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9EBB8BCF-4172-479B-9C24-F97B84F03F71}" xr6:coauthVersionLast="47" xr6:coauthVersionMax="47" xr10:uidLastSave="{00000000-0000-0000-0000-000000000000}"/>
  <bookViews>
    <workbookView xWindow="13815" yWindow="2565" windowWidth="12270" windowHeight="11295" firstSheet="13" activeTab="15" xr2:uid="{00000000-000D-0000-FFFF-FFFF00000000}"/>
  </bookViews>
  <sheets>
    <sheet name="Global" sheetId="14" r:id="rId1"/>
    <sheet name="Generator" sheetId="2" r:id="rId2"/>
    <sheet name="NewGenerator" sheetId="17" r:id="rId3"/>
    <sheet name="Line" sheetId="3" r:id="rId4"/>
    <sheet name="NewLine" sheetId="16" r:id="rId5"/>
    <sheet name="tieline" sheetId="28" r:id="rId6"/>
    <sheet name="Stor" sheetId="25" r:id="rId7"/>
    <sheet name="LoadFactor" sheetId="11" r:id="rId8"/>
    <sheet name="RegionPeakLoad" sheetId="26" r:id="rId9"/>
    <sheet name="TieLineHourly" sheetId="29" r:id="rId10"/>
    <sheet name="LoadHourly" sheetId="10" r:id="rId11"/>
    <sheet name="SolarHourly" sheetId="21" r:id="rId12"/>
    <sheet name="WindHourly" sheetId="22" r:id="rId13"/>
    <sheet name="reprdate" sheetId="23" r:id="rId14"/>
    <sheet name="scen_perstage" sheetId="24" r:id="rId15"/>
    <sheet name="scen_test" sheetId="27" r:id="rId16"/>
  </sheets>
  <definedNames>
    <definedName name="_xlnm._FilterDatabase" localSheetId="10" hidden="1">LoadHourly!$A$1:$Z$1826</definedName>
    <definedName name="_xlnm._FilterDatabase" localSheetId="2" hidden="1">NewGenerator!$A$1:$R$19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5" l="1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R15" i="17"/>
  <c r="R16" i="17"/>
  <c r="R17" i="17"/>
  <c r="R18" i="17"/>
  <c r="R19" i="17"/>
  <c r="R14" i="17"/>
  <c r="R13" i="17"/>
  <c r="R12" i="17"/>
  <c r="R9" i="17"/>
  <c r="R10" i="17"/>
  <c r="R11" i="17"/>
  <c r="R8" i="17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2" i="16"/>
  <c r="E7" i="17"/>
  <c r="E4" i="17"/>
  <c r="R5" i="17"/>
  <c r="E6" i="17"/>
  <c r="E3" i="17"/>
  <c r="E5" i="17"/>
  <c r="E2" i="17"/>
  <c r="R3" i="17"/>
  <c r="R6" i="17"/>
  <c r="R4" i="17"/>
  <c r="R7" i="17"/>
  <c r="R2" i="17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" i="25"/>
  <c r="F3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2" authorId="0" shapeId="0" xr:uid="{5840F8DB-E1E3-4DDF-AB4C-C42FB41B684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新能源弃用成本</t>
        </r>
      </text>
    </comment>
    <comment ref="A3" authorId="0" shapeId="0" xr:uid="{36B9AC49-90AA-4E81-B76F-457F5460DE5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削负荷成本/需求侧成本
</t>
        </r>
      </text>
    </comment>
    <comment ref="A4" authorId="0" shapeId="0" xr:uid="{65E083AB-682D-4E8E-A0C3-5D8D3D7FB8B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可削减需求侧成本</t>
        </r>
      </text>
    </comment>
    <comment ref="A5" authorId="0" shapeId="0" xr:uid="{352370BB-59E3-4127-B7D9-7CFB2767217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可平移需求侧成本
</t>
        </r>
      </text>
    </comment>
    <comment ref="A6" authorId="0" shapeId="0" xr:uid="{2F8DC08A-AA0F-4394-A3F8-397227D8E93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
</t>
        </r>
      </text>
    </comment>
    <comment ref="A7" authorId="0" shapeId="0" xr:uid="{E4E0725B-AA44-4F4D-80F6-FAA99E78312E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p.u.</t>
        </r>
      </text>
    </comment>
    <comment ref="A8" authorId="0" shapeId="0" xr:uid="{C2AA5A98-CA2C-4AC6-8430-A8B372588C75}">
      <text>
        <r>
          <rPr>
            <b/>
            <sz val="9"/>
            <color indexed="81"/>
            <rFont val="宋体"/>
            <family val="3"/>
            <charset val="134"/>
          </rPr>
          <t>章力凯：
系统节点数(deprecated)</t>
        </r>
      </text>
    </comment>
    <comment ref="A9" authorId="0" shapeId="0" xr:uid="{87A65658-F410-4DC2-9FF8-C93A081C984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投资年衰减率</t>
        </r>
      </text>
    </comment>
    <comment ref="A12" authorId="0" shapeId="0" xr:uid="{EFB9D8BF-3EE4-4D0F-95EE-1C09E832918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运行投资费用比例</t>
        </r>
      </text>
    </comment>
    <comment ref="A13" authorId="0" shapeId="0" xr:uid="{1170AACE-12ED-4D8B-AA9A-545603891CC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大M法上限：运行变量都是用标幺值，所以应该不超过100(10000MW)</t>
        </r>
      </text>
    </comment>
    <comment ref="A14" authorId="0" shapeId="0" xr:uid="{584DBD02-8354-4262-B046-E313654D673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投资总阶段
</t>
        </r>
      </text>
    </comment>
    <comment ref="A15" authorId="0" shapeId="0" xr:uid="{09D96A59-577D-446E-8BCE-58BD723A625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投资年度差</t>
        </r>
      </text>
    </comment>
    <comment ref="A16" authorId="0" shapeId="0" xr:uid="{3C78F5BA-AAA4-4BBE-8442-2EB04055E95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renewable energy target in the future(p.u.)</t>
        </r>
      </text>
    </comment>
    <comment ref="A17" authorId="0" shapeId="0" xr:uid="{17291941-29D0-458D-9B09-D0B11C26DD34}">
      <text>
        <r>
          <rPr>
            <b/>
            <sz val="9"/>
            <color indexed="81"/>
            <rFont val="宋体"/>
            <family val="3"/>
            <charset val="134"/>
          </rPr>
          <t>章力凯:用于减少运行模拟时的削负荷和削新能源成本, 目的是减少数值误差</t>
        </r>
      </text>
    </comment>
    <comment ref="A19" authorId="0" shapeId="0" xr:uid="{55F00EE3-34D5-4CB0-A462-533700B53AC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限制每阶段机组投资过多, 只允许投当前负荷的1/3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1" authorId="0" shapeId="0" xr:uid="{CBD7C2DB-CB0D-48DA-BA52-F78A52F7027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(1:Hydro, 2:Thermal (Coal), 3:solar, 4:wind, 5: Thermal (Natural gas))</t>
        </r>
      </text>
    </comment>
    <comment ref="E1" authorId="0" shapeId="0" xr:uid="{867CB6E8-2720-4723-82E9-F2B65195223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</t>
        </r>
      </text>
    </comment>
    <comment ref="G1" authorId="0" shapeId="0" xr:uid="{C04833DB-C33F-43A7-8002-946F14FE557D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
</t>
        </r>
      </text>
    </comment>
    <comment ref="I1" authorId="0" shapeId="0" xr:uid="{72AF3E0A-FB26-4E2B-BFC7-A2545EB9209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$/MW^2</t>
        </r>
      </text>
    </comment>
    <comment ref="J1" authorId="0" shapeId="0" xr:uid="{C60FFAC6-B077-40F7-9BD7-72B7BE7F6CA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$/MW</t>
        </r>
      </text>
    </comment>
    <comment ref="L1" authorId="0" shapeId="0" xr:uid="{ADEA5FBE-F8C1-45BF-9088-A27294D2E65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1" authorId="0" shapeId="0" xr:uid="{F74E76B8-D1AD-4824-B8C6-CC072613CDFE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(1:Hydro, 2:Thermal (Coal), 3:solar, 4:wind, 5: Thermal (Natural gas))</t>
        </r>
      </text>
    </comment>
    <comment ref="E1" authorId="0" shapeId="0" xr:uid="{D2DF89A1-B873-44E7-9DA4-98EB58B426D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</t>
        </r>
      </text>
    </comment>
    <comment ref="G1" authorId="0" shapeId="0" xr:uid="{B0E57003-5054-44E2-AF4B-355ACD38E52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
</t>
        </r>
      </text>
    </comment>
    <comment ref="I1" authorId="0" shapeId="0" xr:uid="{99517F01-0EC5-4018-B62D-55E880B3F2E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$/MW^2</t>
        </r>
      </text>
    </comment>
    <comment ref="J1" authorId="0" shapeId="0" xr:uid="{EE1DAE40-EDCA-4C6E-A86F-EACA4DB8922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$/MW</t>
        </r>
      </text>
    </comment>
    <comment ref="L1" authorId="0" shapeId="0" xr:uid="{C650D5FE-D747-4434-8240-ECDE4CC6E43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$</t>
        </r>
      </text>
    </comment>
    <comment ref="R1" authorId="0" shapeId="0" xr:uid="{3C204B35-A4A3-4D61-8467-705AE396D3D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1e4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1" authorId="0" shapeId="0" xr:uid="{7EE118D5-4FCE-486C-8BE4-32769B13953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1" authorId="0" shapeId="0" xr:uid="{E2B6411D-2AB8-4D48-A2BF-EE74B2C1F78D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</t>
        </r>
      </text>
    </comment>
    <comment ref="F1" authorId="0" shapeId="0" xr:uid="{8B5BEC5C-2BEF-4092-BDCE-E7DD8456BFE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1e4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0F1C692C-BC6D-4085-8BE7-627B02534F32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</t>
        </r>
      </text>
    </comment>
    <comment ref="G1" authorId="0" shapeId="0" xr:uid="{7DD67DA6-1A39-4628-8CE5-DC60DA88FFF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p.u.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1E677B92-7D7C-4C77-9A96-75A0B1F2559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MW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C82DC50F-7C3C-4522-8D90-DE5AA57AB9D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Periods 1
</t>
        </r>
      </text>
    </comment>
    <comment ref="D1" authorId="0" shapeId="0" xr:uid="{F781F2DA-4F05-456F-958B-7419CCB2483F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Period2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D36A9F47-F8F5-4B67-A968-0BB70D6423B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Periods 1
</t>
        </r>
      </text>
    </comment>
    <comment ref="D1" authorId="0" shapeId="0" xr:uid="{29A85092-1B3C-4EBE-8849-21552F88D21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Period2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A7B3A290-F7F7-4D69-B403-FE5F439CB9A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Periods 1
</t>
        </r>
      </text>
    </comment>
    <comment ref="D1" authorId="0" shapeId="0" xr:uid="{741362DC-4A92-41DE-AF5B-EC9ED1C2A74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Period2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DEFD68EE-7F6E-43B9-BD8C-4E766B4FF64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Periods 1
</t>
        </r>
      </text>
    </comment>
    <comment ref="D1" authorId="0" shapeId="0" xr:uid="{DEE95434-C012-4D28-9DD2-9602E036055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Period2
</t>
        </r>
      </text>
    </comment>
  </commentList>
</comments>
</file>

<file path=xl/sharedStrings.xml><?xml version="1.0" encoding="utf-8"?>
<sst xmlns="http://schemas.openxmlformats.org/spreadsheetml/2006/main" count="6168" uniqueCount="149">
  <si>
    <t>G1</t>
  </si>
  <si>
    <t>G2</t>
  </si>
  <si>
    <t>G3</t>
  </si>
  <si>
    <t>G4</t>
  </si>
  <si>
    <t>G5</t>
  </si>
  <si>
    <t>L1</t>
  </si>
  <si>
    <t>L2</t>
  </si>
  <si>
    <t>L3</t>
  </si>
  <si>
    <t>L4</t>
  </si>
  <si>
    <t>L5</t>
  </si>
  <si>
    <t>L6</t>
  </si>
  <si>
    <t>L7</t>
  </si>
  <si>
    <t>to</t>
    <phoneticPr fontId="1" type="noConversion"/>
  </si>
  <si>
    <t>CL1</t>
    <phoneticPr fontId="1" type="noConversion"/>
  </si>
  <si>
    <t>CL2</t>
  </si>
  <si>
    <t>CL3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</si>
  <si>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</si>
  <si>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</si>
  <si>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</si>
  <si>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</si>
  <si>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</si>
  <si>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</si>
  <si>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</si>
  <si>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</si>
  <si>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</si>
  <si>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</si>
  <si>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</si>
  <si>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</si>
  <si>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bus</t>
  </si>
  <si>
    <t>tminup</t>
    <phoneticPr fontId="2" type="noConversion"/>
  </si>
  <si>
    <t>tmindown</t>
  </si>
  <si>
    <t>a</t>
  </si>
  <si>
    <t>b</t>
  </si>
  <si>
    <t>c</t>
  </si>
  <si>
    <t>CG1</t>
    <phoneticPr fontId="1" type="noConversion"/>
  </si>
  <si>
    <t>CG2</t>
  </si>
  <si>
    <t>CG3</t>
  </si>
  <si>
    <t>W1</t>
    <phoneticPr fontId="1" type="noConversion"/>
  </si>
  <si>
    <t>s_base</t>
    <phoneticPr fontId="1" type="noConversion"/>
  </si>
  <si>
    <t>pmin</t>
    <phoneticPr fontId="2" type="noConversion"/>
  </si>
  <si>
    <t>pmax</t>
    <phoneticPr fontId="2" type="noConversion"/>
  </si>
  <si>
    <t>prob</t>
    <phoneticPr fontId="1" type="noConversion"/>
  </si>
  <si>
    <t>S1</t>
    <phoneticPr fontId="1" type="noConversion"/>
  </si>
  <si>
    <t>CW1</t>
    <phoneticPr fontId="1" type="noConversion"/>
  </si>
  <si>
    <t>CS1</t>
    <phoneticPr fontId="1" type="noConversion"/>
  </si>
  <si>
    <t>rate</t>
    <phoneticPr fontId="1" type="noConversion"/>
  </si>
  <si>
    <t>from</t>
    <phoneticPr fontId="1" type="noConversion"/>
  </si>
  <si>
    <t>x</t>
    <phoneticPr fontId="1" type="noConversion"/>
  </si>
  <si>
    <t>load_shed_invest</t>
    <phoneticPr fontId="1" type="noConversion"/>
  </si>
  <si>
    <t>load_shift_invest</t>
    <phoneticPr fontId="1" type="noConversion"/>
  </si>
  <si>
    <t>reserve_level</t>
    <phoneticPr fontId="1" type="noConversion"/>
  </si>
  <si>
    <t>num_node</t>
    <phoneticPr fontId="1" type="noConversion"/>
  </si>
  <si>
    <t>discount</t>
    <phoneticPr fontId="1" type="noConversion"/>
  </si>
  <si>
    <t>op_inv_ratio</t>
    <phoneticPr fontId="1" type="noConversion"/>
  </si>
  <si>
    <t>spill_wind_opcost</t>
    <phoneticPr fontId="1" type="noConversion"/>
  </si>
  <si>
    <t>sys_info</t>
    <phoneticPr fontId="1" type="noConversion"/>
  </si>
  <si>
    <t>value</t>
    <phoneticPr fontId="1" type="noConversion"/>
  </si>
  <si>
    <t>stor_invest</t>
    <phoneticPr fontId="1" type="noConversion"/>
  </si>
  <si>
    <t>dr_maxrate</t>
    <phoneticPr fontId="1" type="noConversion"/>
  </si>
  <si>
    <t>p</t>
  </si>
  <si>
    <t>load_grow</t>
  </si>
  <si>
    <t>scen_perstage</t>
    <phoneticPr fontId="1" type="noConversion"/>
  </si>
  <si>
    <t>invest_step</t>
    <phoneticPr fontId="1" type="noConversion"/>
  </si>
  <si>
    <t>load_shed</t>
    <phoneticPr fontId="1" type="noConversion"/>
  </si>
  <si>
    <t>stor</t>
    <phoneticPr fontId="1" type="noConversion"/>
  </si>
  <si>
    <t>bus</t>
    <phoneticPr fontId="1" type="noConversion"/>
  </si>
  <si>
    <t>emin</t>
    <phoneticPr fontId="1" type="noConversion"/>
  </si>
  <si>
    <t>emax</t>
    <phoneticPr fontId="1" type="noConversion"/>
  </si>
  <si>
    <t>prate</t>
    <phoneticPr fontId="1" type="noConversion"/>
  </si>
  <si>
    <t>einit</t>
    <phoneticPr fontId="1" type="noConversion"/>
  </si>
  <si>
    <t>opcost</t>
    <phoneticPr fontId="1" type="noConversion"/>
  </si>
  <si>
    <t>char_rate</t>
    <phoneticPr fontId="1" type="noConversion"/>
  </si>
  <si>
    <t>dis_rate</t>
    <phoneticPr fontId="1" type="noConversion"/>
  </si>
  <si>
    <t>delta_year</t>
    <phoneticPr fontId="1" type="noConversion"/>
  </si>
  <si>
    <t>shift_opcost</t>
    <phoneticPr fontId="1" type="noConversion"/>
  </si>
  <si>
    <t>shed_opcost</t>
    <phoneticPr fontId="1" type="noConversion"/>
  </si>
  <si>
    <t>region</t>
    <phoneticPr fontId="1" type="noConversion"/>
  </si>
  <si>
    <t>ratio_by_region</t>
    <phoneticPr fontId="1" type="noConversion"/>
  </si>
  <si>
    <t>date</t>
    <phoneticPr fontId="1" type="noConversion"/>
  </si>
  <si>
    <t>CG4</t>
    <phoneticPr fontId="1" type="noConversion"/>
  </si>
  <si>
    <t>CG5</t>
  </si>
  <si>
    <t>CG6</t>
  </si>
  <si>
    <t>CS2</t>
    <phoneticPr fontId="1" type="noConversion"/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</si>
  <si>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</si>
  <si>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</si>
  <si>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</si>
  <si>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</si>
  <si>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</si>
  <si>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</si>
  <si>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</si>
  <si>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</si>
  <si>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</si>
  <si>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</si>
  <si>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</si>
  <si>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</si>
  <si>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</si>
  <si>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</si>
  <si>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</si>
  <si>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CW2</t>
    <phoneticPr fontId="1" type="noConversion"/>
  </si>
  <si>
    <t>CW3</t>
    <phoneticPr fontId="1" type="noConversion"/>
  </si>
  <si>
    <t>CW4</t>
    <phoneticPr fontId="1" type="noConversion"/>
  </si>
  <si>
    <t>CS3</t>
    <phoneticPr fontId="1" type="noConversion"/>
  </si>
  <si>
    <t>CS4</t>
    <phoneticPr fontId="1" type="noConversion"/>
  </si>
  <si>
    <t>CW5</t>
    <phoneticPr fontId="1" type="noConversion"/>
  </si>
  <si>
    <t>CW6</t>
    <phoneticPr fontId="1" type="noConversion"/>
  </si>
  <si>
    <t>CS5</t>
    <phoneticPr fontId="1" type="noConversion"/>
  </si>
  <si>
    <t>CS6</t>
    <phoneticPr fontId="1" type="noConversion"/>
  </si>
  <si>
    <t>res_goal</t>
    <phoneticPr fontId="1" type="noConversion"/>
  </si>
  <si>
    <t>Area1</t>
  </si>
  <si>
    <t>A1</t>
  </si>
  <si>
    <t>A1</t>
    <phoneticPr fontId="1" type="noConversion"/>
  </si>
  <si>
    <t>A2</t>
  </si>
  <si>
    <t>A3</t>
  </si>
  <si>
    <t>A4</t>
  </si>
  <si>
    <t>A5</t>
  </si>
  <si>
    <t>A6</t>
  </si>
  <si>
    <t>A2</t>
    <phoneticPr fontId="1" type="noConversion"/>
  </si>
  <si>
    <t>A6</t>
    <phoneticPr fontId="1" type="noConversion"/>
  </si>
  <si>
    <t>A4</t>
    <phoneticPr fontId="1" type="noConversion"/>
  </si>
  <si>
    <t>A5</t>
    <phoneticPr fontId="1" type="noConversion"/>
  </si>
  <si>
    <t>Area1</t>
    <phoneticPr fontId="1" type="noConversion"/>
  </si>
  <si>
    <t>Area2</t>
  </si>
  <si>
    <t>Area3</t>
  </si>
  <si>
    <t>Area4</t>
  </si>
  <si>
    <t>Area5</t>
  </si>
  <si>
    <t>A3</t>
    <phoneticPr fontId="1" type="noConversion"/>
  </si>
  <si>
    <t>op_cost_scale</t>
    <phoneticPr fontId="1" type="noConversion"/>
  </si>
  <si>
    <t>midload</t>
    <phoneticPr fontId="1" type="noConversion"/>
  </si>
  <si>
    <t>growth</t>
    <phoneticPr fontId="1" type="noConversion"/>
  </si>
  <si>
    <t>peakload</t>
    <phoneticPr fontId="1" type="noConversion"/>
  </si>
  <si>
    <t>line</t>
    <phoneticPr fontId="1" type="noConversion"/>
  </si>
  <si>
    <t>investment</t>
    <phoneticPr fontId="1" type="noConversion"/>
  </si>
  <si>
    <t>unit</t>
    <phoneticPr fontId="2" type="noConversion"/>
  </si>
  <si>
    <t>type of units</t>
    <phoneticPr fontId="1" type="noConversion"/>
  </si>
  <si>
    <t>peakoutput</t>
    <phoneticPr fontId="1" type="noConversion"/>
  </si>
  <si>
    <t>TL1</t>
    <phoneticPr fontId="1" type="noConversion"/>
  </si>
  <si>
    <t>line_reduce_rate</t>
    <phoneticPr fontId="1" type="noConversion"/>
  </si>
  <si>
    <t>res_invest_rate_to_load</t>
    <phoneticPr fontId="1" type="noConversion"/>
  </si>
  <si>
    <t>big_m</t>
    <phoneticPr fontId="1" type="noConversion"/>
  </si>
  <si>
    <t>hot</t>
    <phoneticPr fontId="2" type="noConversion"/>
  </si>
  <si>
    <t>cold</t>
    <phoneticPr fontId="1" type="noConversion"/>
  </si>
  <si>
    <t>RU</t>
    <phoneticPr fontId="2" type="noConversion"/>
  </si>
  <si>
    <t>RD</t>
    <phoneticPr fontId="2" type="noConversion"/>
  </si>
  <si>
    <t>SU</t>
    <phoneticPr fontId="2" type="noConversion"/>
  </si>
  <si>
    <t>SD</t>
    <phoneticPr fontId="2" type="noConversion"/>
  </si>
  <si>
    <t>A7</t>
    <phoneticPr fontId="1" type="noConversion"/>
  </si>
  <si>
    <t>A8</t>
  </si>
  <si>
    <t>A8</t>
    <phoneticPr fontId="1" type="noConversion"/>
  </si>
  <si>
    <t>highload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</si>
</sst>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 applyAlignment="1">
      <alignment horizontal="center" vertical="center"/>
    </xf>
    <xf numFmtId="176" fontId="0" fillId="0" borderId="0" xfId="0" applyNumberFormat="1"/>
    <xf numFmtId="0" fontId="5" fillId="0" borderId="0" xfId="0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4" fontId="7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1F4B-86B4-4888-87EB-20FFF23C579D}">
  <dimension ref="A1:B19"/>
  <sheetViews>
    <sheetView zoomScale="130" zoomScaleNormal="130" workbookViewId="0">
      <selection activeCell="B10" sqref="B10"/>
    </sheetView>
  </sheetViews>
  <sheetFormatPr defaultRowHeight="13.5" x14ac:dyDescent="0.15"/>
  <cols>
    <col min="1" max="1" width="26.125" bestFit="1" customWidth="1"/>
    <col min="2" max="2" width="9.5" style="2" bestFit="1" customWidth="1"/>
    <col min="3" max="3" width="11.625" bestFit="1" customWidth="1"/>
    <col min="4" max="4" width="7.5" bestFit="1" customWidth="1"/>
  </cols>
  <sheetData>
    <row r="1" spans="1:2" x14ac:dyDescent="0.15">
      <c r="A1" t="s">
        <v>55</v>
      </c>
      <c r="B1" s="2" t="s">
        <v>56</v>
      </c>
    </row>
    <row r="2" spans="1:2" x14ac:dyDescent="0.15">
      <c r="A2" t="s">
        <v>54</v>
      </c>
      <c r="B2" s="2">
        <v>1000</v>
      </c>
    </row>
    <row r="3" spans="1:2" x14ac:dyDescent="0.15">
      <c r="A3" t="s">
        <v>63</v>
      </c>
      <c r="B3" s="2">
        <v>1000</v>
      </c>
    </row>
    <row r="4" spans="1:2" x14ac:dyDescent="0.15">
      <c r="A4" t="s">
        <v>75</v>
      </c>
      <c r="B4" s="2">
        <v>70</v>
      </c>
    </row>
    <row r="5" spans="1:2" x14ac:dyDescent="0.15">
      <c r="A5" t="s">
        <v>74</v>
      </c>
      <c r="B5" s="2">
        <v>30</v>
      </c>
    </row>
    <row r="6" spans="1:2" x14ac:dyDescent="0.15">
      <c r="A6" t="s">
        <v>38</v>
      </c>
      <c r="B6" s="2">
        <v>100</v>
      </c>
    </row>
    <row r="7" spans="1:2" x14ac:dyDescent="0.15">
      <c r="A7" t="s">
        <v>50</v>
      </c>
      <c r="B7" s="2">
        <v>0.05</v>
      </c>
    </row>
    <row r="8" spans="1:2" x14ac:dyDescent="0.15">
      <c r="A8" t="s">
        <v>51</v>
      </c>
      <c r="B8" s="2">
        <v>6</v>
      </c>
    </row>
    <row r="9" spans="1:2" x14ac:dyDescent="0.15">
      <c r="A9" t="s">
        <v>52</v>
      </c>
      <c r="B9" s="2">
        <v>7.0000000000000007E-2</v>
      </c>
    </row>
    <row r="10" spans="1:2" x14ac:dyDescent="0.15">
      <c r="A10" t="s">
        <v>48</v>
      </c>
      <c r="B10" s="2">
        <v>400</v>
      </c>
    </row>
    <row r="11" spans="1:2" x14ac:dyDescent="0.15">
      <c r="A11" t="s">
        <v>49</v>
      </c>
      <c r="B11" s="2">
        <v>100</v>
      </c>
    </row>
    <row r="12" spans="1:2" x14ac:dyDescent="0.15">
      <c r="A12" t="s">
        <v>53</v>
      </c>
      <c r="B12" s="2">
        <v>365</v>
      </c>
    </row>
    <row r="13" spans="1:2" x14ac:dyDescent="0.15">
      <c r="A13" t="s">
        <v>138</v>
      </c>
      <c r="B13" s="2">
        <v>20</v>
      </c>
    </row>
    <row r="14" spans="1:2" x14ac:dyDescent="0.15">
      <c r="A14" t="s">
        <v>62</v>
      </c>
      <c r="B14" s="2">
        <v>3</v>
      </c>
    </row>
    <row r="15" spans="1:2" x14ac:dyDescent="0.15">
      <c r="A15" t="s">
        <v>73</v>
      </c>
      <c r="B15" s="2">
        <v>7</v>
      </c>
    </row>
    <row r="16" spans="1:2" x14ac:dyDescent="0.15">
      <c r="A16" t="s">
        <v>107</v>
      </c>
      <c r="B16" s="2">
        <v>0.6</v>
      </c>
    </row>
    <row r="17" spans="1:2" x14ac:dyDescent="0.15">
      <c r="A17" t="s">
        <v>126</v>
      </c>
      <c r="B17" s="2">
        <v>1</v>
      </c>
    </row>
    <row r="18" spans="1:2" x14ac:dyDescent="0.15">
      <c r="A18" t="s">
        <v>136</v>
      </c>
      <c r="B18" s="2">
        <v>1</v>
      </c>
    </row>
    <row r="19" spans="1:2" x14ac:dyDescent="0.15">
      <c r="A19" t="s">
        <v>137</v>
      </c>
      <c r="B19" s="2">
        <v>0.4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"/>
  <sheetViews>
    <sheetView zoomScale="85" zoomScaleNormal="85" workbookViewId="0">
      <selection sqref="A1:Q1"/>
    </sheetView>
  </sheetViews>
  <sheetFormatPr defaultRowHeight="13.5" x14ac:dyDescent="0.15"/>
  <cols>
    <col min="4" max="4" width="15" bestFit="1" customWidth="1"/>
    <col min="5" max="6" width="5.5" bestFit="1" customWidth="1"/>
    <col min="7" max="7" width="7.5" bestFit="1" customWidth="1"/>
    <col min="8" max="8" width="9.5" bestFit="1" customWidth="1"/>
    <col min="9" max="11" width="6.5" bestFit="1" customWidth="1"/>
    <col min="12" max="12" width="8.5" bestFit="1" customWidth="1"/>
    <col min="13" max="13" width="9.5" bestFit="1" customWidth="1"/>
    <col min="14" max="15" width="3.5" bestFit="1" customWidth="1"/>
    <col min="16" max="17" width="4.5" bestFit="1" customWidth="1"/>
  </cols>
  <sheetData>
    <row r="1" spans="1:17" x14ac:dyDescent="0.15">
      <c r="A1" t="s">
        <v>132</v>
      </c>
      <c r="B1" t="s">
        <v>28</v>
      </c>
      <c r="C1" t="s">
        <v>76</v>
      </c>
      <c r="D1" t="s">
        <v>133</v>
      </c>
      <c r="E1" t="s">
        <v>39</v>
      </c>
      <c r="F1" t="s">
        <v>40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</row>
    <row r="2" spans="1:17" x14ac:dyDescent="0.15">
      <c r="A2" t="s">
        <v>0</v>
      </c>
      <c r="B2" t="s">
        <v>110</v>
      </c>
      <c r="C2" t="s">
        <v>108</v>
      </c>
      <c r="D2">
        <v>2</v>
      </c>
      <c r="E2">
        <v>50</v>
      </c>
      <c r="F2">
        <v>150</v>
      </c>
      <c r="G2">
        <v>8</v>
      </c>
      <c r="H2">
        <v>8</v>
      </c>
      <c r="I2">
        <v>2.3999999999999997E-2</v>
      </c>
      <c r="J2">
        <v>12.330000000000002</v>
      </c>
      <c r="K2">
        <v>28</v>
      </c>
      <c r="L2">
        <v>150</v>
      </c>
      <c r="M2">
        <v>150</v>
      </c>
      <c r="N2">
        <v>50</v>
      </c>
      <c r="O2">
        <v>50</v>
      </c>
      <c r="P2">
        <v>125</v>
      </c>
      <c r="Q2">
        <v>100</v>
      </c>
    </row>
    <row r="3" spans="1:17" x14ac:dyDescent="0.15">
      <c r="A3" t="s">
        <v>1</v>
      </c>
      <c r="B3" t="s">
        <v>111</v>
      </c>
      <c r="C3" t="s">
        <v>108</v>
      </c>
      <c r="D3">
        <v>2</v>
      </c>
      <c r="E3">
        <v>40</v>
      </c>
      <c r="F3">
        <v>100</v>
      </c>
      <c r="G3">
        <v>8</v>
      </c>
      <c r="H3">
        <v>8</v>
      </c>
      <c r="I3">
        <v>4.3999999999999997E-2</v>
      </c>
      <c r="J3">
        <v>13.290000000000001</v>
      </c>
      <c r="K3">
        <v>39</v>
      </c>
      <c r="L3">
        <v>150</v>
      </c>
      <c r="M3">
        <v>150</v>
      </c>
      <c r="N3">
        <v>50</v>
      </c>
      <c r="O3">
        <v>50</v>
      </c>
      <c r="P3">
        <v>100</v>
      </c>
      <c r="Q3">
        <v>80</v>
      </c>
    </row>
    <row r="4" spans="1:17" x14ac:dyDescent="0.15">
      <c r="A4" t="s">
        <v>2</v>
      </c>
      <c r="B4" t="s">
        <v>119</v>
      </c>
      <c r="C4" t="s">
        <v>108</v>
      </c>
      <c r="D4">
        <v>2</v>
      </c>
      <c r="E4">
        <v>30</v>
      </c>
      <c r="F4">
        <v>80</v>
      </c>
      <c r="G4">
        <v>4</v>
      </c>
      <c r="H4">
        <v>4</v>
      </c>
      <c r="I4">
        <v>0.45900000000000002</v>
      </c>
      <c r="J4">
        <v>15.470000000000002</v>
      </c>
      <c r="K4">
        <v>20</v>
      </c>
      <c r="L4">
        <v>100</v>
      </c>
      <c r="M4">
        <v>100</v>
      </c>
      <c r="N4">
        <v>20</v>
      </c>
      <c r="O4">
        <v>20</v>
      </c>
      <c r="P4">
        <v>40</v>
      </c>
      <c r="Q4">
        <v>30</v>
      </c>
    </row>
    <row r="5" spans="1:17" x14ac:dyDescent="0.15">
      <c r="A5" t="s">
        <v>3</v>
      </c>
      <c r="B5" t="s">
        <v>117</v>
      </c>
      <c r="C5" t="s">
        <v>108</v>
      </c>
      <c r="D5">
        <v>2</v>
      </c>
      <c r="E5">
        <v>25</v>
      </c>
      <c r="F5">
        <v>100</v>
      </c>
      <c r="G5">
        <v>5</v>
      </c>
      <c r="H5">
        <v>5</v>
      </c>
      <c r="I5">
        <v>0.128</v>
      </c>
      <c r="J5">
        <v>17.82</v>
      </c>
      <c r="K5">
        <v>10.150000000000002</v>
      </c>
      <c r="L5">
        <v>100</v>
      </c>
      <c r="M5">
        <v>100</v>
      </c>
      <c r="N5">
        <v>25</v>
      </c>
      <c r="O5">
        <v>25</v>
      </c>
      <c r="P5">
        <v>50</v>
      </c>
      <c r="Q5">
        <v>40</v>
      </c>
    </row>
    <row r="6" spans="1:17" x14ac:dyDescent="0.15">
      <c r="A6" t="s">
        <v>4</v>
      </c>
      <c r="B6" t="s">
        <v>125</v>
      </c>
      <c r="C6" t="s">
        <v>108</v>
      </c>
      <c r="D6">
        <v>2</v>
      </c>
      <c r="E6">
        <v>10</v>
      </c>
      <c r="F6">
        <v>50</v>
      </c>
      <c r="G6">
        <v>3</v>
      </c>
      <c r="H6">
        <v>3</v>
      </c>
      <c r="I6">
        <v>0.08</v>
      </c>
      <c r="J6">
        <v>14.51</v>
      </c>
      <c r="K6">
        <v>42</v>
      </c>
      <c r="L6">
        <v>100</v>
      </c>
      <c r="M6">
        <v>100</v>
      </c>
      <c r="N6">
        <v>25</v>
      </c>
      <c r="O6">
        <v>25</v>
      </c>
      <c r="P6">
        <v>40</v>
      </c>
      <c r="Q6">
        <v>30</v>
      </c>
    </row>
    <row r="7" spans="1:17" x14ac:dyDescent="0.15">
      <c r="A7" t="s">
        <v>37</v>
      </c>
      <c r="B7" t="s">
        <v>118</v>
      </c>
      <c r="C7" t="s">
        <v>108</v>
      </c>
      <c r="D7">
        <v>4</v>
      </c>
      <c r="E7">
        <v>0</v>
      </c>
      <c r="F7">
        <v>100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15">
      <c r="A8" t="s">
        <v>42</v>
      </c>
      <c r="B8" t="s">
        <v>118</v>
      </c>
      <c r="C8" t="s">
        <v>108</v>
      </c>
      <c r="D8">
        <v>3</v>
      </c>
      <c r="E8">
        <v>0</v>
      </c>
      <c r="F8">
        <v>50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53A9-4712-4A93-9C31-077ABBE6DC25}">
  <dimension ref="A1:R19"/>
  <sheetViews>
    <sheetView zoomScaleNormal="100" workbookViewId="0">
      <selection activeCell="R11" sqref="R11"/>
    </sheetView>
  </sheetViews>
  <sheetFormatPr defaultRowHeight="13.5" x14ac:dyDescent="0.15"/>
  <cols>
    <col min="2" max="2" width="4.5" bestFit="1" customWidth="1"/>
    <col min="3" max="3" width="7.5" bestFit="1" customWidth="1"/>
    <col min="4" max="4" width="15" bestFit="1" customWidth="1"/>
    <col min="5" max="6" width="5.5" bestFit="1" customWidth="1"/>
    <col min="9" max="11" width="6.5" bestFit="1" customWidth="1"/>
    <col min="12" max="12" width="8.5" bestFit="1" customWidth="1"/>
    <col min="13" max="13" width="9.5" bestFit="1" customWidth="1"/>
    <col min="14" max="15" width="3.5" bestFit="1" customWidth="1"/>
    <col min="16" max="17" width="4.5" bestFit="1" customWidth="1"/>
    <col min="18" max="18" width="12.75" bestFit="1" customWidth="1"/>
  </cols>
  <sheetData>
    <row r="1" spans="1:18" x14ac:dyDescent="0.15">
      <c r="A1" t="s">
        <v>132</v>
      </c>
      <c r="B1" t="s">
        <v>28</v>
      </c>
      <c r="C1" t="s">
        <v>76</v>
      </c>
      <c r="D1" t="s">
        <v>133</v>
      </c>
      <c r="E1" t="s">
        <v>39</v>
      </c>
      <c r="F1" t="s">
        <v>40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131</v>
      </c>
    </row>
    <row r="2" spans="1:18" x14ac:dyDescent="0.15">
      <c r="A2" t="s">
        <v>34</v>
      </c>
      <c r="B2" t="s">
        <v>110</v>
      </c>
      <c r="C2" t="s">
        <v>108</v>
      </c>
      <c r="D2">
        <v>2</v>
      </c>
      <c r="E2">
        <f t="shared" ref="E2:E7" si="0">0.5*F2</f>
        <v>110</v>
      </c>
      <c r="F2">
        <v>220</v>
      </c>
      <c r="G2">
        <v>8</v>
      </c>
      <c r="H2">
        <v>8</v>
      </c>
      <c r="I2">
        <v>4.3999999999999997E-2</v>
      </c>
      <c r="J2">
        <v>12.330000000000002</v>
      </c>
      <c r="K2">
        <v>28</v>
      </c>
      <c r="L2">
        <v>150</v>
      </c>
      <c r="M2">
        <v>150</v>
      </c>
      <c r="N2">
        <v>50</v>
      </c>
      <c r="O2">
        <v>50</v>
      </c>
      <c r="P2">
        <v>125</v>
      </c>
      <c r="Q2">
        <v>100</v>
      </c>
      <c r="R2">
        <f t="shared" ref="R2:R7" si="1">500*F2</f>
        <v>110000</v>
      </c>
    </row>
    <row r="3" spans="1:18" x14ac:dyDescent="0.15">
      <c r="A3" t="s">
        <v>35</v>
      </c>
      <c r="B3" t="s">
        <v>116</v>
      </c>
      <c r="C3" t="s">
        <v>108</v>
      </c>
      <c r="D3">
        <v>2</v>
      </c>
      <c r="E3">
        <f t="shared" si="0"/>
        <v>50</v>
      </c>
      <c r="F3">
        <v>100</v>
      </c>
      <c r="G3">
        <v>8</v>
      </c>
      <c r="H3">
        <v>8</v>
      </c>
      <c r="I3">
        <v>4.3999999999999997E-2</v>
      </c>
      <c r="J3">
        <v>13.290000000000001</v>
      </c>
      <c r="K3">
        <v>39</v>
      </c>
      <c r="L3">
        <v>150</v>
      </c>
      <c r="M3">
        <v>150</v>
      </c>
      <c r="N3">
        <v>30</v>
      </c>
      <c r="O3">
        <v>30</v>
      </c>
      <c r="P3">
        <v>50</v>
      </c>
      <c r="Q3">
        <v>40</v>
      </c>
      <c r="R3">
        <f t="shared" si="1"/>
        <v>50000</v>
      </c>
    </row>
    <row r="4" spans="1:18" x14ac:dyDescent="0.15">
      <c r="A4" t="s">
        <v>36</v>
      </c>
      <c r="B4" t="s">
        <v>117</v>
      </c>
      <c r="C4" t="s">
        <v>108</v>
      </c>
      <c r="D4">
        <v>2</v>
      </c>
      <c r="E4">
        <f t="shared" si="0"/>
        <v>55</v>
      </c>
      <c r="F4">
        <v>110</v>
      </c>
      <c r="G4">
        <v>8</v>
      </c>
      <c r="H4">
        <v>8</v>
      </c>
      <c r="I4">
        <v>4.3999999999999997E-2</v>
      </c>
      <c r="J4">
        <v>15.470000000000002</v>
      </c>
      <c r="K4">
        <v>74.33</v>
      </c>
      <c r="L4">
        <v>150</v>
      </c>
      <c r="M4">
        <v>150</v>
      </c>
      <c r="N4">
        <v>30</v>
      </c>
      <c r="O4">
        <v>30</v>
      </c>
      <c r="P4">
        <v>50</v>
      </c>
      <c r="Q4">
        <v>40</v>
      </c>
      <c r="R4">
        <f t="shared" si="1"/>
        <v>55000</v>
      </c>
    </row>
    <row r="5" spans="1:18" x14ac:dyDescent="0.15">
      <c r="A5" t="s">
        <v>79</v>
      </c>
      <c r="B5" t="s">
        <v>110</v>
      </c>
      <c r="C5" t="s">
        <v>108</v>
      </c>
      <c r="D5">
        <v>2</v>
      </c>
      <c r="E5">
        <f t="shared" si="0"/>
        <v>115</v>
      </c>
      <c r="F5">
        <v>230</v>
      </c>
      <c r="G5">
        <v>8</v>
      </c>
      <c r="H5">
        <v>8</v>
      </c>
      <c r="I5">
        <v>4.3999999999999997E-2</v>
      </c>
      <c r="J5">
        <v>17.82</v>
      </c>
      <c r="K5">
        <v>10.150000000000002</v>
      </c>
      <c r="L5">
        <v>150</v>
      </c>
      <c r="M5">
        <v>150</v>
      </c>
      <c r="N5">
        <v>50</v>
      </c>
      <c r="O5">
        <v>50</v>
      </c>
      <c r="P5">
        <v>125</v>
      </c>
      <c r="Q5">
        <v>100</v>
      </c>
      <c r="R5">
        <f t="shared" si="1"/>
        <v>115000</v>
      </c>
    </row>
    <row r="6" spans="1:18" x14ac:dyDescent="0.15">
      <c r="A6" t="s">
        <v>80</v>
      </c>
      <c r="B6" t="s">
        <v>116</v>
      </c>
      <c r="C6" t="s">
        <v>108</v>
      </c>
      <c r="D6">
        <v>2</v>
      </c>
      <c r="E6">
        <f t="shared" si="0"/>
        <v>45</v>
      </c>
      <c r="F6">
        <v>90</v>
      </c>
      <c r="G6">
        <v>8</v>
      </c>
      <c r="H6">
        <v>8</v>
      </c>
      <c r="I6">
        <v>4.3999999999999997E-2</v>
      </c>
      <c r="J6">
        <v>14.51</v>
      </c>
      <c r="K6">
        <v>42</v>
      </c>
      <c r="L6">
        <v>150</v>
      </c>
      <c r="M6">
        <v>150</v>
      </c>
      <c r="N6">
        <v>30</v>
      </c>
      <c r="O6">
        <v>30</v>
      </c>
      <c r="P6">
        <v>50</v>
      </c>
      <c r="Q6">
        <v>40</v>
      </c>
      <c r="R6">
        <f t="shared" si="1"/>
        <v>45000</v>
      </c>
    </row>
    <row r="7" spans="1:18" x14ac:dyDescent="0.15">
      <c r="A7" t="s">
        <v>81</v>
      </c>
      <c r="B7" t="s">
        <v>117</v>
      </c>
      <c r="C7" t="s">
        <v>108</v>
      </c>
      <c r="D7">
        <v>2</v>
      </c>
      <c r="E7">
        <f t="shared" si="0"/>
        <v>60</v>
      </c>
      <c r="F7">
        <v>120</v>
      </c>
      <c r="G7">
        <v>8</v>
      </c>
      <c r="H7">
        <v>8</v>
      </c>
      <c r="I7">
        <v>4.3999999999999997E-2</v>
      </c>
      <c r="J7">
        <v>13.290000000000001</v>
      </c>
      <c r="K7">
        <v>39</v>
      </c>
      <c r="L7">
        <v>150</v>
      </c>
      <c r="M7">
        <v>150</v>
      </c>
      <c r="N7">
        <v>30</v>
      </c>
      <c r="O7">
        <v>30</v>
      </c>
      <c r="P7">
        <v>50</v>
      </c>
      <c r="Q7">
        <v>40</v>
      </c>
      <c r="R7">
        <f t="shared" si="1"/>
        <v>60000</v>
      </c>
    </row>
    <row r="8" spans="1:18" x14ac:dyDescent="0.15">
      <c r="A8" t="s">
        <v>44</v>
      </c>
      <c r="B8" t="s">
        <v>109</v>
      </c>
      <c r="C8" t="s">
        <v>108</v>
      </c>
      <c r="D8">
        <v>3</v>
      </c>
      <c r="E8">
        <v>0</v>
      </c>
      <c r="F8">
        <v>150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f>500*F8</f>
        <v>75000</v>
      </c>
    </row>
    <row r="9" spans="1:18" x14ac:dyDescent="0.15">
      <c r="A9" t="s">
        <v>82</v>
      </c>
      <c r="B9" t="s">
        <v>109</v>
      </c>
      <c r="C9" t="s">
        <v>108</v>
      </c>
      <c r="D9">
        <v>3</v>
      </c>
      <c r="E9">
        <v>0</v>
      </c>
      <c r="F9">
        <v>160</v>
      </c>
      <c r="G9">
        <v>0</v>
      </c>
      <c r="H9">
        <v>0</v>
      </c>
      <c r="I9">
        <v>0</v>
      </c>
      <c r="J9">
        <v>0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f t="shared" ref="R9:R13" si="2">500*F9</f>
        <v>80000</v>
      </c>
    </row>
    <row r="10" spans="1:18" x14ac:dyDescent="0.15">
      <c r="A10" t="s">
        <v>101</v>
      </c>
      <c r="B10" t="s">
        <v>113</v>
      </c>
      <c r="C10" t="s">
        <v>108</v>
      </c>
      <c r="D10">
        <v>3</v>
      </c>
      <c r="E10">
        <v>0</v>
      </c>
      <c r="F10">
        <v>140</v>
      </c>
      <c r="G10">
        <v>0</v>
      </c>
      <c r="H10">
        <v>0</v>
      </c>
      <c r="I10">
        <v>0</v>
      </c>
      <c r="J10">
        <v>0</v>
      </c>
      <c r="K10">
        <v>10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f t="shared" si="2"/>
        <v>70000</v>
      </c>
    </row>
    <row r="11" spans="1:18" x14ac:dyDescent="0.15">
      <c r="A11" t="s">
        <v>102</v>
      </c>
      <c r="B11" t="s">
        <v>113</v>
      </c>
      <c r="C11" t="s">
        <v>108</v>
      </c>
      <c r="D11">
        <v>3</v>
      </c>
      <c r="E11">
        <v>0</v>
      </c>
      <c r="F11">
        <v>130</v>
      </c>
      <c r="G11">
        <v>0</v>
      </c>
      <c r="H11">
        <v>0</v>
      </c>
      <c r="I11">
        <v>0</v>
      </c>
      <c r="J11">
        <v>0</v>
      </c>
      <c r="K11">
        <v>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f t="shared" si="2"/>
        <v>65000</v>
      </c>
    </row>
    <row r="12" spans="1:18" x14ac:dyDescent="0.15">
      <c r="A12" t="s">
        <v>105</v>
      </c>
      <c r="B12" t="s">
        <v>114</v>
      </c>
      <c r="C12" t="s">
        <v>108</v>
      </c>
      <c r="D12">
        <v>3</v>
      </c>
      <c r="E12">
        <v>0</v>
      </c>
      <c r="F12">
        <v>170</v>
      </c>
      <c r="G12">
        <v>0</v>
      </c>
      <c r="H12">
        <v>0</v>
      </c>
      <c r="I12">
        <v>0</v>
      </c>
      <c r="J12">
        <v>0</v>
      </c>
      <c r="K12">
        <v>10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f t="shared" si="2"/>
        <v>85000</v>
      </c>
    </row>
    <row r="13" spans="1:18" x14ac:dyDescent="0.15">
      <c r="A13" t="s">
        <v>106</v>
      </c>
      <c r="B13" t="s">
        <v>114</v>
      </c>
      <c r="C13" t="s">
        <v>108</v>
      </c>
      <c r="D13">
        <v>3</v>
      </c>
      <c r="E13">
        <v>0</v>
      </c>
      <c r="F13">
        <v>120</v>
      </c>
      <c r="G13">
        <v>0</v>
      </c>
      <c r="H13">
        <v>0</v>
      </c>
      <c r="I13">
        <v>0</v>
      </c>
      <c r="J13">
        <v>0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f t="shared" si="2"/>
        <v>60000</v>
      </c>
    </row>
    <row r="14" spans="1:18" x14ac:dyDescent="0.15">
      <c r="A14" t="s">
        <v>43</v>
      </c>
      <c r="B14" t="s">
        <v>110</v>
      </c>
      <c r="C14" t="s">
        <v>108</v>
      </c>
      <c r="D14">
        <v>4</v>
      </c>
      <c r="E14">
        <v>0</v>
      </c>
      <c r="F14">
        <v>110</v>
      </c>
      <c r="G14">
        <v>0</v>
      </c>
      <c r="H14">
        <v>0</v>
      </c>
      <c r="I14">
        <v>0</v>
      </c>
      <c r="J14">
        <v>0</v>
      </c>
      <c r="K14">
        <v>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f>500*F14</f>
        <v>55000</v>
      </c>
    </row>
    <row r="15" spans="1:18" x14ac:dyDescent="0.15">
      <c r="A15" t="s">
        <v>98</v>
      </c>
      <c r="B15" t="s">
        <v>110</v>
      </c>
      <c r="C15" t="s">
        <v>108</v>
      </c>
      <c r="D15">
        <v>4</v>
      </c>
      <c r="E15">
        <v>0</v>
      </c>
      <c r="F15">
        <v>180</v>
      </c>
      <c r="G15">
        <v>0</v>
      </c>
      <c r="H15">
        <v>0</v>
      </c>
      <c r="I15">
        <v>0</v>
      </c>
      <c r="J15">
        <v>0</v>
      </c>
      <c r="K15">
        <v>10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f t="shared" ref="R15:R19" si="3">500*F15</f>
        <v>90000</v>
      </c>
    </row>
    <row r="16" spans="1:18" x14ac:dyDescent="0.15">
      <c r="A16" t="s">
        <v>99</v>
      </c>
      <c r="B16" t="s">
        <v>118</v>
      </c>
      <c r="C16" t="s">
        <v>108</v>
      </c>
      <c r="D16">
        <v>4</v>
      </c>
      <c r="E16">
        <v>0</v>
      </c>
      <c r="F16">
        <v>175</v>
      </c>
      <c r="G16">
        <v>0</v>
      </c>
      <c r="H16">
        <v>0</v>
      </c>
      <c r="I16">
        <v>0</v>
      </c>
      <c r="J16">
        <v>0</v>
      </c>
      <c r="K16">
        <v>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f t="shared" si="3"/>
        <v>87500</v>
      </c>
    </row>
    <row r="17" spans="1:18" x14ac:dyDescent="0.15">
      <c r="A17" t="s">
        <v>100</v>
      </c>
      <c r="B17" t="s">
        <v>118</v>
      </c>
      <c r="C17" t="s">
        <v>108</v>
      </c>
      <c r="D17">
        <v>4</v>
      </c>
      <c r="E17">
        <v>0</v>
      </c>
      <c r="F17">
        <v>135</v>
      </c>
      <c r="G17">
        <v>0</v>
      </c>
      <c r="H17">
        <v>0</v>
      </c>
      <c r="I17">
        <v>0</v>
      </c>
      <c r="J17">
        <v>0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f t="shared" si="3"/>
        <v>67500</v>
      </c>
    </row>
    <row r="18" spans="1:18" x14ac:dyDescent="0.15">
      <c r="A18" t="s">
        <v>103</v>
      </c>
      <c r="B18" t="s">
        <v>119</v>
      </c>
      <c r="C18" t="s">
        <v>108</v>
      </c>
      <c r="D18">
        <v>4</v>
      </c>
      <c r="E18">
        <v>0</v>
      </c>
      <c r="F18">
        <v>125</v>
      </c>
      <c r="G18">
        <v>0</v>
      </c>
      <c r="H18">
        <v>0</v>
      </c>
      <c r="I18">
        <v>0</v>
      </c>
      <c r="J18">
        <v>0</v>
      </c>
      <c r="K18">
        <v>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f t="shared" si="3"/>
        <v>62500</v>
      </c>
    </row>
    <row r="19" spans="1:18" x14ac:dyDescent="0.15">
      <c r="A19" t="s">
        <v>104</v>
      </c>
      <c r="B19" t="s">
        <v>114</v>
      </c>
      <c r="C19" t="s">
        <v>108</v>
      </c>
      <c r="D19">
        <v>4</v>
      </c>
      <c r="E19">
        <v>0</v>
      </c>
      <c r="F19">
        <v>145</v>
      </c>
      <c r="G19">
        <v>0</v>
      </c>
      <c r="H19">
        <v>0</v>
      </c>
      <c r="I19">
        <v>0</v>
      </c>
      <c r="J19">
        <v>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f t="shared" si="3"/>
        <v>72500</v>
      </c>
    </row>
  </sheetData>
  <sortState xmlns:xlrd2="http://schemas.microsoft.com/office/spreadsheetml/2017/richdata2" ref="A2:R19">
    <sortCondition ref="A2:A19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zoomScale="85" zoomScaleNormal="85" workbookViewId="0">
      <selection activeCell="E29" sqref="E29"/>
    </sheetView>
  </sheetViews>
  <sheetFormatPr defaultRowHeight="13.5" x14ac:dyDescent="0.15"/>
  <cols>
    <col min="1" max="2" width="5.5" bestFit="1" customWidth="1"/>
    <col min="3" max="3" width="3.5" bestFit="1" customWidth="1"/>
    <col min="4" max="5" width="7.5" bestFit="1" customWidth="1"/>
  </cols>
  <sheetData>
    <row r="1" spans="1:5" x14ac:dyDescent="0.15">
      <c r="A1" t="s">
        <v>130</v>
      </c>
      <c r="B1" t="s">
        <v>46</v>
      </c>
      <c r="C1" t="s">
        <v>12</v>
      </c>
      <c r="D1" t="s">
        <v>47</v>
      </c>
      <c r="E1" t="s">
        <v>45</v>
      </c>
    </row>
    <row r="2" spans="1:5" x14ac:dyDescent="0.15">
      <c r="A2" t="s">
        <v>5</v>
      </c>
      <c r="B2" t="s">
        <v>109</v>
      </c>
      <c r="C2" t="s">
        <v>111</v>
      </c>
      <c r="D2">
        <v>3.6999999999999998E-2</v>
      </c>
      <c r="E2">
        <v>125.99999999999999</v>
      </c>
    </row>
    <row r="3" spans="1:5" x14ac:dyDescent="0.15">
      <c r="A3" t="s">
        <v>6</v>
      </c>
      <c r="B3" t="s">
        <v>109</v>
      </c>
      <c r="C3" t="s">
        <v>113</v>
      </c>
      <c r="D3">
        <v>1.6E-2</v>
      </c>
      <c r="E3">
        <v>125.99999999999999</v>
      </c>
    </row>
    <row r="4" spans="1:5" x14ac:dyDescent="0.15">
      <c r="A4" t="s">
        <v>7</v>
      </c>
      <c r="B4" t="s">
        <v>111</v>
      </c>
      <c r="C4" t="s">
        <v>112</v>
      </c>
      <c r="D4">
        <v>0.10150000000000001</v>
      </c>
      <c r="E4">
        <v>90</v>
      </c>
    </row>
    <row r="5" spans="1:5" x14ac:dyDescent="0.15">
      <c r="A5" t="s">
        <v>8</v>
      </c>
      <c r="B5" t="s">
        <v>111</v>
      </c>
      <c r="C5" t="s">
        <v>113</v>
      </c>
      <c r="D5">
        <v>0.11700000000000001</v>
      </c>
      <c r="E5">
        <v>110.25</v>
      </c>
    </row>
    <row r="6" spans="1:5" x14ac:dyDescent="0.15">
      <c r="A6" t="s">
        <v>9</v>
      </c>
      <c r="B6" t="s">
        <v>112</v>
      </c>
      <c r="C6" t="s">
        <v>115</v>
      </c>
      <c r="D6">
        <v>3.5499999999999997E-2</v>
      </c>
      <c r="E6">
        <v>110.25</v>
      </c>
    </row>
    <row r="7" spans="1:5" x14ac:dyDescent="0.15">
      <c r="A7" t="s">
        <v>10</v>
      </c>
      <c r="B7" t="s">
        <v>113</v>
      </c>
      <c r="C7" t="s">
        <v>114</v>
      </c>
      <c r="D7">
        <v>3.6999999999999998E-2</v>
      </c>
      <c r="E7">
        <v>125.99999999999999</v>
      </c>
    </row>
    <row r="8" spans="1:5" x14ac:dyDescent="0.15">
      <c r="A8" t="s">
        <v>11</v>
      </c>
      <c r="B8" t="s">
        <v>114</v>
      </c>
      <c r="C8" t="s">
        <v>115</v>
      </c>
      <c r="D8">
        <v>0.127</v>
      </c>
      <c r="E8">
        <v>125.99999999999999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EE35-F9A6-4F91-ADBF-3A9A4DA9710C}">
  <dimension ref="A1:F31"/>
  <sheetViews>
    <sheetView topLeftCell="A16" zoomScale="115" zoomScaleNormal="115" workbookViewId="0">
      <selection activeCell="F4" sqref="F4"/>
    </sheetView>
  </sheetViews>
  <sheetFormatPr defaultRowHeight="13.5" x14ac:dyDescent="0.15"/>
  <cols>
    <col min="1" max="2" width="5.5" bestFit="1" customWidth="1"/>
    <col min="3" max="3" width="3.5" bestFit="1" customWidth="1"/>
    <col min="4" max="5" width="5.5" bestFit="1" customWidth="1"/>
    <col min="6" max="6" width="11.625" bestFit="1" customWidth="1"/>
  </cols>
  <sheetData>
    <row r="1" spans="1:6" ht="33" customHeight="1" x14ac:dyDescent="0.15">
      <c r="A1" t="s">
        <v>130</v>
      </c>
      <c r="B1" t="s">
        <v>46</v>
      </c>
      <c r="C1" t="s">
        <v>12</v>
      </c>
      <c r="D1" t="s">
        <v>47</v>
      </c>
      <c r="E1" t="s">
        <v>45</v>
      </c>
      <c r="F1" t="s">
        <v>131</v>
      </c>
    </row>
    <row r="2" spans="1:6" x14ac:dyDescent="0.15">
      <c r="A2" t="s">
        <v>13</v>
      </c>
      <c r="B2" t="s">
        <v>109</v>
      </c>
      <c r="C2" t="s">
        <v>111</v>
      </c>
      <c r="D2">
        <v>0.4</v>
      </c>
      <c r="E2">
        <v>150</v>
      </c>
      <c r="F2">
        <f t="shared" ref="F2:F31" si="0">700*E2</f>
        <v>105000</v>
      </c>
    </row>
    <row r="3" spans="1:6" x14ac:dyDescent="0.15">
      <c r="A3" t="s">
        <v>14</v>
      </c>
      <c r="B3" t="s">
        <v>109</v>
      </c>
      <c r="C3" t="s">
        <v>111</v>
      </c>
      <c r="D3">
        <v>0.4</v>
      </c>
      <c r="E3">
        <v>160</v>
      </c>
      <c r="F3">
        <f t="shared" si="0"/>
        <v>112000</v>
      </c>
    </row>
    <row r="4" spans="1:6" x14ac:dyDescent="0.15">
      <c r="A4" t="s">
        <v>15</v>
      </c>
      <c r="B4" t="s">
        <v>109</v>
      </c>
      <c r="C4" t="s">
        <v>112</v>
      </c>
      <c r="D4">
        <v>0.38</v>
      </c>
      <c r="E4">
        <v>150</v>
      </c>
      <c r="F4">
        <f t="shared" si="0"/>
        <v>105000</v>
      </c>
    </row>
    <row r="5" spans="1:6" x14ac:dyDescent="0.15">
      <c r="A5" t="s">
        <v>16</v>
      </c>
      <c r="B5" t="s">
        <v>109</v>
      </c>
      <c r="C5" t="s">
        <v>112</v>
      </c>
      <c r="D5">
        <v>0.38</v>
      </c>
      <c r="E5">
        <v>160</v>
      </c>
      <c r="F5">
        <f t="shared" si="0"/>
        <v>112000</v>
      </c>
    </row>
    <row r="6" spans="1:6" x14ac:dyDescent="0.15">
      <c r="A6" t="s">
        <v>17</v>
      </c>
      <c r="B6" t="s">
        <v>109</v>
      </c>
      <c r="C6" t="s">
        <v>113</v>
      </c>
      <c r="D6">
        <v>0.6</v>
      </c>
      <c r="E6">
        <v>120</v>
      </c>
      <c r="F6">
        <f t="shared" si="0"/>
        <v>84000</v>
      </c>
    </row>
    <row r="7" spans="1:6" x14ac:dyDescent="0.15">
      <c r="A7" t="s">
        <v>18</v>
      </c>
      <c r="B7" t="s">
        <v>109</v>
      </c>
      <c r="C7" t="s">
        <v>113</v>
      </c>
      <c r="D7">
        <v>0.6</v>
      </c>
      <c r="E7">
        <v>130</v>
      </c>
      <c r="F7">
        <f t="shared" si="0"/>
        <v>91000</v>
      </c>
    </row>
    <row r="8" spans="1:6" x14ac:dyDescent="0.15">
      <c r="A8" t="s">
        <v>19</v>
      </c>
      <c r="B8" t="s">
        <v>109</v>
      </c>
      <c r="C8" t="s">
        <v>114</v>
      </c>
      <c r="D8">
        <v>0.2</v>
      </c>
      <c r="E8">
        <v>150</v>
      </c>
      <c r="F8">
        <f t="shared" si="0"/>
        <v>105000</v>
      </c>
    </row>
    <row r="9" spans="1:6" x14ac:dyDescent="0.15">
      <c r="A9" t="s">
        <v>20</v>
      </c>
      <c r="B9" t="s">
        <v>109</v>
      </c>
      <c r="C9" t="s">
        <v>114</v>
      </c>
      <c r="D9">
        <v>0.2</v>
      </c>
      <c r="E9">
        <v>160</v>
      </c>
      <c r="F9">
        <f t="shared" si="0"/>
        <v>112000</v>
      </c>
    </row>
    <row r="10" spans="1:6" x14ac:dyDescent="0.15">
      <c r="A10" t="s">
        <v>21</v>
      </c>
      <c r="B10" t="s">
        <v>109</v>
      </c>
      <c r="C10" t="s">
        <v>115</v>
      </c>
      <c r="D10">
        <v>0.68</v>
      </c>
      <c r="E10">
        <v>100</v>
      </c>
      <c r="F10">
        <f t="shared" si="0"/>
        <v>70000</v>
      </c>
    </row>
    <row r="11" spans="1:6" x14ac:dyDescent="0.15">
      <c r="A11" t="s">
        <v>22</v>
      </c>
      <c r="B11" t="s">
        <v>109</v>
      </c>
      <c r="C11" t="s">
        <v>115</v>
      </c>
      <c r="D11">
        <v>0.68</v>
      </c>
      <c r="E11">
        <v>110</v>
      </c>
      <c r="F11">
        <f t="shared" si="0"/>
        <v>77000</v>
      </c>
    </row>
    <row r="12" spans="1:6" x14ac:dyDescent="0.15">
      <c r="A12" t="s">
        <v>23</v>
      </c>
      <c r="B12" t="s">
        <v>111</v>
      </c>
      <c r="C12" t="s">
        <v>112</v>
      </c>
      <c r="D12">
        <v>0.2</v>
      </c>
      <c r="E12">
        <v>150</v>
      </c>
      <c r="F12">
        <f t="shared" si="0"/>
        <v>105000</v>
      </c>
    </row>
    <row r="13" spans="1:6" x14ac:dyDescent="0.15">
      <c r="A13" t="s">
        <v>24</v>
      </c>
      <c r="B13" t="s">
        <v>111</v>
      </c>
      <c r="C13" t="s">
        <v>112</v>
      </c>
      <c r="D13">
        <v>0.2</v>
      </c>
      <c r="E13">
        <v>160</v>
      </c>
      <c r="F13">
        <f t="shared" si="0"/>
        <v>112000</v>
      </c>
    </row>
    <row r="14" spans="1:6" x14ac:dyDescent="0.15">
      <c r="A14" t="s">
        <v>25</v>
      </c>
      <c r="B14" t="s">
        <v>111</v>
      </c>
      <c r="C14" t="s">
        <v>113</v>
      </c>
      <c r="D14">
        <v>0.4</v>
      </c>
      <c r="E14">
        <v>150</v>
      </c>
      <c r="F14">
        <f t="shared" si="0"/>
        <v>105000</v>
      </c>
    </row>
    <row r="15" spans="1:6" x14ac:dyDescent="0.15">
      <c r="A15" t="s">
        <v>26</v>
      </c>
      <c r="B15" t="s">
        <v>111</v>
      </c>
      <c r="C15" t="s">
        <v>113</v>
      </c>
      <c r="D15">
        <v>0.4</v>
      </c>
      <c r="E15">
        <v>160</v>
      </c>
      <c r="F15">
        <f t="shared" si="0"/>
        <v>112000</v>
      </c>
    </row>
    <row r="16" spans="1:6" x14ac:dyDescent="0.15">
      <c r="A16" t="s">
        <v>27</v>
      </c>
      <c r="B16" t="s">
        <v>111</v>
      </c>
      <c r="C16" t="s">
        <v>114</v>
      </c>
      <c r="D16">
        <v>0.31</v>
      </c>
      <c r="E16">
        <v>150</v>
      </c>
      <c r="F16">
        <f t="shared" si="0"/>
        <v>105000</v>
      </c>
    </row>
    <row r="17" spans="1:6" x14ac:dyDescent="0.15">
      <c r="A17" t="s">
        <v>83</v>
      </c>
      <c r="B17" t="s">
        <v>111</v>
      </c>
      <c r="C17" t="s">
        <v>114</v>
      </c>
      <c r="D17">
        <v>0.31</v>
      </c>
      <c r="E17">
        <v>160</v>
      </c>
      <c r="F17">
        <f t="shared" si="0"/>
        <v>112000</v>
      </c>
    </row>
    <row r="18" spans="1:6" x14ac:dyDescent="0.15">
      <c r="A18" t="s">
        <v>84</v>
      </c>
      <c r="B18" t="s">
        <v>111</v>
      </c>
      <c r="C18" t="s">
        <v>115</v>
      </c>
      <c r="D18">
        <v>0.3</v>
      </c>
      <c r="E18">
        <v>150</v>
      </c>
      <c r="F18">
        <f t="shared" si="0"/>
        <v>105000</v>
      </c>
    </row>
    <row r="19" spans="1:6" x14ac:dyDescent="0.15">
      <c r="A19" t="s">
        <v>85</v>
      </c>
      <c r="B19" t="s">
        <v>111</v>
      </c>
      <c r="C19" t="s">
        <v>115</v>
      </c>
      <c r="D19">
        <v>0.3</v>
      </c>
      <c r="E19">
        <v>160</v>
      </c>
      <c r="F19">
        <f t="shared" si="0"/>
        <v>112000</v>
      </c>
    </row>
    <row r="20" spans="1:6" x14ac:dyDescent="0.15">
      <c r="A20" t="s">
        <v>86</v>
      </c>
      <c r="B20" t="s">
        <v>112</v>
      </c>
      <c r="C20" t="s">
        <v>113</v>
      </c>
      <c r="D20">
        <v>0.59</v>
      </c>
      <c r="E20">
        <v>120</v>
      </c>
      <c r="F20">
        <f t="shared" si="0"/>
        <v>84000</v>
      </c>
    </row>
    <row r="21" spans="1:6" x14ac:dyDescent="0.15">
      <c r="A21" t="s">
        <v>87</v>
      </c>
      <c r="B21" t="s">
        <v>112</v>
      </c>
      <c r="C21" t="s">
        <v>113</v>
      </c>
      <c r="D21">
        <v>0.59</v>
      </c>
      <c r="E21">
        <v>130</v>
      </c>
      <c r="F21">
        <f t="shared" si="0"/>
        <v>91000</v>
      </c>
    </row>
    <row r="22" spans="1:6" x14ac:dyDescent="0.15">
      <c r="A22" t="s">
        <v>88</v>
      </c>
      <c r="B22" t="s">
        <v>112</v>
      </c>
      <c r="C22" t="s">
        <v>114</v>
      </c>
      <c r="D22">
        <v>0.2</v>
      </c>
      <c r="E22">
        <v>150</v>
      </c>
      <c r="F22">
        <f t="shared" si="0"/>
        <v>105000</v>
      </c>
    </row>
    <row r="23" spans="1:6" x14ac:dyDescent="0.15">
      <c r="A23" t="s">
        <v>89</v>
      </c>
      <c r="B23" t="s">
        <v>112</v>
      </c>
      <c r="C23" t="s">
        <v>114</v>
      </c>
      <c r="D23">
        <v>0.2</v>
      </c>
      <c r="E23">
        <v>160</v>
      </c>
      <c r="F23">
        <f t="shared" si="0"/>
        <v>112000</v>
      </c>
    </row>
    <row r="24" spans="1:6" x14ac:dyDescent="0.15">
      <c r="A24" t="s">
        <v>90</v>
      </c>
      <c r="B24" t="s">
        <v>112</v>
      </c>
      <c r="C24" t="s">
        <v>115</v>
      </c>
      <c r="D24">
        <v>0.48</v>
      </c>
      <c r="E24">
        <v>150</v>
      </c>
      <c r="F24">
        <f t="shared" si="0"/>
        <v>105000</v>
      </c>
    </row>
    <row r="25" spans="1:6" x14ac:dyDescent="0.15">
      <c r="A25" t="s">
        <v>91</v>
      </c>
      <c r="B25" t="s">
        <v>112</v>
      </c>
      <c r="C25" t="s">
        <v>115</v>
      </c>
      <c r="D25">
        <v>0.48</v>
      </c>
      <c r="E25">
        <v>160</v>
      </c>
      <c r="F25">
        <f t="shared" si="0"/>
        <v>112000</v>
      </c>
    </row>
    <row r="26" spans="1:6" x14ac:dyDescent="0.15">
      <c r="A26" t="s">
        <v>92</v>
      </c>
      <c r="B26" t="s">
        <v>113</v>
      </c>
      <c r="C26" t="s">
        <v>114</v>
      </c>
      <c r="D26">
        <v>0.63</v>
      </c>
      <c r="E26">
        <v>120</v>
      </c>
      <c r="F26">
        <f t="shared" si="0"/>
        <v>84000</v>
      </c>
    </row>
    <row r="27" spans="1:6" x14ac:dyDescent="0.15">
      <c r="A27" t="s">
        <v>93</v>
      </c>
      <c r="B27" t="s">
        <v>113</v>
      </c>
      <c r="C27" t="s">
        <v>114</v>
      </c>
      <c r="D27">
        <v>0.63</v>
      </c>
      <c r="E27">
        <v>130</v>
      </c>
      <c r="F27">
        <f t="shared" si="0"/>
        <v>91000</v>
      </c>
    </row>
    <row r="28" spans="1:6" x14ac:dyDescent="0.15">
      <c r="A28" t="s">
        <v>94</v>
      </c>
      <c r="B28" t="s">
        <v>113</v>
      </c>
      <c r="C28" t="s">
        <v>115</v>
      </c>
      <c r="D28">
        <v>0.3</v>
      </c>
      <c r="E28">
        <v>140</v>
      </c>
      <c r="F28">
        <f t="shared" si="0"/>
        <v>98000</v>
      </c>
    </row>
    <row r="29" spans="1:6" x14ac:dyDescent="0.15">
      <c r="A29" t="s">
        <v>95</v>
      </c>
      <c r="B29" t="s">
        <v>113</v>
      </c>
      <c r="C29" t="s">
        <v>115</v>
      </c>
      <c r="D29">
        <v>0.3</v>
      </c>
      <c r="E29">
        <v>150</v>
      </c>
      <c r="F29">
        <f t="shared" si="0"/>
        <v>105000</v>
      </c>
    </row>
    <row r="30" spans="1:6" x14ac:dyDescent="0.15">
      <c r="A30" t="s">
        <v>96</v>
      </c>
      <c r="B30" t="s">
        <v>114</v>
      </c>
      <c r="C30" t="s">
        <v>115</v>
      </c>
      <c r="D30">
        <v>0.61</v>
      </c>
      <c r="E30">
        <v>120</v>
      </c>
      <c r="F30">
        <f t="shared" si="0"/>
        <v>84000</v>
      </c>
    </row>
    <row r="31" spans="1:6" x14ac:dyDescent="0.15">
      <c r="A31" t="s">
        <v>97</v>
      </c>
      <c r="B31" t="s">
        <v>114</v>
      </c>
      <c r="C31" t="s">
        <v>115</v>
      </c>
      <c r="D31">
        <v>0.61</v>
      </c>
      <c r="E31">
        <v>130</v>
      </c>
      <c r="F31">
        <f t="shared" si="0"/>
        <v>91000</v>
      </c>
    </row>
  </sheetData>
  <sortState xmlns:xlrd2="http://schemas.microsoft.com/office/spreadsheetml/2017/richdata2" ref="A2:E31">
    <sortCondition ref="B2:B31"/>
    <sortCondition ref="C2:C31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B40C0-7DF9-471C-A556-03A287C3C656}">
  <dimension ref="A1:D2"/>
  <sheetViews>
    <sheetView workbookViewId="0">
      <selection sqref="A1:D1"/>
    </sheetView>
  </sheetViews>
  <sheetFormatPr defaultRowHeight="13.5" x14ac:dyDescent="0.15"/>
  <sheetData>
    <row r="1" spans="1:4" x14ac:dyDescent="0.15">
      <c r="A1" t="s">
        <v>130</v>
      </c>
      <c r="B1" t="s">
        <v>46</v>
      </c>
      <c r="C1" t="s">
        <v>12</v>
      </c>
      <c r="D1" t="s">
        <v>134</v>
      </c>
    </row>
    <row r="2" spans="1:4" x14ac:dyDescent="0.15">
      <c r="A2" t="s">
        <v>135</v>
      </c>
      <c r="B2" t="s">
        <v>145</v>
      </c>
      <c r="C2" t="s">
        <v>147</v>
      </c>
      <c r="D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B83-D440-4639-8CCB-518DDDC6AD4A}">
  <dimension ref="A1:J20"/>
  <sheetViews>
    <sheetView workbookViewId="0">
      <selection activeCell="D12" sqref="D12"/>
    </sheetView>
  </sheetViews>
  <sheetFormatPr defaultRowHeight="13.5" x14ac:dyDescent="0.15"/>
  <cols>
    <col min="1" max="1" width="5.5" bestFit="1" customWidth="1"/>
    <col min="2" max="2" width="4.5" bestFit="1" customWidth="1"/>
    <col min="3" max="4" width="5.5" bestFit="1" customWidth="1"/>
    <col min="5" max="6" width="6.5" bestFit="1" customWidth="1"/>
    <col min="7" max="7" width="10.5" bestFit="1" customWidth="1"/>
    <col min="8" max="8" width="9.5" bestFit="1" customWidth="1"/>
    <col min="9" max="9" width="7.5" bestFit="1" customWidth="1"/>
    <col min="10" max="10" width="12.75" bestFit="1" customWidth="1"/>
  </cols>
  <sheetData>
    <row r="1" spans="1:10" x14ac:dyDescent="0.15">
      <c r="A1" t="s">
        <v>64</v>
      </c>
      <c r="B1" t="s">
        <v>65</v>
      </c>
      <c r="C1" t="s">
        <v>66</v>
      </c>
      <c r="D1" t="s">
        <v>67</v>
      </c>
      <c r="E1" t="s">
        <v>69</v>
      </c>
      <c r="F1" t="s">
        <v>68</v>
      </c>
      <c r="G1" t="s">
        <v>71</v>
      </c>
      <c r="H1" t="s">
        <v>72</v>
      </c>
      <c r="I1" t="s">
        <v>70</v>
      </c>
      <c r="J1" t="s">
        <v>57</v>
      </c>
    </row>
    <row r="2" spans="1:10" x14ac:dyDescent="0.15">
      <c r="A2">
        <v>0</v>
      </c>
      <c r="B2" t="s">
        <v>109</v>
      </c>
      <c r="C2">
        <f>0.1*D2</f>
        <v>4</v>
      </c>
      <c r="D2">
        <v>40</v>
      </c>
      <c r="E2">
        <f>0.5*D2</f>
        <v>20</v>
      </c>
      <c r="F2">
        <f>D2/4</f>
        <v>10</v>
      </c>
      <c r="G2">
        <v>0.8</v>
      </c>
      <c r="H2">
        <v>0.8</v>
      </c>
      <c r="I2">
        <v>30</v>
      </c>
      <c r="J2">
        <v>0</v>
      </c>
    </row>
    <row r="3" spans="1:10" x14ac:dyDescent="0.15">
      <c r="A3">
        <v>1</v>
      </c>
      <c r="B3" t="s">
        <v>109</v>
      </c>
      <c r="C3">
        <f t="shared" ref="C3:C20" si="0">0.1*D3</f>
        <v>4</v>
      </c>
      <c r="D3">
        <v>40</v>
      </c>
      <c r="E3">
        <f t="shared" ref="E3:E20" si="1">0.5*D3</f>
        <v>20</v>
      </c>
      <c r="F3">
        <f>D3/4</f>
        <v>10</v>
      </c>
      <c r="G3">
        <v>0.8</v>
      </c>
      <c r="H3">
        <v>0.8</v>
      </c>
      <c r="I3">
        <v>40</v>
      </c>
      <c r="J3">
        <f>400*F3</f>
        <v>4000</v>
      </c>
    </row>
    <row r="4" spans="1:10" x14ac:dyDescent="0.15">
      <c r="A4">
        <v>2</v>
      </c>
      <c r="B4" t="s">
        <v>109</v>
      </c>
      <c r="C4">
        <f t="shared" si="0"/>
        <v>5</v>
      </c>
      <c r="D4">
        <v>50</v>
      </c>
      <c r="E4">
        <f t="shared" si="1"/>
        <v>25</v>
      </c>
      <c r="F4">
        <f t="shared" ref="F4:F20" si="2">D4/4</f>
        <v>12.5</v>
      </c>
      <c r="G4">
        <v>0.8</v>
      </c>
      <c r="H4">
        <v>0.8</v>
      </c>
      <c r="I4">
        <v>20</v>
      </c>
      <c r="J4">
        <f t="shared" ref="J4:J20" si="3">400*F4</f>
        <v>5000</v>
      </c>
    </row>
    <row r="5" spans="1:10" x14ac:dyDescent="0.15">
      <c r="A5">
        <v>3</v>
      </c>
      <c r="B5" t="s">
        <v>111</v>
      </c>
      <c r="C5">
        <f t="shared" si="0"/>
        <v>6</v>
      </c>
      <c r="D5">
        <v>60</v>
      </c>
      <c r="E5">
        <f t="shared" si="1"/>
        <v>30</v>
      </c>
      <c r="F5">
        <f t="shared" si="2"/>
        <v>15</v>
      </c>
      <c r="G5">
        <v>0.8</v>
      </c>
      <c r="H5">
        <v>0.8</v>
      </c>
      <c r="I5">
        <v>15</v>
      </c>
      <c r="J5">
        <f t="shared" si="3"/>
        <v>6000</v>
      </c>
    </row>
    <row r="6" spans="1:10" x14ac:dyDescent="0.15">
      <c r="A6">
        <v>4</v>
      </c>
      <c r="B6" t="s">
        <v>111</v>
      </c>
      <c r="C6">
        <f t="shared" si="0"/>
        <v>5</v>
      </c>
      <c r="D6">
        <v>50</v>
      </c>
      <c r="E6">
        <f t="shared" si="1"/>
        <v>25</v>
      </c>
      <c r="F6">
        <f t="shared" si="2"/>
        <v>12.5</v>
      </c>
      <c r="G6">
        <v>0.8</v>
      </c>
      <c r="H6">
        <v>0.8</v>
      </c>
      <c r="I6">
        <v>22</v>
      </c>
      <c r="J6">
        <f t="shared" si="3"/>
        <v>5000</v>
      </c>
    </row>
    <row r="7" spans="1:10" x14ac:dyDescent="0.15">
      <c r="A7">
        <v>5</v>
      </c>
      <c r="B7" t="s">
        <v>112</v>
      </c>
      <c r="C7">
        <f t="shared" si="0"/>
        <v>4</v>
      </c>
      <c r="D7">
        <v>40</v>
      </c>
      <c r="E7">
        <f t="shared" si="1"/>
        <v>20</v>
      </c>
      <c r="F7">
        <f t="shared" si="2"/>
        <v>10</v>
      </c>
      <c r="G7">
        <v>0.8</v>
      </c>
      <c r="H7">
        <v>0.8</v>
      </c>
      <c r="I7">
        <v>26</v>
      </c>
      <c r="J7">
        <f t="shared" si="3"/>
        <v>4000</v>
      </c>
    </row>
    <row r="8" spans="1:10" x14ac:dyDescent="0.15">
      <c r="A8">
        <v>6</v>
      </c>
      <c r="B8" t="s">
        <v>112</v>
      </c>
      <c r="C8">
        <f t="shared" si="0"/>
        <v>5</v>
      </c>
      <c r="D8">
        <v>50</v>
      </c>
      <c r="E8">
        <f t="shared" si="1"/>
        <v>25</v>
      </c>
      <c r="F8">
        <f t="shared" si="2"/>
        <v>12.5</v>
      </c>
      <c r="G8">
        <v>0.8</v>
      </c>
      <c r="H8">
        <v>0.8</v>
      </c>
      <c r="I8">
        <v>40</v>
      </c>
      <c r="J8">
        <f t="shared" si="3"/>
        <v>5000</v>
      </c>
    </row>
    <row r="9" spans="1:10" x14ac:dyDescent="0.15">
      <c r="A9">
        <v>7</v>
      </c>
      <c r="B9" t="s">
        <v>113</v>
      </c>
      <c r="C9">
        <f t="shared" si="0"/>
        <v>6</v>
      </c>
      <c r="D9">
        <v>60</v>
      </c>
      <c r="E9">
        <f t="shared" si="1"/>
        <v>30</v>
      </c>
      <c r="F9">
        <f t="shared" si="2"/>
        <v>15</v>
      </c>
      <c r="G9">
        <v>0.8</v>
      </c>
      <c r="H9">
        <v>0.8</v>
      </c>
      <c r="I9">
        <v>45</v>
      </c>
      <c r="J9">
        <f t="shared" si="3"/>
        <v>6000</v>
      </c>
    </row>
    <row r="10" spans="1:10" x14ac:dyDescent="0.15">
      <c r="A10">
        <v>8</v>
      </c>
      <c r="B10" t="s">
        <v>113</v>
      </c>
      <c r="C10">
        <f t="shared" si="0"/>
        <v>5</v>
      </c>
      <c r="D10">
        <v>50</v>
      </c>
      <c r="E10">
        <f t="shared" si="1"/>
        <v>25</v>
      </c>
      <c r="F10">
        <f t="shared" si="2"/>
        <v>12.5</v>
      </c>
      <c r="G10">
        <v>0.8</v>
      </c>
      <c r="H10">
        <v>0.8</v>
      </c>
      <c r="I10">
        <v>30</v>
      </c>
      <c r="J10">
        <f t="shared" si="3"/>
        <v>5000</v>
      </c>
    </row>
    <row r="11" spans="1:10" x14ac:dyDescent="0.15">
      <c r="A11">
        <v>9</v>
      </c>
      <c r="B11" t="s">
        <v>114</v>
      </c>
      <c r="C11">
        <f t="shared" si="0"/>
        <v>6</v>
      </c>
      <c r="D11">
        <v>60</v>
      </c>
      <c r="E11">
        <f t="shared" si="1"/>
        <v>30</v>
      </c>
      <c r="F11">
        <f t="shared" si="2"/>
        <v>15</v>
      </c>
      <c r="G11">
        <v>0.8</v>
      </c>
      <c r="H11">
        <v>0.8</v>
      </c>
      <c r="I11">
        <v>25</v>
      </c>
      <c r="J11">
        <f t="shared" si="3"/>
        <v>6000</v>
      </c>
    </row>
    <row r="12" spans="1:10" x14ac:dyDescent="0.15">
      <c r="A12">
        <v>10</v>
      </c>
      <c r="B12" t="s">
        <v>114</v>
      </c>
      <c r="C12">
        <f t="shared" si="0"/>
        <v>5</v>
      </c>
      <c r="D12">
        <v>50</v>
      </c>
      <c r="E12">
        <f t="shared" si="1"/>
        <v>25</v>
      </c>
      <c r="F12">
        <f t="shared" si="2"/>
        <v>12.5</v>
      </c>
      <c r="G12">
        <v>0.8</v>
      </c>
      <c r="H12">
        <v>0.8</v>
      </c>
      <c r="I12">
        <v>30</v>
      </c>
      <c r="J12">
        <f t="shared" si="3"/>
        <v>5000</v>
      </c>
    </row>
    <row r="13" spans="1:10" x14ac:dyDescent="0.15">
      <c r="A13">
        <v>11</v>
      </c>
      <c r="B13" t="s">
        <v>115</v>
      </c>
      <c r="C13">
        <f t="shared" si="0"/>
        <v>7.8000000000000007</v>
      </c>
      <c r="D13">
        <v>78</v>
      </c>
      <c r="E13">
        <f t="shared" si="1"/>
        <v>39</v>
      </c>
      <c r="F13">
        <f t="shared" si="2"/>
        <v>19.5</v>
      </c>
      <c r="G13">
        <v>0.8</v>
      </c>
      <c r="H13">
        <v>0.8</v>
      </c>
      <c r="I13">
        <v>40</v>
      </c>
      <c r="J13">
        <f t="shared" si="3"/>
        <v>7800</v>
      </c>
    </row>
    <row r="14" spans="1:10" x14ac:dyDescent="0.15">
      <c r="A14">
        <v>12</v>
      </c>
      <c r="B14" t="s">
        <v>115</v>
      </c>
      <c r="C14">
        <f t="shared" si="0"/>
        <v>5</v>
      </c>
      <c r="D14">
        <v>50</v>
      </c>
      <c r="E14">
        <f t="shared" si="1"/>
        <v>25</v>
      </c>
      <c r="F14">
        <f t="shared" si="2"/>
        <v>12.5</v>
      </c>
      <c r="G14">
        <v>0.8</v>
      </c>
      <c r="H14">
        <v>0.8</v>
      </c>
      <c r="I14">
        <v>40</v>
      </c>
      <c r="J14">
        <f t="shared" si="3"/>
        <v>5000</v>
      </c>
    </row>
    <row r="15" spans="1:10" x14ac:dyDescent="0.15">
      <c r="A15">
        <v>13</v>
      </c>
      <c r="B15" t="s">
        <v>109</v>
      </c>
      <c r="C15">
        <f t="shared" si="0"/>
        <v>6</v>
      </c>
      <c r="D15">
        <v>60</v>
      </c>
      <c r="E15">
        <f t="shared" si="1"/>
        <v>30</v>
      </c>
      <c r="F15">
        <f t="shared" si="2"/>
        <v>15</v>
      </c>
      <c r="G15">
        <v>0.8</v>
      </c>
      <c r="H15">
        <v>0.8</v>
      </c>
      <c r="I15">
        <v>45</v>
      </c>
      <c r="J15">
        <f t="shared" si="3"/>
        <v>6000</v>
      </c>
    </row>
    <row r="16" spans="1:10" x14ac:dyDescent="0.15">
      <c r="A16">
        <v>14</v>
      </c>
      <c r="B16" t="s">
        <v>111</v>
      </c>
      <c r="C16">
        <f t="shared" si="0"/>
        <v>8</v>
      </c>
      <c r="D16">
        <v>80</v>
      </c>
      <c r="E16">
        <f t="shared" si="1"/>
        <v>40</v>
      </c>
      <c r="F16">
        <f t="shared" si="2"/>
        <v>20</v>
      </c>
      <c r="G16">
        <v>0.8</v>
      </c>
      <c r="H16">
        <v>0.8</v>
      </c>
      <c r="I16">
        <v>50</v>
      </c>
      <c r="J16">
        <f t="shared" si="3"/>
        <v>8000</v>
      </c>
    </row>
    <row r="17" spans="1:10" x14ac:dyDescent="0.15">
      <c r="A17">
        <v>15</v>
      </c>
      <c r="B17" t="s">
        <v>112</v>
      </c>
      <c r="C17">
        <f t="shared" si="0"/>
        <v>5</v>
      </c>
      <c r="D17">
        <v>50</v>
      </c>
      <c r="E17">
        <f t="shared" si="1"/>
        <v>25</v>
      </c>
      <c r="F17">
        <f t="shared" si="2"/>
        <v>12.5</v>
      </c>
      <c r="G17">
        <v>0.8</v>
      </c>
      <c r="H17">
        <v>0.8</v>
      </c>
      <c r="I17">
        <v>30</v>
      </c>
      <c r="J17">
        <f t="shared" si="3"/>
        <v>5000</v>
      </c>
    </row>
    <row r="18" spans="1:10" x14ac:dyDescent="0.15">
      <c r="A18">
        <v>16</v>
      </c>
      <c r="B18" t="s">
        <v>113</v>
      </c>
      <c r="C18">
        <f t="shared" si="0"/>
        <v>4.4000000000000004</v>
      </c>
      <c r="D18">
        <v>44</v>
      </c>
      <c r="E18">
        <f t="shared" si="1"/>
        <v>22</v>
      </c>
      <c r="F18">
        <f t="shared" si="2"/>
        <v>11</v>
      </c>
      <c r="G18">
        <v>0.8</v>
      </c>
      <c r="H18">
        <v>0.8</v>
      </c>
      <c r="I18">
        <v>15</v>
      </c>
      <c r="J18">
        <f t="shared" si="3"/>
        <v>4400</v>
      </c>
    </row>
    <row r="19" spans="1:10" x14ac:dyDescent="0.15">
      <c r="A19">
        <v>17</v>
      </c>
      <c r="B19" t="s">
        <v>114</v>
      </c>
      <c r="C19">
        <f t="shared" si="0"/>
        <v>4.4000000000000004</v>
      </c>
      <c r="D19">
        <v>44</v>
      </c>
      <c r="E19">
        <f t="shared" si="1"/>
        <v>22</v>
      </c>
      <c r="F19">
        <f t="shared" si="2"/>
        <v>11</v>
      </c>
      <c r="G19">
        <v>0.8</v>
      </c>
      <c r="H19">
        <v>0.8</v>
      </c>
      <c r="I19">
        <v>15</v>
      </c>
      <c r="J19">
        <f t="shared" si="3"/>
        <v>4400</v>
      </c>
    </row>
    <row r="20" spans="1:10" x14ac:dyDescent="0.15">
      <c r="A20">
        <v>18</v>
      </c>
      <c r="B20" t="s">
        <v>115</v>
      </c>
      <c r="C20">
        <f t="shared" si="0"/>
        <v>4.4000000000000004</v>
      </c>
      <c r="D20">
        <v>44</v>
      </c>
      <c r="E20">
        <f t="shared" si="1"/>
        <v>22</v>
      </c>
      <c r="F20">
        <f t="shared" si="2"/>
        <v>11</v>
      </c>
      <c r="G20">
        <v>0.8</v>
      </c>
      <c r="H20">
        <v>0.8</v>
      </c>
      <c r="I20">
        <v>15</v>
      </c>
      <c r="J20">
        <f t="shared" si="3"/>
        <v>4400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351AC-2FFA-4818-859F-C3A9D2D5B555}">
  <dimension ref="A1:D7"/>
  <sheetViews>
    <sheetView workbookViewId="0">
      <selection activeCell="E18" sqref="E18"/>
    </sheetView>
  </sheetViews>
  <sheetFormatPr defaultRowHeight="13.5" x14ac:dyDescent="0.15"/>
  <cols>
    <col min="1" max="1" width="4.5" bestFit="1" customWidth="1"/>
    <col min="2" max="2" width="7.5" bestFit="1" customWidth="1"/>
    <col min="3" max="3" width="17.25" bestFit="1" customWidth="1"/>
  </cols>
  <sheetData>
    <row r="1" spans="1:4" x14ac:dyDescent="0.15">
      <c r="A1" t="s">
        <v>65</v>
      </c>
      <c r="B1" t="s">
        <v>76</v>
      </c>
      <c r="C1" t="s">
        <v>77</v>
      </c>
      <c r="D1" t="s">
        <v>58</v>
      </c>
    </row>
    <row r="2" spans="1:4" x14ac:dyDescent="0.15">
      <c r="A2" t="s">
        <v>109</v>
      </c>
      <c r="B2" t="s">
        <v>108</v>
      </c>
      <c r="C2">
        <v>0</v>
      </c>
      <c r="D2">
        <v>0.1</v>
      </c>
    </row>
    <row r="3" spans="1:4" x14ac:dyDescent="0.15">
      <c r="A3" t="s">
        <v>111</v>
      </c>
      <c r="B3" t="s">
        <v>108</v>
      </c>
      <c r="C3">
        <v>0.15</v>
      </c>
      <c r="D3">
        <v>0.1</v>
      </c>
    </row>
    <row r="4" spans="1:4" x14ac:dyDescent="0.15">
      <c r="A4" t="s">
        <v>112</v>
      </c>
      <c r="B4" t="s">
        <v>108</v>
      </c>
      <c r="C4">
        <v>0.25</v>
      </c>
      <c r="D4">
        <v>0.1</v>
      </c>
    </row>
    <row r="5" spans="1:4" x14ac:dyDescent="0.15">
      <c r="A5" t="s">
        <v>113</v>
      </c>
      <c r="B5" t="s">
        <v>108</v>
      </c>
      <c r="C5">
        <v>0</v>
      </c>
      <c r="D5">
        <v>0.1</v>
      </c>
    </row>
    <row r="6" spans="1:4" x14ac:dyDescent="0.15">
      <c r="A6" t="s">
        <v>114</v>
      </c>
      <c r="B6" t="s">
        <v>108</v>
      </c>
      <c r="C6">
        <v>0</v>
      </c>
      <c r="D6">
        <v>0.1</v>
      </c>
    </row>
    <row r="7" spans="1:4" x14ac:dyDescent="0.15">
      <c r="A7" t="s">
        <v>115</v>
      </c>
      <c r="B7" t="s">
        <v>108</v>
      </c>
      <c r="C7">
        <v>0.6</v>
      </c>
      <c r="D7">
        <v>0.1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A8678-48AB-4E9B-86CE-E6531D2A5343}">
  <dimension ref="A1:C2"/>
  <sheetViews>
    <sheetView workbookViewId="0">
      <selection activeCell="I27" sqref="I27"/>
    </sheetView>
  </sheetViews>
  <sheetFormatPr defaultRowHeight="13.5" x14ac:dyDescent="0.15"/>
  <sheetData>
    <row r="1" spans="1:3" x14ac:dyDescent="0.15">
      <c r="A1" t="s">
        <v>76</v>
      </c>
      <c r="B1" t="s">
        <v>129</v>
      </c>
      <c r="C1" t="s">
        <v>128</v>
      </c>
    </row>
    <row r="2" spans="1:3" x14ac:dyDescent="0.15">
      <c r="A2" t="s">
        <v>120</v>
      </c>
      <c r="B2">
        <v>550</v>
      </c>
      <c r="C2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B180-19D3-4DAB-A8E6-47F31DCB3A51}">
  <dimension ref="A1:Z366"/>
  <sheetViews>
    <sheetView workbookViewId="0">
      <selection activeCell="C6" sqref="C6"/>
    </sheetView>
  </sheetViews>
  <sheetFormatPr defaultRowHeight="13.5" x14ac:dyDescent="0.15"/>
  <cols>
    <col min="1" max="1" width="11.625" bestFit="1" customWidth="1"/>
  </cols>
  <sheetData>
    <row r="1" spans="1:26" x14ac:dyDescent="0.15">
      <c r="A1" s="10" t="s">
        <v>78</v>
      </c>
      <c r="B1" s="10" t="s">
        <v>76</v>
      </c>
      <c r="C1" s="10">
        <v>1</v>
      </c>
      <c r="D1" s="10">
        <v>2</v>
      </c>
      <c r="E1" s="10">
        <v>3</v>
      </c>
      <c r="F1" s="10">
        <v>4</v>
      </c>
      <c r="G1" s="10">
        <v>5</v>
      </c>
      <c r="H1" s="10">
        <v>6</v>
      </c>
      <c r="I1" s="10">
        <v>7</v>
      </c>
      <c r="J1" s="10">
        <v>8</v>
      </c>
      <c r="K1" s="10">
        <v>9</v>
      </c>
      <c r="L1" s="10">
        <v>10</v>
      </c>
      <c r="M1" s="10">
        <v>11</v>
      </c>
      <c r="N1" s="10">
        <v>12</v>
      </c>
      <c r="O1" s="10">
        <v>13</v>
      </c>
      <c r="P1" s="10">
        <v>14</v>
      </c>
      <c r="Q1" s="10">
        <v>15</v>
      </c>
      <c r="R1" s="10">
        <v>16</v>
      </c>
      <c r="S1" s="10">
        <v>17</v>
      </c>
      <c r="T1" s="10">
        <v>18</v>
      </c>
      <c r="U1" s="10">
        <v>19</v>
      </c>
      <c r="V1" s="10">
        <v>20</v>
      </c>
      <c r="W1" s="10">
        <v>21</v>
      </c>
      <c r="X1" s="10">
        <v>22</v>
      </c>
      <c r="Y1" s="10">
        <v>23</v>
      </c>
      <c r="Z1" s="10">
        <v>24</v>
      </c>
    </row>
    <row r="2" spans="1:26" x14ac:dyDescent="0.15">
      <c r="A2" s="1">
        <v>47484</v>
      </c>
      <c r="B2" s="3" t="s">
        <v>147</v>
      </c>
      <c r="C2" s="3">
        <v>0.72337540748640794</v>
      </c>
      <c r="D2" s="3">
        <v>0.66816598645553593</v>
      </c>
      <c r="E2" s="3">
        <v>0.6277889471941519</v>
      </c>
      <c r="F2" s="3">
        <v>0.61378058663407997</v>
      </c>
      <c r="G2" s="3">
        <v>0.59153201397984789</v>
      </c>
      <c r="H2" s="3">
        <v>0.56845942011619999</v>
      </c>
      <c r="I2" s="3">
        <v>0.57587561100094398</v>
      </c>
      <c r="J2" s="3">
        <v>0.59070799277043196</v>
      </c>
      <c r="K2" s="3">
        <v>0.63602915928831194</v>
      </c>
      <c r="L2" s="3">
        <v>0.66486990161787196</v>
      </c>
      <c r="M2" s="3">
        <v>0.69206260152859977</v>
      </c>
      <c r="N2" s="3">
        <v>0.7299675771617361</v>
      </c>
      <c r="O2" s="3">
        <v>0.75963234070071195</v>
      </c>
      <c r="P2" s="3">
        <v>0.76128038311954394</v>
      </c>
      <c r="Q2" s="3">
        <v>0.7373837680464802</v>
      </c>
      <c r="R2" s="3">
        <v>0.72090334385816002</v>
      </c>
      <c r="S2" s="3">
        <v>0.7283195347429039</v>
      </c>
      <c r="T2" s="3">
        <v>0.72255138627699189</v>
      </c>
      <c r="U2" s="3">
        <v>0.7283195347429039</v>
      </c>
      <c r="V2" s="3">
        <v>0.76457646795720791</v>
      </c>
      <c r="W2" s="3">
        <v>0.81566578294099978</v>
      </c>
      <c r="X2" s="3">
        <v>0.80742557084683986</v>
      </c>
      <c r="Y2" s="3">
        <v>0.7892971042396878</v>
      </c>
      <c r="Z2" s="3">
        <v>0.77364070126078399</v>
      </c>
    </row>
    <row r="3" spans="1:26" x14ac:dyDescent="0.15">
      <c r="A3" s="1">
        <v>47485</v>
      </c>
      <c r="B3" s="3" t="s">
        <v>147</v>
      </c>
      <c r="C3" s="3">
        <v>0.73861979986060411</v>
      </c>
      <c r="D3" s="3">
        <v>0.68226018255825549</v>
      </c>
      <c r="E3" s="3">
        <v>0.64104195497892602</v>
      </c>
      <c r="F3" s="3">
        <v>0.62674175357385253</v>
      </c>
      <c r="G3" s="3">
        <v>0.60402966898932398</v>
      </c>
      <c r="H3" s="3">
        <v>0.58047639608684998</v>
      </c>
      <c r="I3" s="3">
        <v>0.58804709094835939</v>
      </c>
      <c r="J3" s="3">
        <v>0.60318848067137842</v>
      </c>
      <c r="K3" s="3">
        <v>0.64945383815838109</v>
      </c>
      <c r="L3" s="3">
        <v>0.6788954292864734</v>
      </c>
      <c r="M3" s="3">
        <v>0.70665464377867493</v>
      </c>
      <c r="N3" s="3">
        <v>0.74534930640416797</v>
      </c>
      <c r="O3" s="3">
        <v>0.77563208585020604</v>
      </c>
      <c r="P3" s="3">
        <v>0.77731446248609692</v>
      </c>
      <c r="Q3" s="3">
        <v>0.7529200012656776</v>
      </c>
      <c r="R3" s="3">
        <v>0.73609623490676757</v>
      </c>
      <c r="S3" s="3">
        <v>0.74366692976827686</v>
      </c>
      <c r="T3" s="3">
        <v>0.73777861154265856</v>
      </c>
      <c r="U3" s="3">
        <v>0.74366692976827686</v>
      </c>
      <c r="V3" s="3">
        <v>0.78067921575787902</v>
      </c>
      <c r="W3" s="3">
        <v>0.83283289147049999</v>
      </c>
      <c r="X3" s="3">
        <v>0.82442100829104481</v>
      </c>
      <c r="Y3" s="3">
        <v>0.80591486529624401</v>
      </c>
      <c r="Z3" s="3">
        <v>0.78993228725527953</v>
      </c>
    </row>
    <row r="4" spans="1:26" x14ac:dyDescent="0.15">
      <c r="A4" s="1">
        <v>47486</v>
      </c>
      <c r="B4" s="3" t="s">
        <v>146</v>
      </c>
      <c r="C4" s="3">
        <v>0.75480000000000014</v>
      </c>
      <c r="D4" s="3">
        <v>0.69784999999999997</v>
      </c>
      <c r="E4" s="3">
        <v>0.65620000000000001</v>
      </c>
      <c r="F4" s="3">
        <v>0.64174999999999993</v>
      </c>
      <c r="G4" s="3">
        <v>0.61880000000000002</v>
      </c>
      <c r="H4" s="3">
        <v>0.59499999999999997</v>
      </c>
      <c r="I4" s="3">
        <v>0.60264999999999991</v>
      </c>
      <c r="J4" s="3">
        <v>0.61795</v>
      </c>
      <c r="K4" s="3">
        <v>0.66469999999999996</v>
      </c>
      <c r="L4" s="3">
        <v>0.6944499999999999</v>
      </c>
      <c r="M4" s="3">
        <v>0.72249999999999981</v>
      </c>
      <c r="N4" s="3">
        <v>0.76159999999999994</v>
      </c>
      <c r="O4" s="3">
        <v>0.79220000000000002</v>
      </c>
      <c r="P4" s="3">
        <v>0.79390000000000005</v>
      </c>
      <c r="Q4" s="3">
        <v>0.76924999999999999</v>
      </c>
      <c r="R4" s="3">
        <v>0.75225000000000009</v>
      </c>
      <c r="S4" s="3">
        <v>0.75990000000000002</v>
      </c>
      <c r="T4" s="3">
        <v>0.75395000000000012</v>
      </c>
      <c r="U4" s="3">
        <v>0.75990000000000002</v>
      </c>
      <c r="V4" s="3">
        <v>0.7972999999999999</v>
      </c>
      <c r="W4" s="3">
        <v>0.85</v>
      </c>
      <c r="X4" s="3">
        <v>0.84149999999999991</v>
      </c>
      <c r="Y4" s="3">
        <v>0.82279999999999998</v>
      </c>
      <c r="Z4" s="3">
        <v>0.80664999999999998</v>
      </c>
    </row>
    <row r="5" spans="1:26" x14ac:dyDescent="0.15">
      <c r="A5" s="1">
        <v>47487</v>
      </c>
      <c r="B5" s="3" t="s">
        <v>146</v>
      </c>
      <c r="C5" s="3">
        <v>0.73861979986060411</v>
      </c>
      <c r="D5" s="3">
        <v>0.68226018255825549</v>
      </c>
      <c r="E5" s="3">
        <v>0.64104195497892602</v>
      </c>
      <c r="F5" s="3">
        <v>0.62674175357385253</v>
      </c>
      <c r="G5" s="3">
        <v>0.60402966898932398</v>
      </c>
      <c r="H5" s="3">
        <v>0.58047639608684998</v>
      </c>
      <c r="I5" s="3">
        <v>0.58804709094835939</v>
      </c>
      <c r="J5" s="3">
        <v>0.60318848067137842</v>
      </c>
      <c r="K5" s="3">
        <v>0.64945383815838109</v>
      </c>
      <c r="L5" s="3">
        <v>0.6788954292864734</v>
      </c>
      <c r="M5" s="3">
        <v>0.70665464377867493</v>
      </c>
      <c r="N5" s="3">
        <v>0.74534930640416797</v>
      </c>
      <c r="O5" s="3">
        <v>0.77563208585020604</v>
      </c>
      <c r="P5" s="3">
        <v>0.77731446248609692</v>
      </c>
      <c r="Q5" s="3">
        <v>0.7529200012656776</v>
      </c>
      <c r="R5" s="3">
        <v>0.73609623490676757</v>
      </c>
      <c r="S5" s="3">
        <v>0.74366692976827686</v>
      </c>
      <c r="T5" s="3">
        <v>0.73777861154265856</v>
      </c>
      <c r="U5" s="3">
        <v>0.74366692976827686</v>
      </c>
      <c r="V5" s="3">
        <v>0.78067921575787902</v>
      </c>
      <c r="W5" s="3">
        <v>0.83283289147049999</v>
      </c>
      <c r="X5" s="3">
        <v>0.82442100829104481</v>
      </c>
      <c r="Y5" s="3">
        <v>0.80591486529624401</v>
      </c>
      <c r="Z5" s="3">
        <v>0.78993228725527953</v>
      </c>
    </row>
    <row r="6" spans="1:26" x14ac:dyDescent="0.15">
      <c r="A6" s="1">
        <v>47488</v>
      </c>
      <c r="B6" s="3" t="s">
        <v>146</v>
      </c>
      <c r="C6" s="3">
        <v>0.71575321129931013</v>
      </c>
      <c r="D6" s="3">
        <v>0.66111888840417621</v>
      </c>
      <c r="E6" s="3">
        <v>0.62116244330176507</v>
      </c>
      <c r="F6" s="3">
        <v>0.60730000316419375</v>
      </c>
      <c r="G6" s="3">
        <v>0.58528318647511002</v>
      </c>
      <c r="H6" s="3">
        <v>0.56245093213087494</v>
      </c>
      <c r="I6" s="3">
        <v>0.56978987102723622</v>
      </c>
      <c r="J6" s="3">
        <v>0.58446774881995867</v>
      </c>
      <c r="K6" s="3">
        <v>0.62931681985327759</v>
      </c>
      <c r="L6" s="3">
        <v>0.65785713778357124</v>
      </c>
      <c r="M6" s="3">
        <v>0.68476658040356253</v>
      </c>
      <c r="N6" s="3">
        <v>0.72227671254052006</v>
      </c>
      <c r="O6" s="3">
        <v>0.75163246812596507</v>
      </c>
      <c r="P6" s="3">
        <v>0.75326334343626755</v>
      </c>
      <c r="Q6" s="3">
        <v>0.72961565143688134</v>
      </c>
      <c r="R6" s="3">
        <v>0.71330689833385641</v>
      </c>
      <c r="S6" s="3">
        <v>0.72064583723021747</v>
      </c>
      <c r="T6" s="3">
        <v>0.71493777364415867</v>
      </c>
      <c r="U6" s="3">
        <v>0.72064583723021747</v>
      </c>
      <c r="V6" s="3">
        <v>0.75652509405687252</v>
      </c>
      <c r="W6" s="3">
        <v>0.80708222867625001</v>
      </c>
      <c r="X6" s="3">
        <v>0.79892785212473749</v>
      </c>
      <c r="Y6" s="3">
        <v>0.78098822371140997</v>
      </c>
      <c r="Z6" s="3">
        <v>0.76549490826353639</v>
      </c>
    </row>
    <row r="7" spans="1:26" x14ac:dyDescent="0.15">
      <c r="A7" s="1">
        <v>47489</v>
      </c>
      <c r="B7" s="3" t="s">
        <v>146</v>
      </c>
      <c r="C7" s="3">
        <v>0.66239783798962404</v>
      </c>
      <c r="D7" s="3">
        <v>0.61178920204465803</v>
      </c>
      <c r="E7" s="3">
        <v>0.57477691605505599</v>
      </c>
      <c r="F7" s="3">
        <v>0.56193591887498995</v>
      </c>
      <c r="G7" s="3">
        <v>0.541541393941944</v>
      </c>
      <c r="H7" s="3">
        <v>0.52039151623360003</v>
      </c>
      <c r="I7" s="3">
        <v>0.52718969121128212</v>
      </c>
      <c r="J7" s="3">
        <v>0.54078604116664597</v>
      </c>
      <c r="K7" s="3">
        <v>0.582330443808036</v>
      </c>
      <c r="L7" s="3">
        <v>0.608767790943466</v>
      </c>
      <c r="M7" s="3">
        <v>0.63369443252830004</v>
      </c>
      <c r="N7" s="3">
        <v>0.6684406601920081</v>
      </c>
      <c r="O7" s="3">
        <v>0.69563336010273613</v>
      </c>
      <c r="P7" s="3">
        <v>0.69714406565333209</v>
      </c>
      <c r="Q7" s="3">
        <v>0.67523883516968997</v>
      </c>
      <c r="R7" s="3">
        <v>0.66013177966372993</v>
      </c>
      <c r="S7" s="3">
        <v>0.66692995464141203</v>
      </c>
      <c r="T7" s="3">
        <v>0.661642485214326</v>
      </c>
      <c r="U7" s="3">
        <v>0.66692995464141203</v>
      </c>
      <c r="V7" s="3">
        <v>0.70016547675452401</v>
      </c>
      <c r="W7" s="3">
        <v>0.74699734882299995</v>
      </c>
      <c r="X7" s="3">
        <v>0.73944382107002005</v>
      </c>
      <c r="Y7" s="3">
        <v>0.72282606001346383</v>
      </c>
      <c r="Z7" s="3">
        <v>0.70847435728280195</v>
      </c>
    </row>
    <row r="8" spans="1:26" x14ac:dyDescent="0.15">
      <c r="A8" s="1">
        <v>47490</v>
      </c>
      <c r="B8" s="3" t="s">
        <v>146</v>
      </c>
      <c r="C8" s="3">
        <v>0.63953124942832995</v>
      </c>
      <c r="D8" s="3">
        <v>0.59064790789057864</v>
      </c>
      <c r="E8" s="3">
        <v>0.55489740437789503</v>
      </c>
      <c r="F8" s="3">
        <v>0.54249416846533116</v>
      </c>
      <c r="G8" s="3">
        <v>0.52279491142772994</v>
      </c>
      <c r="H8" s="3">
        <v>0.50236605227762499</v>
      </c>
      <c r="I8" s="3">
        <v>0.50893247129015862</v>
      </c>
      <c r="J8" s="3">
        <v>0.5220653093152261</v>
      </c>
      <c r="K8" s="3">
        <v>0.56219342550293239</v>
      </c>
      <c r="L8" s="3">
        <v>0.58772949944056363</v>
      </c>
      <c r="M8" s="3">
        <v>0.61180636915318742</v>
      </c>
      <c r="N8" s="3">
        <v>0.64536806632835997</v>
      </c>
      <c r="O8" s="3">
        <v>0.67163374237849494</v>
      </c>
      <c r="P8" s="3">
        <v>0.67309294660350238</v>
      </c>
      <c r="Q8" s="3">
        <v>0.65193448534089371</v>
      </c>
      <c r="R8" s="3">
        <v>0.63734244309081867</v>
      </c>
      <c r="S8" s="3">
        <v>0.64390886210335241</v>
      </c>
      <c r="T8" s="3">
        <v>0.63880164731582623</v>
      </c>
      <c r="U8" s="3">
        <v>0.64390886210335241</v>
      </c>
      <c r="V8" s="3">
        <v>0.67601135505351739</v>
      </c>
      <c r="W8" s="3">
        <v>0.72124668602874975</v>
      </c>
      <c r="X8" s="3">
        <v>0.7139506649037124</v>
      </c>
      <c r="Y8" s="3">
        <v>0.69789941842862979</v>
      </c>
      <c r="Z8" s="3">
        <v>0.68403697829105858</v>
      </c>
    </row>
    <row r="9" spans="1:26" x14ac:dyDescent="0.15">
      <c r="A9" s="1">
        <v>47491</v>
      </c>
      <c r="B9" s="3" t="s">
        <v>146</v>
      </c>
      <c r="C9" s="3">
        <v>0.72337540748640794</v>
      </c>
      <c r="D9" s="3">
        <v>0.66816598645553593</v>
      </c>
      <c r="E9" s="3">
        <v>0.6277889471941519</v>
      </c>
      <c r="F9" s="3">
        <v>0.61378058663407997</v>
      </c>
      <c r="G9" s="3">
        <v>0.59153201397984789</v>
      </c>
      <c r="H9" s="3">
        <v>0.56845942011619999</v>
      </c>
      <c r="I9" s="3">
        <v>0.57587561100094398</v>
      </c>
      <c r="J9" s="3">
        <v>0.59070799277043196</v>
      </c>
      <c r="K9" s="3">
        <v>0.63602915928831194</v>
      </c>
      <c r="L9" s="3">
        <v>0.66486990161787196</v>
      </c>
      <c r="M9" s="3">
        <v>0.69206260152859977</v>
      </c>
      <c r="N9" s="3">
        <v>0.7299675771617361</v>
      </c>
      <c r="O9" s="3">
        <v>0.75963234070071195</v>
      </c>
      <c r="P9" s="3">
        <v>0.76128038311954394</v>
      </c>
      <c r="Q9" s="3">
        <v>0.7373837680464802</v>
      </c>
      <c r="R9" s="3">
        <v>0.72090334385816002</v>
      </c>
      <c r="S9" s="3">
        <v>0.7283195347429039</v>
      </c>
      <c r="T9" s="3">
        <v>0.72255138627699189</v>
      </c>
      <c r="U9" s="3">
        <v>0.7283195347429039</v>
      </c>
      <c r="V9" s="3">
        <v>0.76457646795720791</v>
      </c>
      <c r="W9" s="3">
        <v>0.81566578294099978</v>
      </c>
      <c r="X9" s="3">
        <v>0.80742557084683986</v>
      </c>
      <c r="Y9" s="3">
        <v>0.7892971042396878</v>
      </c>
      <c r="Z9" s="3">
        <v>0.77364070126078399</v>
      </c>
    </row>
    <row r="10" spans="1:26" x14ac:dyDescent="0.15">
      <c r="A10" s="1">
        <v>47492</v>
      </c>
      <c r="B10" s="3" t="s">
        <v>146</v>
      </c>
      <c r="C10" s="3">
        <v>0.73861979986060411</v>
      </c>
      <c r="D10" s="3">
        <v>0.68226018255825549</v>
      </c>
      <c r="E10" s="3">
        <v>0.64104195497892602</v>
      </c>
      <c r="F10" s="3">
        <v>0.62674175357385253</v>
      </c>
      <c r="G10" s="3">
        <v>0.60402966898932398</v>
      </c>
      <c r="H10" s="3">
        <v>0.58047639608684998</v>
      </c>
      <c r="I10" s="3">
        <v>0.58804709094835939</v>
      </c>
      <c r="J10" s="3">
        <v>0.60318848067137842</v>
      </c>
      <c r="K10" s="3">
        <v>0.64945383815838109</v>
      </c>
      <c r="L10" s="3">
        <v>0.6788954292864734</v>
      </c>
      <c r="M10" s="3">
        <v>0.70665464377867493</v>
      </c>
      <c r="N10" s="3">
        <v>0.74534930640416797</v>
      </c>
      <c r="O10" s="3">
        <v>0.77563208585020604</v>
      </c>
      <c r="P10" s="3">
        <v>0.77731446248609692</v>
      </c>
      <c r="Q10" s="3">
        <v>0.7529200012656776</v>
      </c>
      <c r="R10" s="3">
        <v>0.73609623490676757</v>
      </c>
      <c r="S10" s="3">
        <v>0.74366692976827686</v>
      </c>
      <c r="T10" s="3">
        <v>0.73777861154265856</v>
      </c>
      <c r="U10" s="3">
        <v>0.74366692976827686</v>
      </c>
      <c r="V10" s="3">
        <v>0.78067921575787902</v>
      </c>
      <c r="W10" s="3">
        <v>0.83283289147049999</v>
      </c>
      <c r="X10" s="3">
        <v>0.82442100829104481</v>
      </c>
      <c r="Y10" s="3">
        <v>0.80591486529624401</v>
      </c>
      <c r="Z10" s="3">
        <v>0.78993228725527953</v>
      </c>
    </row>
    <row r="11" spans="1:26" x14ac:dyDescent="0.15">
      <c r="A11" s="1">
        <v>47493</v>
      </c>
      <c r="B11" s="3" t="s">
        <v>146</v>
      </c>
      <c r="C11" s="3">
        <v>0.75480000000000014</v>
      </c>
      <c r="D11" s="3">
        <v>0.69784999999999997</v>
      </c>
      <c r="E11" s="3">
        <v>0.65620000000000001</v>
      </c>
      <c r="F11" s="3">
        <v>0.64174999999999993</v>
      </c>
      <c r="G11" s="3">
        <v>0.61880000000000002</v>
      </c>
      <c r="H11" s="3">
        <v>0.59499999999999997</v>
      </c>
      <c r="I11" s="3">
        <v>0.60264999999999991</v>
      </c>
      <c r="J11" s="3">
        <v>0.61795</v>
      </c>
      <c r="K11" s="3">
        <v>0.66469999999999996</v>
      </c>
      <c r="L11" s="3">
        <v>0.6944499999999999</v>
      </c>
      <c r="M11" s="3">
        <v>0.72249999999999981</v>
      </c>
      <c r="N11" s="3">
        <v>0.76159999999999994</v>
      </c>
      <c r="O11" s="3">
        <v>0.79220000000000002</v>
      </c>
      <c r="P11" s="3">
        <v>0.79390000000000005</v>
      </c>
      <c r="Q11" s="3">
        <v>0.76924999999999999</v>
      </c>
      <c r="R11" s="3">
        <v>0.75225000000000009</v>
      </c>
      <c r="S11" s="3">
        <v>0.75990000000000002</v>
      </c>
      <c r="T11" s="3">
        <v>0.75395000000000012</v>
      </c>
      <c r="U11" s="3">
        <v>0.75990000000000002</v>
      </c>
      <c r="V11" s="3">
        <v>0.7972999999999999</v>
      </c>
      <c r="W11" s="3">
        <v>0.85</v>
      </c>
      <c r="X11" s="3">
        <v>0.84149999999999991</v>
      </c>
      <c r="Y11" s="3">
        <v>0.82279999999999998</v>
      </c>
      <c r="Z11" s="3">
        <v>0.80664999999999998</v>
      </c>
    </row>
    <row r="12" spans="1:26" x14ac:dyDescent="0.15">
      <c r="A12" s="1">
        <v>47494</v>
      </c>
      <c r="B12" s="3" t="s">
        <v>146</v>
      </c>
      <c r="C12" s="3">
        <v>0.73861979986060411</v>
      </c>
      <c r="D12" s="3">
        <v>0.68226018255825549</v>
      </c>
      <c r="E12" s="3">
        <v>0.64104195497892602</v>
      </c>
      <c r="F12" s="3">
        <v>0.62674175357385253</v>
      </c>
      <c r="G12" s="3">
        <v>0.60402966898932398</v>
      </c>
      <c r="H12" s="3">
        <v>0.58047639608684998</v>
      </c>
      <c r="I12" s="3">
        <v>0.58804709094835939</v>
      </c>
      <c r="J12" s="3">
        <v>0.60318848067137842</v>
      </c>
      <c r="K12" s="3">
        <v>0.64945383815838109</v>
      </c>
      <c r="L12" s="3">
        <v>0.6788954292864734</v>
      </c>
      <c r="M12" s="3">
        <v>0.70665464377867493</v>
      </c>
      <c r="N12" s="3">
        <v>0.74534930640416797</v>
      </c>
      <c r="O12" s="3">
        <v>0.77563208585020604</v>
      </c>
      <c r="P12" s="3">
        <v>0.77731446248609692</v>
      </c>
      <c r="Q12" s="3">
        <v>0.7529200012656776</v>
      </c>
      <c r="R12" s="3">
        <v>0.73609623490676757</v>
      </c>
      <c r="S12" s="3">
        <v>0.74366692976827686</v>
      </c>
      <c r="T12" s="3">
        <v>0.73777861154265856</v>
      </c>
      <c r="U12" s="3">
        <v>0.74366692976827686</v>
      </c>
      <c r="V12" s="3">
        <v>0.78067921575787902</v>
      </c>
      <c r="W12" s="3">
        <v>0.83283289147049999</v>
      </c>
      <c r="X12" s="3">
        <v>0.82442100829104481</v>
      </c>
      <c r="Y12" s="3">
        <v>0.80591486529624401</v>
      </c>
      <c r="Z12" s="3">
        <v>0.78993228725527953</v>
      </c>
    </row>
    <row r="13" spans="1:26" x14ac:dyDescent="0.15">
      <c r="A13" s="1">
        <v>47495</v>
      </c>
      <c r="B13" s="3" t="s">
        <v>146</v>
      </c>
      <c r="C13" s="3">
        <v>0.71575321129931013</v>
      </c>
      <c r="D13" s="3">
        <v>0.66111888840417621</v>
      </c>
      <c r="E13" s="3">
        <v>0.62116244330176507</v>
      </c>
      <c r="F13" s="3">
        <v>0.60730000316419375</v>
      </c>
      <c r="G13" s="3">
        <v>0.58528318647511002</v>
      </c>
      <c r="H13" s="3">
        <v>0.56245093213087494</v>
      </c>
      <c r="I13" s="3">
        <v>0.56978987102723622</v>
      </c>
      <c r="J13" s="3">
        <v>0.58446774881995867</v>
      </c>
      <c r="K13" s="3">
        <v>0.62931681985327759</v>
      </c>
      <c r="L13" s="3">
        <v>0.65785713778357124</v>
      </c>
      <c r="M13" s="3">
        <v>0.68476658040356253</v>
      </c>
      <c r="N13" s="3">
        <v>0.72227671254052006</v>
      </c>
      <c r="O13" s="3">
        <v>0.75163246812596507</v>
      </c>
      <c r="P13" s="3">
        <v>0.75326334343626755</v>
      </c>
      <c r="Q13" s="3">
        <v>0.72961565143688134</v>
      </c>
      <c r="R13" s="3">
        <v>0.71330689833385641</v>
      </c>
      <c r="S13" s="3">
        <v>0.72064583723021747</v>
      </c>
      <c r="T13" s="3">
        <v>0.71493777364415867</v>
      </c>
      <c r="U13" s="3">
        <v>0.72064583723021747</v>
      </c>
      <c r="V13" s="3">
        <v>0.75652509405687252</v>
      </c>
      <c r="W13" s="3">
        <v>0.80708222867625001</v>
      </c>
      <c r="X13" s="3">
        <v>0.79892785212473749</v>
      </c>
      <c r="Y13" s="3">
        <v>0.78098822371140997</v>
      </c>
      <c r="Z13" s="3">
        <v>0.76549490826353639</v>
      </c>
    </row>
    <row r="14" spans="1:26" x14ac:dyDescent="0.15">
      <c r="A14" s="1">
        <v>47496</v>
      </c>
      <c r="B14" s="3" t="s">
        <v>146</v>
      </c>
      <c r="C14" s="3">
        <v>0.66239783798962404</v>
      </c>
      <c r="D14" s="3">
        <v>0.61178920204465803</v>
      </c>
      <c r="E14" s="3">
        <v>0.57477691605505599</v>
      </c>
      <c r="F14" s="3">
        <v>0.56193591887498995</v>
      </c>
      <c r="G14" s="3">
        <v>0.541541393941944</v>
      </c>
      <c r="H14" s="3">
        <v>0.52039151623360003</v>
      </c>
      <c r="I14" s="3">
        <v>0.52718969121128212</v>
      </c>
      <c r="J14" s="3">
        <v>0.54078604116664597</v>
      </c>
      <c r="K14" s="3">
        <v>0.582330443808036</v>
      </c>
      <c r="L14" s="3">
        <v>0.608767790943466</v>
      </c>
      <c r="M14" s="3">
        <v>0.63369443252830004</v>
      </c>
      <c r="N14" s="3">
        <v>0.6684406601920081</v>
      </c>
      <c r="O14" s="3">
        <v>0.69563336010273613</v>
      </c>
      <c r="P14" s="3">
        <v>0.69714406565333209</v>
      </c>
      <c r="Q14" s="3">
        <v>0.67523883516968997</v>
      </c>
      <c r="R14" s="3">
        <v>0.66013177966372993</v>
      </c>
      <c r="S14" s="3">
        <v>0.66692995464141203</v>
      </c>
      <c r="T14" s="3">
        <v>0.661642485214326</v>
      </c>
      <c r="U14" s="3">
        <v>0.66692995464141203</v>
      </c>
      <c r="V14" s="3">
        <v>0.70016547675452401</v>
      </c>
      <c r="W14" s="3">
        <v>0.74699734882299995</v>
      </c>
      <c r="X14" s="3">
        <v>0.73944382107002005</v>
      </c>
      <c r="Y14" s="3">
        <v>0.72282606001346383</v>
      </c>
      <c r="Z14" s="3">
        <v>0.70847435728280195</v>
      </c>
    </row>
    <row r="15" spans="1:26" x14ac:dyDescent="0.15">
      <c r="A15" s="1">
        <v>47497</v>
      </c>
      <c r="B15" s="3" t="s">
        <v>146</v>
      </c>
      <c r="C15" s="3">
        <v>0.63953124942832995</v>
      </c>
      <c r="D15" s="3">
        <v>0.59064790789057864</v>
      </c>
      <c r="E15" s="3">
        <v>0.55489740437789503</v>
      </c>
      <c r="F15" s="3">
        <v>0.54249416846533116</v>
      </c>
      <c r="G15" s="3">
        <v>0.52279491142772994</v>
      </c>
      <c r="H15" s="3">
        <v>0.50236605227762499</v>
      </c>
      <c r="I15" s="3">
        <v>0.50893247129015862</v>
      </c>
      <c r="J15" s="3">
        <v>0.5220653093152261</v>
      </c>
      <c r="K15" s="3">
        <v>0.56219342550293239</v>
      </c>
      <c r="L15" s="3">
        <v>0.58772949944056363</v>
      </c>
      <c r="M15" s="3">
        <v>0.61180636915318742</v>
      </c>
      <c r="N15" s="3">
        <v>0.64536806632835997</v>
      </c>
      <c r="O15" s="3">
        <v>0.67163374237849494</v>
      </c>
      <c r="P15" s="3">
        <v>0.67309294660350238</v>
      </c>
      <c r="Q15" s="3">
        <v>0.65193448534089371</v>
      </c>
      <c r="R15" s="3">
        <v>0.63734244309081867</v>
      </c>
      <c r="S15" s="3">
        <v>0.64390886210335241</v>
      </c>
      <c r="T15" s="3">
        <v>0.63880164731582623</v>
      </c>
      <c r="U15" s="3">
        <v>0.64390886210335241</v>
      </c>
      <c r="V15" s="3">
        <v>0.67601135505351739</v>
      </c>
      <c r="W15" s="3">
        <v>0.72124668602874975</v>
      </c>
      <c r="X15" s="3">
        <v>0.7139506649037124</v>
      </c>
      <c r="Y15" s="3">
        <v>0.69789941842862979</v>
      </c>
      <c r="Z15" s="3">
        <v>0.68403697829105858</v>
      </c>
    </row>
    <row r="16" spans="1:26" x14ac:dyDescent="0.15">
      <c r="A16" s="1">
        <v>47498</v>
      </c>
      <c r="B16" s="3" t="s">
        <v>146</v>
      </c>
      <c r="C16" s="3">
        <v>0.72337540748640794</v>
      </c>
      <c r="D16" s="3">
        <v>0.66816598645553593</v>
      </c>
      <c r="E16" s="3">
        <v>0.6277889471941519</v>
      </c>
      <c r="F16" s="3">
        <v>0.61378058663407997</v>
      </c>
      <c r="G16" s="3">
        <v>0.59153201397984789</v>
      </c>
      <c r="H16" s="3">
        <v>0.56845942011619999</v>
      </c>
      <c r="I16" s="3">
        <v>0.57587561100094398</v>
      </c>
      <c r="J16" s="3">
        <v>0.59070799277043196</v>
      </c>
      <c r="K16" s="3">
        <v>0.63602915928831194</v>
      </c>
      <c r="L16" s="3">
        <v>0.66486990161787196</v>
      </c>
      <c r="M16" s="3">
        <v>0.69206260152859977</v>
      </c>
      <c r="N16" s="3">
        <v>0.7299675771617361</v>
      </c>
      <c r="O16" s="3">
        <v>0.75963234070071195</v>
      </c>
      <c r="P16" s="3">
        <v>0.76128038311954394</v>
      </c>
      <c r="Q16" s="3">
        <v>0.7373837680464802</v>
      </c>
      <c r="R16" s="3">
        <v>0.72090334385816002</v>
      </c>
      <c r="S16" s="3">
        <v>0.7283195347429039</v>
      </c>
      <c r="T16" s="3">
        <v>0.72255138627699189</v>
      </c>
      <c r="U16" s="3">
        <v>0.7283195347429039</v>
      </c>
      <c r="V16" s="3">
        <v>0.76457646795720791</v>
      </c>
      <c r="W16" s="3">
        <v>0.81566578294099978</v>
      </c>
      <c r="X16" s="3">
        <v>0.80742557084683986</v>
      </c>
      <c r="Y16" s="3">
        <v>0.7892971042396878</v>
      </c>
      <c r="Z16" s="3">
        <v>0.77364070126078399</v>
      </c>
    </row>
    <row r="17" spans="1:26" x14ac:dyDescent="0.15">
      <c r="A17" s="1">
        <v>47499</v>
      </c>
      <c r="B17" s="3" t="s">
        <v>146</v>
      </c>
      <c r="C17" s="3">
        <v>0.73861979986060411</v>
      </c>
      <c r="D17" s="3">
        <v>0.68226018255825549</v>
      </c>
      <c r="E17" s="3">
        <v>0.64104195497892602</v>
      </c>
      <c r="F17" s="3">
        <v>0.62674175357385253</v>
      </c>
      <c r="G17" s="3">
        <v>0.60402966898932398</v>
      </c>
      <c r="H17" s="3">
        <v>0.58047639608684998</v>
      </c>
      <c r="I17" s="3">
        <v>0.58804709094835939</v>
      </c>
      <c r="J17" s="3">
        <v>0.60318848067137842</v>
      </c>
      <c r="K17" s="3">
        <v>0.64945383815838109</v>
      </c>
      <c r="L17" s="3">
        <v>0.6788954292864734</v>
      </c>
      <c r="M17" s="3">
        <v>0.70665464377867493</v>
      </c>
      <c r="N17" s="3">
        <v>0.74534930640416797</v>
      </c>
      <c r="O17" s="3">
        <v>0.77563208585020604</v>
      </c>
      <c r="P17" s="3">
        <v>0.77731446248609692</v>
      </c>
      <c r="Q17" s="3">
        <v>0.7529200012656776</v>
      </c>
      <c r="R17" s="3">
        <v>0.73609623490676757</v>
      </c>
      <c r="S17" s="3">
        <v>0.74366692976827686</v>
      </c>
      <c r="T17" s="3">
        <v>0.73777861154265856</v>
      </c>
      <c r="U17" s="3">
        <v>0.74366692976827686</v>
      </c>
      <c r="V17" s="3">
        <v>0.78067921575787902</v>
      </c>
      <c r="W17" s="3">
        <v>0.83283289147049999</v>
      </c>
      <c r="X17" s="3">
        <v>0.82442100829104481</v>
      </c>
      <c r="Y17" s="3">
        <v>0.80591486529624401</v>
      </c>
      <c r="Z17" s="3">
        <v>0.78993228725527953</v>
      </c>
    </row>
    <row r="18" spans="1:26" x14ac:dyDescent="0.15">
      <c r="A18" s="1">
        <v>47500</v>
      </c>
      <c r="B18" s="3" t="s">
        <v>146</v>
      </c>
      <c r="C18" s="3">
        <v>0.75480000000000014</v>
      </c>
      <c r="D18" s="3">
        <v>0.69784999999999997</v>
      </c>
      <c r="E18" s="3">
        <v>0.65620000000000001</v>
      </c>
      <c r="F18" s="3">
        <v>0.64174999999999993</v>
      </c>
      <c r="G18" s="3">
        <v>0.61880000000000002</v>
      </c>
      <c r="H18" s="3">
        <v>0.59499999999999997</v>
      </c>
      <c r="I18" s="3">
        <v>0.60264999999999991</v>
      </c>
      <c r="J18" s="3">
        <v>0.61795</v>
      </c>
      <c r="K18" s="3">
        <v>0.66469999999999996</v>
      </c>
      <c r="L18" s="3">
        <v>0.6944499999999999</v>
      </c>
      <c r="M18" s="3">
        <v>0.72249999999999981</v>
      </c>
      <c r="N18" s="3">
        <v>0.76159999999999994</v>
      </c>
      <c r="O18" s="3">
        <v>0.79220000000000002</v>
      </c>
      <c r="P18" s="3">
        <v>0.79390000000000005</v>
      </c>
      <c r="Q18" s="3">
        <v>0.76924999999999999</v>
      </c>
      <c r="R18" s="3">
        <v>0.75225000000000009</v>
      </c>
      <c r="S18" s="3">
        <v>0.75990000000000002</v>
      </c>
      <c r="T18" s="3">
        <v>0.75395000000000012</v>
      </c>
      <c r="U18" s="3">
        <v>0.75990000000000002</v>
      </c>
      <c r="V18" s="3">
        <v>0.7972999999999999</v>
      </c>
      <c r="W18" s="3">
        <v>0.85</v>
      </c>
      <c r="X18" s="3">
        <v>0.84149999999999991</v>
      </c>
      <c r="Y18" s="3">
        <v>0.82279999999999998</v>
      </c>
      <c r="Z18" s="3">
        <v>0.80664999999999998</v>
      </c>
    </row>
    <row r="19" spans="1:26" x14ac:dyDescent="0.15">
      <c r="A19" s="1">
        <v>47501</v>
      </c>
      <c r="B19" s="3" t="s">
        <v>146</v>
      </c>
      <c r="C19" s="3">
        <v>0.73861979986060411</v>
      </c>
      <c r="D19" s="3">
        <v>0.68226018255825549</v>
      </c>
      <c r="E19" s="3">
        <v>0.64104195497892602</v>
      </c>
      <c r="F19" s="3">
        <v>0.62674175357385253</v>
      </c>
      <c r="G19" s="3">
        <v>0.60402966898932398</v>
      </c>
      <c r="H19" s="3">
        <v>0.58047639608684998</v>
      </c>
      <c r="I19" s="3">
        <v>0.58804709094835939</v>
      </c>
      <c r="J19" s="3">
        <v>0.60318848067137842</v>
      </c>
      <c r="K19" s="3">
        <v>0.64945383815838109</v>
      </c>
      <c r="L19" s="3">
        <v>0.6788954292864734</v>
      </c>
      <c r="M19" s="3">
        <v>0.70665464377867493</v>
      </c>
      <c r="N19" s="3">
        <v>0.74534930640416797</v>
      </c>
      <c r="O19" s="3">
        <v>0.77563208585020604</v>
      </c>
      <c r="P19" s="3">
        <v>0.77731446248609692</v>
      </c>
      <c r="Q19" s="3">
        <v>0.7529200012656776</v>
      </c>
      <c r="R19" s="3">
        <v>0.73609623490676757</v>
      </c>
      <c r="S19" s="3">
        <v>0.74366692976827686</v>
      </c>
      <c r="T19" s="3">
        <v>0.73777861154265856</v>
      </c>
      <c r="U19" s="3">
        <v>0.74366692976827686</v>
      </c>
      <c r="V19" s="3">
        <v>0.78067921575787902</v>
      </c>
      <c r="W19" s="3">
        <v>0.83283289147049999</v>
      </c>
      <c r="X19" s="3">
        <v>0.82442100829104481</v>
      </c>
      <c r="Y19" s="3">
        <v>0.80591486529624401</v>
      </c>
      <c r="Z19" s="3">
        <v>0.78993228725527953</v>
      </c>
    </row>
    <row r="20" spans="1:26" x14ac:dyDescent="0.15">
      <c r="A20" s="1">
        <v>47502</v>
      </c>
      <c r="B20" s="3" t="s">
        <v>146</v>
      </c>
      <c r="C20" s="3">
        <v>0.71575321129931013</v>
      </c>
      <c r="D20" s="3">
        <v>0.66111888840417621</v>
      </c>
      <c r="E20" s="3">
        <v>0.62116244330176507</v>
      </c>
      <c r="F20" s="3">
        <v>0.60730000316419375</v>
      </c>
      <c r="G20" s="3">
        <v>0.58528318647511002</v>
      </c>
      <c r="H20" s="3">
        <v>0.56245093213087494</v>
      </c>
      <c r="I20" s="3">
        <v>0.56978987102723622</v>
      </c>
      <c r="J20" s="3">
        <v>0.58446774881995867</v>
      </c>
      <c r="K20" s="3">
        <v>0.62931681985327759</v>
      </c>
      <c r="L20" s="3">
        <v>0.65785713778357124</v>
      </c>
      <c r="M20" s="3">
        <v>0.68476658040356253</v>
      </c>
      <c r="N20" s="3">
        <v>0.72227671254052006</v>
      </c>
      <c r="O20" s="3">
        <v>0.75163246812596507</v>
      </c>
      <c r="P20" s="3">
        <v>0.75326334343626755</v>
      </c>
      <c r="Q20" s="3">
        <v>0.72961565143688134</v>
      </c>
      <c r="R20" s="3">
        <v>0.71330689833385641</v>
      </c>
      <c r="S20" s="3">
        <v>0.72064583723021747</v>
      </c>
      <c r="T20" s="3">
        <v>0.71493777364415867</v>
      </c>
      <c r="U20" s="3">
        <v>0.72064583723021747</v>
      </c>
      <c r="V20" s="3">
        <v>0.75652509405687252</v>
      </c>
      <c r="W20" s="3">
        <v>0.80708222867625001</v>
      </c>
      <c r="X20" s="3">
        <v>0.79892785212473749</v>
      </c>
      <c r="Y20" s="3">
        <v>0.78098822371140997</v>
      </c>
      <c r="Z20" s="3">
        <v>0.76549490826353639</v>
      </c>
    </row>
    <row r="21" spans="1:26" x14ac:dyDescent="0.15">
      <c r="A21" s="1">
        <v>47503</v>
      </c>
      <c r="B21" s="3" t="s">
        <v>146</v>
      </c>
      <c r="C21" s="3">
        <v>0.66239783798962404</v>
      </c>
      <c r="D21" s="3">
        <v>0.61178920204465803</v>
      </c>
      <c r="E21" s="3">
        <v>0.57477691605505599</v>
      </c>
      <c r="F21" s="3">
        <v>0.56193591887498995</v>
      </c>
      <c r="G21" s="3">
        <v>0.541541393941944</v>
      </c>
      <c r="H21" s="3">
        <v>0.52039151623360003</v>
      </c>
      <c r="I21" s="3">
        <v>0.52718969121128212</v>
      </c>
      <c r="J21" s="3">
        <v>0.54078604116664597</v>
      </c>
      <c r="K21" s="3">
        <v>0.582330443808036</v>
      </c>
      <c r="L21" s="3">
        <v>0.608767790943466</v>
      </c>
      <c r="M21" s="3">
        <v>0.63369443252830004</v>
      </c>
      <c r="N21" s="3">
        <v>0.6684406601920081</v>
      </c>
      <c r="O21" s="3">
        <v>0.69563336010273613</v>
      </c>
      <c r="P21" s="3">
        <v>0.69714406565333209</v>
      </c>
      <c r="Q21" s="3">
        <v>0.67523883516968997</v>
      </c>
      <c r="R21" s="3">
        <v>0.66013177966372993</v>
      </c>
      <c r="S21" s="3">
        <v>0.66692995464141203</v>
      </c>
      <c r="T21" s="3">
        <v>0.661642485214326</v>
      </c>
      <c r="U21" s="3">
        <v>0.66692995464141203</v>
      </c>
      <c r="V21" s="3">
        <v>0.70016547675452401</v>
      </c>
      <c r="W21" s="3">
        <v>0.74699734882299995</v>
      </c>
      <c r="X21" s="3">
        <v>0.73944382107002005</v>
      </c>
      <c r="Y21" s="3">
        <v>0.72282606001346383</v>
      </c>
      <c r="Z21" s="3">
        <v>0.70847435728280195</v>
      </c>
    </row>
    <row r="22" spans="1:26" x14ac:dyDescent="0.15">
      <c r="A22" s="1">
        <v>47504</v>
      </c>
      <c r="B22" s="3" t="s">
        <v>146</v>
      </c>
      <c r="C22" s="3">
        <v>0.63953124942832995</v>
      </c>
      <c r="D22" s="3">
        <v>0.59064790789057864</v>
      </c>
      <c r="E22" s="3">
        <v>0.55489740437789503</v>
      </c>
      <c r="F22" s="3">
        <v>0.54249416846533116</v>
      </c>
      <c r="G22" s="3">
        <v>0.52279491142772994</v>
      </c>
      <c r="H22" s="3">
        <v>0.50236605227762499</v>
      </c>
      <c r="I22" s="3">
        <v>0.50893247129015862</v>
      </c>
      <c r="J22" s="3">
        <v>0.5220653093152261</v>
      </c>
      <c r="K22" s="3">
        <v>0.56219342550293239</v>
      </c>
      <c r="L22" s="3">
        <v>0.58772949944056363</v>
      </c>
      <c r="M22" s="3">
        <v>0.61180636915318742</v>
      </c>
      <c r="N22" s="3">
        <v>0.64536806632835997</v>
      </c>
      <c r="O22" s="3">
        <v>0.67163374237849494</v>
      </c>
      <c r="P22" s="3">
        <v>0.67309294660350238</v>
      </c>
      <c r="Q22" s="3">
        <v>0.65193448534089371</v>
      </c>
      <c r="R22" s="3">
        <v>0.63734244309081867</v>
      </c>
      <c r="S22" s="3">
        <v>0.64390886210335241</v>
      </c>
      <c r="T22" s="3">
        <v>0.63880164731582623</v>
      </c>
      <c r="U22" s="3">
        <v>0.64390886210335241</v>
      </c>
      <c r="V22" s="3">
        <v>0.67601135505351739</v>
      </c>
      <c r="W22" s="3">
        <v>0.72124668602874975</v>
      </c>
      <c r="X22" s="3">
        <v>0.7139506649037124</v>
      </c>
      <c r="Y22" s="3">
        <v>0.69789941842862979</v>
      </c>
      <c r="Z22" s="3">
        <v>0.68403697829105858</v>
      </c>
    </row>
    <row r="23" spans="1:26" x14ac:dyDescent="0.15">
      <c r="A23" s="1">
        <v>47505</v>
      </c>
      <c r="B23" s="3" t="s">
        <v>146</v>
      </c>
      <c r="C23" s="3">
        <v>0.72337540748640794</v>
      </c>
      <c r="D23" s="3">
        <v>0.66816598645553593</v>
      </c>
      <c r="E23" s="3">
        <v>0.6277889471941519</v>
      </c>
      <c r="F23" s="3">
        <v>0.61378058663407997</v>
      </c>
      <c r="G23" s="3">
        <v>0.59153201397984789</v>
      </c>
      <c r="H23" s="3">
        <v>0.56845942011619999</v>
      </c>
      <c r="I23" s="3">
        <v>0.57587561100094398</v>
      </c>
      <c r="J23" s="3">
        <v>0.59070799277043196</v>
      </c>
      <c r="K23" s="3">
        <v>0.63602915928831194</v>
      </c>
      <c r="L23" s="3">
        <v>0.66486990161787196</v>
      </c>
      <c r="M23" s="3">
        <v>0.69206260152859977</v>
      </c>
      <c r="N23" s="3">
        <v>0.7299675771617361</v>
      </c>
      <c r="O23" s="3">
        <v>0.75963234070071195</v>
      </c>
      <c r="P23" s="3">
        <v>0.76128038311954394</v>
      </c>
      <c r="Q23" s="3">
        <v>0.7373837680464802</v>
      </c>
      <c r="R23" s="3">
        <v>0.72090334385816002</v>
      </c>
      <c r="S23" s="3">
        <v>0.7283195347429039</v>
      </c>
      <c r="T23" s="3">
        <v>0.72255138627699189</v>
      </c>
      <c r="U23" s="3">
        <v>0.7283195347429039</v>
      </c>
      <c r="V23" s="3">
        <v>0.76457646795720791</v>
      </c>
      <c r="W23" s="3">
        <v>0.81566578294099978</v>
      </c>
      <c r="X23" s="3">
        <v>0.80742557084683986</v>
      </c>
      <c r="Y23" s="3">
        <v>0.7892971042396878</v>
      </c>
      <c r="Z23" s="3">
        <v>0.77364070126078399</v>
      </c>
    </row>
    <row r="24" spans="1:26" x14ac:dyDescent="0.15">
      <c r="A24" s="1">
        <v>47506</v>
      </c>
      <c r="B24" s="3" t="s">
        <v>146</v>
      </c>
      <c r="C24" s="3">
        <v>0.73861979986060411</v>
      </c>
      <c r="D24" s="3">
        <v>0.68226018255825549</v>
      </c>
      <c r="E24" s="3">
        <v>0.64104195497892602</v>
      </c>
      <c r="F24" s="3">
        <v>0.62674175357385253</v>
      </c>
      <c r="G24" s="3">
        <v>0.60402966898932398</v>
      </c>
      <c r="H24" s="3">
        <v>0.58047639608684998</v>
      </c>
      <c r="I24" s="3">
        <v>0.58804709094835939</v>
      </c>
      <c r="J24" s="3">
        <v>0.60318848067137842</v>
      </c>
      <c r="K24" s="3">
        <v>0.64945383815838109</v>
      </c>
      <c r="L24" s="3">
        <v>0.6788954292864734</v>
      </c>
      <c r="M24" s="3">
        <v>0.70665464377867493</v>
      </c>
      <c r="N24" s="3">
        <v>0.74534930640416797</v>
      </c>
      <c r="O24" s="3">
        <v>0.77563208585020604</v>
      </c>
      <c r="P24" s="3">
        <v>0.77731446248609692</v>
      </c>
      <c r="Q24" s="3">
        <v>0.7529200012656776</v>
      </c>
      <c r="R24" s="3">
        <v>0.73609623490676757</v>
      </c>
      <c r="S24" s="3">
        <v>0.74366692976827686</v>
      </c>
      <c r="T24" s="3">
        <v>0.73777861154265856</v>
      </c>
      <c r="U24" s="3">
        <v>0.74366692976827686</v>
      </c>
      <c r="V24" s="3">
        <v>0.78067921575787902</v>
      </c>
      <c r="W24" s="3">
        <v>0.83283289147049999</v>
      </c>
      <c r="X24" s="3">
        <v>0.82442100829104481</v>
      </c>
      <c r="Y24" s="3">
        <v>0.80591486529624401</v>
      </c>
      <c r="Z24" s="3">
        <v>0.78993228725527953</v>
      </c>
    </row>
    <row r="25" spans="1:26" x14ac:dyDescent="0.15">
      <c r="A25" s="1">
        <v>47507</v>
      </c>
      <c r="B25" s="3" t="s">
        <v>146</v>
      </c>
      <c r="C25" s="3">
        <v>0.75480000000000014</v>
      </c>
      <c r="D25" s="3">
        <v>0.69784999999999997</v>
      </c>
      <c r="E25" s="3">
        <v>0.65620000000000001</v>
      </c>
      <c r="F25" s="3">
        <v>0.64174999999999993</v>
      </c>
      <c r="G25" s="3">
        <v>0.61880000000000002</v>
      </c>
      <c r="H25" s="3">
        <v>0.59499999999999997</v>
      </c>
      <c r="I25" s="3">
        <v>0.60264999999999991</v>
      </c>
      <c r="J25" s="3">
        <v>0.61795</v>
      </c>
      <c r="K25" s="3">
        <v>0.66469999999999996</v>
      </c>
      <c r="L25" s="3">
        <v>0.6944499999999999</v>
      </c>
      <c r="M25" s="3">
        <v>0.72249999999999981</v>
      </c>
      <c r="N25" s="3">
        <v>0.76159999999999994</v>
      </c>
      <c r="O25" s="3">
        <v>0.79220000000000002</v>
      </c>
      <c r="P25" s="3">
        <v>0.79390000000000005</v>
      </c>
      <c r="Q25" s="3">
        <v>0.76924999999999999</v>
      </c>
      <c r="R25" s="3">
        <v>0.75225000000000009</v>
      </c>
      <c r="S25" s="3">
        <v>0.75990000000000002</v>
      </c>
      <c r="T25" s="3">
        <v>0.75395000000000012</v>
      </c>
      <c r="U25" s="3">
        <v>0.75990000000000002</v>
      </c>
      <c r="V25" s="3">
        <v>0.7972999999999999</v>
      </c>
      <c r="W25" s="3">
        <v>0.85</v>
      </c>
      <c r="X25" s="3">
        <v>0.84149999999999991</v>
      </c>
      <c r="Y25" s="3">
        <v>0.82279999999999998</v>
      </c>
      <c r="Z25" s="3">
        <v>0.80664999999999998</v>
      </c>
    </row>
    <row r="26" spans="1:26" x14ac:dyDescent="0.15">
      <c r="A26" s="1">
        <v>47508</v>
      </c>
      <c r="B26" s="3" t="s">
        <v>146</v>
      </c>
      <c r="C26" s="3">
        <v>0.73861979986060411</v>
      </c>
      <c r="D26" s="3">
        <v>0.68226018255825549</v>
      </c>
      <c r="E26" s="3">
        <v>0.64104195497892602</v>
      </c>
      <c r="F26" s="3">
        <v>0.62674175357385253</v>
      </c>
      <c r="G26" s="3">
        <v>0.60402966898932398</v>
      </c>
      <c r="H26" s="3">
        <v>0.58047639608684998</v>
      </c>
      <c r="I26" s="3">
        <v>0.58804709094835939</v>
      </c>
      <c r="J26" s="3">
        <v>0.60318848067137842</v>
      </c>
      <c r="K26" s="3">
        <v>0.64945383815838109</v>
      </c>
      <c r="L26" s="3">
        <v>0.6788954292864734</v>
      </c>
      <c r="M26" s="3">
        <v>0.70665464377867493</v>
      </c>
      <c r="N26" s="3">
        <v>0.74534930640416797</v>
      </c>
      <c r="O26" s="3">
        <v>0.77563208585020604</v>
      </c>
      <c r="P26" s="3">
        <v>0.77731446248609692</v>
      </c>
      <c r="Q26" s="3">
        <v>0.7529200012656776</v>
      </c>
      <c r="R26" s="3">
        <v>0.73609623490676757</v>
      </c>
      <c r="S26" s="3">
        <v>0.74366692976827686</v>
      </c>
      <c r="T26" s="3">
        <v>0.73777861154265856</v>
      </c>
      <c r="U26" s="3">
        <v>0.74366692976827686</v>
      </c>
      <c r="V26" s="3">
        <v>0.78067921575787902</v>
      </c>
      <c r="W26" s="3">
        <v>0.83283289147049999</v>
      </c>
      <c r="X26" s="3">
        <v>0.82442100829104481</v>
      </c>
      <c r="Y26" s="3">
        <v>0.80591486529624401</v>
      </c>
      <c r="Z26" s="3">
        <v>0.78993228725527953</v>
      </c>
    </row>
    <row r="27" spans="1:26" x14ac:dyDescent="0.15">
      <c r="A27" s="1">
        <v>47509</v>
      </c>
      <c r="B27" s="3" t="s">
        <v>146</v>
      </c>
      <c r="C27" s="3">
        <v>0.71575321129931013</v>
      </c>
      <c r="D27" s="3">
        <v>0.66111888840417621</v>
      </c>
      <c r="E27" s="3">
        <v>0.62116244330176507</v>
      </c>
      <c r="F27" s="3">
        <v>0.60730000316419375</v>
      </c>
      <c r="G27" s="3">
        <v>0.58528318647511002</v>
      </c>
      <c r="H27" s="3">
        <v>0.56245093213087494</v>
      </c>
      <c r="I27" s="3">
        <v>0.56978987102723622</v>
      </c>
      <c r="J27" s="3">
        <v>0.58446774881995867</v>
      </c>
      <c r="K27" s="3">
        <v>0.62931681985327759</v>
      </c>
      <c r="L27" s="3">
        <v>0.65785713778357124</v>
      </c>
      <c r="M27" s="3">
        <v>0.68476658040356253</v>
      </c>
      <c r="N27" s="3">
        <v>0.72227671254052006</v>
      </c>
      <c r="O27" s="3">
        <v>0.75163246812596507</v>
      </c>
      <c r="P27" s="3">
        <v>0.75326334343626755</v>
      </c>
      <c r="Q27" s="3">
        <v>0.72961565143688134</v>
      </c>
      <c r="R27" s="3">
        <v>0.71330689833385641</v>
      </c>
      <c r="S27" s="3">
        <v>0.72064583723021747</v>
      </c>
      <c r="T27" s="3">
        <v>0.71493777364415867</v>
      </c>
      <c r="U27" s="3">
        <v>0.72064583723021747</v>
      </c>
      <c r="V27" s="3">
        <v>0.75652509405687252</v>
      </c>
      <c r="W27" s="3">
        <v>0.80708222867625001</v>
      </c>
      <c r="X27" s="3">
        <v>0.79892785212473749</v>
      </c>
      <c r="Y27" s="3">
        <v>0.78098822371140997</v>
      </c>
      <c r="Z27" s="3">
        <v>0.76549490826353639</v>
      </c>
    </row>
    <row r="28" spans="1:26" x14ac:dyDescent="0.15">
      <c r="A28" s="1">
        <v>47510</v>
      </c>
      <c r="B28" s="3" t="s">
        <v>146</v>
      </c>
      <c r="C28" s="3">
        <v>0.66239783798962404</v>
      </c>
      <c r="D28" s="3">
        <v>0.61178920204465803</v>
      </c>
      <c r="E28" s="3">
        <v>0.57477691605505599</v>
      </c>
      <c r="F28" s="3">
        <v>0.56193591887498995</v>
      </c>
      <c r="G28" s="3">
        <v>0.541541393941944</v>
      </c>
      <c r="H28" s="3">
        <v>0.52039151623360003</v>
      </c>
      <c r="I28" s="3">
        <v>0.52718969121128212</v>
      </c>
      <c r="J28" s="3">
        <v>0.54078604116664597</v>
      </c>
      <c r="K28" s="3">
        <v>0.582330443808036</v>
      </c>
      <c r="L28" s="3">
        <v>0.608767790943466</v>
      </c>
      <c r="M28" s="3">
        <v>0.63369443252830004</v>
      </c>
      <c r="N28" s="3">
        <v>0.6684406601920081</v>
      </c>
      <c r="O28" s="3">
        <v>0.69563336010273613</v>
      </c>
      <c r="P28" s="3">
        <v>0.69714406565333209</v>
      </c>
      <c r="Q28" s="3">
        <v>0.67523883516968997</v>
      </c>
      <c r="R28" s="3">
        <v>0.66013177966372993</v>
      </c>
      <c r="S28" s="3">
        <v>0.66692995464141203</v>
      </c>
      <c r="T28" s="3">
        <v>0.661642485214326</v>
      </c>
      <c r="U28" s="3">
        <v>0.66692995464141203</v>
      </c>
      <c r="V28" s="3">
        <v>0.70016547675452401</v>
      </c>
      <c r="W28" s="3">
        <v>0.74699734882299995</v>
      </c>
      <c r="X28" s="3">
        <v>0.73944382107002005</v>
      </c>
      <c r="Y28" s="3">
        <v>0.72282606001346383</v>
      </c>
      <c r="Z28" s="3">
        <v>0.70847435728280195</v>
      </c>
    </row>
    <row r="29" spans="1:26" x14ac:dyDescent="0.15">
      <c r="A29" s="1">
        <v>47511</v>
      </c>
      <c r="B29" s="3" t="s">
        <v>146</v>
      </c>
      <c r="C29" s="3">
        <v>0.63953124942832995</v>
      </c>
      <c r="D29" s="3">
        <v>0.59064790789057864</v>
      </c>
      <c r="E29" s="3">
        <v>0.55489740437789503</v>
      </c>
      <c r="F29" s="3">
        <v>0.54249416846533116</v>
      </c>
      <c r="G29" s="3">
        <v>0.52279491142772994</v>
      </c>
      <c r="H29" s="3">
        <v>0.50236605227762499</v>
      </c>
      <c r="I29" s="3">
        <v>0.50893247129015862</v>
      </c>
      <c r="J29" s="3">
        <v>0.5220653093152261</v>
      </c>
      <c r="K29" s="3">
        <v>0.56219342550293239</v>
      </c>
      <c r="L29" s="3">
        <v>0.58772949944056363</v>
      </c>
      <c r="M29" s="3">
        <v>0.61180636915318742</v>
      </c>
      <c r="N29" s="3">
        <v>0.64536806632835997</v>
      </c>
      <c r="O29" s="3">
        <v>0.67163374237849494</v>
      </c>
      <c r="P29" s="3">
        <v>0.67309294660350238</v>
      </c>
      <c r="Q29" s="3">
        <v>0.65193448534089371</v>
      </c>
      <c r="R29" s="3">
        <v>0.63734244309081867</v>
      </c>
      <c r="S29" s="3">
        <v>0.64390886210335241</v>
      </c>
      <c r="T29" s="3">
        <v>0.63880164731582623</v>
      </c>
      <c r="U29" s="3">
        <v>0.64390886210335241</v>
      </c>
      <c r="V29" s="3">
        <v>0.67601135505351739</v>
      </c>
      <c r="W29" s="3">
        <v>0.72124668602874975</v>
      </c>
      <c r="X29" s="3">
        <v>0.7139506649037124</v>
      </c>
      <c r="Y29" s="3">
        <v>0.69789941842862979</v>
      </c>
      <c r="Z29" s="3">
        <v>0.68403697829105858</v>
      </c>
    </row>
    <row r="30" spans="1:26" x14ac:dyDescent="0.15">
      <c r="A30" s="1">
        <v>47512</v>
      </c>
      <c r="B30" s="3" t="s">
        <v>146</v>
      </c>
      <c r="C30" s="3">
        <v>0.72337540748640794</v>
      </c>
      <c r="D30" s="3">
        <v>0.66816598645553593</v>
      </c>
      <c r="E30" s="3">
        <v>0.6277889471941519</v>
      </c>
      <c r="F30" s="3">
        <v>0.61378058663407997</v>
      </c>
      <c r="G30" s="3">
        <v>0.59153201397984789</v>
      </c>
      <c r="H30" s="3">
        <v>0.56845942011619999</v>
      </c>
      <c r="I30" s="3">
        <v>0.57587561100094398</v>
      </c>
      <c r="J30" s="3">
        <v>0.59070799277043196</v>
      </c>
      <c r="K30" s="3">
        <v>0.63602915928831194</v>
      </c>
      <c r="L30" s="3">
        <v>0.66486990161787196</v>
      </c>
      <c r="M30" s="3">
        <v>0.69206260152859977</v>
      </c>
      <c r="N30" s="3">
        <v>0.7299675771617361</v>
      </c>
      <c r="O30" s="3">
        <v>0.75963234070071195</v>
      </c>
      <c r="P30" s="3">
        <v>0.76128038311954394</v>
      </c>
      <c r="Q30" s="3">
        <v>0.7373837680464802</v>
      </c>
      <c r="R30" s="3">
        <v>0.72090334385816002</v>
      </c>
      <c r="S30" s="3">
        <v>0.7283195347429039</v>
      </c>
      <c r="T30" s="3">
        <v>0.72255138627699189</v>
      </c>
      <c r="U30" s="3">
        <v>0.7283195347429039</v>
      </c>
      <c r="V30" s="3">
        <v>0.76457646795720791</v>
      </c>
      <c r="W30" s="3">
        <v>0.81566578294099978</v>
      </c>
      <c r="X30" s="3">
        <v>0.80742557084683986</v>
      </c>
      <c r="Y30" s="3">
        <v>0.7892971042396878</v>
      </c>
      <c r="Z30" s="3">
        <v>0.77364070126078399</v>
      </c>
    </row>
    <row r="31" spans="1:26" x14ac:dyDescent="0.15">
      <c r="A31" s="1">
        <v>47513</v>
      </c>
      <c r="B31" s="3" t="s">
        <v>146</v>
      </c>
      <c r="C31" s="3">
        <v>0.73861979986060411</v>
      </c>
      <c r="D31" s="3">
        <v>0.68226018255825549</v>
      </c>
      <c r="E31" s="3">
        <v>0.64104195497892602</v>
      </c>
      <c r="F31" s="3">
        <v>0.62674175357385253</v>
      </c>
      <c r="G31" s="3">
        <v>0.60402966898932398</v>
      </c>
      <c r="H31" s="3">
        <v>0.58047639608684998</v>
      </c>
      <c r="I31" s="3">
        <v>0.58804709094835939</v>
      </c>
      <c r="J31" s="3">
        <v>0.60318848067137842</v>
      </c>
      <c r="K31" s="3">
        <v>0.64945383815838109</v>
      </c>
      <c r="L31" s="3">
        <v>0.6788954292864734</v>
      </c>
      <c r="M31" s="3">
        <v>0.70665464377867493</v>
      </c>
      <c r="N31" s="3">
        <v>0.74534930640416797</v>
      </c>
      <c r="O31" s="3">
        <v>0.77563208585020604</v>
      </c>
      <c r="P31" s="3">
        <v>0.77731446248609692</v>
      </c>
      <c r="Q31" s="3">
        <v>0.7529200012656776</v>
      </c>
      <c r="R31" s="3">
        <v>0.73609623490676757</v>
      </c>
      <c r="S31" s="3">
        <v>0.74366692976827686</v>
      </c>
      <c r="T31" s="3">
        <v>0.73777861154265856</v>
      </c>
      <c r="U31" s="3">
        <v>0.74366692976827686</v>
      </c>
      <c r="V31" s="3">
        <v>0.78067921575787902</v>
      </c>
      <c r="W31" s="3">
        <v>0.83283289147049999</v>
      </c>
      <c r="X31" s="3">
        <v>0.82442100829104481</v>
      </c>
      <c r="Y31" s="3">
        <v>0.80591486529624401</v>
      </c>
      <c r="Z31" s="3">
        <v>0.78993228725527953</v>
      </c>
    </row>
    <row r="32" spans="1:26" x14ac:dyDescent="0.15">
      <c r="A32" s="1">
        <v>47514</v>
      </c>
      <c r="B32" s="3" t="s">
        <v>146</v>
      </c>
      <c r="C32" s="3">
        <v>0.75480000000000014</v>
      </c>
      <c r="D32" s="3">
        <v>0.69784999999999997</v>
      </c>
      <c r="E32" s="3">
        <v>0.65620000000000001</v>
      </c>
      <c r="F32" s="3">
        <v>0.64174999999999993</v>
      </c>
      <c r="G32" s="3">
        <v>0.61880000000000002</v>
      </c>
      <c r="H32" s="3">
        <v>0.59499999999999997</v>
      </c>
      <c r="I32" s="3">
        <v>0.60264999999999991</v>
      </c>
      <c r="J32" s="3">
        <v>0.61795</v>
      </c>
      <c r="K32" s="3">
        <v>0.66469999999999996</v>
      </c>
      <c r="L32" s="3">
        <v>0.6944499999999999</v>
      </c>
      <c r="M32" s="3">
        <v>0.72249999999999981</v>
      </c>
      <c r="N32" s="3">
        <v>0.76159999999999994</v>
      </c>
      <c r="O32" s="3">
        <v>0.79220000000000002</v>
      </c>
      <c r="P32" s="3">
        <v>0.79390000000000005</v>
      </c>
      <c r="Q32" s="3">
        <v>0.76924999999999999</v>
      </c>
      <c r="R32" s="3">
        <v>0.75225000000000009</v>
      </c>
      <c r="S32" s="3">
        <v>0.75990000000000002</v>
      </c>
      <c r="T32" s="3">
        <v>0.75395000000000012</v>
      </c>
      <c r="U32" s="3">
        <v>0.75990000000000002</v>
      </c>
      <c r="V32" s="3">
        <v>0.7972999999999999</v>
      </c>
      <c r="W32" s="3">
        <v>0.85</v>
      </c>
      <c r="X32" s="3">
        <v>0.84149999999999991</v>
      </c>
      <c r="Y32" s="3">
        <v>0.82279999999999998</v>
      </c>
      <c r="Z32" s="3">
        <v>0.80664999999999998</v>
      </c>
    </row>
    <row r="33" spans="1:26" x14ac:dyDescent="0.15">
      <c r="A33" s="1">
        <v>47515</v>
      </c>
      <c r="B33" s="3" t="s">
        <v>146</v>
      </c>
      <c r="C33" s="3">
        <v>0.67779228693090721</v>
      </c>
      <c r="D33" s="3">
        <v>0.62607404987698734</v>
      </c>
      <c r="E33" s="3">
        <v>0.58825026456889684</v>
      </c>
      <c r="F33" s="3">
        <v>0.57512772680894697</v>
      </c>
      <c r="G33" s="3">
        <v>0.55428604919020319</v>
      </c>
      <c r="H33" s="3">
        <v>0.53267245758557979</v>
      </c>
      <c r="I33" s="3">
        <v>0.53961968345849454</v>
      </c>
      <c r="J33" s="3">
        <v>0.5535141352043238</v>
      </c>
      <c r="K33" s="3">
        <v>0.59596940442769086</v>
      </c>
      <c r="L33" s="3">
        <v>0.62298639393346977</v>
      </c>
      <c r="M33" s="3">
        <v>0.64845955546749001</v>
      </c>
      <c r="N33" s="3">
        <v>0.68396759881794245</v>
      </c>
      <c r="O33" s="3">
        <v>0.71175650230960075</v>
      </c>
      <c r="P33" s="3">
        <v>0.71330033028135953</v>
      </c>
      <c r="Q33" s="3">
        <v>0.69091482469085708</v>
      </c>
      <c r="R33" s="3">
        <v>0.67547654497326892</v>
      </c>
      <c r="S33" s="3">
        <v>0.68242377084618366</v>
      </c>
      <c r="T33" s="3">
        <v>0.6770203729450277</v>
      </c>
      <c r="U33" s="3">
        <v>0.68242377084618366</v>
      </c>
      <c r="V33" s="3">
        <v>0.71638798622487709</v>
      </c>
      <c r="W33" s="3">
        <v>0.76424665334940001</v>
      </c>
      <c r="X33" s="3">
        <v>0.75652751349060599</v>
      </c>
      <c r="Y33" s="3">
        <v>0.73954540580125894</v>
      </c>
      <c r="Z33" s="3">
        <v>0.72487904006955051</v>
      </c>
    </row>
    <row r="34" spans="1:26" x14ac:dyDescent="0.15">
      <c r="A34" s="1">
        <v>47516</v>
      </c>
      <c r="B34" s="3" t="s">
        <v>146</v>
      </c>
      <c r="C34" s="3">
        <v>0.6568088291923081</v>
      </c>
      <c r="D34" s="3">
        <v>0.60667380347677335</v>
      </c>
      <c r="E34" s="3">
        <v>0.570007889147502</v>
      </c>
      <c r="F34" s="3">
        <v>0.55728706172714249</v>
      </c>
      <c r="G34" s="3">
        <v>0.5370833946477479</v>
      </c>
      <c r="H34" s="3">
        <v>0.51613144360245</v>
      </c>
      <c r="I34" s="3">
        <v>0.52286599929558142</v>
      </c>
      <c r="J34" s="3">
        <v>0.53633511068184436</v>
      </c>
      <c r="K34" s="3">
        <v>0.57749072880653707</v>
      </c>
      <c r="L34" s="3">
        <v>0.60368066761315942</v>
      </c>
      <c r="M34" s="3">
        <v>0.62837403848797502</v>
      </c>
      <c r="N34" s="3">
        <v>0.66279510091953597</v>
      </c>
      <c r="O34" s="3">
        <v>0.68973332369206197</v>
      </c>
      <c r="P34" s="3">
        <v>0.69122989162386894</v>
      </c>
      <c r="Q34" s="3">
        <v>0.6695296566126675</v>
      </c>
      <c r="R34" s="3">
        <v>0.65456397729459748</v>
      </c>
      <c r="S34" s="3">
        <v>0.661298532987729</v>
      </c>
      <c r="T34" s="3">
        <v>0.65606054522640456</v>
      </c>
      <c r="U34" s="3">
        <v>0.661298532987729</v>
      </c>
      <c r="V34" s="3">
        <v>0.69422302748748288</v>
      </c>
      <c r="W34" s="3">
        <v>0.74061663337350003</v>
      </c>
      <c r="X34" s="3">
        <v>0.73313379371446485</v>
      </c>
      <c r="Y34" s="3">
        <v>0.71667154646458797</v>
      </c>
      <c r="Z34" s="3">
        <v>0.70245415111242149</v>
      </c>
    </row>
    <row r="35" spans="1:26" x14ac:dyDescent="0.15">
      <c r="A35" s="1">
        <v>47517</v>
      </c>
      <c r="B35" s="3" t="s">
        <v>146</v>
      </c>
      <c r="C35" s="3">
        <v>0.60784742780224321</v>
      </c>
      <c r="D35" s="3">
        <v>0.56140656187627436</v>
      </c>
      <c r="E35" s="3">
        <v>0.52744234649758093</v>
      </c>
      <c r="F35" s="3">
        <v>0.51565884320293209</v>
      </c>
      <c r="G35" s="3">
        <v>0.49694386738201923</v>
      </c>
      <c r="H35" s="3">
        <v>0.47753574430847995</v>
      </c>
      <c r="I35" s="3">
        <v>0.48377406958211761</v>
      </c>
      <c r="J35" s="3">
        <v>0.49625072012939275</v>
      </c>
      <c r="K35" s="3">
        <v>0.53437381902384484</v>
      </c>
      <c r="L35" s="3">
        <v>0.55863397286576877</v>
      </c>
      <c r="M35" s="3">
        <v>0.58150783220243996</v>
      </c>
      <c r="N35" s="3">
        <v>0.6133926058232545</v>
      </c>
      <c r="O35" s="3">
        <v>0.63834590691780491</v>
      </c>
      <c r="P35" s="3">
        <v>0.63973220142305764</v>
      </c>
      <c r="Q35" s="3">
        <v>0.61963093109689216</v>
      </c>
      <c r="R35" s="3">
        <v>0.60576798604436399</v>
      </c>
      <c r="S35" s="3">
        <v>0.61200631131800165</v>
      </c>
      <c r="T35" s="3">
        <v>0.60715428054961684</v>
      </c>
      <c r="U35" s="3">
        <v>0.61200631131800165</v>
      </c>
      <c r="V35" s="3">
        <v>0.64250479043356323</v>
      </c>
      <c r="W35" s="3">
        <v>0.68547992009640002</v>
      </c>
      <c r="X35" s="3">
        <v>0.67854844757013599</v>
      </c>
      <c r="Y35" s="3">
        <v>0.6632992080123552</v>
      </c>
      <c r="Z35" s="3">
        <v>0.65012941021245363</v>
      </c>
    </row>
    <row r="36" spans="1:26" x14ac:dyDescent="0.15">
      <c r="A36" s="1">
        <v>47518</v>
      </c>
      <c r="B36" s="3" t="s">
        <v>146</v>
      </c>
      <c r="C36" s="3">
        <v>0.5868639700636441</v>
      </c>
      <c r="D36" s="3">
        <v>0.54200631547606049</v>
      </c>
      <c r="E36" s="3">
        <v>0.50919997107618609</v>
      </c>
      <c r="F36" s="3">
        <v>0.49781817812112761</v>
      </c>
      <c r="G36" s="3">
        <v>0.47974121283956406</v>
      </c>
      <c r="H36" s="3">
        <v>0.46099473032535004</v>
      </c>
      <c r="I36" s="3">
        <v>0.46702038541920454</v>
      </c>
      <c r="J36" s="3">
        <v>0.47907169560691354</v>
      </c>
      <c r="K36" s="3">
        <v>0.51589514340269105</v>
      </c>
      <c r="L36" s="3">
        <v>0.53932824654545852</v>
      </c>
      <c r="M36" s="3">
        <v>0.56142231522292496</v>
      </c>
      <c r="N36" s="3">
        <v>0.59222010792484803</v>
      </c>
      <c r="O36" s="3">
        <v>0.61632272830026602</v>
      </c>
      <c r="P36" s="3">
        <v>0.61766176276556706</v>
      </c>
      <c r="Q36" s="3">
        <v>0.59824576301870258</v>
      </c>
      <c r="R36" s="3">
        <v>0.58485541836569255</v>
      </c>
      <c r="S36" s="3">
        <v>0.5908810734595471</v>
      </c>
      <c r="T36" s="3">
        <v>0.58619445283099358</v>
      </c>
      <c r="U36" s="3">
        <v>0.5908810734595471</v>
      </c>
      <c r="V36" s="3">
        <v>0.62033983169616902</v>
      </c>
      <c r="W36" s="3">
        <v>0.66184990012050005</v>
      </c>
      <c r="X36" s="3">
        <v>0.65515472779399497</v>
      </c>
      <c r="Y36" s="3">
        <v>0.64042534867568401</v>
      </c>
      <c r="Z36" s="3">
        <v>0.6277045212553245</v>
      </c>
    </row>
    <row r="37" spans="1:26" x14ac:dyDescent="0.15">
      <c r="A37" s="1">
        <v>47519</v>
      </c>
      <c r="B37" s="3" t="s">
        <v>146</v>
      </c>
      <c r="C37" s="3">
        <v>0.66380331510517443</v>
      </c>
      <c r="D37" s="3">
        <v>0.61314055227684483</v>
      </c>
      <c r="E37" s="3">
        <v>0.57608868095463361</v>
      </c>
      <c r="F37" s="3">
        <v>0.56323395008774413</v>
      </c>
      <c r="G37" s="3">
        <v>0.54281761282856644</v>
      </c>
      <c r="H37" s="3">
        <v>0.52164511493015997</v>
      </c>
      <c r="I37" s="3">
        <v>0.52845056068321927</v>
      </c>
      <c r="J37" s="3">
        <v>0.54206145218933766</v>
      </c>
      <c r="K37" s="3">
        <v>0.58365028734692159</v>
      </c>
      <c r="L37" s="3">
        <v>0.61011590971992957</v>
      </c>
      <c r="M37" s="3">
        <v>0.63506921081447998</v>
      </c>
      <c r="N37" s="3">
        <v>0.66985260021900483</v>
      </c>
      <c r="O37" s="3">
        <v>0.69707438323124171</v>
      </c>
      <c r="P37" s="3">
        <v>0.69858670450969929</v>
      </c>
      <c r="Q37" s="3">
        <v>0.67665804597206403</v>
      </c>
      <c r="R37" s="3">
        <v>0.66153483318748807</v>
      </c>
      <c r="S37" s="3">
        <v>0.66834027894054715</v>
      </c>
      <c r="T37" s="3">
        <v>0.66304715446594564</v>
      </c>
      <c r="U37" s="3">
        <v>0.66834027894054715</v>
      </c>
      <c r="V37" s="3">
        <v>0.70161134706661432</v>
      </c>
      <c r="W37" s="3">
        <v>0.7484933066988001</v>
      </c>
      <c r="X37" s="3">
        <v>0.7409317003065119</v>
      </c>
      <c r="Y37" s="3">
        <v>0.72429616624347837</v>
      </c>
      <c r="Z37" s="3">
        <v>0.70992911409813131</v>
      </c>
    </row>
    <row r="38" spans="1:26" x14ac:dyDescent="0.15">
      <c r="A38" s="1">
        <v>47520</v>
      </c>
      <c r="B38" s="3" t="s">
        <v>146</v>
      </c>
      <c r="C38" s="3">
        <v>0.67779228693090721</v>
      </c>
      <c r="D38" s="3">
        <v>0.62607404987698734</v>
      </c>
      <c r="E38" s="3">
        <v>0.58825026456889684</v>
      </c>
      <c r="F38" s="3">
        <v>0.57512772680894697</v>
      </c>
      <c r="G38" s="3">
        <v>0.55428604919020319</v>
      </c>
      <c r="H38" s="3">
        <v>0.53267245758557979</v>
      </c>
      <c r="I38" s="3">
        <v>0.53961968345849454</v>
      </c>
      <c r="J38" s="3">
        <v>0.5535141352043238</v>
      </c>
      <c r="K38" s="3">
        <v>0.59596940442769086</v>
      </c>
      <c r="L38" s="3">
        <v>0.62298639393346977</v>
      </c>
      <c r="M38" s="3">
        <v>0.64845955546749001</v>
      </c>
      <c r="N38" s="3">
        <v>0.68396759881794245</v>
      </c>
      <c r="O38" s="3">
        <v>0.71175650230960075</v>
      </c>
      <c r="P38" s="3">
        <v>0.71330033028135953</v>
      </c>
      <c r="Q38" s="3">
        <v>0.69091482469085708</v>
      </c>
      <c r="R38" s="3">
        <v>0.67547654497326892</v>
      </c>
      <c r="S38" s="3">
        <v>0.68242377084618366</v>
      </c>
      <c r="T38" s="3">
        <v>0.6770203729450277</v>
      </c>
      <c r="U38" s="3">
        <v>0.68242377084618366</v>
      </c>
      <c r="V38" s="3">
        <v>0.71638798622487709</v>
      </c>
      <c r="W38" s="3">
        <v>0.76424665334940001</v>
      </c>
      <c r="X38" s="3">
        <v>0.75652751349060599</v>
      </c>
      <c r="Y38" s="3">
        <v>0.73954540580125894</v>
      </c>
      <c r="Z38" s="3">
        <v>0.72487904006955051</v>
      </c>
    </row>
    <row r="39" spans="1:26" x14ac:dyDescent="0.15">
      <c r="A39" s="1">
        <v>47521</v>
      </c>
      <c r="B39" s="3" t="s">
        <v>146</v>
      </c>
      <c r="C39" s="3">
        <v>0.69263999999999992</v>
      </c>
      <c r="D39" s="3">
        <v>0.64037999999999995</v>
      </c>
      <c r="E39" s="3">
        <v>0.60216000000000003</v>
      </c>
      <c r="F39" s="3">
        <v>0.58889999999999998</v>
      </c>
      <c r="G39" s="3">
        <v>0.56784000000000001</v>
      </c>
      <c r="H39" s="3">
        <v>0.54599999999999993</v>
      </c>
      <c r="I39" s="3">
        <v>0.55301999999999996</v>
      </c>
      <c r="J39" s="3">
        <v>0.56706000000000001</v>
      </c>
      <c r="K39" s="3">
        <v>0.60996000000000006</v>
      </c>
      <c r="L39" s="3">
        <v>0.63725999999999994</v>
      </c>
      <c r="M39" s="3">
        <v>0.66300000000000003</v>
      </c>
      <c r="N39" s="3">
        <v>0.69888000000000006</v>
      </c>
      <c r="O39" s="3">
        <v>0.72696000000000005</v>
      </c>
      <c r="P39" s="3">
        <v>0.72852000000000017</v>
      </c>
      <c r="Q39" s="3">
        <v>0.70590000000000008</v>
      </c>
      <c r="R39" s="3">
        <v>0.69030000000000002</v>
      </c>
      <c r="S39" s="3">
        <v>0.69732000000000005</v>
      </c>
      <c r="T39" s="3">
        <v>0.69186000000000014</v>
      </c>
      <c r="U39" s="3">
        <v>0.69732000000000005</v>
      </c>
      <c r="V39" s="3">
        <v>0.73163999999999996</v>
      </c>
      <c r="W39" s="3">
        <v>0.78</v>
      </c>
      <c r="X39" s="3">
        <v>0.7722</v>
      </c>
      <c r="Y39" s="3">
        <v>0.75504000000000004</v>
      </c>
      <c r="Z39" s="3">
        <v>0.74021999999999999</v>
      </c>
    </row>
    <row r="40" spans="1:26" x14ac:dyDescent="0.15">
      <c r="A40" s="1">
        <v>47522</v>
      </c>
      <c r="B40" s="3" t="s">
        <v>146</v>
      </c>
      <c r="C40" s="3">
        <v>0.67779228693090721</v>
      </c>
      <c r="D40" s="3">
        <v>0.62607404987698734</v>
      </c>
      <c r="E40" s="3">
        <v>0.58825026456889684</v>
      </c>
      <c r="F40" s="3">
        <v>0.57512772680894697</v>
      </c>
      <c r="G40" s="3">
        <v>0.55428604919020319</v>
      </c>
      <c r="H40" s="3">
        <v>0.53267245758557979</v>
      </c>
      <c r="I40" s="3">
        <v>0.53961968345849454</v>
      </c>
      <c r="J40" s="3">
        <v>0.5535141352043238</v>
      </c>
      <c r="K40" s="3">
        <v>0.59596940442769086</v>
      </c>
      <c r="L40" s="3">
        <v>0.62298639393346977</v>
      </c>
      <c r="M40" s="3">
        <v>0.64845955546749001</v>
      </c>
      <c r="N40" s="3">
        <v>0.68396759881794245</v>
      </c>
      <c r="O40" s="3">
        <v>0.71175650230960075</v>
      </c>
      <c r="P40" s="3">
        <v>0.71330033028135953</v>
      </c>
      <c r="Q40" s="3">
        <v>0.69091482469085708</v>
      </c>
      <c r="R40" s="3">
        <v>0.67547654497326892</v>
      </c>
      <c r="S40" s="3">
        <v>0.68242377084618366</v>
      </c>
      <c r="T40" s="3">
        <v>0.6770203729450277</v>
      </c>
      <c r="U40" s="3">
        <v>0.68242377084618366</v>
      </c>
      <c r="V40" s="3">
        <v>0.71638798622487709</v>
      </c>
      <c r="W40" s="3">
        <v>0.76424665334940001</v>
      </c>
      <c r="X40" s="3">
        <v>0.75652751349060599</v>
      </c>
      <c r="Y40" s="3">
        <v>0.73954540580125894</v>
      </c>
      <c r="Z40" s="3">
        <v>0.72487904006955051</v>
      </c>
    </row>
    <row r="41" spans="1:26" x14ac:dyDescent="0.15">
      <c r="A41" s="1">
        <v>47523</v>
      </c>
      <c r="B41" s="3" t="s">
        <v>146</v>
      </c>
      <c r="C41" s="3">
        <v>0.6568088291923081</v>
      </c>
      <c r="D41" s="3">
        <v>0.60667380347677335</v>
      </c>
      <c r="E41" s="3">
        <v>0.570007889147502</v>
      </c>
      <c r="F41" s="3">
        <v>0.55728706172714249</v>
      </c>
      <c r="G41" s="3">
        <v>0.5370833946477479</v>
      </c>
      <c r="H41" s="3">
        <v>0.51613144360245</v>
      </c>
      <c r="I41" s="3">
        <v>0.52286599929558142</v>
      </c>
      <c r="J41" s="3">
        <v>0.53633511068184436</v>
      </c>
      <c r="K41" s="3">
        <v>0.57749072880653707</v>
      </c>
      <c r="L41" s="3">
        <v>0.60368066761315942</v>
      </c>
      <c r="M41" s="3">
        <v>0.62837403848797502</v>
      </c>
      <c r="N41" s="3">
        <v>0.66279510091953597</v>
      </c>
      <c r="O41" s="3">
        <v>0.68973332369206197</v>
      </c>
      <c r="P41" s="3">
        <v>0.69122989162386894</v>
      </c>
      <c r="Q41" s="3">
        <v>0.6695296566126675</v>
      </c>
      <c r="R41" s="3">
        <v>0.65456397729459748</v>
      </c>
      <c r="S41" s="3">
        <v>0.661298532987729</v>
      </c>
      <c r="T41" s="3">
        <v>0.65606054522640456</v>
      </c>
      <c r="U41" s="3">
        <v>0.661298532987729</v>
      </c>
      <c r="V41" s="3">
        <v>0.69422302748748288</v>
      </c>
      <c r="W41" s="3">
        <v>0.74061663337350003</v>
      </c>
      <c r="X41" s="3">
        <v>0.73313379371446485</v>
      </c>
      <c r="Y41" s="3">
        <v>0.71667154646458797</v>
      </c>
      <c r="Z41" s="3">
        <v>0.70245415111242149</v>
      </c>
    </row>
    <row r="42" spans="1:26" x14ac:dyDescent="0.15">
      <c r="A42" s="1">
        <v>47524</v>
      </c>
      <c r="B42" s="3" t="s">
        <v>146</v>
      </c>
      <c r="C42" s="3">
        <v>0.60784742780224321</v>
      </c>
      <c r="D42" s="3">
        <v>0.56140656187627436</v>
      </c>
      <c r="E42" s="3">
        <v>0.52744234649758093</v>
      </c>
      <c r="F42" s="3">
        <v>0.51565884320293209</v>
      </c>
      <c r="G42" s="3">
        <v>0.49694386738201923</v>
      </c>
      <c r="H42" s="3">
        <v>0.47753574430847995</v>
      </c>
      <c r="I42" s="3">
        <v>0.48377406958211761</v>
      </c>
      <c r="J42" s="3">
        <v>0.49625072012939275</v>
      </c>
      <c r="K42" s="3">
        <v>0.53437381902384484</v>
      </c>
      <c r="L42" s="3">
        <v>0.55863397286576877</v>
      </c>
      <c r="M42" s="3">
        <v>0.58150783220243996</v>
      </c>
      <c r="N42" s="3">
        <v>0.6133926058232545</v>
      </c>
      <c r="O42" s="3">
        <v>0.63834590691780491</v>
      </c>
      <c r="P42" s="3">
        <v>0.63973220142305764</v>
      </c>
      <c r="Q42" s="3">
        <v>0.61963093109689216</v>
      </c>
      <c r="R42" s="3">
        <v>0.60576798604436399</v>
      </c>
      <c r="S42" s="3">
        <v>0.61200631131800165</v>
      </c>
      <c r="T42" s="3">
        <v>0.60715428054961684</v>
      </c>
      <c r="U42" s="3">
        <v>0.61200631131800165</v>
      </c>
      <c r="V42" s="3">
        <v>0.64250479043356323</v>
      </c>
      <c r="W42" s="3">
        <v>0.68547992009640002</v>
      </c>
      <c r="X42" s="3">
        <v>0.67854844757013599</v>
      </c>
      <c r="Y42" s="3">
        <v>0.6632992080123552</v>
      </c>
      <c r="Z42" s="3">
        <v>0.65012941021245363</v>
      </c>
    </row>
    <row r="43" spans="1:26" x14ac:dyDescent="0.15">
      <c r="A43" s="1">
        <v>47525</v>
      </c>
      <c r="B43" s="3" t="s">
        <v>146</v>
      </c>
      <c r="C43" s="3">
        <v>0.5868639700636441</v>
      </c>
      <c r="D43" s="3">
        <v>0.54200631547606049</v>
      </c>
      <c r="E43" s="3">
        <v>0.50919997107618609</v>
      </c>
      <c r="F43" s="3">
        <v>0.49781817812112761</v>
      </c>
      <c r="G43" s="3">
        <v>0.47974121283956406</v>
      </c>
      <c r="H43" s="3">
        <v>0.46099473032535004</v>
      </c>
      <c r="I43" s="3">
        <v>0.46702038541920454</v>
      </c>
      <c r="J43" s="3">
        <v>0.47907169560691354</v>
      </c>
      <c r="K43" s="3">
        <v>0.51589514340269105</v>
      </c>
      <c r="L43" s="3">
        <v>0.53932824654545852</v>
      </c>
      <c r="M43" s="3">
        <v>0.56142231522292496</v>
      </c>
      <c r="N43" s="3">
        <v>0.59222010792484803</v>
      </c>
      <c r="O43" s="3">
        <v>0.61632272830026602</v>
      </c>
      <c r="P43" s="3">
        <v>0.61766176276556706</v>
      </c>
      <c r="Q43" s="3">
        <v>0.59824576301870258</v>
      </c>
      <c r="R43" s="3">
        <v>0.58485541836569255</v>
      </c>
      <c r="S43" s="3">
        <v>0.5908810734595471</v>
      </c>
      <c r="T43" s="3">
        <v>0.58619445283099358</v>
      </c>
      <c r="U43" s="3">
        <v>0.5908810734595471</v>
      </c>
      <c r="V43" s="3">
        <v>0.62033983169616902</v>
      </c>
      <c r="W43" s="3">
        <v>0.66184990012050005</v>
      </c>
      <c r="X43" s="3">
        <v>0.65515472779399497</v>
      </c>
      <c r="Y43" s="3">
        <v>0.64042534867568401</v>
      </c>
      <c r="Z43" s="3">
        <v>0.6277045212553245</v>
      </c>
    </row>
    <row r="44" spans="1:26" x14ac:dyDescent="0.15">
      <c r="A44" s="1">
        <v>47526</v>
      </c>
      <c r="B44" s="3" t="s">
        <v>146</v>
      </c>
      <c r="C44" s="3">
        <v>0.66380331510517443</v>
      </c>
      <c r="D44" s="3">
        <v>0.61314055227684483</v>
      </c>
      <c r="E44" s="3">
        <v>0.57608868095463361</v>
      </c>
      <c r="F44" s="3">
        <v>0.56323395008774413</v>
      </c>
      <c r="G44" s="3">
        <v>0.54281761282856644</v>
      </c>
      <c r="H44" s="3">
        <v>0.52164511493015997</v>
      </c>
      <c r="I44" s="3">
        <v>0.52845056068321927</v>
      </c>
      <c r="J44" s="3">
        <v>0.54206145218933766</v>
      </c>
      <c r="K44" s="3">
        <v>0.58365028734692159</v>
      </c>
      <c r="L44" s="3">
        <v>0.61011590971992957</v>
      </c>
      <c r="M44" s="3">
        <v>0.63506921081447998</v>
      </c>
      <c r="N44" s="3">
        <v>0.66985260021900483</v>
      </c>
      <c r="O44" s="3">
        <v>0.69707438323124171</v>
      </c>
      <c r="P44" s="3">
        <v>0.69858670450969929</v>
      </c>
      <c r="Q44" s="3">
        <v>0.67665804597206403</v>
      </c>
      <c r="R44" s="3">
        <v>0.66153483318748807</v>
      </c>
      <c r="S44" s="3">
        <v>0.66834027894054715</v>
      </c>
      <c r="T44" s="3">
        <v>0.66304715446594564</v>
      </c>
      <c r="U44" s="3">
        <v>0.66834027894054715</v>
      </c>
      <c r="V44" s="3">
        <v>0.70161134706661432</v>
      </c>
      <c r="W44" s="3">
        <v>0.7484933066988001</v>
      </c>
      <c r="X44" s="3">
        <v>0.7409317003065119</v>
      </c>
      <c r="Y44" s="3">
        <v>0.72429616624347837</v>
      </c>
      <c r="Z44" s="3">
        <v>0.70992911409813131</v>
      </c>
    </row>
    <row r="45" spans="1:26" x14ac:dyDescent="0.15">
      <c r="A45" s="1">
        <v>47527</v>
      </c>
      <c r="B45" s="3" t="s">
        <v>146</v>
      </c>
      <c r="C45" s="3">
        <v>0.67779228693090721</v>
      </c>
      <c r="D45" s="3">
        <v>0.62607404987698734</v>
      </c>
      <c r="E45" s="3">
        <v>0.58825026456889684</v>
      </c>
      <c r="F45" s="3">
        <v>0.57512772680894697</v>
      </c>
      <c r="G45" s="3">
        <v>0.55428604919020319</v>
      </c>
      <c r="H45" s="3">
        <v>0.53267245758557979</v>
      </c>
      <c r="I45" s="3">
        <v>0.53961968345849454</v>
      </c>
      <c r="J45" s="3">
        <v>0.5535141352043238</v>
      </c>
      <c r="K45" s="3">
        <v>0.59596940442769086</v>
      </c>
      <c r="L45" s="3">
        <v>0.62298639393346977</v>
      </c>
      <c r="M45" s="3">
        <v>0.64845955546749001</v>
      </c>
      <c r="N45" s="3">
        <v>0.68396759881794245</v>
      </c>
      <c r="O45" s="3">
        <v>0.71175650230960075</v>
      </c>
      <c r="P45" s="3">
        <v>0.71330033028135953</v>
      </c>
      <c r="Q45" s="3">
        <v>0.69091482469085708</v>
      </c>
      <c r="R45" s="3">
        <v>0.67547654497326892</v>
      </c>
      <c r="S45" s="3">
        <v>0.68242377084618366</v>
      </c>
      <c r="T45" s="3">
        <v>0.6770203729450277</v>
      </c>
      <c r="U45" s="3">
        <v>0.68242377084618366</v>
      </c>
      <c r="V45" s="3">
        <v>0.71638798622487709</v>
      </c>
      <c r="W45" s="3">
        <v>0.76424665334940001</v>
      </c>
      <c r="X45" s="3">
        <v>0.75652751349060599</v>
      </c>
      <c r="Y45" s="3">
        <v>0.73954540580125894</v>
      </c>
      <c r="Z45" s="3">
        <v>0.72487904006955051</v>
      </c>
    </row>
    <row r="46" spans="1:26" x14ac:dyDescent="0.15">
      <c r="A46" s="1">
        <v>47528</v>
      </c>
      <c r="B46" s="3" t="s">
        <v>146</v>
      </c>
      <c r="C46" s="3">
        <v>0.69263999999999992</v>
      </c>
      <c r="D46" s="3">
        <v>0.64037999999999995</v>
      </c>
      <c r="E46" s="3">
        <v>0.60216000000000003</v>
      </c>
      <c r="F46" s="3">
        <v>0.58889999999999998</v>
      </c>
      <c r="G46" s="3">
        <v>0.56784000000000001</v>
      </c>
      <c r="H46" s="3">
        <v>0.54599999999999993</v>
      </c>
      <c r="I46" s="3">
        <v>0.55301999999999996</v>
      </c>
      <c r="J46" s="3">
        <v>0.56706000000000001</v>
      </c>
      <c r="K46" s="3">
        <v>0.60996000000000006</v>
      </c>
      <c r="L46" s="3">
        <v>0.63725999999999994</v>
      </c>
      <c r="M46" s="3">
        <v>0.66300000000000003</v>
      </c>
      <c r="N46" s="3">
        <v>0.69888000000000006</v>
      </c>
      <c r="O46" s="3">
        <v>0.72696000000000005</v>
      </c>
      <c r="P46" s="3">
        <v>0.72852000000000017</v>
      </c>
      <c r="Q46" s="3">
        <v>0.70590000000000008</v>
      </c>
      <c r="R46" s="3">
        <v>0.69030000000000002</v>
      </c>
      <c r="S46" s="3">
        <v>0.69732000000000005</v>
      </c>
      <c r="T46" s="3">
        <v>0.69186000000000014</v>
      </c>
      <c r="U46" s="3">
        <v>0.69732000000000005</v>
      </c>
      <c r="V46" s="3">
        <v>0.73163999999999996</v>
      </c>
      <c r="W46" s="3">
        <v>0.78</v>
      </c>
      <c r="X46" s="3">
        <v>0.7722</v>
      </c>
      <c r="Y46" s="3">
        <v>0.75504000000000004</v>
      </c>
      <c r="Z46" s="3">
        <v>0.74021999999999999</v>
      </c>
    </row>
    <row r="47" spans="1:26" x14ac:dyDescent="0.15">
      <c r="A47" s="1">
        <v>47529</v>
      </c>
      <c r="B47" s="3" t="s">
        <v>146</v>
      </c>
      <c r="C47" s="3">
        <v>0.67779228693090721</v>
      </c>
      <c r="D47" s="3">
        <v>0.62607404987698734</v>
      </c>
      <c r="E47" s="3">
        <v>0.58825026456889684</v>
      </c>
      <c r="F47" s="3">
        <v>0.57512772680894697</v>
      </c>
      <c r="G47" s="3">
        <v>0.55428604919020319</v>
      </c>
      <c r="H47" s="3">
        <v>0.53267245758557979</v>
      </c>
      <c r="I47" s="3">
        <v>0.53961968345849454</v>
      </c>
      <c r="J47" s="3">
        <v>0.5535141352043238</v>
      </c>
      <c r="K47" s="3">
        <v>0.59596940442769086</v>
      </c>
      <c r="L47" s="3">
        <v>0.62298639393346977</v>
      </c>
      <c r="M47" s="3">
        <v>0.64845955546749001</v>
      </c>
      <c r="N47" s="3">
        <v>0.68396759881794245</v>
      </c>
      <c r="O47" s="3">
        <v>0.71175650230960075</v>
      </c>
      <c r="P47" s="3">
        <v>0.71330033028135953</v>
      </c>
      <c r="Q47" s="3">
        <v>0.69091482469085708</v>
      </c>
      <c r="R47" s="3">
        <v>0.67547654497326892</v>
      </c>
      <c r="S47" s="3">
        <v>0.68242377084618366</v>
      </c>
      <c r="T47" s="3">
        <v>0.6770203729450277</v>
      </c>
      <c r="U47" s="3">
        <v>0.68242377084618366</v>
      </c>
      <c r="V47" s="3">
        <v>0.71638798622487709</v>
      </c>
      <c r="W47" s="3">
        <v>0.76424665334940001</v>
      </c>
      <c r="X47" s="3">
        <v>0.75652751349060599</v>
      </c>
      <c r="Y47" s="3">
        <v>0.73954540580125894</v>
      </c>
      <c r="Z47" s="3">
        <v>0.72487904006955051</v>
      </c>
    </row>
    <row r="48" spans="1:26" x14ac:dyDescent="0.15">
      <c r="A48" s="1">
        <v>47530</v>
      </c>
      <c r="B48" s="3" t="s">
        <v>146</v>
      </c>
      <c r="C48" s="3">
        <v>0.6568088291923081</v>
      </c>
      <c r="D48" s="3">
        <v>0.60667380347677335</v>
      </c>
      <c r="E48" s="3">
        <v>0.570007889147502</v>
      </c>
      <c r="F48" s="3">
        <v>0.55728706172714249</v>
      </c>
      <c r="G48" s="3">
        <v>0.5370833946477479</v>
      </c>
      <c r="H48" s="3">
        <v>0.51613144360245</v>
      </c>
      <c r="I48" s="3">
        <v>0.52286599929558142</v>
      </c>
      <c r="J48" s="3">
        <v>0.53633511068184436</v>
      </c>
      <c r="K48" s="3">
        <v>0.57749072880653707</v>
      </c>
      <c r="L48" s="3">
        <v>0.60368066761315942</v>
      </c>
      <c r="M48" s="3">
        <v>0.62837403848797502</v>
      </c>
      <c r="N48" s="3">
        <v>0.66279510091953597</v>
      </c>
      <c r="O48" s="3">
        <v>0.68973332369206197</v>
      </c>
      <c r="P48" s="3">
        <v>0.69122989162386894</v>
      </c>
      <c r="Q48" s="3">
        <v>0.6695296566126675</v>
      </c>
      <c r="R48" s="3">
        <v>0.65456397729459748</v>
      </c>
      <c r="S48" s="3">
        <v>0.661298532987729</v>
      </c>
      <c r="T48" s="3">
        <v>0.65606054522640456</v>
      </c>
      <c r="U48" s="3">
        <v>0.661298532987729</v>
      </c>
      <c r="V48" s="3">
        <v>0.69422302748748288</v>
      </c>
      <c r="W48" s="3">
        <v>0.74061663337350003</v>
      </c>
      <c r="X48" s="3">
        <v>0.73313379371446485</v>
      </c>
      <c r="Y48" s="3">
        <v>0.71667154646458797</v>
      </c>
      <c r="Z48" s="3">
        <v>0.70245415111242149</v>
      </c>
    </row>
    <row r="49" spans="1:26" x14ac:dyDescent="0.15">
      <c r="A49" s="1">
        <v>47531</v>
      </c>
      <c r="B49" s="3" t="s">
        <v>146</v>
      </c>
      <c r="C49" s="3">
        <v>0.60784742780224321</v>
      </c>
      <c r="D49" s="3">
        <v>0.56140656187627436</v>
      </c>
      <c r="E49" s="3">
        <v>0.52744234649758093</v>
      </c>
      <c r="F49" s="3">
        <v>0.51565884320293209</v>
      </c>
      <c r="G49" s="3">
        <v>0.49694386738201923</v>
      </c>
      <c r="H49" s="3">
        <v>0.47753574430847995</v>
      </c>
      <c r="I49" s="3">
        <v>0.48377406958211761</v>
      </c>
      <c r="J49" s="3">
        <v>0.49625072012939275</v>
      </c>
      <c r="K49" s="3">
        <v>0.53437381902384484</v>
      </c>
      <c r="L49" s="3">
        <v>0.55863397286576877</v>
      </c>
      <c r="M49" s="3">
        <v>0.58150783220243996</v>
      </c>
      <c r="N49" s="3">
        <v>0.6133926058232545</v>
      </c>
      <c r="O49" s="3">
        <v>0.63834590691780491</v>
      </c>
      <c r="P49" s="3">
        <v>0.63973220142305764</v>
      </c>
      <c r="Q49" s="3">
        <v>0.61963093109689216</v>
      </c>
      <c r="R49" s="3">
        <v>0.60576798604436399</v>
      </c>
      <c r="S49" s="3">
        <v>0.61200631131800165</v>
      </c>
      <c r="T49" s="3">
        <v>0.60715428054961684</v>
      </c>
      <c r="U49" s="3">
        <v>0.61200631131800165</v>
      </c>
      <c r="V49" s="3">
        <v>0.64250479043356323</v>
      </c>
      <c r="W49" s="3">
        <v>0.68547992009640002</v>
      </c>
      <c r="X49" s="3">
        <v>0.67854844757013599</v>
      </c>
      <c r="Y49" s="3">
        <v>0.6632992080123552</v>
      </c>
      <c r="Z49" s="3">
        <v>0.65012941021245363</v>
      </c>
    </row>
    <row r="50" spans="1:26" x14ac:dyDescent="0.15">
      <c r="A50" s="1">
        <v>47532</v>
      </c>
      <c r="B50" s="3" t="s">
        <v>146</v>
      </c>
      <c r="C50" s="3">
        <v>0.5868639700636441</v>
      </c>
      <c r="D50" s="3">
        <v>0.54200631547606049</v>
      </c>
      <c r="E50" s="3">
        <v>0.50919997107618609</v>
      </c>
      <c r="F50" s="3">
        <v>0.49781817812112761</v>
      </c>
      <c r="G50" s="3">
        <v>0.47974121283956406</v>
      </c>
      <c r="H50" s="3">
        <v>0.46099473032535004</v>
      </c>
      <c r="I50" s="3">
        <v>0.46702038541920454</v>
      </c>
      <c r="J50" s="3">
        <v>0.47907169560691354</v>
      </c>
      <c r="K50" s="3">
        <v>0.51589514340269105</v>
      </c>
      <c r="L50" s="3">
        <v>0.53932824654545852</v>
      </c>
      <c r="M50" s="3">
        <v>0.56142231522292496</v>
      </c>
      <c r="N50" s="3">
        <v>0.59222010792484803</v>
      </c>
      <c r="O50" s="3">
        <v>0.61632272830026602</v>
      </c>
      <c r="P50" s="3">
        <v>0.61766176276556706</v>
      </c>
      <c r="Q50" s="3">
        <v>0.59824576301870258</v>
      </c>
      <c r="R50" s="3">
        <v>0.58485541836569255</v>
      </c>
      <c r="S50" s="3">
        <v>0.5908810734595471</v>
      </c>
      <c r="T50" s="3">
        <v>0.58619445283099358</v>
      </c>
      <c r="U50" s="3">
        <v>0.5908810734595471</v>
      </c>
      <c r="V50" s="3">
        <v>0.62033983169616902</v>
      </c>
      <c r="W50" s="3">
        <v>0.66184990012050005</v>
      </c>
      <c r="X50" s="3">
        <v>0.65515472779399497</v>
      </c>
      <c r="Y50" s="3">
        <v>0.64042534867568401</v>
      </c>
      <c r="Z50" s="3">
        <v>0.6277045212553245</v>
      </c>
    </row>
    <row r="51" spans="1:26" x14ac:dyDescent="0.15">
      <c r="A51" s="1">
        <v>47533</v>
      </c>
      <c r="B51" s="3" t="s">
        <v>146</v>
      </c>
      <c r="C51" s="3">
        <v>0.66380331510517443</v>
      </c>
      <c r="D51" s="3">
        <v>0.61314055227684483</v>
      </c>
      <c r="E51" s="3">
        <v>0.57608868095463361</v>
      </c>
      <c r="F51" s="3">
        <v>0.56323395008774413</v>
      </c>
      <c r="G51" s="3">
        <v>0.54281761282856644</v>
      </c>
      <c r="H51" s="3">
        <v>0.52164511493015997</v>
      </c>
      <c r="I51" s="3">
        <v>0.52845056068321927</v>
      </c>
      <c r="J51" s="3">
        <v>0.54206145218933766</v>
      </c>
      <c r="K51" s="3">
        <v>0.58365028734692159</v>
      </c>
      <c r="L51" s="3">
        <v>0.61011590971992957</v>
      </c>
      <c r="M51" s="3">
        <v>0.63506921081447998</v>
      </c>
      <c r="N51" s="3">
        <v>0.66985260021900483</v>
      </c>
      <c r="O51" s="3">
        <v>0.69707438323124171</v>
      </c>
      <c r="P51" s="3">
        <v>0.69858670450969929</v>
      </c>
      <c r="Q51" s="3">
        <v>0.67665804597206403</v>
      </c>
      <c r="R51" s="3">
        <v>0.66153483318748807</v>
      </c>
      <c r="S51" s="3">
        <v>0.66834027894054715</v>
      </c>
      <c r="T51" s="3">
        <v>0.66304715446594564</v>
      </c>
      <c r="U51" s="3">
        <v>0.66834027894054715</v>
      </c>
      <c r="V51" s="3">
        <v>0.70161134706661432</v>
      </c>
      <c r="W51" s="3">
        <v>0.7484933066988001</v>
      </c>
      <c r="X51" s="3">
        <v>0.7409317003065119</v>
      </c>
      <c r="Y51" s="3">
        <v>0.72429616624347837</v>
      </c>
      <c r="Z51" s="3">
        <v>0.70992911409813131</v>
      </c>
    </row>
    <row r="52" spans="1:26" x14ac:dyDescent="0.15">
      <c r="A52" s="1">
        <v>47534</v>
      </c>
      <c r="B52" s="3" t="s">
        <v>146</v>
      </c>
      <c r="C52" s="3">
        <v>0.67779228693090721</v>
      </c>
      <c r="D52" s="3">
        <v>0.62607404987698734</v>
      </c>
      <c r="E52" s="3">
        <v>0.58825026456889684</v>
      </c>
      <c r="F52" s="3">
        <v>0.57512772680894697</v>
      </c>
      <c r="G52" s="3">
        <v>0.55428604919020319</v>
      </c>
      <c r="H52" s="3">
        <v>0.53267245758557979</v>
      </c>
      <c r="I52" s="3">
        <v>0.53961968345849454</v>
      </c>
      <c r="J52" s="3">
        <v>0.5535141352043238</v>
      </c>
      <c r="K52" s="3">
        <v>0.59596940442769086</v>
      </c>
      <c r="L52" s="3">
        <v>0.62298639393346977</v>
      </c>
      <c r="M52" s="3">
        <v>0.64845955546749001</v>
      </c>
      <c r="N52" s="3">
        <v>0.68396759881794245</v>
      </c>
      <c r="O52" s="3">
        <v>0.71175650230960075</v>
      </c>
      <c r="P52" s="3">
        <v>0.71330033028135953</v>
      </c>
      <c r="Q52" s="3">
        <v>0.69091482469085708</v>
      </c>
      <c r="R52" s="3">
        <v>0.67547654497326892</v>
      </c>
      <c r="S52" s="3">
        <v>0.68242377084618366</v>
      </c>
      <c r="T52" s="3">
        <v>0.6770203729450277</v>
      </c>
      <c r="U52" s="3">
        <v>0.68242377084618366</v>
      </c>
      <c r="V52" s="3">
        <v>0.71638798622487709</v>
      </c>
      <c r="W52" s="3">
        <v>0.76424665334940001</v>
      </c>
      <c r="X52" s="3">
        <v>0.75652751349060599</v>
      </c>
      <c r="Y52" s="3">
        <v>0.73954540580125894</v>
      </c>
      <c r="Z52" s="3">
        <v>0.72487904006955051</v>
      </c>
    </row>
    <row r="53" spans="1:26" x14ac:dyDescent="0.15">
      <c r="A53" s="1">
        <v>47535</v>
      </c>
      <c r="B53" s="3" t="s">
        <v>146</v>
      </c>
      <c r="C53" s="3">
        <v>0.69263999999999992</v>
      </c>
      <c r="D53" s="3">
        <v>0.64037999999999995</v>
      </c>
      <c r="E53" s="3">
        <v>0.60216000000000003</v>
      </c>
      <c r="F53" s="3">
        <v>0.58889999999999998</v>
      </c>
      <c r="G53" s="3">
        <v>0.56784000000000001</v>
      </c>
      <c r="H53" s="3">
        <v>0.54599999999999993</v>
      </c>
      <c r="I53" s="3">
        <v>0.55301999999999996</v>
      </c>
      <c r="J53" s="3">
        <v>0.56706000000000001</v>
      </c>
      <c r="K53" s="3">
        <v>0.60996000000000006</v>
      </c>
      <c r="L53" s="3">
        <v>0.63725999999999994</v>
      </c>
      <c r="M53" s="3">
        <v>0.66300000000000003</v>
      </c>
      <c r="N53" s="3">
        <v>0.69888000000000006</v>
      </c>
      <c r="O53" s="3">
        <v>0.72696000000000005</v>
      </c>
      <c r="P53" s="3">
        <v>0.72852000000000017</v>
      </c>
      <c r="Q53" s="3">
        <v>0.70590000000000008</v>
      </c>
      <c r="R53" s="3">
        <v>0.69030000000000002</v>
      </c>
      <c r="S53" s="3">
        <v>0.69732000000000005</v>
      </c>
      <c r="T53" s="3">
        <v>0.69186000000000014</v>
      </c>
      <c r="U53" s="3">
        <v>0.69732000000000005</v>
      </c>
      <c r="V53" s="3">
        <v>0.73163999999999996</v>
      </c>
      <c r="W53" s="3">
        <v>0.78</v>
      </c>
      <c r="X53" s="3">
        <v>0.7722</v>
      </c>
      <c r="Y53" s="3">
        <v>0.75504000000000004</v>
      </c>
      <c r="Z53" s="3">
        <v>0.74021999999999999</v>
      </c>
    </row>
    <row r="54" spans="1:26" x14ac:dyDescent="0.15">
      <c r="A54" s="1">
        <v>47536</v>
      </c>
      <c r="B54" s="3" t="s">
        <v>146</v>
      </c>
      <c r="C54" s="3">
        <v>0.67779228693090721</v>
      </c>
      <c r="D54" s="3">
        <v>0.62607404987698734</v>
      </c>
      <c r="E54" s="3">
        <v>0.58825026456889684</v>
      </c>
      <c r="F54" s="3">
        <v>0.57512772680894697</v>
      </c>
      <c r="G54" s="3">
        <v>0.55428604919020319</v>
      </c>
      <c r="H54" s="3">
        <v>0.53267245758557979</v>
      </c>
      <c r="I54" s="3">
        <v>0.53961968345849454</v>
      </c>
      <c r="J54" s="3">
        <v>0.5535141352043238</v>
      </c>
      <c r="K54" s="3">
        <v>0.59596940442769086</v>
      </c>
      <c r="L54" s="3">
        <v>0.62298639393346977</v>
      </c>
      <c r="M54" s="3">
        <v>0.64845955546749001</v>
      </c>
      <c r="N54" s="3">
        <v>0.68396759881794245</v>
      </c>
      <c r="O54" s="3">
        <v>0.71175650230960075</v>
      </c>
      <c r="P54" s="3">
        <v>0.71330033028135953</v>
      </c>
      <c r="Q54" s="3">
        <v>0.69091482469085708</v>
      </c>
      <c r="R54" s="3">
        <v>0.67547654497326892</v>
      </c>
      <c r="S54" s="3">
        <v>0.68242377084618366</v>
      </c>
      <c r="T54" s="3">
        <v>0.6770203729450277</v>
      </c>
      <c r="U54" s="3">
        <v>0.68242377084618366</v>
      </c>
      <c r="V54" s="3">
        <v>0.71638798622487709</v>
      </c>
      <c r="W54" s="3">
        <v>0.76424665334940001</v>
      </c>
      <c r="X54" s="3">
        <v>0.75652751349060599</v>
      </c>
      <c r="Y54" s="3">
        <v>0.73954540580125894</v>
      </c>
      <c r="Z54" s="3">
        <v>0.72487904006955051</v>
      </c>
    </row>
    <row r="55" spans="1:26" x14ac:dyDescent="0.15">
      <c r="A55" s="1">
        <v>47537</v>
      </c>
      <c r="B55" s="3" t="s">
        <v>146</v>
      </c>
      <c r="C55" s="3">
        <v>0.6568088291923081</v>
      </c>
      <c r="D55" s="3">
        <v>0.60667380347677335</v>
      </c>
      <c r="E55" s="3">
        <v>0.570007889147502</v>
      </c>
      <c r="F55" s="3">
        <v>0.55728706172714249</v>
      </c>
      <c r="G55" s="3">
        <v>0.5370833946477479</v>
      </c>
      <c r="H55" s="3">
        <v>0.51613144360245</v>
      </c>
      <c r="I55" s="3">
        <v>0.52286599929558142</v>
      </c>
      <c r="J55" s="3">
        <v>0.53633511068184436</v>
      </c>
      <c r="K55" s="3">
        <v>0.57749072880653707</v>
      </c>
      <c r="L55" s="3">
        <v>0.60368066761315942</v>
      </c>
      <c r="M55" s="3">
        <v>0.62837403848797502</v>
      </c>
      <c r="N55" s="3">
        <v>0.66279510091953597</v>
      </c>
      <c r="O55" s="3">
        <v>0.68973332369206197</v>
      </c>
      <c r="P55" s="3">
        <v>0.69122989162386894</v>
      </c>
      <c r="Q55" s="3">
        <v>0.6695296566126675</v>
      </c>
      <c r="R55" s="3">
        <v>0.65456397729459748</v>
      </c>
      <c r="S55" s="3">
        <v>0.661298532987729</v>
      </c>
      <c r="T55" s="3">
        <v>0.65606054522640456</v>
      </c>
      <c r="U55" s="3">
        <v>0.661298532987729</v>
      </c>
      <c r="V55" s="3">
        <v>0.69422302748748288</v>
      </c>
      <c r="W55" s="3">
        <v>0.74061663337350003</v>
      </c>
      <c r="X55" s="3">
        <v>0.73313379371446485</v>
      </c>
      <c r="Y55" s="3">
        <v>0.71667154646458797</v>
      </c>
      <c r="Z55" s="3">
        <v>0.70245415111242149</v>
      </c>
    </row>
    <row r="56" spans="1:26" x14ac:dyDescent="0.15">
      <c r="A56" s="1">
        <v>47538</v>
      </c>
      <c r="B56" s="3" t="s">
        <v>146</v>
      </c>
      <c r="C56" s="3">
        <v>0.60784742780224321</v>
      </c>
      <c r="D56" s="3">
        <v>0.56140656187627436</v>
      </c>
      <c r="E56" s="3">
        <v>0.52744234649758093</v>
      </c>
      <c r="F56" s="3">
        <v>0.51565884320293209</v>
      </c>
      <c r="G56" s="3">
        <v>0.49694386738201923</v>
      </c>
      <c r="H56" s="3">
        <v>0.47753574430847995</v>
      </c>
      <c r="I56" s="3">
        <v>0.48377406958211761</v>
      </c>
      <c r="J56" s="3">
        <v>0.49625072012939275</v>
      </c>
      <c r="K56" s="3">
        <v>0.53437381902384484</v>
      </c>
      <c r="L56" s="3">
        <v>0.55863397286576877</v>
      </c>
      <c r="M56" s="3">
        <v>0.58150783220243996</v>
      </c>
      <c r="N56" s="3">
        <v>0.6133926058232545</v>
      </c>
      <c r="O56" s="3">
        <v>0.63834590691780491</v>
      </c>
      <c r="P56" s="3">
        <v>0.63973220142305764</v>
      </c>
      <c r="Q56" s="3">
        <v>0.61963093109689216</v>
      </c>
      <c r="R56" s="3">
        <v>0.60576798604436399</v>
      </c>
      <c r="S56" s="3">
        <v>0.61200631131800165</v>
      </c>
      <c r="T56" s="3">
        <v>0.60715428054961684</v>
      </c>
      <c r="U56" s="3">
        <v>0.61200631131800165</v>
      </c>
      <c r="V56" s="3">
        <v>0.64250479043356323</v>
      </c>
      <c r="W56" s="3">
        <v>0.68547992009640002</v>
      </c>
      <c r="X56" s="3">
        <v>0.67854844757013599</v>
      </c>
      <c r="Y56" s="3">
        <v>0.6632992080123552</v>
      </c>
      <c r="Z56" s="3">
        <v>0.65012941021245363</v>
      </c>
    </row>
    <row r="57" spans="1:26" x14ac:dyDescent="0.15">
      <c r="A57" s="1">
        <v>47539</v>
      </c>
      <c r="B57" s="3" t="s">
        <v>146</v>
      </c>
      <c r="C57" s="3">
        <v>0.5868639700636441</v>
      </c>
      <c r="D57" s="3">
        <v>0.54200631547606049</v>
      </c>
      <c r="E57" s="3">
        <v>0.50919997107618609</v>
      </c>
      <c r="F57" s="3">
        <v>0.49781817812112761</v>
      </c>
      <c r="G57" s="3">
        <v>0.47974121283956406</v>
      </c>
      <c r="H57" s="3">
        <v>0.46099473032535004</v>
      </c>
      <c r="I57" s="3">
        <v>0.46702038541920454</v>
      </c>
      <c r="J57" s="3">
        <v>0.47907169560691354</v>
      </c>
      <c r="K57" s="3">
        <v>0.51589514340269105</v>
      </c>
      <c r="L57" s="3">
        <v>0.53932824654545852</v>
      </c>
      <c r="M57" s="3">
        <v>0.56142231522292496</v>
      </c>
      <c r="N57" s="3">
        <v>0.59222010792484803</v>
      </c>
      <c r="O57" s="3">
        <v>0.61632272830026602</v>
      </c>
      <c r="P57" s="3">
        <v>0.61766176276556706</v>
      </c>
      <c r="Q57" s="3">
        <v>0.59824576301870258</v>
      </c>
      <c r="R57" s="3">
        <v>0.58485541836569255</v>
      </c>
      <c r="S57" s="3">
        <v>0.5908810734595471</v>
      </c>
      <c r="T57" s="3">
        <v>0.58619445283099358</v>
      </c>
      <c r="U57" s="3">
        <v>0.5908810734595471</v>
      </c>
      <c r="V57" s="3">
        <v>0.62033983169616902</v>
      </c>
      <c r="W57" s="3">
        <v>0.66184990012050005</v>
      </c>
      <c r="X57" s="3">
        <v>0.65515472779399497</v>
      </c>
      <c r="Y57" s="3">
        <v>0.64042534867568401</v>
      </c>
      <c r="Z57" s="3">
        <v>0.6277045212553245</v>
      </c>
    </row>
    <row r="58" spans="1:26" x14ac:dyDescent="0.15">
      <c r="A58" s="1">
        <v>47540</v>
      </c>
      <c r="B58" s="3" t="s">
        <v>146</v>
      </c>
      <c r="C58" s="3">
        <v>0.66380331510517443</v>
      </c>
      <c r="D58" s="3">
        <v>0.61314055227684483</v>
      </c>
      <c r="E58" s="3">
        <v>0.57608868095463361</v>
      </c>
      <c r="F58" s="3">
        <v>0.56323395008774413</v>
      </c>
      <c r="G58" s="3">
        <v>0.54281761282856644</v>
      </c>
      <c r="H58" s="3">
        <v>0.52164511493015997</v>
      </c>
      <c r="I58" s="3">
        <v>0.52845056068321927</v>
      </c>
      <c r="J58" s="3">
        <v>0.54206145218933766</v>
      </c>
      <c r="K58" s="3">
        <v>0.58365028734692159</v>
      </c>
      <c r="L58" s="3">
        <v>0.61011590971992957</v>
      </c>
      <c r="M58" s="3">
        <v>0.63506921081447998</v>
      </c>
      <c r="N58" s="3">
        <v>0.66985260021900483</v>
      </c>
      <c r="O58" s="3">
        <v>0.69707438323124171</v>
      </c>
      <c r="P58" s="3">
        <v>0.69858670450969929</v>
      </c>
      <c r="Q58" s="3">
        <v>0.67665804597206403</v>
      </c>
      <c r="R58" s="3">
        <v>0.66153483318748807</v>
      </c>
      <c r="S58" s="3">
        <v>0.66834027894054715</v>
      </c>
      <c r="T58" s="3">
        <v>0.66304715446594564</v>
      </c>
      <c r="U58" s="3">
        <v>0.66834027894054715</v>
      </c>
      <c r="V58" s="3">
        <v>0.70161134706661432</v>
      </c>
      <c r="W58" s="3">
        <v>0.7484933066988001</v>
      </c>
      <c r="X58" s="3">
        <v>0.7409317003065119</v>
      </c>
      <c r="Y58" s="3">
        <v>0.72429616624347837</v>
      </c>
      <c r="Z58" s="3">
        <v>0.70992911409813131</v>
      </c>
    </row>
    <row r="59" spans="1:26" x14ac:dyDescent="0.15">
      <c r="A59" s="1">
        <v>47541</v>
      </c>
      <c r="B59" s="3" t="s">
        <v>146</v>
      </c>
      <c r="C59" s="3">
        <v>0.67779228693090721</v>
      </c>
      <c r="D59" s="3">
        <v>0.62607404987698734</v>
      </c>
      <c r="E59" s="3">
        <v>0.58825026456889684</v>
      </c>
      <c r="F59" s="3">
        <v>0.57512772680894697</v>
      </c>
      <c r="G59" s="3">
        <v>0.55428604919020319</v>
      </c>
      <c r="H59" s="3">
        <v>0.53267245758557979</v>
      </c>
      <c r="I59" s="3">
        <v>0.53961968345849454</v>
      </c>
      <c r="J59" s="3">
        <v>0.5535141352043238</v>
      </c>
      <c r="K59" s="3">
        <v>0.59596940442769086</v>
      </c>
      <c r="L59" s="3">
        <v>0.62298639393346977</v>
      </c>
      <c r="M59" s="3">
        <v>0.64845955546749001</v>
      </c>
      <c r="N59" s="3">
        <v>0.68396759881794245</v>
      </c>
      <c r="O59" s="3">
        <v>0.71175650230960075</v>
      </c>
      <c r="P59" s="3">
        <v>0.71330033028135953</v>
      </c>
      <c r="Q59" s="3">
        <v>0.69091482469085708</v>
      </c>
      <c r="R59" s="3">
        <v>0.67547654497326892</v>
      </c>
      <c r="S59" s="3">
        <v>0.68242377084618366</v>
      </c>
      <c r="T59" s="3">
        <v>0.6770203729450277</v>
      </c>
      <c r="U59" s="3">
        <v>0.68242377084618366</v>
      </c>
      <c r="V59" s="3">
        <v>0.71638798622487709</v>
      </c>
      <c r="W59" s="3">
        <v>0.76424665334940001</v>
      </c>
      <c r="X59" s="3">
        <v>0.75652751349060599</v>
      </c>
      <c r="Y59" s="3">
        <v>0.73954540580125894</v>
      </c>
      <c r="Z59" s="3">
        <v>0.72487904006955051</v>
      </c>
    </row>
    <row r="60" spans="1:26" x14ac:dyDescent="0.15">
      <c r="A60" s="1">
        <v>47542</v>
      </c>
      <c r="B60" s="3" t="s">
        <v>146</v>
      </c>
      <c r="C60" s="3">
        <v>0.69263999999999992</v>
      </c>
      <c r="D60" s="3">
        <v>0.64037999999999995</v>
      </c>
      <c r="E60" s="3">
        <v>0.60216000000000003</v>
      </c>
      <c r="F60" s="3">
        <v>0.58889999999999998</v>
      </c>
      <c r="G60" s="3">
        <v>0.56784000000000001</v>
      </c>
      <c r="H60" s="3">
        <v>0.54599999999999993</v>
      </c>
      <c r="I60" s="3">
        <v>0.55301999999999996</v>
      </c>
      <c r="J60" s="3">
        <v>0.56706000000000001</v>
      </c>
      <c r="K60" s="3">
        <v>0.60996000000000006</v>
      </c>
      <c r="L60" s="3">
        <v>0.63725999999999994</v>
      </c>
      <c r="M60" s="3">
        <v>0.66300000000000003</v>
      </c>
      <c r="N60" s="3">
        <v>0.69888000000000006</v>
      </c>
      <c r="O60" s="3">
        <v>0.72696000000000005</v>
      </c>
      <c r="P60" s="3">
        <v>0.72852000000000017</v>
      </c>
      <c r="Q60" s="3">
        <v>0.70590000000000008</v>
      </c>
      <c r="R60" s="3">
        <v>0.69030000000000002</v>
      </c>
      <c r="S60" s="3">
        <v>0.69732000000000005</v>
      </c>
      <c r="T60" s="3">
        <v>0.69186000000000014</v>
      </c>
      <c r="U60" s="3">
        <v>0.69732000000000005</v>
      </c>
      <c r="V60" s="3">
        <v>0.73163999999999996</v>
      </c>
      <c r="W60" s="3">
        <v>0.78</v>
      </c>
      <c r="X60" s="3">
        <v>0.7722</v>
      </c>
      <c r="Y60" s="3">
        <v>0.75504000000000004</v>
      </c>
      <c r="Z60" s="3">
        <v>0.74021999999999999</v>
      </c>
    </row>
    <row r="61" spans="1:26" x14ac:dyDescent="0.15">
      <c r="A61" s="1">
        <v>47543</v>
      </c>
      <c r="B61" s="3" t="s">
        <v>146</v>
      </c>
      <c r="C61" s="3">
        <v>0.72124051045211901</v>
      </c>
      <c r="D61" s="3">
        <v>0.66620700179217884</v>
      </c>
      <c r="E61" s="3">
        <v>0.62595861486177484</v>
      </c>
      <c r="F61" s="3">
        <v>0.61199488878387931</v>
      </c>
      <c r="G61" s="3">
        <v>0.58981720618957512</v>
      </c>
      <c r="H61" s="3">
        <v>0.56681812794362996</v>
      </c>
      <c r="I61" s="3">
        <v>0.5742106888083981</v>
      </c>
      <c r="J61" s="3">
        <v>0.58899581053793415</v>
      </c>
      <c r="K61" s="3">
        <v>0.63417257137818384</v>
      </c>
      <c r="L61" s="3">
        <v>0.6629214191856152</v>
      </c>
      <c r="M61" s="3">
        <v>0.69002747568976497</v>
      </c>
      <c r="N61" s="3">
        <v>0.7278116756652464</v>
      </c>
      <c r="O61" s="3">
        <v>0.75738191912431874</v>
      </c>
      <c r="P61" s="3">
        <v>0.75902471042760045</v>
      </c>
      <c r="Q61" s="3">
        <v>0.73520423653001432</v>
      </c>
      <c r="R61" s="3">
        <v>0.71877632349719656</v>
      </c>
      <c r="S61" s="3">
        <v>0.72616888436196447</v>
      </c>
      <c r="T61" s="3">
        <v>0.72041911480047827</v>
      </c>
      <c r="U61" s="3">
        <v>0.72616888436196447</v>
      </c>
      <c r="V61" s="3">
        <v>0.7623102930341642</v>
      </c>
      <c r="W61" s="3">
        <v>0.81323682343589998</v>
      </c>
      <c r="X61" s="3">
        <v>0.80502286691949099</v>
      </c>
      <c r="Y61" s="3">
        <v>0.78695216258339107</v>
      </c>
      <c r="Z61" s="3">
        <v>0.77134564520221394</v>
      </c>
    </row>
    <row r="62" spans="1:26" x14ac:dyDescent="0.15">
      <c r="A62" s="1">
        <v>47544</v>
      </c>
      <c r="B62" s="3" t="s">
        <v>146</v>
      </c>
      <c r="C62" s="3">
        <v>0.69891195926873806</v>
      </c>
      <c r="D62" s="3">
        <v>0.64556314985348973</v>
      </c>
      <c r="E62" s="3">
        <v>0.60654685640054706</v>
      </c>
      <c r="F62" s="3">
        <v>0.5930105913250362</v>
      </c>
      <c r="G62" s="3">
        <v>0.57151181738157797</v>
      </c>
      <c r="H62" s="3">
        <v>0.54921679255132494</v>
      </c>
      <c r="I62" s="3">
        <v>0.55638305053247772</v>
      </c>
      <c r="J62" s="3">
        <v>0.57071556649478328</v>
      </c>
      <c r="K62" s="3">
        <v>0.61450936526849453</v>
      </c>
      <c r="L62" s="3">
        <v>0.64237814630631074</v>
      </c>
      <c r="M62" s="3">
        <v>0.66865442557053745</v>
      </c>
      <c r="N62" s="3">
        <v>0.70528196636309604</v>
      </c>
      <c r="O62" s="3">
        <v>0.73394699828770704</v>
      </c>
      <c r="P62" s="3">
        <v>0.73553950006129654</v>
      </c>
      <c r="Q62" s="3">
        <v>0.71244822434424881</v>
      </c>
      <c r="R62" s="3">
        <v>0.69652320660835376</v>
      </c>
      <c r="S62" s="3">
        <v>0.70368946458950632</v>
      </c>
      <c r="T62" s="3">
        <v>0.69811570838194337</v>
      </c>
      <c r="U62" s="3">
        <v>0.70368946458950632</v>
      </c>
      <c r="V62" s="3">
        <v>0.73872450360847552</v>
      </c>
      <c r="W62" s="3">
        <v>0.78809205858974996</v>
      </c>
      <c r="X62" s="3">
        <v>0.78012954972180237</v>
      </c>
      <c r="Y62" s="3">
        <v>0.76261203021231794</v>
      </c>
      <c r="Z62" s="3">
        <v>0.74748326336321769</v>
      </c>
    </row>
    <row r="63" spans="1:26" x14ac:dyDescent="0.15">
      <c r="A63" s="1">
        <v>47545</v>
      </c>
      <c r="B63" s="3" t="s">
        <v>146</v>
      </c>
      <c r="C63" s="3">
        <v>0.64681200650751514</v>
      </c>
      <c r="D63" s="3">
        <v>0.59739416199654838</v>
      </c>
      <c r="E63" s="3">
        <v>0.56125275332434876</v>
      </c>
      <c r="F63" s="3">
        <v>0.54871389725440201</v>
      </c>
      <c r="G63" s="3">
        <v>0.52879924349625118</v>
      </c>
      <c r="H63" s="3">
        <v>0.50814700996927997</v>
      </c>
      <c r="I63" s="3">
        <v>0.51478522788866365</v>
      </c>
      <c r="J63" s="3">
        <v>0.5280616637274308</v>
      </c>
      <c r="K63" s="3">
        <v>0.56862855101255283</v>
      </c>
      <c r="L63" s="3">
        <v>0.59444384292126684</v>
      </c>
      <c r="M63" s="3">
        <v>0.61878397529233997</v>
      </c>
      <c r="N63" s="3">
        <v>0.65271264465807843</v>
      </c>
      <c r="O63" s="3">
        <v>0.67926551633561283</v>
      </c>
      <c r="P63" s="3">
        <v>0.6807406758732536</v>
      </c>
      <c r="Q63" s="3">
        <v>0.65935086257746189</v>
      </c>
      <c r="R63" s="3">
        <v>0.64459926720105398</v>
      </c>
      <c r="S63" s="3">
        <v>0.65123748512043755</v>
      </c>
      <c r="T63" s="3">
        <v>0.64607442673869475</v>
      </c>
      <c r="U63" s="3">
        <v>0.65123748512043755</v>
      </c>
      <c r="V63" s="3">
        <v>0.68369099494853514</v>
      </c>
      <c r="W63" s="3">
        <v>0.72942094061539997</v>
      </c>
      <c r="X63" s="3">
        <v>0.7220451429271959</v>
      </c>
      <c r="Y63" s="3">
        <v>0.70581838801314711</v>
      </c>
      <c r="Z63" s="3">
        <v>0.69180437240555959</v>
      </c>
    </row>
    <row r="64" spans="1:26" x14ac:dyDescent="0.15">
      <c r="A64" s="1">
        <v>47546</v>
      </c>
      <c r="B64" s="3" t="s">
        <v>146</v>
      </c>
      <c r="C64" s="3">
        <v>0.62448345532413385</v>
      </c>
      <c r="D64" s="3">
        <v>0.57675031005785915</v>
      </c>
      <c r="E64" s="3">
        <v>0.54184099486312098</v>
      </c>
      <c r="F64" s="3">
        <v>0.52972959979555867</v>
      </c>
      <c r="G64" s="3">
        <v>0.51049385468825392</v>
      </c>
      <c r="H64" s="3">
        <v>0.4905456745769749</v>
      </c>
      <c r="I64" s="3">
        <v>0.49695758961274317</v>
      </c>
      <c r="J64" s="3">
        <v>0.5097814196842797</v>
      </c>
      <c r="K64" s="3">
        <v>0.54896534490286353</v>
      </c>
      <c r="L64" s="3">
        <v>0.57390057004196215</v>
      </c>
      <c r="M64" s="3">
        <v>0.59741092517311245</v>
      </c>
      <c r="N64" s="3">
        <v>0.63018293535592795</v>
      </c>
      <c r="O64" s="3">
        <v>0.65583059549900091</v>
      </c>
      <c r="P64" s="3">
        <v>0.65725546550694947</v>
      </c>
      <c r="Q64" s="3">
        <v>0.63659485039169617</v>
      </c>
      <c r="R64" s="3">
        <v>0.62234615031221119</v>
      </c>
      <c r="S64" s="3">
        <v>0.62875806534797951</v>
      </c>
      <c r="T64" s="3">
        <v>0.62377102032015963</v>
      </c>
      <c r="U64" s="3">
        <v>0.62875806534797951</v>
      </c>
      <c r="V64" s="3">
        <v>0.66010520552284635</v>
      </c>
      <c r="W64" s="3">
        <v>0.70427617576924995</v>
      </c>
      <c r="X64" s="3">
        <v>0.6971518257295074</v>
      </c>
      <c r="Y64" s="3">
        <v>0.68147825564207387</v>
      </c>
      <c r="Z64" s="3">
        <v>0.667941990566563</v>
      </c>
    </row>
    <row r="65" spans="1:26" x14ac:dyDescent="0.15">
      <c r="A65" s="1">
        <v>47547</v>
      </c>
      <c r="B65" s="3" t="s">
        <v>146</v>
      </c>
      <c r="C65" s="3">
        <v>0.7063548096631983</v>
      </c>
      <c r="D65" s="3">
        <v>0.65244443383305262</v>
      </c>
      <c r="E65" s="3">
        <v>0.61301744255428958</v>
      </c>
      <c r="F65" s="3">
        <v>0.59933869047798405</v>
      </c>
      <c r="G65" s="3">
        <v>0.57761361365091046</v>
      </c>
      <c r="H65" s="3">
        <v>0.55508390434875998</v>
      </c>
      <c r="I65" s="3">
        <v>0.56232559662445114</v>
      </c>
      <c r="J65" s="3">
        <v>0.57680898117583357</v>
      </c>
      <c r="K65" s="3">
        <v>0.62106376730505763</v>
      </c>
      <c r="L65" s="3">
        <v>0.6492259039327456</v>
      </c>
      <c r="M65" s="3">
        <v>0.67577877561027999</v>
      </c>
      <c r="N65" s="3">
        <v>0.71279186946381257</v>
      </c>
      <c r="O65" s="3">
        <v>0.74175863856657764</v>
      </c>
      <c r="P65" s="3">
        <v>0.74336790351673121</v>
      </c>
      <c r="Q65" s="3">
        <v>0.72003356173950384</v>
      </c>
      <c r="R65" s="3">
        <v>0.70394091223796795</v>
      </c>
      <c r="S65" s="3">
        <v>0.71118260451365911</v>
      </c>
      <c r="T65" s="3">
        <v>0.70555017718812163</v>
      </c>
      <c r="U65" s="3">
        <v>0.71118260451365911</v>
      </c>
      <c r="V65" s="3">
        <v>0.74658643341703834</v>
      </c>
      <c r="W65" s="3">
        <v>0.79647364687179989</v>
      </c>
      <c r="X65" s="3">
        <v>0.78842732212103206</v>
      </c>
      <c r="Y65" s="3">
        <v>0.77072540766934239</v>
      </c>
      <c r="Z65" s="3">
        <v>0.75543739064288318</v>
      </c>
    </row>
    <row r="66" spans="1:26" x14ac:dyDescent="0.15">
      <c r="A66" s="1">
        <v>47548</v>
      </c>
      <c r="B66" s="3" t="s">
        <v>146</v>
      </c>
      <c r="C66" s="3">
        <v>0.72124051045211901</v>
      </c>
      <c r="D66" s="3">
        <v>0.66620700179217884</v>
      </c>
      <c r="E66" s="3">
        <v>0.62595861486177484</v>
      </c>
      <c r="F66" s="3">
        <v>0.61199488878387931</v>
      </c>
      <c r="G66" s="3">
        <v>0.58981720618957512</v>
      </c>
      <c r="H66" s="3">
        <v>0.56681812794362996</v>
      </c>
      <c r="I66" s="3">
        <v>0.5742106888083981</v>
      </c>
      <c r="J66" s="3">
        <v>0.58899581053793415</v>
      </c>
      <c r="K66" s="3">
        <v>0.63417257137818384</v>
      </c>
      <c r="L66" s="3">
        <v>0.6629214191856152</v>
      </c>
      <c r="M66" s="3">
        <v>0.69002747568976497</v>
      </c>
      <c r="N66" s="3">
        <v>0.7278116756652464</v>
      </c>
      <c r="O66" s="3">
        <v>0.75738191912431874</v>
      </c>
      <c r="P66" s="3">
        <v>0.75902471042760045</v>
      </c>
      <c r="Q66" s="3">
        <v>0.73520423653001432</v>
      </c>
      <c r="R66" s="3">
        <v>0.71877632349719656</v>
      </c>
      <c r="S66" s="3">
        <v>0.72616888436196447</v>
      </c>
      <c r="T66" s="3">
        <v>0.72041911480047827</v>
      </c>
      <c r="U66" s="3">
        <v>0.72616888436196447</v>
      </c>
      <c r="V66" s="3">
        <v>0.7623102930341642</v>
      </c>
      <c r="W66" s="3">
        <v>0.81323682343589998</v>
      </c>
      <c r="X66" s="3">
        <v>0.80502286691949099</v>
      </c>
      <c r="Y66" s="3">
        <v>0.78695216258339107</v>
      </c>
      <c r="Z66" s="3">
        <v>0.77134564520221394</v>
      </c>
    </row>
    <row r="67" spans="1:26" x14ac:dyDescent="0.15">
      <c r="A67" s="1">
        <v>47549</v>
      </c>
      <c r="B67" s="3" t="s">
        <v>146</v>
      </c>
      <c r="C67" s="3">
        <v>0.73704000000000003</v>
      </c>
      <c r="D67" s="3">
        <v>0.68142999999999998</v>
      </c>
      <c r="E67" s="3">
        <v>0.64076</v>
      </c>
      <c r="F67" s="3">
        <v>0.62664999999999993</v>
      </c>
      <c r="G67" s="3">
        <v>0.60424</v>
      </c>
      <c r="H67" s="3">
        <v>0.58099999999999996</v>
      </c>
      <c r="I67" s="3">
        <v>0.58846999999999994</v>
      </c>
      <c r="J67" s="3">
        <v>0.60341</v>
      </c>
      <c r="K67" s="3">
        <v>0.64905999999999997</v>
      </c>
      <c r="L67" s="3">
        <v>0.67810999999999988</v>
      </c>
      <c r="M67" s="3">
        <v>0.7054999999999999</v>
      </c>
      <c r="N67" s="3">
        <v>0.74368000000000001</v>
      </c>
      <c r="O67" s="3">
        <v>0.77356000000000003</v>
      </c>
      <c r="P67" s="3">
        <v>0.77522000000000002</v>
      </c>
      <c r="Q67" s="3">
        <v>0.7511500000000001</v>
      </c>
      <c r="R67" s="3">
        <v>0.73454999999999993</v>
      </c>
      <c r="S67" s="3">
        <v>0.74202000000000001</v>
      </c>
      <c r="T67" s="3">
        <v>0.73621000000000003</v>
      </c>
      <c r="U67" s="3">
        <v>0.74202000000000001</v>
      </c>
      <c r="V67" s="3">
        <v>0.7785399999999999</v>
      </c>
      <c r="W67" s="3">
        <v>0.83</v>
      </c>
      <c r="X67" s="3">
        <v>0.82169999999999999</v>
      </c>
      <c r="Y67" s="3">
        <v>0.80343999999999993</v>
      </c>
      <c r="Z67" s="3">
        <v>0.78766999999999998</v>
      </c>
    </row>
    <row r="68" spans="1:26" x14ac:dyDescent="0.15">
      <c r="A68" s="1">
        <v>47550</v>
      </c>
      <c r="B68" s="3" t="s">
        <v>146</v>
      </c>
      <c r="C68" s="3">
        <v>0.72124051045211901</v>
      </c>
      <c r="D68" s="3">
        <v>0.66620700179217884</v>
      </c>
      <c r="E68" s="3">
        <v>0.62595861486177484</v>
      </c>
      <c r="F68" s="3">
        <v>0.61199488878387931</v>
      </c>
      <c r="G68" s="3">
        <v>0.58981720618957512</v>
      </c>
      <c r="H68" s="3">
        <v>0.56681812794362996</v>
      </c>
      <c r="I68" s="3">
        <v>0.5742106888083981</v>
      </c>
      <c r="J68" s="3">
        <v>0.58899581053793415</v>
      </c>
      <c r="K68" s="3">
        <v>0.63417257137818384</v>
      </c>
      <c r="L68" s="3">
        <v>0.6629214191856152</v>
      </c>
      <c r="M68" s="3">
        <v>0.69002747568976497</v>
      </c>
      <c r="N68" s="3">
        <v>0.7278116756652464</v>
      </c>
      <c r="O68" s="3">
        <v>0.75738191912431874</v>
      </c>
      <c r="P68" s="3">
        <v>0.75902471042760045</v>
      </c>
      <c r="Q68" s="3">
        <v>0.73520423653001432</v>
      </c>
      <c r="R68" s="3">
        <v>0.71877632349719656</v>
      </c>
      <c r="S68" s="3">
        <v>0.72616888436196447</v>
      </c>
      <c r="T68" s="3">
        <v>0.72041911480047827</v>
      </c>
      <c r="U68" s="3">
        <v>0.72616888436196447</v>
      </c>
      <c r="V68" s="3">
        <v>0.7623102930341642</v>
      </c>
      <c r="W68" s="3">
        <v>0.81323682343589998</v>
      </c>
      <c r="X68" s="3">
        <v>0.80502286691949099</v>
      </c>
      <c r="Y68" s="3">
        <v>0.78695216258339107</v>
      </c>
      <c r="Z68" s="3">
        <v>0.77134564520221394</v>
      </c>
    </row>
    <row r="69" spans="1:26" x14ac:dyDescent="0.15">
      <c r="A69" s="1">
        <v>47551</v>
      </c>
      <c r="B69" s="3" t="s">
        <v>146</v>
      </c>
      <c r="C69" s="3">
        <v>0.69891195926873806</v>
      </c>
      <c r="D69" s="3">
        <v>0.64556314985348973</v>
      </c>
      <c r="E69" s="3">
        <v>0.60654685640054706</v>
      </c>
      <c r="F69" s="3">
        <v>0.5930105913250362</v>
      </c>
      <c r="G69" s="3">
        <v>0.57151181738157797</v>
      </c>
      <c r="H69" s="3">
        <v>0.54921679255132494</v>
      </c>
      <c r="I69" s="3">
        <v>0.55638305053247772</v>
      </c>
      <c r="J69" s="3">
        <v>0.57071556649478328</v>
      </c>
      <c r="K69" s="3">
        <v>0.61450936526849453</v>
      </c>
      <c r="L69" s="3">
        <v>0.64237814630631074</v>
      </c>
      <c r="M69" s="3">
        <v>0.66865442557053745</v>
      </c>
      <c r="N69" s="3">
        <v>0.70528196636309604</v>
      </c>
      <c r="O69" s="3">
        <v>0.73394699828770704</v>
      </c>
      <c r="P69" s="3">
        <v>0.73553950006129654</v>
      </c>
      <c r="Q69" s="3">
        <v>0.71244822434424881</v>
      </c>
      <c r="R69" s="3">
        <v>0.69652320660835376</v>
      </c>
      <c r="S69" s="3">
        <v>0.70368946458950632</v>
      </c>
      <c r="T69" s="3">
        <v>0.69811570838194337</v>
      </c>
      <c r="U69" s="3">
        <v>0.70368946458950632</v>
      </c>
      <c r="V69" s="3">
        <v>0.73872450360847552</v>
      </c>
      <c r="W69" s="3">
        <v>0.78809205858974996</v>
      </c>
      <c r="X69" s="3">
        <v>0.78012954972180237</v>
      </c>
      <c r="Y69" s="3">
        <v>0.76261203021231794</v>
      </c>
      <c r="Z69" s="3">
        <v>0.74748326336321769</v>
      </c>
    </row>
    <row r="70" spans="1:26" x14ac:dyDescent="0.15">
      <c r="A70" s="1">
        <v>47552</v>
      </c>
      <c r="B70" s="3" t="s">
        <v>146</v>
      </c>
      <c r="C70" s="3">
        <v>0.64681200650751514</v>
      </c>
      <c r="D70" s="3">
        <v>0.59739416199654838</v>
      </c>
      <c r="E70" s="3">
        <v>0.56125275332434876</v>
      </c>
      <c r="F70" s="3">
        <v>0.54871389725440201</v>
      </c>
      <c r="G70" s="3">
        <v>0.52879924349625118</v>
      </c>
      <c r="H70" s="3">
        <v>0.50814700996927997</v>
      </c>
      <c r="I70" s="3">
        <v>0.51478522788866365</v>
      </c>
      <c r="J70" s="3">
        <v>0.5280616637274308</v>
      </c>
      <c r="K70" s="3">
        <v>0.56862855101255283</v>
      </c>
      <c r="L70" s="3">
        <v>0.59444384292126684</v>
      </c>
      <c r="M70" s="3">
        <v>0.61878397529233997</v>
      </c>
      <c r="N70" s="3">
        <v>0.65271264465807843</v>
      </c>
      <c r="O70" s="3">
        <v>0.67926551633561283</v>
      </c>
      <c r="P70" s="3">
        <v>0.6807406758732536</v>
      </c>
      <c r="Q70" s="3">
        <v>0.65935086257746189</v>
      </c>
      <c r="R70" s="3">
        <v>0.64459926720105398</v>
      </c>
      <c r="S70" s="3">
        <v>0.65123748512043755</v>
      </c>
      <c r="T70" s="3">
        <v>0.64607442673869475</v>
      </c>
      <c r="U70" s="3">
        <v>0.65123748512043755</v>
      </c>
      <c r="V70" s="3">
        <v>0.68369099494853514</v>
      </c>
      <c r="W70" s="3">
        <v>0.72942094061539997</v>
      </c>
      <c r="X70" s="3">
        <v>0.7220451429271959</v>
      </c>
      <c r="Y70" s="3">
        <v>0.70581838801314711</v>
      </c>
      <c r="Z70" s="3">
        <v>0.69180437240555959</v>
      </c>
    </row>
    <row r="71" spans="1:26" x14ac:dyDescent="0.15">
      <c r="A71" s="1">
        <v>47553</v>
      </c>
      <c r="B71" s="3" t="s">
        <v>146</v>
      </c>
      <c r="C71" s="3">
        <v>0.62448345532413385</v>
      </c>
      <c r="D71" s="3">
        <v>0.57675031005785915</v>
      </c>
      <c r="E71" s="3">
        <v>0.54184099486312098</v>
      </c>
      <c r="F71" s="3">
        <v>0.52972959979555867</v>
      </c>
      <c r="G71" s="3">
        <v>0.51049385468825392</v>
      </c>
      <c r="H71" s="3">
        <v>0.4905456745769749</v>
      </c>
      <c r="I71" s="3">
        <v>0.49695758961274317</v>
      </c>
      <c r="J71" s="3">
        <v>0.5097814196842797</v>
      </c>
      <c r="K71" s="3">
        <v>0.54896534490286353</v>
      </c>
      <c r="L71" s="3">
        <v>0.57390057004196215</v>
      </c>
      <c r="M71" s="3">
        <v>0.59741092517311245</v>
      </c>
      <c r="N71" s="3">
        <v>0.63018293535592795</v>
      </c>
      <c r="O71" s="3">
        <v>0.65583059549900091</v>
      </c>
      <c r="P71" s="3">
        <v>0.65725546550694947</v>
      </c>
      <c r="Q71" s="3">
        <v>0.63659485039169617</v>
      </c>
      <c r="R71" s="3">
        <v>0.62234615031221119</v>
      </c>
      <c r="S71" s="3">
        <v>0.62875806534797951</v>
      </c>
      <c r="T71" s="3">
        <v>0.62377102032015963</v>
      </c>
      <c r="U71" s="3">
        <v>0.62875806534797951</v>
      </c>
      <c r="V71" s="3">
        <v>0.66010520552284635</v>
      </c>
      <c r="W71" s="3">
        <v>0.70427617576924995</v>
      </c>
      <c r="X71" s="3">
        <v>0.6971518257295074</v>
      </c>
      <c r="Y71" s="3">
        <v>0.68147825564207387</v>
      </c>
      <c r="Z71" s="3">
        <v>0.667941990566563</v>
      </c>
    </row>
    <row r="72" spans="1:26" x14ac:dyDescent="0.15">
      <c r="A72" s="1">
        <v>47554</v>
      </c>
      <c r="B72" s="3" t="s">
        <v>146</v>
      </c>
      <c r="C72" s="3">
        <v>0.7063548096631983</v>
      </c>
      <c r="D72" s="3">
        <v>0.65244443383305262</v>
      </c>
      <c r="E72" s="3">
        <v>0.61301744255428958</v>
      </c>
      <c r="F72" s="3">
        <v>0.59933869047798405</v>
      </c>
      <c r="G72" s="3">
        <v>0.57761361365091046</v>
      </c>
      <c r="H72" s="3">
        <v>0.55508390434875998</v>
      </c>
      <c r="I72" s="3">
        <v>0.56232559662445114</v>
      </c>
      <c r="J72" s="3">
        <v>0.57680898117583357</v>
      </c>
      <c r="K72" s="3">
        <v>0.62106376730505763</v>
      </c>
      <c r="L72" s="3">
        <v>0.6492259039327456</v>
      </c>
      <c r="M72" s="3">
        <v>0.67577877561027999</v>
      </c>
      <c r="N72" s="3">
        <v>0.71279186946381257</v>
      </c>
      <c r="O72" s="3">
        <v>0.74175863856657764</v>
      </c>
      <c r="P72" s="3">
        <v>0.74336790351673121</v>
      </c>
      <c r="Q72" s="3">
        <v>0.72003356173950384</v>
      </c>
      <c r="R72" s="3">
        <v>0.70394091223796795</v>
      </c>
      <c r="S72" s="3">
        <v>0.71118260451365911</v>
      </c>
      <c r="T72" s="3">
        <v>0.70555017718812163</v>
      </c>
      <c r="U72" s="3">
        <v>0.71118260451365911</v>
      </c>
      <c r="V72" s="3">
        <v>0.74658643341703834</v>
      </c>
      <c r="W72" s="3">
        <v>0.79647364687179989</v>
      </c>
      <c r="X72" s="3">
        <v>0.78842732212103206</v>
      </c>
      <c r="Y72" s="3">
        <v>0.77072540766934239</v>
      </c>
      <c r="Z72" s="3">
        <v>0.75543739064288318</v>
      </c>
    </row>
    <row r="73" spans="1:26" x14ac:dyDescent="0.15">
      <c r="A73" s="1">
        <v>47555</v>
      </c>
      <c r="B73" s="3" t="s">
        <v>146</v>
      </c>
      <c r="C73" s="3">
        <v>0.72124051045211901</v>
      </c>
      <c r="D73" s="3">
        <v>0.66620700179217884</v>
      </c>
      <c r="E73" s="3">
        <v>0.62595861486177484</v>
      </c>
      <c r="F73" s="3">
        <v>0.61199488878387931</v>
      </c>
      <c r="G73" s="3">
        <v>0.58981720618957512</v>
      </c>
      <c r="H73" s="3">
        <v>0.56681812794362996</v>
      </c>
      <c r="I73" s="3">
        <v>0.5742106888083981</v>
      </c>
      <c r="J73" s="3">
        <v>0.58899581053793415</v>
      </c>
      <c r="K73" s="3">
        <v>0.63417257137818384</v>
      </c>
      <c r="L73" s="3">
        <v>0.6629214191856152</v>
      </c>
      <c r="M73" s="3">
        <v>0.69002747568976497</v>
      </c>
      <c r="N73" s="3">
        <v>0.7278116756652464</v>
      </c>
      <c r="O73" s="3">
        <v>0.75738191912431874</v>
      </c>
      <c r="P73" s="3">
        <v>0.75902471042760045</v>
      </c>
      <c r="Q73" s="3">
        <v>0.73520423653001432</v>
      </c>
      <c r="R73" s="3">
        <v>0.71877632349719656</v>
      </c>
      <c r="S73" s="3">
        <v>0.72616888436196447</v>
      </c>
      <c r="T73" s="3">
        <v>0.72041911480047827</v>
      </c>
      <c r="U73" s="3">
        <v>0.72616888436196447</v>
      </c>
      <c r="V73" s="3">
        <v>0.7623102930341642</v>
      </c>
      <c r="W73" s="3">
        <v>0.81323682343589998</v>
      </c>
      <c r="X73" s="3">
        <v>0.80502286691949099</v>
      </c>
      <c r="Y73" s="3">
        <v>0.78695216258339107</v>
      </c>
      <c r="Z73" s="3">
        <v>0.77134564520221394</v>
      </c>
    </row>
    <row r="74" spans="1:26" x14ac:dyDescent="0.15">
      <c r="A74" s="1">
        <v>47556</v>
      </c>
      <c r="B74" s="3" t="s">
        <v>146</v>
      </c>
      <c r="C74" s="3">
        <v>0.73704000000000003</v>
      </c>
      <c r="D74" s="3">
        <v>0.68142999999999998</v>
      </c>
      <c r="E74" s="3">
        <v>0.64076</v>
      </c>
      <c r="F74" s="3">
        <v>0.62664999999999993</v>
      </c>
      <c r="G74" s="3">
        <v>0.60424</v>
      </c>
      <c r="H74" s="3">
        <v>0.58099999999999996</v>
      </c>
      <c r="I74" s="3">
        <v>0.58846999999999994</v>
      </c>
      <c r="J74" s="3">
        <v>0.60341</v>
      </c>
      <c r="K74" s="3">
        <v>0.64905999999999997</v>
      </c>
      <c r="L74" s="3">
        <v>0.67810999999999988</v>
      </c>
      <c r="M74" s="3">
        <v>0.7054999999999999</v>
      </c>
      <c r="N74" s="3">
        <v>0.74368000000000001</v>
      </c>
      <c r="O74" s="3">
        <v>0.77356000000000003</v>
      </c>
      <c r="P74" s="3">
        <v>0.77522000000000002</v>
      </c>
      <c r="Q74" s="3">
        <v>0.7511500000000001</v>
      </c>
      <c r="R74" s="3">
        <v>0.73454999999999993</v>
      </c>
      <c r="S74" s="3">
        <v>0.74202000000000001</v>
      </c>
      <c r="T74" s="3">
        <v>0.73621000000000003</v>
      </c>
      <c r="U74" s="3">
        <v>0.74202000000000001</v>
      </c>
      <c r="V74" s="3">
        <v>0.7785399999999999</v>
      </c>
      <c r="W74" s="3">
        <v>0.83</v>
      </c>
      <c r="X74" s="3">
        <v>0.82169999999999999</v>
      </c>
      <c r="Y74" s="3">
        <v>0.80343999999999993</v>
      </c>
      <c r="Z74" s="3">
        <v>0.78766999999999998</v>
      </c>
    </row>
    <row r="75" spans="1:26" x14ac:dyDescent="0.15">
      <c r="A75" s="1">
        <v>47557</v>
      </c>
      <c r="B75" s="3" t="s">
        <v>146</v>
      </c>
      <c r="C75" s="3">
        <v>0.72124051045211901</v>
      </c>
      <c r="D75" s="3">
        <v>0.66620700179217884</v>
      </c>
      <c r="E75" s="3">
        <v>0.62595861486177484</v>
      </c>
      <c r="F75" s="3">
        <v>0.61199488878387931</v>
      </c>
      <c r="G75" s="3">
        <v>0.58981720618957512</v>
      </c>
      <c r="H75" s="3">
        <v>0.56681812794362996</v>
      </c>
      <c r="I75" s="3">
        <v>0.5742106888083981</v>
      </c>
      <c r="J75" s="3">
        <v>0.58899581053793415</v>
      </c>
      <c r="K75" s="3">
        <v>0.63417257137818384</v>
      </c>
      <c r="L75" s="3">
        <v>0.6629214191856152</v>
      </c>
      <c r="M75" s="3">
        <v>0.69002747568976497</v>
      </c>
      <c r="N75" s="3">
        <v>0.7278116756652464</v>
      </c>
      <c r="O75" s="3">
        <v>0.75738191912431874</v>
      </c>
      <c r="P75" s="3">
        <v>0.75902471042760045</v>
      </c>
      <c r="Q75" s="3">
        <v>0.73520423653001432</v>
      </c>
      <c r="R75" s="3">
        <v>0.71877632349719656</v>
      </c>
      <c r="S75" s="3">
        <v>0.72616888436196447</v>
      </c>
      <c r="T75" s="3">
        <v>0.72041911480047827</v>
      </c>
      <c r="U75" s="3">
        <v>0.72616888436196447</v>
      </c>
      <c r="V75" s="3">
        <v>0.7623102930341642</v>
      </c>
      <c r="W75" s="3">
        <v>0.81323682343589998</v>
      </c>
      <c r="X75" s="3">
        <v>0.80502286691949099</v>
      </c>
      <c r="Y75" s="3">
        <v>0.78695216258339107</v>
      </c>
      <c r="Z75" s="3">
        <v>0.77134564520221394</v>
      </c>
    </row>
    <row r="76" spans="1:26" x14ac:dyDescent="0.15">
      <c r="A76" s="1">
        <v>47558</v>
      </c>
      <c r="B76" s="3" t="s">
        <v>146</v>
      </c>
      <c r="C76" s="3">
        <v>0.69891195926873806</v>
      </c>
      <c r="D76" s="3">
        <v>0.64556314985348973</v>
      </c>
      <c r="E76" s="3">
        <v>0.60654685640054706</v>
      </c>
      <c r="F76" s="3">
        <v>0.5930105913250362</v>
      </c>
      <c r="G76" s="3">
        <v>0.57151181738157797</v>
      </c>
      <c r="H76" s="3">
        <v>0.54921679255132494</v>
      </c>
      <c r="I76" s="3">
        <v>0.55638305053247772</v>
      </c>
      <c r="J76" s="3">
        <v>0.57071556649478328</v>
      </c>
      <c r="K76" s="3">
        <v>0.61450936526849453</v>
      </c>
      <c r="L76" s="3">
        <v>0.64237814630631074</v>
      </c>
      <c r="M76" s="3">
        <v>0.66865442557053745</v>
      </c>
      <c r="N76" s="3">
        <v>0.70528196636309604</v>
      </c>
      <c r="O76" s="3">
        <v>0.73394699828770704</v>
      </c>
      <c r="P76" s="3">
        <v>0.73553950006129654</v>
      </c>
      <c r="Q76" s="3">
        <v>0.71244822434424881</v>
      </c>
      <c r="R76" s="3">
        <v>0.69652320660835376</v>
      </c>
      <c r="S76" s="3">
        <v>0.70368946458950632</v>
      </c>
      <c r="T76" s="3">
        <v>0.69811570838194337</v>
      </c>
      <c r="U76" s="3">
        <v>0.70368946458950632</v>
      </c>
      <c r="V76" s="3">
        <v>0.73872450360847552</v>
      </c>
      <c r="W76" s="3">
        <v>0.78809205858974996</v>
      </c>
      <c r="X76" s="3">
        <v>0.78012954972180237</v>
      </c>
      <c r="Y76" s="3">
        <v>0.76261203021231794</v>
      </c>
      <c r="Z76" s="3">
        <v>0.74748326336321769</v>
      </c>
    </row>
    <row r="77" spans="1:26" x14ac:dyDescent="0.15">
      <c r="A77" s="1">
        <v>47559</v>
      </c>
      <c r="B77" s="3" t="s">
        <v>146</v>
      </c>
      <c r="C77" s="3">
        <v>0.64681200650751514</v>
      </c>
      <c r="D77" s="3">
        <v>0.59739416199654838</v>
      </c>
      <c r="E77" s="3">
        <v>0.56125275332434876</v>
      </c>
      <c r="F77" s="3">
        <v>0.54871389725440201</v>
      </c>
      <c r="G77" s="3">
        <v>0.52879924349625118</v>
      </c>
      <c r="H77" s="3">
        <v>0.50814700996927997</v>
      </c>
      <c r="I77" s="3">
        <v>0.51478522788866365</v>
      </c>
      <c r="J77" s="3">
        <v>0.5280616637274308</v>
      </c>
      <c r="K77" s="3">
        <v>0.56862855101255283</v>
      </c>
      <c r="L77" s="3">
        <v>0.59444384292126684</v>
      </c>
      <c r="M77" s="3">
        <v>0.61878397529233997</v>
      </c>
      <c r="N77" s="3">
        <v>0.65271264465807843</v>
      </c>
      <c r="O77" s="3">
        <v>0.67926551633561283</v>
      </c>
      <c r="P77" s="3">
        <v>0.6807406758732536</v>
      </c>
      <c r="Q77" s="3">
        <v>0.65935086257746189</v>
      </c>
      <c r="R77" s="3">
        <v>0.64459926720105398</v>
      </c>
      <c r="S77" s="3">
        <v>0.65123748512043755</v>
      </c>
      <c r="T77" s="3">
        <v>0.64607442673869475</v>
      </c>
      <c r="U77" s="3">
        <v>0.65123748512043755</v>
      </c>
      <c r="V77" s="3">
        <v>0.68369099494853514</v>
      </c>
      <c r="W77" s="3">
        <v>0.72942094061539997</v>
      </c>
      <c r="X77" s="3">
        <v>0.7220451429271959</v>
      </c>
      <c r="Y77" s="3">
        <v>0.70581838801314711</v>
      </c>
      <c r="Z77" s="3">
        <v>0.69180437240555959</v>
      </c>
    </row>
    <row r="78" spans="1:26" x14ac:dyDescent="0.15">
      <c r="A78" s="1">
        <v>47560</v>
      </c>
      <c r="B78" s="3" t="s">
        <v>146</v>
      </c>
      <c r="C78" s="3">
        <v>0.62448345532413385</v>
      </c>
      <c r="D78" s="3">
        <v>0.57675031005785915</v>
      </c>
      <c r="E78" s="3">
        <v>0.54184099486312098</v>
      </c>
      <c r="F78" s="3">
        <v>0.52972959979555867</v>
      </c>
      <c r="G78" s="3">
        <v>0.51049385468825392</v>
      </c>
      <c r="H78" s="3">
        <v>0.4905456745769749</v>
      </c>
      <c r="I78" s="3">
        <v>0.49695758961274317</v>
      </c>
      <c r="J78" s="3">
        <v>0.5097814196842797</v>
      </c>
      <c r="K78" s="3">
        <v>0.54896534490286353</v>
      </c>
      <c r="L78" s="3">
        <v>0.57390057004196215</v>
      </c>
      <c r="M78" s="3">
        <v>0.59741092517311245</v>
      </c>
      <c r="N78" s="3">
        <v>0.63018293535592795</v>
      </c>
      <c r="O78" s="3">
        <v>0.65583059549900091</v>
      </c>
      <c r="P78" s="3">
        <v>0.65725546550694947</v>
      </c>
      <c r="Q78" s="3">
        <v>0.63659485039169617</v>
      </c>
      <c r="R78" s="3">
        <v>0.62234615031221119</v>
      </c>
      <c r="S78" s="3">
        <v>0.62875806534797951</v>
      </c>
      <c r="T78" s="3">
        <v>0.62377102032015963</v>
      </c>
      <c r="U78" s="3">
        <v>0.62875806534797951</v>
      </c>
      <c r="V78" s="3">
        <v>0.66010520552284635</v>
      </c>
      <c r="W78" s="3">
        <v>0.70427617576924995</v>
      </c>
      <c r="X78" s="3">
        <v>0.6971518257295074</v>
      </c>
      <c r="Y78" s="3">
        <v>0.68147825564207387</v>
      </c>
      <c r="Z78" s="3">
        <v>0.667941990566563</v>
      </c>
    </row>
    <row r="79" spans="1:26" x14ac:dyDescent="0.15">
      <c r="A79" s="1">
        <v>47561</v>
      </c>
      <c r="B79" s="3" t="s">
        <v>146</v>
      </c>
      <c r="C79" s="3">
        <v>0.7063548096631983</v>
      </c>
      <c r="D79" s="3">
        <v>0.65244443383305262</v>
      </c>
      <c r="E79" s="3">
        <v>0.61301744255428958</v>
      </c>
      <c r="F79" s="3">
        <v>0.59933869047798405</v>
      </c>
      <c r="G79" s="3">
        <v>0.57761361365091046</v>
      </c>
      <c r="H79" s="3">
        <v>0.55508390434875998</v>
      </c>
      <c r="I79" s="3">
        <v>0.56232559662445114</v>
      </c>
      <c r="J79" s="3">
        <v>0.57680898117583357</v>
      </c>
      <c r="K79" s="3">
        <v>0.62106376730505763</v>
      </c>
      <c r="L79" s="3">
        <v>0.6492259039327456</v>
      </c>
      <c r="M79" s="3">
        <v>0.67577877561027999</v>
      </c>
      <c r="N79" s="3">
        <v>0.71279186946381257</v>
      </c>
      <c r="O79" s="3">
        <v>0.74175863856657764</v>
      </c>
      <c r="P79" s="3">
        <v>0.74336790351673121</v>
      </c>
      <c r="Q79" s="3">
        <v>0.72003356173950384</v>
      </c>
      <c r="R79" s="3">
        <v>0.70394091223796795</v>
      </c>
      <c r="S79" s="3">
        <v>0.71118260451365911</v>
      </c>
      <c r="T79" s="3">
        <v>0.70555017718812163</v>
      </c>
      <c r="U79" s="3">
        <v>0.71118260451365911</v>
      </c>
      <c r="V79" s="3">
        <v>0.74658643341703834</v>
      </c>
      <c r="W79" s="3">
        <v>0.79647364687179989</v>
      </c>
      <c r="X79" s="3">
        <v>0.78842732212103206</v>
      </c>
      <c r="Y79" s="3">
        <v>0.77072540766934239</v>
      </c>
      <c r="Z79" s="3">
        <v>0.75543739064288318</v>
      </c>
    </row>
    <row r="80" spans="1:26" x14ac:dyDescent="0.15">
      <c r="A80" s="1">
        <v>47562</v>
      </c>
      <c r="B80" s="3" t="s">
        <v>146</v>
      </c>
      <c r="C80" s="3">
        <v>0.72124051045211901</v>
      </c>
      <c r="D80" s="3">
        <v>0.66620700179217884</v>
      </c>
      <c r="E80" s="3">
        <v>0.62595861486177484</v>
      </c>
      <c r="F80" s="3">
        <v>0.61199488878387931</v>
      </c>
      <c r="G80" s="3">
        <v>0.58981720618957512</v>
      </c>
      <c r="H80" s="3">
        <v>0.56681812794362996</v>
      </c>
      <c r="I80" s="3">
        <v>0.5742106888083981</v>
      </c>
      <c r="J80" s="3">
        <v>0.58899581053793415</v>
      </c>
      <c r="K80" s="3">
        <v>0.63417257137818384</v>
      </c>
      <c r="L80" s="3">
        <v>0.6629214191856152</v>
      </c>
      <c r="M80" s="3">
        <v>0.69002747568976497</v>
      </c>
      <c r="N80" s="3">
        <v>0.7278116756652464</v>
      </c>
      <c r="O80" s="3">
        <v>0.75738191912431874</v>
      </c>
      <c r="P80" s="3">
        <v>0.75902471042760045</v>
      </c>
      <c r="Q80" s="3">
        <v>0.73520423653001432</v>
      </c>
      <c r="R80" s="3">
        <v>0.71877632349719656</v>
      </c>
      <c r="S80" s="3">
        <v>0.72616888436196447</v>
      </c>
      <c r="T80" s="3">
        <v>0.72041911480047827</v>
      </c>
      <c r="U80" s="3">
        <v>0.72616888436196447</v>
      </c>
      <c r="V80" s="3">
        <v>0.7623102930341642</v>
      </c>
      <c r="W80" s="3">
        <v>0.81323682343589998</v>
      </c>
      <c r="X80" s="3">
        <v>0.80502286691949099</v>
      </c>
      <c r="Y80" s="3">
        <v>0.78695216258339107</v>
      </c>
      <c r="Z80" s="3">
        <v>0.77134564520221394</v>
      </c>
    </row>
    <row r="81" spans="1:26" x14ac:dyDescent="0.15">
      <c r="A81" s="1">
        <v>47563</v>
      </c>
      <c r="B81" s="3" t="s">
        <v>146</v>
      </c>
      <c r="C81" s="3">
        <v>0.73704000000000003</v>
      </c>
      <c r="D81" s="3">
        <v>0.68142999999999998</v>
      </c>
      <c r="E81" s="3">
        <v>0.64076</v>
      </c>
      <c r="F81" s="3">
        <v>0.62664999999999993</v>
      </c>
      <c r="G81" s="3">
        <v>0.60424</v>
      </c>
      <c r="H81" s="3">
        <v>0.58099999999999996</v>
      </c>
      <c r="I81" s="3">
        <v>0.58846999999999994</v>
      </c>
      <c r="J81" s="3">
        <v>0.60341</v>
      </c>
      <c r="K81" s="3">
        <v>0.64905999999999997</v>
      </c>
      <c r="L81" s="3">
        <v>0.67810999999999988</v>
      </c>
      <c r="M81" s="3">
        <v>0.7054999999999999</v>
      </c>
      <c r="N81" s="3">
        <v>0.74368000000000001</v>
      </c>
      <c r="O81" s="3">
        <v>0.77356000000000003</v>
      </c>
      <c r="P81" s="3">
        <v>0.77522000000000002</v>
      </c>
      <c r="Q81" s="3">
        <v>0.7511500000000001</v>
      </c>
      <c r="R81" s="3">
        <v>0.73454999999999993</v>
      </c>
      <c r="S81" s="3">
        <v>0.74202000000000001</v>
      </c>
      <c r="T81" s="3">
        <v>0.73621000000000003</v>
      </c>
      <c r="U81" s="3">
        <v>0.74202000000000001</v>
      </c>
      <c r="V81" s="3">
        <v>0.7785399999999999</v>
      </c>
      <c r="W81" s="3">
        <v>0.83</v>
      </c>
      <c r="X81" s="3">
        <v>0.82169999999999999</v>
      </c>
      <c r="Y81" s="3">
        <v>0.80343999999999993</v>
      </c>
      <c r="Z81" s="3">
        <v>0.78766999999999998</v>
      </c>
    </row>
    <row r="82" spans="1:26" x14ac:dyDescent="0.15">
      <c r="A82" s="1">
        <v>47564</v>
      </c>
      <c r="B82" s="3" t="s">
        <v>146</v>
      </c>
      <c r="C82" s="3">
        <v>0.72124051045211901</v>
      </c>
      <c r="D82" s="3">
        <v>0.66620700179217884</v>
      </c>
      <c r="E82" s="3">
        <v>0.62595861486177484</v>
      </c>
      <c r="F82" s="3">
        <v>0.61199488878387931</v>
      </c>
      <c r="G82" s="3">
        <v>0.58981720618957512</v>
      </c>
      <c r="H82" s="3">
        <v>0.56681812794362996</v>
      </c>
      <c r="I82" s="3">
        <v>0.5742106888083981</v>
      </c>
      <c r="J82" s="3">
        <v>0.58899581053793415</v>
      </c>
      <c r="K82" s="3">
        <v>0.63417257137818384</v>
      </c>
      <c r="L82" s="3">
        <v>0.6629214191856152</v>
      </c>
      <c r="M82" s="3">
        <v>0.69002747568976497</v>
      </c>
      <c r="N82" s="3">
        <v>0.7278116756652464</v>
      </c>
      <c r="O82" s="3">
        <v>0.75738191912431874</v>
      </c>
      <c r="P82" s="3">
        <v>0.75902471042760045</v>
      </c>
      <c r="Q82" s="3">
        <v>0.73520423653001432</v>
      </c>
      <c r="R82" s="3">
        <v>0.71877632349719656</v>
      </c>
      <c r="S82" s="3">
        <v>0.72616888436196447</v>
      </c>
      <c r="T82" s="3">
        <v>0.72041911480047827</v>
      </c>
      <c r="U82" s="3">
        <v>0.72616888436196447</v>
      </c>
      <c r="V82" s="3">
        <v>0.7623102930341642</v>
      </c>
      <c r="W82" s="3">
        <v>0.81323682343589998</v>
      </c>
      <c r="X82" s="3">
        <v>0.80502286691949099</v>
      </c>
      <c r="Y82" s="3">
        <v>0.78695216258339107</v>
      </c>
      <c r="Z82" s="3">
        <v>0.77134564520221394</v>
      </c>
    </row>
    <row r="83" spans="1:26" x14ac:dyDescent="0.15">
      <c r="A83" s="1">
        <v>47565</v>
      </c>
      <c r="B83" s="3" t="s">
        <v>146</v>
      </c>
      <c r="C83" s="3">
        <v>0.69891195926873806</v>
      </c>
      <c r="D83" s="3">
        <v>0.64556314985348973</v>
      </c>
      <c r="E83" s="3">
        <v>0.60654685640054706</v>
      </c>
      <c r="F83" s="3">
        <v>0.5930105913250362</v>
      </c>
      <c r="G83" s="3">
        <v>0.57151181738157797</v>
      </c>
      <c r="H83" s="3">
        <v>0.54921679255132494</v>
      </c>
      <c r="I83" s="3">
        <v>0.55638305053247772</v>
      </c>
      <c r="J83" s="3">
        <v>0.57071556649478328</v>
      </c>
      <c r="K83" s="3">
        <v>0.61450936526849453</v>
      </c>
      <c r="L83" s="3">
        <v>0.64237814630631074</v>
      </c>
      <c r="M83" s="3">
        <v>0.66865442557053745</v>
      </c>
      <c r="N83" s="3">
        <v>0.70528196636309604</v>
      </c>
      <c r="O83" s="3">
        <v>0.73394699828770704</v>
      </c>
      <c r="P83" s="3">
        <v>0.73553950006129654</v>
      </c>
      <c r="Q83" s="3">
        <v>0.71244822434424881</v>
      </c>
      <c r="R83" s="3">
        <v>0.69652320660835376</v>
      </c>
      <c r="S83" s="3">
        <v>0.70368946458950632</v>
      </c>
      <c r="T83" s="3">
        <v>0.69811570838194337</v>
      </c>
      <c r="U83" s="3">
        <v>0.70368946458950632</v>
      </c>
      <c r="V83" s="3">
        <v>0.73872450360847552</v>
      </c>
      <c r="W83" s="3">
        <v>0.78809205858974996</v>
      </c>
      <c r="X83" s="3">
        <v>0.78012954972180237</v>
      </c>
      <c r="Y83" s="3">
        <v>0.76261203021231794</v>
      </c>
      <c r="Z83" s="3">
        <v>0.74748326336321769</v>
      </c>
    </row>
    <row r="84" spans="1:26" x14ac:dyDescent="0.15">
      <c r="A84" s="1">
        <v>47566</v>
      </c>
      <c r="B84" s="3" t="s">
        <v>146</v>
      </c>
      <c r="C84" s="3">
        <v>0.64681200650751514</v>
      </c>
      <c r="D84" s="3">
        <v>0.59739416199654838</v>
      </c>
      <c r="E84" s="3">
        <v>0.56125275332434876</v>
      </c>
      <c r="F84" s="3">
        <v>0.54871389725440201</v>
      </c>
      <c r="G84" s="3">
        <v>0.52879924349625118</v>
      </c>
      <c r="H84" s="3">
        <v>0.50814700996927997</v>
      </c>
      <c r="I84" s="3">
        <v>0.51478522788866365</v>
      </c>
      <c r="J84" s="3">
        <v>0.5280616637274308</v>
      </c>
      <c r="K84" s="3">
        <v>0.56862855101255283</v>
      </c>
      <c r="L84" s="3">
        <v>0.59444384292126684</v>
      </c>
      <c r="M84" s="3">
        <v>0.61878397529233997</v>
      </c>
      <c r="N84" s="3">
        <v>0.65271264465807843</v>
      </c>
      <c r="O84" s="3">
        <v>0.67926551633561283</v>
      </c>
      <c r="P84" s="3">
        <v>0.6807406758732536</v>
      </c>
      <c r="Q84" s="3">
        <v>0.65935086257746189</v>
      </c>
      <c r="R84" s="3">
        <v>0.64459926720105398</v>
      </c>
      <c r="S84" s="3">
        <v>0.65123748512043755</v>
      </c>
      <c r="T84" s="3">
        <v>0.64607442673869475</v>
      </c>
      <c r="U84" s="3">
        <v>0.65123748512043755</v>
      </c>
      <c r="V84" s="3">
        <v>0.68369099494853514</v>
      </c>
      <c r="W84" s="3">
        <v>0.72942094061539997</v>
      </c>
      <c r="X84" s="3">
        <v>0.7220451429271959</v>
      </c>
      <c r="Y84" s="3">
        <v>0.70581838801314711</v>
      </c>
      <c r="Z84" s="3">
        <v>0.69180437240555959</v>
      </c>
    </row>
    <row r="85" spans="1:26" x14ac:dyDescent="0.15">
      <c r="A85" s="1">
        <v>47567</v>
      </c>
      <c r="B85" s="3" t="s">
        <v>146</v>
      </c>
      <c r="C85" s="3">
        <v>0.62448345532413385</v>
      </c>
      <c r="D85" s="3">
        <v>0.57675031005785915</v>
      </c>
      <c r="E85" s="3">
        <v>0.54184099486312098</v>
      </c>
      <c r="F85" s="3">
        <v>0.52972959979555867</v>
      </c>
      <c r="G85" s="3">
        <v>0.51049385468825392</v>
      </c>
      <c r="H85" s="3">
        <v>0.4905456745769749</v>
      </c>
      <c r="I85" s="3">
        <v>0.49695758961274317</v>
      </c>
      <c r="J85" s="3">
        <v>0.5097814196842797</v>
      </c>
      <c r="K85" s="3">
        <v>0.54896534490286353</v>
      </c>
      <c r="L85" s="3">
        <v>0.57390057004196215</v>
      </c>
      <c r="M85" s="3">
        <v>0.59741092517311245</v>
      </c>
      <c r="N85" s="3">
        <v>0.63018293535592795</v>
      </c>
      <c r="O85" s="3">
        <v>0.65583059549900091</v>
      </c>
      <c r="P85" s="3">
        <v>0.65725546550694947</v>
      </c>
      <c r="Q85" s="3">
        <v>0.63659485039169617</v>
      </c>
      <c r="R85" s="3">
        <v>0.62234615031221119</v>
      </c>
      <c r="S85" s="3">
        <v>0.62875806534797951</v>
      </c>
      <c r="T85" s="3">
        <v>0.62377102032015963</v>
      </c>
      <c r="U85" s="3">
        <v>0.62875806534797951</v>
      </c>
      <c r="V85" s="3">
        <v>0.66010520552284635</v>
      </c>
      <c r="W85" s="3">
        <v>0.70427617576924995</v>
      </c>
      <c r="X85" s="3">
        <v>0.6971518257295074</v>
      </c>
      <c r="Y85" s="3">
        <v>0.68147825564207387</v>
      </c>
      <c r="Z85" s="3">
        <v>0.667941990566563</v>
      </c>
    </row>
    <row r="86" spans="1:26" x14ac:dyDescent="0.15">
      <c r="A86" s="1">
        <v>47568</v>
      </c>
      <c r="B86" s="3" t="s">
        <v>146</v>
      </c>
      <c r="C86" s="3">
        <v>0.7063548096631983</v>
      </c>
      <c r="D86" s="3">
        <v>0.65244443383305262</v>
      </c>
      <c r="E86" s="3">
        <v>0.61301744255428958</v>
      </c>
      <c r="F86" s="3">
        <v>0.59933869047798405</v>
      </c>
      <c r="G86" s="3">
        <v>0.57761361365091046</v>
      </c>
      <c r="H86" s="3">
        <v>0.55508390434875998</v>
      </c>
      <c r="I86" s="3">
        <v>0.56232559662445114</v>
      </c>
      <c r="J86" s="3">
        <v>0.57680898117583357</v>
      </c>
      <c r="K86" s="3">
        <v>0.62106376730505763</v>
      </c>
      <c r="L86" s="3">
        <v>0.6492259039327456</v>
      </c>
      <c r="M86" s="3">
        <v>0.67577877561027999</v>
      </c>
      <c r="N86" s="3">
        <v>0.71279186946381257</v>
      </c>
      <c r="O86" s="3">
        <v>0.74175863856657764</v>
      </c>
      <c r="P86" s="3">
        <v>0.74336790351673121</v>
      </c>
      <c r="Q86" s="3">
        <v>0.72003356173950384</v>
      </c>
      <c r="R86" s="3">
        <v>0.70394091223796795</v>
      </c>
      <c r="S86" s="3">
        <v>0.71118260451365911</v>
      </c>
      <c r="T86" s="3">
        <v>0.70555017718812163</v>
      </c>
      <c r="U86" s="3">
        <v>0.71118260451365911</v>
      </c>
      <c r="V86" s="3">
        <v>0.74658643341703834</v>
      </c>
      <c r="W86" s="3">
        <v>0.79647364687179989</v>
      </c>
      <c r="X86" s="3">
        <v>0.78842732212103206</v>
      </c>
      <c r="Y86" s="3">
        <v>0.77072540766934239</v>
      </c>
      <c r="Z86" s="3">
        <v>0.75543739064288318</v>
      </c>
    </row>
    <row r="87" spans="1:26" x14ac:dyDescent="0.15">
      <c r="A87" s="1">
        <v>47569</v>
      </c>
      <c r="B87" s="3" t="s">
        <v>146</v>
      </c>
      <c r="C87" s="3">
        <v>0.72124051045211901</v>
      </c>
      <c r="D87" s="3">
        <v>0.66620700179217884</v>
      </c>
      <c r="E87" s="3">
        <v>0.62595861486177484</v>
      </c>
      <c r="F87" s="3">
        <v>0.61199488878387931</v>
      </c>
      <c r="G87" s="3">
        <v>0.58981720618957512</v>
      </c>
      <c r="H87" s="3">
        <v>0.56681812794362996</v>
      </c>
      <c r="I87" s="3">
        <v>0.5742106888083981</v>
      </c>
      <c r="J87" s="3">
        <v>0.58899581053793415</v>
      </c>
      <c r="K87" s="3">
        <v>0.63417257137818384</v>
      </c>
      <c r="L87" s="3">
        <v>0.6629214191856152</v>
      </c>
      <c r="M87" s="3">
        <v>0.69002747568976497</v>
      </c>
      <c r="N87" s="3">
        <v>0.7278116756652464</v>
      </c>
      <c r="O87" s="3">
        <v>0.75738191912431874</v>
      </c>
      <c r="P87" s="3">
        <v>0.75902471042760045</v>
      </c>
      <c r="Q87" s="3">
        <v>0.73520423653001432</v>
      </c>
      <c r="R87" s="3">
        <v>0.71877632349719656</v>
      </c>
      <c r="S87" s="3">
        <v>0.72616888436196447</v>
      </c>
      <c r="T87" s="3">
        <v>0.72041911480047827</v>
      </c>
      <c r="U87" s="3">
        <v>0.72616888436196447</v>
      </c>
      <c r="V87" s="3">
        <v>0.7623102930341642</v>
      </c>
      <c r="W87" s="3">
        <v>0.81323682343589998</v>
      </c>
      <c r="X87" s="3">
        <v>0.80502286691949099</v>
      </c>
      <c r="Y87" s="3">
        <v>0.78695216258339107</v>
      </c>
      <c r="Z87" s="3">
        <v>0.77134564520221394</v>
      </c>
    </row>
    <row r="88" spans="1:26" x14ac:dyDescent="0.15">
      <c r="A88" s="1">
        <v>47570</v>
      </c>
      <c r="B88" s="3" t="s">
        <v>146</v>
      </c>
      <c r="C88" s="3">
        <v>0.73704000000000003</v>
      </c>
      <c r="D88" s="3">
        <v>0.68142999999999998</v>
      </c>
      <c r="E88" s="3">
        <v>0.64076</v>
      </c>
      <c r="F88" s="3">
        <v>0.62664999999999993</v>
      </c>
      <c r="G88" s="3">
        <v>0.60424</v>
      </c>
      <c r="H88" s="3">
        <v>0.58099999999999996</v>
      </c>
      <c r="I88" s="3">
        <v>0.58846999999999994</v>
      </c>
      <c r="J88" s="3">
        <v>0.60341</v>
      </c>
      <c r="K88" s="3">
        <v>0.64905999999999997</v>
      </c>
      <c r="L88" s="3">
        <v>0.67810999999999988</v>
      </c>
      <c r="M88" s="3">
        <v>0.7054999999999999</v>
      </c>
      <c r="N88" s="3">
        <v>0.74368000000000001</v>
      </c>
      <c r="O88" s="3">
        <v>0.77356000000000003</v>
      </c>
      <c r="P88" s="3">
        <v>0.77522000000000002</v>
      </c>
      <c r="Q88" s="3">
        <v>0.7511500000000001</v>
      </c>
      <c r="R88" s="3">
        <v>0.73454999999999993</v>
      </c>
      <c r="S88" s="3">
        <v>0.74202000000000001</v>
      </c>
      <c r="T88" s="3">
        <v>0.73621000000000003</v>
      </c>
      <c r="U88" s="3">
        <v>0.74202000000000001</v>
      </c>
      <c r="V88" s="3">
        <v>0.7785399999999999</v>
      </c>
      <c r="W88" s="3">
        <v>0.83</v>
      </c>
      <c r="X88" s="3">
        <v>0.82169999999999999</v>
      </c>
      <c r="Y88" s="3">
        <v>0.80343999999999993</v>
      </c>
      <c r="Z88" s="3">
        <v>0.78766999999999998</v>
      </c>
    </row>
    <row r="89" spans="1:26" x14ac:dyDescent="0.15">
      <c r="A89" s="1">
        <v>47571</v>
      </c>
      <c r="B89" s="3" t="s">
        <v>146</v>
      </c>
      <c r="C89" s="3">
        <v>0.72124051045211901</v>
      </c>
      <c r="D89" s="3">
        <v>0.66620700179217884</v>
      </c>
      <c r="E89" s="3">
        <v>0.62595861486177484</v>
      </c>
      <c r="F89" s="3">
        <v>0.61199488878387931</v>
      </c>
      <c r="G89" s="3">
        <v>0.58981720618957512</v>
      </c>
      <c r="H89" s="3">
        <v>0.56681812794362996</v>
      </c>
      <c r="I89" s="3">
        <v>0.5742106888083981</v>
      </c>
      <c r="J89" s="3">
        <v>0.58899581053793415</v>
      </c>
      <c r="K89" s="3">
        <v>0.63417257137818384</v>
      </c>
      <c r="L89" s="3">
        <v>0.6629214191856152</v>
      </c>
      <c r="M89" s="3">
        <v>0.69002747568976497</v>
      </c>
      <c r="N89" s="3">
        <v>0.7278116756652464</v>
      </c>
      <c r="O89" s="3">
        <v>0.75738191912431874</v>
      </c>
      <c r="P89" s="3">
        <v>0.75902471042760045</v>
      </c>
      <c r="Q89" s="3">
        <v>0.73520423653001432</v>
      </c>
      <c r="R89" s="3">
        <v>0.71877632349719656</v>
      </c>
      <c r="S89" s="3">
        <v>0.72616888436196447</v>
      </c>
      <c r="T89" s="3">
        <v>0.72041911480047827</v>
      </c>
      <c r="U89" s="3">
        <v>0.72616888436196447</v>
      </c>
      <c r="V89" s="3">
        <v>0.7623102930341642</v>
      </c>
      <c r="W89" s="3">
        <v>0.81323682343589998</v>
      </c>
      <c r="X89" s="3">
        <v>0.80502286691949099</v>
      </c>
      <c r="Y89" s="3">
        <v>0.78695216258339107</v>
      </c>
      <c r="Z89" s="3">
        <v>0.77134564520221394</v>
      </c>
    </row>
    <row r="90" spans="1:26" x14ac:dyDescent="0.15">
      <c r="A90" s="1">
        <v>47572</v>
      </c>
      <c r="B90" s="3" t="s">
        <v>146</v>
      </c>
      <c r="C90" s="3">
        <v>0.69891195926873806</v>
      </c>
      <c r="D90" s="3">
        <v>0.64556314985348973</v>
      </c>
      <c r="E90" s="3">
        <v>0.60654685640054706</v>
      </c>
      <c r="F90" s="3">
        <v>0.5930105913250362</v>
      </c>
      <c r="G90" s="3">
        <v>0.57151181738157797</v>
      </c>
      <c r="H90" s="3">
        <v>0.54921679255132494</v>
      </c>
      <c r="I90" s="3">
        <v>0.55638305053247772</v>
      </c>
      <c r="J90" s="3">
        <v>0.57071556649478328</v>
      </c>
      <c r="K90" s="3">
        <v>0.61450936526849453</v>
      </c>
      <c r="L90" s="3">
        <v>0.64237814630631074</v>
      </c>
      <c r="M90" s="3">
        <v>0.66865442557053745</v>
      </c>
      <c r="N90" s="3">
        <v>0.70528196636309604</v>
      </c>
      <c r="O90" s="3">
        <v>0.73394699828770704</v>
      </c>
      <c r="P90" s="3">
        <v>0.73553950006129654</v>
      </c>
      <c r="Q90" s="3">
        <v>0.71244822434424881</v>
      </c>
      <c r="R90" s="3">
        <v>0.69652320660835376</v>
      </c>
      <c r="S90" s="3">
        <v>0.70368946458950632</v>
      </c>
      <c r="T90" s="3">
        <v>0.69811570838194337</v>
      </c>
      <c r="U90" s="3">
        <v>0.70368946458950632</v>
      </c>
      <c r="V90" s="3">
        <v>0.73872450360847552</v>
      </c>
      <c r="W90" s="3">
        <v>0.78809205858974996</v>
      </c>
      <c r="X90" s="3">
        <v>0.78012954972180237</v>
      </c>
      <c r="Y90" s="3">
        <v>0.76261203021231794</v>
      </c>
      <c r="Z90" s="3">
        <v>0.74748326336321769</v>
      </c>
    </row>
    <row r="91" spans="1:26" x14ac:dyDescent="0.15">
      <c r="A91" s="1">
        <v>47573</v>
      </c>
      <c r="B91" s="3" t="s">
        <v>146</v>
      </c>
      <c r="C91" s="3">
        <v>0.64681200650751514</v>
      </c>
      <c r="D91" s="3">
        <v>0.59739416199654838</v>
      </c>
      <c r="E91" s="3">
        <v>0.56125275332434876</v>
      </c>
      <c r="F91" s="3">
        <v>0.54871389725440201</v>
      </c>
      <c r="G91" s="3">
        <v>0.52879924349625118</v>
      </c>
      <c r="H91" s="3">
        <v>0.50814700996927997</v>
      </c>
      <c r="I91" s="3">
        <v>0.51478522788866365</v>
      </c>
      <c r="J91" s="3">
        <v>0.5280616637274308</v>
      </c>
      <c r="K91" s="3">
        <v>0.56862855101255283</v>
      </c>
      <c r="L91" s="3">
        <v>0.59444384292126684</v>
      </c>
      <c r="M91" s="3">
        <v>0.61878397529233997</v>
      </c>
      <c r="N91" s="3">
        <v>0.65271264465807843</v>
      </c>
      <c r="O91" s="3">
        <v>0.67926551633561283</v>
      </c>
      <c r="P91" s="3">
        <v>0.6807406758732536</v>
      </c>
      <c r="Q91" s="3">
        <v>0.65935086257746189</v>
      </c>
      <c r="R91" s="3">
        <v>0.64459926720105398</v>
      </c>
      <c r="S91" s="3">
        <v>0.65123748512043755</v>
      </c>
      <c r="T91" s="3">
        <v>0.64607442673869475</v>
      </c>
      <c r="U91" s="3">
        <v>0.65123748512043755</v>
      </c>
      <c r="V91" s="3">
        <v>0.68369099494853514</v>
      </c>
      <c r="W91" s="3">
        <v>0.72942094061539997</v>
      </c>
      <c r="X91" s="3">
        <v>0.7220451429271959</v>
      </c>
      <c r="Y91" s="3">
        <v>0.70581838801314711</v>
      </c>
      <c r="Z91" s="3">
        <v>0.69180437240555959</v>
      </c>
    </row>
    <row r="92" spans="1:26" x14ac:dyDescent="0.15">
      <c r="A92" s="1">
        <v>47574</v>
      </c>
      <c r="B92" s="3" t="s">
        <v>146</v>
      </c>
      <c r="C92" s="3">
        <v>0.63953124942832995</v>
      </c>
      <c r="D92" s="3">
        <v>0.59064790789057864</v>
      </c>
      <c r="E92" s="3">
        <v>0.55489740437789503</v>
      </c>
      <c r="F92" s="3">
        <v>0.54249416846533116</v>
      </c>
      <c r="G92" s="3">
        <v>0.52279491142772994</v>
      </c>
      <c r="H92" s="3">
        <v>0.50236605227762499</v>
      </c>
      <c r="I92" s="3">
        <v>0.50893247129015862</v>
      </c>
      <c r="J92" s="3">
        <v>0.5220653093152261</v>
      </c>
      <c r="K92" s="3">
        <v>0.56219342550293239</v>
      </c>
      <c r="L92" s="3">
        <v>0.58772949944056363</v>
      </c>
      <c r="M92" s="3">
        <v>0.61180636915318742</v>
      </c>
      <c r="N92" s="3">
        <v>0.64536806632835997</v>
      </c>
      <c r="O92" s="3">
        <v>0.67163374237849494</v>
      </c>
      <c r="P92" s="3">
        <v>0.67309294660350238</v>
      </c>
      <c r="Q92" s="3">
        <v>0.65193448534089371</v>
      </c>
      <c r="R92" s="3">
        <v>0.63734244309081867</v>
      </c>
      <c r="S92" s="3">
        <v>0.64390886210335241</v>
      </c>
      <c r="T92" s="3">
        <v>0.63880164731582623</v>
      </c>
      <c r="U92" s="3">
        <v>0.64390886210335241</v>
      </c>
      <c r="V92" s="3">
        <v>0.67601135505351739</v>
      </c>
      <c r="W92" s="3">
        <v>0.72124668602874975</v>
      </c>
      <c r="X92" s="3">
        <v>0.7139506649037124</v>
      </c>
      <c r="Y92" s="3">
        <v>0.69789941842862979</v>
      </c>
      <c r="Z92" s="3">
        <v>0.68403697829105858</v>
      </c>
    </row>
    <row r="93" spans="1:26" x14ac:dyDescent="0.15">
      <c r="A93" s="1">
        <v>47575</v>
      </c>
      <c r="B93" s="3" t="s">
        <v>146</v>
      </c>
      <c r="C93" s="3">
        <v>0.72337540748640794</v>
      </c>
      <c r="D93" s="3">
        <v>0.66816598645553593</v>
      </c>
      <c r="E93" s="3">
        <v>0.6277889471941519</v>
      </c>
      <c r="F93" s="3">
        <v>0.61378058663407997</v>
      </c>
      <c r="G93" s="3">
        <v>0.59153201397984789</v>
      </c>
      <c r="H93" s="3">
        <v>0.56845942011619999</v>
      </c>
      <c r="I93" s="3">
        <v>0.57587561100094398</v>
      </c>
      <c r="J93" s="3">
        <v>0.59070799277043196</v>
      </c>
      <c r="K93" s="3">
        <v>0.63602915928831194</v>
      </c>
      <c r="L93" s="3">
        <v>0.66486990161787196</v>
      </c>
      <c r="M93" s="3">
        <v>0.69206260152859977</v>
      </c>
      <c r="N93" s="3">
        <v>0.7299675771617361</v>
      </c>
      <c r="O93" s="3">
        <v>0.75963234070071195</v>
      </c>
      <c r="P93" s="3">
        <v>0.76128038311954394</v>
      </c>
      <c r="Q93" s="3">
        <v>0.7373837680464802</v>
      </c>
      <c r="R93" s="3">
        <v>0.72090334385816002</v>
      </c>
      <c r="S93" s="3">
        <v>0.7283195347429039</v>
      </c>
      <c r="T93" s="3">
        <v>0.72255138627699189</v>
      </c>
      <c r="U93" s="3">
        <v>0.7283195347429039</v>
      </c>
      <c r="V93" s="3">
        <v>0.76457646795720791</v>
      </c>
      <c r="W93" s="3">
        <v>0.81566578294099978</v>
      </c>
      <c r="X93" s="3">
        <v>0.80742557084683986</v>
      </c>
      <c r="Y93" s="3">
        <v>0.7892971042396878</v>
      </c>
      <c r="Z93" s="3">
        <v>0.77364070126078399</v>
      </c>
    </row>
    <row r="94" spans="1:26" x14ac:dyDescent="0.15">
      <c r="A94" s="1">
        <v>47576</v>
      </c>
      <c r="B94" s="3" t="s">
        <v>146</v>
      </c>
      <c r="C94" s="3">
        <v>0.73861979986060411</v>
      </c>
      <c r="D94" s="3">
        <v>0.68226018255825549</v>
      </c>
      <c r="E94" s="3">
        <v>0.64104195497892602</v>
      </c>
      <c r="F94" s="3">
        <v>0.62674175357385253</v>
      </c>
      <c r="G94" s="3">
        <v>0.60402966898932398</v>
      </c>
      <c r="H94" s="3">
        <v>0.58047639608684998</v>
      </c>
      <c r="I94" s="3">
        <v>0.58804709094835939</v>
      </c>
      <c r="J94" s="3">
        <v>0.60318848067137842</v>
      </c>
      <c r="K94" s="3">
        <v>0.64945383815838109</v>
      </c>
      <c r="L94" s="3">
        <v>0.6788954292864734</v>
      </c>
      <c r="M94" s="3">
        <v>0.70665464377867493</v>
      </c>
      <c r="N94" s="3">
        <v>0.74534930640416797</v>
      </c>
      <c r="O94" s="3">
        <v>0.77563208585020604</v>
      </c>
      <c r="P94" s="3">
        <v>0.77731446248609692</v>
      </c>
      <c r="Q94" s="3">
        <v>0.7529200012656776</v>
      </c>
      <c r="R94" s="3">
        <v>0.73609623490676757</v>
      </c>
      <c r="S94" s="3">
        <v>0.74366692976827686</v>
      </c>
      <c r="T94" s="3">
        <v>0.73777861154265856</v>
      </c>
      <c r="U94" s="3">
        <v>0.74366692976827686</v>
      </c>
      <c r="V94" s="3">
        <v>0.78067921575787902</v>
      </c>
      <c r="W94" s="3">
        <v>0.83283289147049999</v>
      </c>
      <c r="X94" s="3">
        <v>0.82442100829104481</v>
      </c>
      <c r="Y94" s="3">
        <v>0.80591486529624401</v>
      </c>
      <c r="Z94" s="3">
        <v>0.78993228725527953</v>
      </c>
    </row>
    <row r="95" spans="1:26" x14ac:dyDescent="0.15">
      <c r="A95" s="1">
        <v>47577</v>
      </c>
      <c r="B95" s="3" t="s">
        <v>146</v>
      </c>
      <c r="C95" s="3">
        <v>0.75480000000000014</v>
      </c>
      <c r="D95" s="3">
        <v>0.69784999999999997</v>
      </c>
      <c r="E95" s="3">
        <v>0.65620000000000001</v>
      </c>
      <c r="F95" s="3">
        <v>0.64174999999999993</v>
      </c>
      <c r="G95" s="3">
        <v>0.61880000000000002</v>
      </c>
      <c r="H95" s="3">
        <v>0.59499999999999997</v>
      </c>
      <c r="I95" s="3">
        <v>0.60264999999999991</v>
      </c>
      <c r="J95" s="3">
        <v>0.61795</v>
      </c>
      <c r="K95" s="3">
        <v>0.66469999999999996</v>
      </c>
      <c r="L95" s="3">
        <v>0.6944499999999999</v>
      </c>
      <c r="M95" s="3">
        <v>0.72249999999999981</v>
      </c>
      <c r="N95" s="3">
        <v>0.76159999999999994</v>
      </c>
      <c r="O95" s="3">
        <v>0.79220000000000002</v>
      </c>
      <c r="P95" s="3">
        <v>0.79390000000000005</v>
      </c>
      <c r="Q95" s="3">
        <v>0.76924999999999999</v>
      </c>
      <c r="R95" s="3">
        <v>0.75225000000000009</v>
      </c>
      <c r="S95" s="3">
        <v>0.75990000000000002</v>
      </c>
      <c r="T95" s="3">
        <v>0.75395000000000012</v>
      </c>
      <c r="U95" s="3">
        <v>0.75990000000000002</v>
      </c>
      <c r="V95" s="3">
        <v>0.7972999999999999</v>
      </c>
      <c r="W95" s="3">
        <v>0.85</v>
      </c>
      <c r="X95" s="3">
        <v>0.84149999999999991</v>
      </c>
      <c r="Y95" s="3">
        <v>0.82279999999999998</v>
      </c>
      <c r="Z95" s="3">
        <v>0.80664999999999998</v>
      </c>
    </row>
    <row r="96" spans="1:26" x14ac:dyDescent="0.15">
      <c r="A96" s="1">
        <v>47578</v>
      </c>
      <c r="B96" s="3" t="s">
        <v>146</v>
      </c>
      <c r="C96" s="3">
        <v>0.73861979986060411</v>
      </c>
      <c r="D96" s="3">
        <v>0.68226018255825549</v>
      </c>
      <c r="E96" s="3">
        <v>0.64104195497892602</v>
      </c>
      <c r="F96" s="3">
        <v>0.62674175357385253</v>
      </c>
      <c r="G96" s="3">
        <v>0.60402966898932398</v>
      </c>
      <c r="H96" s="3">
        <v>0.58047639608684998</v>
      </c>
      <c r="I96" s="3">
        <v>0.58804709094835939</v>
      </c>
      <c r="J96" s="3">
        <v>0.60318848067137842</v>
      </c>
      <c r="K96" s="3">
        <v>0.64945383815838109</v>
      </c>
      <c r="L96" s="3">
        <v>0.6788954292864734</v>
      </c>
      <c r="M96" s="3">
        <v>0.70665464377867493</v>
      </c>
      <c r="N96" s="3">
        <v>0.74534930640416797</v>
      </c>
      <c r="O96" s="3">
        <v>0.77563208585020604</v>
      </c>
      <c r="P96" s="3">
        <v>0.77731446248609692</v>
      </c>
      <c r="Q96" s="3">
        <v>0.7529200012656776</v>
      </c>
      <c r="R96" s="3">
        <v>0.73609623490676757</v>
      </c>
      <c r="S96" s="3">
        <v>0.74366692976827686</v>
      </c>
      <c r="T96" s="3">
        <v>0.73777861154265856</v>
      </c>
      <c r="U96" s="3">
        <v>0.74366692976827686</v>
      </c>
      <c r="V96" s="3">
        <v>0.78067921575787902</v>
      </c>
      <c r="W96" s="3">
        <v>0.83283289147049999</v>
      </c>
      <c r="X96" s="3">
        <v>0.82442100829104481</v>
      </c>
      <c r="Y96" s="3">
        <v>0.80591486529624401</v>
      </c>
      <c r="Z96" s="3">
        <v>0.78993228725527953</v>
      </c>
    </row>
    <row r="97" spans="1:26" x14ac:dyDescent="0.15">
      <c r="A97" s="1">
        <v>47579</v>
      </c>
      <c r="B97" s="3" t="s">
        <v>146</v>
      </c>
      <c r="C97" s="3">
        <v>0.71575321129931013</v>
      </c>
      <c r="D97" s="3">
        <v>0.66111888840417621</v>
      </c>
      <c r="E97" s="3">
        <v>0.62116244330176507</v>
      </c>
      <c r="F97" s="3">
        <v>0.60730000316419375</v>
      </c>
      <c r="G97" s="3">
        <v>0.58528318647511002</v>
      </c>
      <c r="H97" s="3">
        <v>0.56245093213087494</v>
      </c>
      <c r="I97" s="3">
        <v>0.56978987102723622</v>
      </c>
      <c r="J97" s="3">
        <v>0.58446774881995867</v>
      </c>
      <c r="K97" s="3">
        <v>0.62931681985327759</v>
      </c>
      <c r="L97" s="3">
        <v>0.65785713778357124</v>
      </c>
      <c r="M97" s="3">
        <v>0.68476658040356253</v>
      </c>
      <c r="N97" s="3">
        <v>0.72227671254052006</v>
      </c>
      <c r="O97" s="3">
        <v>0.75163246812596507</v>
      </c>
      <c r="P97" s="3">
        <v>0.75326334343626755</v>
      </c>
      <c r="Q97" s="3">
        <v>0.72961565143688134</v>
      </c>
      <c r="R97" s="3">
        <v>0.71330689833385641</v>
      </c>
      <c r="S97" s="3">
        <v>0.72064583723021747</v>
      </c>
      <c r="T97" s="3">
        <v>0.71493777364415867</v>
      </c>
      <c r="U97" s="3">
        <v>0.72064583723021747</v>
      </c>
      <c r="V97" s="3">
        <v>0.75652509405687252</v>
      </c>
      <c r="W97" s="3">
        <v>0.80708222867625001</v>
      </c>
      <c r="X97" s="3">
        <v>0.79892785212473749</v>
      </c>
      <c r="Y97" s="3">
        <v>0.78098822371140997</v>
      </c>
      <c r="Z97" s="3">
        <v>0.76549490826353639</v>
      </c>
    </row>
    <row r="98" spans="1:26" x14ac:dyDescent="0.15">
      <c r="A98" s="1">
        <v>47580</v>
      </c>
      <c r="B98" s="3" t="s">
        <v>146</v>
      </c>
      <c r="C98" s="3">
        <v>0.66239783798962404</v>
      </c>
      <c r="D98" s="3">
        <v>0.61178920204465803</v>
      </c>
      <c r="E98" s="3">
        <v>0.57477691605505599</v>
      </c>
      <c r="F98" s="3">
        <v>0.56193591887498995</v>
      </c>
      <c r="G98" s="3">
        <v>0.541541393941944</v>
      </c>
      <c r="H98" s="3">
        <v>0.52039151623360003</v>
      </c>
      <c r="I98" s="3">
        <v>0.52718969121128212</v>
      </c>
      <c r="J98" s="3">
        <v>0.54078604116664597</v>
      </c>
      <c r="K98" s="3">
        <v>0.582330443808036</v>
      </c>
      <c r="L98" s="3">
        <v>0.608767790943466</v>
      </c>
      <c r="M98" s="3">
        <v>0.63369443252830004</v>
      </c>
      <c r="N98" s="3">
        <v>0.6684406601920081</v>
      </c>
      <c r="O98" s="3">
        <v>0.69563336010273613</v>
      </c>
      <c r="P98" s="3">
        <v>0.69714406565333209</v>
      </c>
      <c r="Q98" s="3">
        <v>0.67523883516968997</v>
      </c>
      <c r="R98" s="3">
        <v>0.66013177966372993</v>
      </c>
      <c r="S98" s="3">
        <v>0.66692995464141203</v>
      </c>
      <c r="T98" s="3">
        <v>0.661642485214326</v>
      </c>
      <c r="U98" s="3">
        <v>0.66692995464141203</v>
      </c>
      <c r="V98" s="3">
        <v>0.70016547675452401</v>
      </c>
      <c r="W98" s="3">
        <v>0.74699734882299995</v>
      </c>
      <c r="X98" s="3">
        <v>0.73944382107002005</v>
      </c>
      <c r="Y98" s="3">
        <v>0.72282606001346383</v>
      </c>
      <c r="Z98" s="3">
        <v>0.70847435728280195</v>
      </c>
    </row>
    <row r="99" spans="1:26" x14ac:dyDescent="0.15">
      <c r="A99" s="1">
        <v>47581</v>
      </c>
      <c r="B99" s="3" t="s">
        <v>146</v>
      </c>
      <c r="C99" s="3">
        <v>0.63953124942832995</v>
      </c>
      <c r="D99" s="3">
        <v>0.59064790789057864</v>
      </c>
      <c r="E99" s="3">
        <v>0.55489740437789503</v>
      </c>
      <c r="F99" s="3">
        <v>0.54249416846533116</v>
      </c>
      <c r="G99" s="3">
        <v>0.52279491142772994</v>
      </c>
      <c r="H99" s="3">
        <v>0.50236605227762499</v>
      </c>
      <c r="I99" s="3">
        <v>0.50893247129015862</v>
      </c>
      <c r="J99" s="3">
        <v>0.5220653093152261</v>
      </c>
      <c r="K99" s="3">
        <v>0.56219342550293239</v>
      </c>
      <c r="L99" s="3">
        <v>0.58772949944056363</v>
      </c>
      <c r="M99" s="3">
        <v>0.61180636915318742</v>
      </c>
      <c r="N99" s="3">
        <v>0.64536806632835997</v>
      </c>
      <c r="O99" s="3">
        <v>0.67163374237849494</v>
      </c>
      <c r="P99" s="3">
        <v>0.67309294660350238</v>
      </c>
      <c r="Q99" s="3">
        <v>0.65193448534089371</v>
      </c>
      <c r="R99" s="3">
        <v>0.63734244309081867</v>
      </c>
      <c r="S99" s="3">
        <v>0.64390886210335241</v>
      </c>
      <c r="T99" s="3">
        <v>0.63880164731582623</v>
      </c>
      <c r="U99" s="3">
        <v>0.64390886210335241</v>
      </c>
      <c r="V99" s="3">
        <v>0.67601135505351739</v>
      </c>
      <c r="W99" s="3">
        <v>0.72124668602874975</v>
      </c>
      <c r="X99" s="3">
        <v>0.7139506649037124</v>
      </c>
      <c r="Y99" s="3">
        <v>0.69789941842862979</v>
      </c>
      <c r="Z99" s="3">
        <v>0.68403697829105858</v>
      </c>
    </row>
    <row r="100" spans="1:26" x14ac:dyDescent="0.15">
      <c r="A100" s="1">
        <v>47582</v>
      </c>
      <c r="B100" s="3" t="s">
        <v>146</v>
      </c>
      <c r="C100" s="3">
        <v>0.72337540748640794</v>
      </c>
      <c r="D100" s="3">
        <v>0.66816598645553593</v>
      </c>
      <c r="E100" s="3">
        <v>0.6277889471941519</v>
      </c>
      <c r="F100" s="3">
        <v>0.61378058663407997</v>
      </c>
      <c r="G100" s="3">
        <v>0.59153201397984789</v>
      </c>
      <c r="H100" s="3">
        <v>0.56845942011619999</v>
      </c>
      <c r="I100" s="3">
        <v>0.57587561100094398</v>
      </c>
      <c r="J100" s="3">
        <v>0.59070799277043196</v>
      </c>
      <c r="K100" s="3">
        <v>0.63602915928831194</v>
      </c>
      <c r="L100" s="3">
        <v>0.66486990161787196</v>
      </c>
      <c r="M100" s="3">
        <v>0.69206260152859977</v>
      </c>
      <c r="N100" s="3">
        <v>0.7299675771617361</v>
      </c>
      <c r="O100" s="3">
        <v>0.75963234070071195</v>
      </c>
      <c r="P100" s="3">
        <v>0.76128038311954394</v>
      </c>
      <c r="Q100" s="3">
        <v>0.7373837680464802</v>
      </c>
      <c r="R100" s="3">
        <v>0.72090334385816002</v>
      </c>
      <c r="S100" s="3">
        <v>0.7283195347429039</v>
      </c>
      <c r="T100" s="3">
        <v>0.72255138627699189</v>
      </c>
      <c r="U100" s="3">
        <v>0.7283195347429039</v>
      </c>
      <c r="V100" s="3">
        <v>0.76457646795720791</v>
      </c>
      <c r="W100" s="3">
        <v>0.81566578294099978</v>
      </c>
      <c r="X100" s="3">
        <v>0.80742557084683986</v>
      </c>
      <c r="Y100" s="3">
        <v>0.7892971042396878</v>
      </c>
      <c r="Z100" s="3">
        <v>0.77364070126078399</v>
      </c>
    </row>
    <row r="101" spans="1:26" x14ac:dyDescent="0.15">
      <c r="A101" s="1">
        <v>47583</v>
      </c>
      <c r="B101" s="3" t="s">
        <v>146</v>
      </c>
      <c r="C101" s="3">
        <v>0.73861979986060411</v>
      </c>
      <c r="D101" s="3">
        <v>0.68226018255825549</v>
      </c>
      <c r="E101" s="3">
        <v>0.64104195497892602</v>
      </c>
      <c r="F101" s="3">
        <v>0.62674175357385253</v>
      </c>
      <c r="G101" s="3">
        <v>0.60402966898932398</v>
      </c>
      <c r="H101" s="3">
        <v>0.58047639608684998</v>
      </c>
      <c r="I101" s="3">
        <v>0.58804709094835939</v>
      </c>
      <c r="J101" s="3">
        <v>0.60318848067137842</v>
      </c>
      <c r="K101" s="3">
        <v>0.64945383815838109</v>
      </c>
      <c r="L101" s="3">
        <v>0.6788954292864734</v>
      </c>
      <c r="M101" s="3">
        <v>0.70665464377867493</v>
      </c>
      <c r="N101" s="3">
        <v>0.74534930640416797</v>
      </c>
      <c r="O101" s="3">
        <v>0.77563208585020604</v>
      </c>
      <c r="P101" s="3">
        <v>0.77731446248609692</v>
      </c>
      <c r="Q101" s="3">
        <v>0.7529200012656776</v>
      </c>
      <c r="R101" s="3">
        <v>0.73609623490676757</v>
      </c>
      <c r="S101" s="3">
        <v>0.74366692976827686</v>
      </c>
      <c r="T101" s="3">
        <v>0.73777861154265856</v>
      </c>
      <c r="U101" s="3">
        <v>0.74366692976827686</v>
      </c>
      <c r="V101" s="3">
        <v>0.78067921575787902</v>
      </c>
      <c r="W101" s="3">
        <v>0.83283289147049999</v>
      </c>
      <c r="X101" s="3">
        <v>0.82442100829104481</v>
      </c>
      <c r="Y101" s="3">
        <v>0.80591486529624401</v>
      </c>
      <c r="Z101" s="3">
        <v>0.78993228725527953</v>
      </c>
    </row>
    <row r="102" spans="1:26" x14ac:dyDescent="0.15">
      <c r="A102" s="1">
        <v>47584</v>
      </c>
      <c r="B102" s="3" t="s">
        <v>146</v>
      </c>
      <c r="C102" s="3">
        <v>0.75480000000000014</v>
      </c>
      <c r="D102" s="3">
        <v>0.69784999999999997</v>
      </c>
      <c r="E102" s="3">
        <v>0.65620000000000001</v>
      </c>
      <c r="F102" s="3">
        <v>0.64174999999999993</v>
      </c>
      <c r="G102" s="3">
        <v>0.61880000000000002</v>
      </c>
      <c r="H102" s="3">
        <v>0.59499999999999997</v>
      </c>
      <c r="I102" s="3">
        <v>0.60264999999999991</v>
      </c>
      <c r="J102" s="3">
        <v>0.61795</v>
      </c>
      <c r="K102" s="3">
        <v>0.66469999999999996</v>
      </c>
      <c r="L102" s="3">
        <v>0.6944499999999999</v>
      </c>
      <c r="M102" s="3">
        <v>0.72249999999999981</v>
      </c>
      <c r="N102" s="3">
        <v>0.76159999999999994</v>
      </c>
      <c r="O102" s="3">
        <v>0.79220000000000002</v>
      </c>
      <c r="P102" s="3">
        <v>0.79390000000000005</v>
      </c>
      <c r="Q102" s="3">
        <v>0.76924999999999999</v>
      </c>
      <c r="R102" s="3">
        <v>0.75225000000000009</v>
      </c>
      <c r="S102" s="3">
        <v>0.75990000000000002</v>
      </c>
      <c r="T102" s="3">
        <v>0.75395000000000012</v>
      </c>
      <c r="U102" s="3">
        <v>0.75990000000000002</v>
      </c>
      <c r="V102" s="3">
        <v>0.7972999999999999</v>
      </c>
      <c r="W102" s="3">
        <v>0.85</v>
      </c>
      <c r="X102" s="3">
        <v>0.84149999999999991</v>
      </c>
      <c r="Y102" s="3">
        <v>0.82279999999999998</v>
      </c>
      <c r="Z102" s="3">
        <v>0.80664999999999998</v>
      </c>
    </row>
    <row r="103" spans="1:26" x14ac:dyDescent="0.15">
      <c r="A103" s="1">
        <v>47585</v>
      </c>
      <c r="B103" s="3" t="s">
        <v>146</v>
      </c>
      <c r="C103" s="3">
        <v>0.73861979986060411</v>
      </c>
      <c r="D103" s="3">
        <v>0.68226018255825549</v>
      </c>
      <c r="E103" s="3">
        <v>0.64104195497892602</v>
      </c>
      <c r="F103" s="3">
        <v>0.62674175357385253</v>
      </c>
      <c r="G103" s="3">
        <v>0.60402966898932398</v>
      </c>
      <c r="H103" s="3">
        <v>0.58047639608684998</v>
      </c>
      <c r="I103" s="3">
        <v>0.58804709094835939</v>
      </c>
      <c r="J103" s="3">
        <v>0.60318848067137842</v>
      </c>
      <c r="K103" s="3">
        <v>0.64945383815838109</v>
      </c>
      <c r="L103" s="3">
        <v>0.6788954292864734</v>
      </c>
      <c r="M103" s="3">
        <v>0.70665464377867493</v>
      </c>
      <c r="N103" s="3">
        <v>0.74534930640416797</v>
      </c>
      <c r="O103" s="3">
        <v>0.77563208585020604</v>
      </c>
      <c r="P103" s="3">
        <v>0.77731446248609692</v>
      </c>
      <c r="Q103" s="3">
        <v>0.7529200012656776</v>
      </c>
      <c r="R103" s="3">
        <v>0.73609623490676757</v>
      </c>
      <c r="S103" s="3">
        <v>0.74366692976827686</v>
      </c>
      <c r="T103" s="3">
        <v>0.73777861154265856</v>
      </c>
      <c r="U103" s="3">
        <v>0.74366692976827686</v>
      </c>
      <c r="V103" s="3">
        <v>0.78067921575787902</v>
      </c>
      <c r="W103" s="3">
        <v>0.83283289147049999</v>
      </c>
      <c r="X103" s="3">
        <v>0.82442100829104481</v>
      </c>
      <c r="Y103" s="3">
        <v>0.80591486529624401</v>
      </c>
      <c r="Z103" s="3">
        <v>0.78993228725527953</v>
      </c>
    </row>
    <row r="104" spans="1:26" x14ac:dyDescent="0.15">
      <c r="A104" s="1">
        <v>47586</v>
      </c>
      <c r="B104" s="3" t="s">
        <v>146</v>
      </c>
      <c r="C104" s="3">
        <v>0.71575321129931013</v>
      </c>
      <c r="D104" s="3">
        <v>0.66111888840417621</v>
      </c>
      <c r="E104" s="3">
        <v>0.62116244330176507</v>
      </c>
      <c r="F104" s="3">
        <v>0.60730000316419375</v>
      </c>
      <c r="G104" s="3">
        <v>0.58528318647511002</v>
      </c>
      <c r="H104" s="3">
        <v>0.56245093213087494</v>
      </c>
      <c r="I104" s="3">
        <v>0.56978987102723622</v>
      </c>
      <c r="J104" s="3">
        <v>0.58446774881995867</v>
      </c>
      <c r="K104" s="3">
        <v>0.62931681985327759</v>
      </c>
      <c r="L104" s="3">
        <v>0.65785713778357124</v>
      </c>
      <c r="M104" s="3">
        <v>0.68476658040356253</v>
      </c>
      <c r="N104" s="3">
        <v>0.72227671254052006</v>
      </c>
      <c r="O104" s="3">
        <v>0.75163246812596507</v>
      </c>
      <c r="P104" s="3">
        <v>0.75326334343626755</v>
      </c>
      <c r="Q104" s="3">
        <v>0.72961565143688134</v>
      </c>
      <c r="R104" s="3">
        <v>0.71330689833385641</v>
      </c>
      <c r="S104" s="3">
        <v>0.72064583723021747</v>
      </c>
      <c r="T104" s="3">
        <v>0.71493777364415867</v>
      </c>
      <c r="U104" s="3">
        <v>0.72064583723021747</v>
      </c>
      <c r="V104" s="3">
        <v>0.75652509405687252</v>
      </c>
      <c r="W104" s="3">
        <v>0.80708222867625001</v>
      </c>
      <c r="X104" s="3">
        <v>0.79892785212473749</v>
      </c>
      <c r="Y104" s="3">
        <v>0.78098822371140997</v>
      </c>
      <c r="Z104" s="3">
        <v>0.76549490826353639</v>
      </c>
    </row>
    <row r="105" spans="1:26" x14ac:dyDescent="0.15">
      <c r="A105" s="1">
        <v>47587</v>
      </c>
      <c r="B105" s="3" t="s">
        <v>146</v>
      </c>
      <c r="C105" s="3">
        <v>0.66239783798962404</v>
      </c>
      <c r="D105" s="3">
        <v>0.61178920204465803</v>
      </c>
      <c r="E105" s="3">
        <v>0.57477691605505599</v>
      </c>
      <c r="F105" s="3">
        <v>0.56193591887498995</v>
      </c>
      <c r="G105" s="3">
        <v>0.541541393941944</v>
      </c>
      <c r="H105" s="3">
        <v>0.52039151623360003</v>
      </c>
      <c r="I105" s="3">
        <v>0.52718969121128212</v>
      </c>
      <c r="J105" s="3">
        <v>0.54078604116664597</v>
      </c>
      <c r="K105" s="3">
        <v>0.582330443808036</v>
      </c>
      <c r="L105" s="3">
        <v>0.608767790943466</v>
      </c>
      <c r="M105" s="3">
        <v>0.63369443252830004</v>
      </c>
      <c r="N105" s="3">
        <v>0.6684406601920081</v>
      </c>
      <c r="O105" s="3">
        <v>0.69563336010273613</v>
      </c>
      <c r="P105" s="3">
        <v>0.69714406565333209</v>
      </c>
      <c r="Q105" s="3">
        <v>0.67523883516968997</v>
      </c>
      <c r="R105" s="3">
        <v>0.66013177966372993</v>
      </c>
      <c r="S105" s="3">
        <v>0.66692995464141203</v>
      </c>
      <c r="T105" s="3">
        <v>0.661642485214326</v>
      </c>
      <c r="U105" s="3">
        <v>0.66692995464141203</v>
      </c>
      <c r="V105" s="3">
        <v>0.70016547675452401</v>
      </c>
      <c r="W105" s="3">
        <v>0.74699734882299995</v>
      </c>
      <c r="X105" s="3">
        <v>0.73944382107002005</v>
      </c>
      <c r="Y105" s="3">
        <v>0.72282606001346383</v>
      </c>
      <c r="Z105" s="3">
        <v>0.70847435728280195</v>
      </c>
    </row>
    <row r="106" spans="1:26" x14ac:dyDescent="0.15">
      <c r="A106" s="1">
        <v>47588</v>
      </c>
      <c r="B106" s="3" t="s">
        <v>146</v>
      </c>
      <c r="C106" s="3">
        <v>0.63953124942832995</v>
      </c>
      <c r="D106" s="3">
        <v>0.59064790789057864</v>
      </c>
      <c r="E106" s="3">
        <v>0.55489740437789503</v>
      </c>
      <c r="F106" s="3">
        <v>0.54249416846533116</v>
      </c>
      <c r="G106" s="3">
        <v>0.52279491142772994</v>
      </c>
      <c r="H106" s="3">
        <v>0.50236605227762499</v>
      </c>
      <c r="I106" s="3">
        <v>0.50893247129015862</v>
      </c>
      <c r="J106" s="3">
        <v>0.5220653093152261</v>
      </c>
      <c r="K106" s="3">
        <v>0.56219342550293239</v>
      </c>
      <c r="L106" s="3">
        <v>0.58772949944056363</v>
      </c>
      <c r="M106" s="3">
        <v>0.61180636915318742</v>
      </c>
      <c r="N106" s="3">
        <v>0.64536806632835997</v>
      </c>
      <c r="O106" s="3">
        <v>0.67163374237849494</v>
      </c>
      <c r="P106" s="3">
        <v>0.67309294660350238</v>
      </c>
      <c r="Q106" s="3">
        <v>0.65193448534089371</v>
      </c>
      <c r="R106" s="3">
        <v>0.63734244309081867</v>
      </c>
      <c r="S106" s="3">
        <v>0.64390886210335241</v>
      </c>
      <c r="T106" s="3">
        <v>0.63880164731582623</v>
      </c>
      <c r="U106" s="3">
        <v>0.64390886210335241</v>
      </c>
      <c r="V106" s="3">
        <v>0.67601135505351739</v>
      </c>
      <c r="W106" s="3">
        <v>0.72124668602874975</v>
      </c>
      <c r="X106" s="3">
        <v>0.7139506649037124</v>
      </c>
      <c r="Y106" s="3">
        <v>0.69789941842862979</v>
      </c>
      <c r="Z106" s="3">
        <v>0.68403697829105858</v>
      </c>
    </row>
    <row r="107" spans="1:26" x14ac:dyDescent="0.15">
      <c r="A107" s="1">
        <v>47589</v>
      </c>
      <c r="B107" s="3" t="s">
        <v>146</v>
      </c>
      <c r="C107" s="3">
        <v>0.72337540748640794</v>
      </c>
      <c r="D107" s="3">
        <v>0.66816598645553593</v>
      </c>
      <c r="E107" s="3">
        <v>0.6277889471941519</v>
      </c>
      <c r="F107" s="3">
        <v>0.61378058663407997</v>
      </c>
      <c r="G107" s="3">
        <v>0.59153201397984789</v>
      </c>
      <c r="H107" s="3">
        <v>0.56845942011619999</v>
      </c>
      <c r="I107" s="3">
        <v>0.57587561100094398</v>
      </c>
      <c r="J107" s="3">
        <v>0.59070799277043196</v>
      </c>
      <c r="K107" s="3">
        <v>0.63602915928831194</v>
      </c>
      <c r="L107" s="3">
        <v>0.66486990161787196</v>
      </c>
      <c r="M107" s="3">
        <v>0.69206260152859977</v>
      </c>
      <c r="N107" s="3">
        <v>0.7299675771617361</v>
      </c>
      <c r="O107" s="3">
        <v>0.75963234070071195</v>
      </c>
      <c r="P107" s="3">
        <v>0.76128038311954394</v>
      </c>
      <c r="Q107" s="3">
        <v>0.7373837680464802</v>
      </c>
      <c r="R107" s="3">
        <v>0.72090334385816002</v>
      </c>
      <c r="S107" s="3">
        <v>0.7283195347429039</v>
      </c>
      <c r="T107" s="3">
        <v>0.72255138627699189</v>
      </c>
      <c r="U107" s="3">
        <v>0.7283195347429039</v>
      </c>
      <c r="V107" s="3">
        <v>0.76457646795720791</v>
      </c>
      <c r="W107" s="3">
        <v>0.81566578294099978</v>
      </c>
      <c r="X107" s="3">
        <v>0.80742557084683986</v>
      </c>
      <c r="Y107" s="3">
        <v>0.7892971042396878</v>
      </c>
      <c r="Z107" s="3">
        <v>0.77364070126078399</v>
      </c>
    </row>
    <row r="108" spans="1:26" x14ac:dyDescent="0.15">
      <c r="A108" s="1">
        <v>47590</v>
      </c>
      <c r="B108" s="3" t="s">
        <v>146</v>
      </c>
      <c r="C108" s="3">
        <v>0.73861979986060411</v>
      </c>
      <c r="D108" s="3">
        <v>0.68226018255825549</v>
      </c>
      <c r="E108" s="3">
        <v>0.64104195497892602</v>
      </c>
      <c r="F108" s="3">
        <v>0.62674175357385253</v>
      </c>
      <c r="G108" s="3">
        <v>0.60402966898932398</v>
      </c>
      <c r="H108" s="3">
        <v>0.58047639608684998</v>
      </c>
      <c r="I108" s="3">
        <v>0.58804709094835939</v>
      </c>
      <c r="J108" s="3">
        <v>0.60318848067137842</v>
      </c>
      <c r="K108" s="3">
        <v>0.64945383815838109</v>
      </c>
      <c r="L108" s="3">
        <v>0.6788954292864734</v>
      </c>
      <c r="M108" s="3">
        <v>0.70665464377867493</v>
      </c>
      <c r="N108" s="3">
        <v>0.74534930640416797</v>
      </c>
      <c r="O108" s="3">
        <v>0.77563208585020604</v>
      </c>
      <c r="P108" s="3">
        <v>0.77731446248609692</v>
      </c>
      <c r="Q108" s="3">
        <v>0.7529200012656776</v>
      </c>
      <c r="R108" s="3">
        <v>0.73609623490676757</v>
      </c>
      <c r="S108" s="3">
        <v>0.74366692976827686</v>
      </c>
      <c r="T108" s="3">
        <v>0.73777861154265856</v>
      </c>
      <c r="U108" s="3">
        <v>0.74366692976827686</v>
      </c>
      <c r="V108" s="3">
        <v>0.78067921575787902</v>
      </c>
      <c r="W108" s="3">
        <v>0.83283289147049999</v>
      </c>
      <c r="X108" s="3">
        <v>0.82442100829104481</v>
      </c>
      <c r="Y108" s="3">
        <v>0.80591486529624401</v>
      </c>
      <c r="Z108" s="3">
        <v>0.78993228725527953</v>
      </c>
    </row>
    <row r="109" spans="1:26" x14ac:dyDescent="0.15">
      <c r="A109" s="1">
        <v>47591</v>
      </c>
      <c r="B109" s="3" t="s">
        <v>146</v>
      </c>
      <c r="C109" s="3">
        <v>0.75480000000000014</v>
      </c>
      <c r="D109" s="3">
        <v>0.69784999999999997</v>
      </c>
      <c r="E109" s="3">
        <v>0.65620000000000001</v>
      </c>
      <c r="F109" s="3">
        <v>0.64174999999999993</v>
      </c>
      <c r="G109" s="3">
        <v>0.61880000000000002</v>
      </c>
      <c r="H109" s="3">
        <v>0.59499999999999997</v>
      </c>
      <c r="I109" s="3">
        <v>0.60264999999999991</v>
      </c>
      <c r="J109" s="3">
        <v>0.61795</v>
      </c>
      <c r="K109" s="3">
        <v>0.66469999999999996</v>
      </c>
      <c r="L109" s="3">
        <v>0.6944499999999999</v>
      </c>
      <c r="M109" s="3">
        <v>0.72249999999999981</v>
      </c>
      <c r="N109" s="3">
        <v>0.76159999999999994</v>
      </c>
      <c r="O109" s="3">
        <v>0.79220000000000002</v>
      </c>
      <c r="P109" s="3">
        <v>0.79390000000000005</v>
      </c>
      <c r="Q109" s="3">
        <v>0.76924999999999999</v>
      </c>
      <c r="R109" s="3">
        <v>0.75225000000000009</v>
      </c>
      <c r="S109" s="3">
        <v>0.75990000000000002</v>
      </c>
      <c r="T109" s="3">
        <v>0.75395000000000012</v>
      </c>
      <c r="U109" s="3">
        <v>0.75990000000000002</v>
      </c>
      <c r="V109" s="3">
        <v>0.7972999999999999</v>
      </c>
      <c r="W109" s="3">
        <v>0.85</v>
      </c>
      <c r="X109" s="3">
        <v>0.84149999999999991</v>
      </c>
      <c r="Y109" s="3">
        <v>0.82279999999999998</v>
      </c>
      <c r="Z109" s="3">
        <v>0.80664999999999998</v>
      </c>
    </row>
    <row r="110" spans="1:26" x14ac:dyDescent="0.15">
      <c r="A110" s="1">
        <v>47592</v>
      </c>
      <c r="B110" s="3" t="s">
        <v>146</v>
      </c>
      <c r="C110" s="3">
        <v>0.73861979986060411</v>
      </c>
      <c r="D110" s="3">
        <v>0.68226018255825549</v>
      </c>
      <c r="E110" s="3">
        <v>0.64104195497892602</v>
      </c>
      <c r="F110" s="3">
        <v>0.62674175357385253</v>
      </c>
      <c r="G110" s="3">
        <v>0.60402966898932398</v>
      </c>
      <c r="H110" s="3">
        <v>0.58047639608684998</v>
      </c>
      <c r="I110" s="3">
        <v>0.58804709094835939</v>
      </c>
      <c r="J110" s="3">
        <v>0.60318848067137842</v>
      </c>
      <c r="K110" s="3">
        <v>0.64945383815838109</v>
      </c>
      <c r="L110" s="3">
        <v>0.6788954292864734</v>
      </c>
      <c r="M110" s="3">
        <v>0.70665464377867493</v>
      </c>
      <c r="N110" s="3">
        <v>0.74534930640416797</v>
      </c>
      <c r="O110" s="3">
        <v>0.77563208585020604</v>
      </c>
      <c r="P110" s="3">
        <v>0.77731446248609692</v>
      </c>
      <c r="Q110" s="3">
        <v>0.7529200012656776</v>
      </c>
      <c r="R110" s="3">
        <v>0.73609623490676757</v>
      </c>
      <c r="S110" s="3">
        <v>0.74366692976827686</v>
      </c>
      <c r="T110" s="3">
        <v>0.73777861154265856</v>
      </c>
      <c r="U110" s="3">
        <v>0.74366692976827686</v>
      </c>
      <c r="V110" s="3">
        <v>0.78067921575787902</v>
      </c>
      <c r="W110" s="3">
        <v>0.83283289147049999</v>
      </c>
      <c r="X110" s="3">
        <v>0.82442100829104481</v>
      </c>
      <c r="Y110" s="3">
        <v>0.80591486529624401</v>
      </c>
      <c r="Z110" s="3">
        <v>0.78993228725527953</v>
      </c>
    </row>
    <row r="111" spans="1:26" x14ac:dyDescent="0.15">
      <c r="A111" s="1">
        <v>47593</v>
      </c>
      <c r="B111" s="3" t="s">
        <v>146</v>
      </c>
      <c r="C111" s="3">
        <v>0.71575321129931013</v>
      </c>
      <c r="D111" s="3">
        <v>0.66111888840417621</v>
      </c>
      <c r="E111" s="3">
        <v>0.62116244330176507</v>
      </c>
      <c r="F111" s="3">
        <v>0.60730000316419375</v>
      </c>
      <c r="G111" s="3">
        <v>0.58528318647511002</v>
      </c>
      <c r="H111" s="3">
        <v>0.56245093213087494</v>
      </c>
      <c r="I111" s="3">
        <v>0.56978987102723622</v>
      </c>
      <c r="J111" s="3">
        <v>0.58446774881995867</v>
      </c>
      <c r="K111" s="3">
        <v>0.62931681985327759</v>
      </c>
      <c r="L111" s="3">
        <v>0.65785713778357124</v>
      </c>
      <c r="M111" s="3">
        <v>0.68476658040356253</v>
      </c>
      <c r="N111" s="3">
        <v>0.72227671254052006</v>
      </c>
      <c r="O111" s="3">
        <v>0.75163246812596507</v>
      </c>
      <c r="P111" s="3">
        <v>0.75326334343626755</v>
      </c>
      <c r="Q111" s="3">
        <v>0.72961565143688134</v>
      </c>
      <c r="R111" s="3">
        <v>0.71330689833385641</v>
      </c>
      <c r="S111" s="3">
        <v>0.72064583723021747</v>
      </c>
      <c r="T111" s="3">
        <v>0.71493777364415867</v>
      </c>
      <c r="U111" s="3">
        <v>0.72064583723021747</v>
      </c>
      <c r="V111" s="3">
        <v>0.75652509405687252</v>
      </c>
      <c r="W111" s="3">
        <v>0.80708222867625001</v>
      </c>
      <c r="X111" s="3">
        <v>0.79892785212473749</v>
      </c>
      <c r="Y111" s="3">
        <v>0.78098822371140997</v>
      </c>
      <c r="Z111" s="3">
        <v>0.76549490826353639</v>
      </c>
    </row>
    <row r="112" spans="1:26" x14ac:dyDescent="0.15">
      <c r="A112" s="1">
        <v>47594</v>
      </c>
      <c r="B112" s="3" t="s">
        <v>146</v>
      </c>
      <c r="C112" s="3">
        <v>0.66239783798962404</v>
      </c>
      <c r="D112" s="3">
        <v>0.61178920204465803</v>
      </c>
      <c r="E112" s="3">
        <v>0.57477691605505599</v>
      </c>
      <c r="F112" s="3">
        <v>0.56193591887498995</v>
      </c>
      <c r="G112" s="3">
        <v>0.541541393941944</v>
      </c>
      <c r="H112" s="3">
        <v>0.52039151623360003</v>
      </c>
      <c r="I112" s="3">
        <v>0.52718969121128212</v>
      </c>
      <c r="J112" s="3">
        <v>0.54078604116664597</v>
      </c>
      <c r="K112" s="3">
        <v>0.582330443808036</v>
      </c>
      <c r="L112" s="3">
        <v>0.608767790943466</v>
      </c>
      <c r="M112" s="3">
        <v>0.63369443252830004</v>
      </c>
      <c r="N112" s="3">
        <v>0.6684406601920081</v>
      </c>
      <c r="O112" s="3">
        <v>0.69563336010273613</v>
      </c>
      <c r="P112" s="3">
        <v>0.69714406565333209</v>
      </c>
      <c r="Q112" s="3">
        <v>0.67523883516968997</v>
      </c>
      <c r="R112" s="3">
        <v>0.66013177966372993</v>
      </c>
      <c r="S112" s="3">
        <v>0.66692995464141203</v>
      </c>
      <c r="T112" s="3">
        <v>0.661642485214326</v>
      </c>
      <c r="U112" s="3">
        <v>0.66692995464141203</v>
      </c>
      <c r="V112" s="3">
        <v>0.70016547675452401</v>
      </c>
      <c r="W112" s="3">
        <v>0.74699734882299995</v>
      </c>
      <c r="X112" s="3">
        <v>0.73944382107002005</v>
      </c>
      <c r="Y112" s="3">
        <v>0.72282606001346383</v>
      </c>
      <c r="Z112" s="3">
        <v>0.70847435728280195</v>
      </c>
    </row>
    <row r="113" spans="1:26" x14ac:dyDescent="0.15">
      <c r="A113" s="1">
        <v>47595</v>
      </c>
      <c r="B113" s="3" t="s">
        <v>146</v>
      </c>
      <c r="C113" s="3">
        <v>0.63953124942832995</v>
      </c>
      <c r="D113" s="3">
        <v>0.59064790789057864</v>
      </c>
      <c r="E113" s="3">
        <v>0.55489740437789503</v>
      </c>
      <c r="F113" s="3">
        <v>0.54249416846533116</v>
      </c>
      <c r="G113" s="3">
        <v>0.52279491142772994</v>
      </c>
      <c r="H113" s="3">
        <v>0.50236605227762499</v>
      </c>
      <c r="I113" s="3">
        <v>0.50893247129015862</v>
      </c>
      <c r="J113" s="3">
        <v>0.5220653093152261</v>
      </c>
      <c r="K113" s="3">
        <v>0.56219342550293239</v>
      </c>
      <c r="L113" s="3">
        <v>0.58772949944056363</v>
      </c>
      <c r="M113" s="3">
        <v>0.61180636915318742</v>
      </c>
      <c r="N113" s="3">
        <v>0.64536806632835997</v>
      </c>
      <c r="O113" s="3">
        <v>0.67163374237849494</v>
      </c>
      <c r="P113" s="3">
        <v>0.67309294660350238</v>
      </c>
      <c r="Q113" s="3">
        <v>0.65193448534089371</v>
      </c>
      <c r="R113" s="3">
        <v>0.63734244309081867</v>
      </c>
      <c r="S113" s="3">
        <v>0.64390886210335241</v>
      </c>
      <c r="T113" s="3">
        <v>0.63880164731582623</v>
      </c>
      <c r="U113" s="3">
        <v>0.64390886210335241</v>
      </c>
      <c r="V113" s="3">
        <v>0.67601135505351739</v>
      </c>
      <c r="W113" s="3">
        <v>0.72124668602874975</v>
      </c>
      <c r="X113" s="3">
        <v>0.7139506649037124</v>
      </c>
      <c r="Y113" s="3">
        <v>0.69789941842862979</v>
      </c>
      <c r="Z113" s="3">
        <v>0.68403697829105858</v>
      </c>
    </row>
    <row r="114" spans="1:26" x14ac:dyDescent="0.15">
      <c r="A114" s="1">
        <v>47596</v>
      </c>
      <c r="B114" s="3" t="s">
        <v>146</v>
      </c>
      <c r="C114" s="3">
        <v>0.72337540748640794</v>
      </c>
      <c r="D114" s="3">
        <v>0.66816598645553593</v>
      </c>
      <c r="E114" s="3">
        <v>0.6277889471941519</v>
      </c>
      <c r="F114" s="3">
        <v>0.61378058663407997</v>
      </c>
      <c r="G114" s="3">
        <v>0.59153201397984789</v>
      </c>
      <c r="H114" s="3">
        <v>0.56845942011619999</v>
      </c>
      <c r="I114" s="3">
        <v>0.57587561100094398</v>
      </c>
      <c r="J114" s="3">
        <v>0.59070799277043196</v>
      </c>
      <c r="K114" s="3">
        <v>0.63602915928831194</v>
      </c>
      <c r="L114" s="3">
        <v>0.66486990161787196</v>
      </c>
      <c r="M114" s="3">
        <v>0.69206260152859977</v>
      </c>
      <c r="N114" s="3">
        <v>0.7299675771617361</v>
      </c>
      <c r="O114" s="3">
        <v>0.75963234070071195</v>
      </c>
      <c r="P114" s="3">
        <v>0.76128038311954394</v>
      </c>
      <c r="Q114" s="3">
        <v>0.7373837680464802</v>
      </c>
      <c r="R114" s="3">
        <v>0.72090334385816002</v>
      </c>
      <c r="S114" s="3">
        <v>0.7283195347429039</v>
      </c>
      <c r="T114" s="3">
        <v>0.72255138627699189</v>
      </c>
      <c r="U114" s="3">
        <v>0.7283195347429039</v>
      </c>
      <c r="V114" s="3">
        <v>0.76457646795720791</v>
      </c>
      <c r="W114" s="3">
        <v>0.81566578294099978</v>
      </c>
      <c r="X114" s="3">
        <v>0.80742557084683986</v>
      </c>
      <c r="Y114" s="3">
        <v>0.7892971042396878</v>
      </c>
      <c r="Z114" s="3">
        <v>0.77364070126078399</v>
      </c>
    </row>
    <row r="115" spans="1:26" x14ac:dyDescent="0.15">
      <c r="A115" s="1">
        <v>47597</v>
      </c>
      <c r="B115" s="3" t="s">
        <v>146</v>
      </c>
      <c r="C115" s="3">
        <v>0.73861979986060411</v>
      </c>
      <c r="D115" s="3">
        <v>0.68226018255825549</v>
      </c>
      <c r="E115" s="3">
        <v>0.64104195497892602</v>
      </c>
      <c r="F115" s="3">
        <v>0.62674175357385253</v>
      </c>
      <c r="G115" s="3">
        <v>0.60402966898932398</v>
      </c>
      <c r="H115" s="3">
        <v>0.58047639608684998</v>
      </c>
      <c r="I115" s="3">
        <v>0.58804709094835939</v>
      </c>
      <c r="J115" s="3">
        <v>0.60318848067137842</v>
      </c>
      <c r="K115" s="3">
        <v>0.64945383815838109</v>
      </c>
      <c r="L115" s="3">
        <v>0.6788954292864734</v>
      </c>
      <c r="M115" s="3">
        <v>0.70665464377867493</v>
      </c>
      <c r="N115" s="3">
        <v>0.74534930640416797</v>
      </c>
      <c r="O115" s="3">
        <v>0.77563208585020604</v>
      </c>
      <c r="P115" s="3">
        <v>0.77731446248609692</v>
      </c>
      <c r="Q115" s="3">
        <v>0.7529200012656776</v>
      </c>
      <c r="R115" s="3">
        <v>0.73609623490676757</v>
      </c>
      <c r="S115" s="3">
        <v>0.74366692976827686</v>
      </c>
      <c r="T115" s="3">
        <v>0.73777861154265856</v>
      </c>
      <c r="U115" s="3">
        <v>0.74366692976827686</v>
      </c>
      <c r="V115" s="3">
        <v>0.78067921575787902</v>
      </c>
      <c r="W115" s="3">
        <v>0.83283289147049999</v>
      </c>
      <c r="X115" s="3">
        <v>0.82442100829104481</v>
      </c>
      <c r="Y115" s="3">
        <v>0.80591486529624401</v>
      </c>
      <c r="Z115" s="3">
        <v>0.78993228725527953</v>
      </c>
    </row>
    <row r="116" spans="1:26" x14ac:dyDescent="0.15">
      <c r="A116" s="1">
        <v>47598</v>
      </c>
      <c r="B116" s="3" t="s">
        <v>146</v>
      </c>
      <c r="C116" s="3">
        <v>0.75480000000000014</v>
      </c>
      <c r="D116" s="3">
        <v>0.69784999999999997</v>
      </c>
      <c r="E116" s="3">
        <v>0.65620000000000001</v>
      </c>
      <c r="F116" s="3">
        <v>0.64174999999999993</v>
      </c>
      <c r="G116" s="3">
        <v>0.61880000000000002</v>
      </c>
      <c r="H116" s="3">
        <v>0.59499999999999997</v>
      </c>
      <c r="I116" s="3">
        <v>0.60264999999999991</v>
      </c>
      <c r="J116" s="3">
        <v>0.61795</v>
      </c>
      <c r="K116" s="3">
        <v>0.66469999999999996</v>
      </c>
      <c r="L116" s="3">
        <v>0.6944499999999999</v>
      </c>
      <c r="M116" s="3">
        <v>0.72249999999999981</v>
      </c>
      <c r="N116" s="3">
        <v>0.76159999999999994</v>
      </c>
      <c r="O116" s="3">
        <v>0.79220000000000002</v>
      </c>
      <c r="P116" s="3">
        <v>0.79390000000000005</v>
      </c>
      <c r="Q116" s="3">
        <v>0.76924999999999999</v>
      </c>
      <c r="R116" s="3">
        <v>0.75225000000000009</v>
      </c>
      <c r="S116" s="3">
        <v>0.75990000000000002</v>
      </c>
      <c r="T116" s="3">
        <v>0.75395000000000012</v>
      </c>
      <c r="U116" s="3">
        <v>0.75990000000000002</v>
      </c>
      <c r="V116" s="3">
        <v>0.7972999999999999</v>
      </c>
      <c r="W116" s="3">
        <v>0.85</v>
      </c>
      <c r="X116" s="3">
        <v>0.84149999999999991</v>
      </c>
      <c r="Y116" s="3">
        <v>0.82279999999999998</v>
      </c>
      <c r="Z116" s="3">
        <v>0.80664999999999998</v>
      </c>
    </row>
    <row r="117" spans="1:26" x14ac:dyDescent="0.15">
      <c r="A117" s="1">
        <v>47599</v>
      </c>
      <c r="B117" s="3" t="s">
        <v>146</v>
      </c>
      <c r="C117" s="3">
        <v>0.73861979986060411</v>
      </c>
      <c r="D117" s="3">
        <v>0.68226018255825549</v>
      </c>
      <c r="E117" s="3">
        <v>0.64104195497892602</v>
      </c>
      <c r="F117" s="3">
        <v>0.62674175357385253</v>
      </c>
      <c r="G117" s="3">
        <v>0.60402966898932398</v>
      </c>
      <c r="H117" s="3">
        <v>0.58047639608684998</v>
      </c>
      <c r="I117" s="3">
        <v>0.58804709094835939</v>
      </c>
      <c r="J117" s="3">
        <v>0.60318848067137842</v>
      </c>
      <c r="K117" s="3">
        <v>0.64945383815838109</v>
      </c>
      <c r="L117" s="3">
        <v>0.6788954292864734</v>
      </c>
      <c r="M117" s="3">
        <v>0.70665464377867493</v>
      </c>
      <c r="N117" s="3">
        <v>0.74534930640416797</v>
      </c>
      <c r="O117" s="3">
        <v>0.77563208585020604</v>
      </c>
      <c r="P117" s="3">
        <v>0.77731446248609692</v>
      </c>
      <c r="Q117" s="3">
        <v>0.7529200012656776</v>
      </c>
      <c r="R117" s="3">
        <v>0.73609623490676757</v>
      </c>
      <c r="S117" s="3">
        <v>0.74366692976827686</v>
      </c>
      <c r="T117" s="3">
        <v>0.73777861154265856</v>
      </c>
      <c r="U117" s="3">
        <v>0.74366692976827686</v>
      </c>
      <c r="V117" s="3">
        <v>0.78067921575787902</v>
      </c>
      <c r="W117" s="3">
        <v>0.83283289147049999</v>
      </c>
      <c r="X117" s="3">
        <v>0.82442100829104481</v>
      </c>
      <c r="Y117" s="3">
        <v>0.80591486529624401</v>
      </c>
      <c r="Z117" s="3">
        <v>0.78993228725527953</v>
      </c>
    </row>
    <row r="118" spans="1:26" x14ac:dyDescent="0.15">
      <c r="A118" s="1">
        <v>47600</v>
      </c>
      <c r="B118" s="3" t="s">
        <v>146</v>
      </c>
      <c r="C118" s="3">
        <v>0.71575321129931013</v>
      </c>
      <c r="D118" s="3">
        <v>0.66111888840417621</v>
      </c>
      <c r="E118" s="3">
        <v>0.62116244330176507</v>
      </c>
      <c r="F118" s="3">
        <v>0.60730000316419375</v>
      </c>
      <c r="G118" s="3">
        <v>0.58528318647511002</v>
      </c>
      <c r="H118" s="3">
        <v>0.56245093213087494</v>
      </c>
      <c r="I118" s="3">
        <v>0.56978987102723622</v>
      </c>
      <c r="J118" s="3">
        <v>0.58446774881995867</v>
      </c>
      <c r="K118" s="3">
        <v>0.62931681985327759</v>
      </c>
      <c r="L118" s="3">
        <v>0.65785713778357124</v>
      </c>
      <c r="M118" s="3">
        <v>0.68476658040356253</v>
      </c>
      <c r="N118" s="3">
        <v>0.72227671254052006</v>
      </c>
      <c r="O118" s="3">
        <v>0.75163246812596507</v>
      </c>
      <c r="P118" s="3">
        <v>0.75326334343626755</v>
      </c>
      <c r="Q118" s="3">
        <v>0.72961565143688134</v>
      </c>
      <c r="R118" s="3">
        <v>0.71330689833385641</v>
      </c>
      <c r="S118" s="3">
        <v>0.72064583723021747</v>
      </c>
      <c r="T118" s="3">
        <v>0.71493777364415867</v>
      </c>
      <c r="U118" s="3">
        <v>0.72064583723021747</v>
      </c>
      <c r="V118" s="3">
        <v>0.75652509405687252</v>
      </c>
      <c r="W118" s="3">
        <v>0.80708222867625001</v>
      </c>
      <c r="X118" s="3">
        <v>0.79892785212473749</v>
      </c>
      <c r="Y118" s="3">
        <v>0.78098822371140997</v>
      </c>
      <c r="Z118" s="3">
        <v>0.76549490826353639</v>
      </c>
    </row>
    <row r="119" spans="1:26" x14ac:dyDescent="0.15">
      <c r="A119" s="1">
        <v>47601</v>
      </c>
      <c r="B119" s="3" t="s">
        <v>146</v>
      </c>
      <c r="C119" s="3">
        <v>0.66239783798962404</v>
      </c>
      <c r="D119" s="3">
        <v>0.61178920204465803</v>
      </c>
      <c r="E119" s="3">
        <v>0.57477691605505599</v>
      </c>
      <c r="F119" s="3">
        <v>0.56193591887498995</v>
      </c>
      <c r="G119" s="3">
        <v>0.541541393941944</v>
      </c>
      <c r="H119" s="3">
        <v>0.52039151623360003</v>
      </c>
      <c r="I119" s="3">
        <v>0.52718969121128212</v>
      </c>
      <c r="J119" s="3">
        <v>0.54078604116664597</v>
      </c>
      <c r="K119" s="3">
        <v>0.582330443808036</v>
      </c>
      <c r="L119" s="3">
        <v>0.608767790943466</v>
      </c>
      <c r="M119" s="3">
        <v>0.63369443252830004</v>
      </c>
      <c r="N119" s="3">
        <v>0.6684406601920081</v>
      </c>
      <c r="O119" s="3">
        <v>0.69563336010273613</v>
      </c>
      <c r="P119" s="3">
        <v>0.69714406565333209</v>
      </c>
      <c r="Q119" s="3">
        <v>0.67523883516968997</v>
      </c>
      <c r="R119" s="3">
        <v>0.66013177966372993</v>
      </c>
      <c r="S119" s="3">
        <v>0.66692995464141203</v>
      </c>
      <c r="T119" s="3">
        <v>0.661642485214326</v>
      </c>
      <c r="U119" s="3">
        <v>0.66692995464141203</v>
      </c>
      <c r="V119" s="3">
        <v>0.70016547675452401</v>
      </c>
      <c r="W119" s="3">
        <v>0.74699734882299995</v>
      </c>
      <c r="X119" s="3">
        <v>0.73944382107002005</v>
      </c>
      <c r="Y119" s="3">
        <v>0.72282606001346383</v>
      </c>
      <c r="Z119" s="3">
        <v>0.70847435728280195</v>
      </c>
    </row>
    <row r="120" spans="1:26" x14ac:dyDescent="0.15">
      <c r="A120" s="1">
        <v>47602</v>
      </c>
      <c r="B120" s="3" t="s">
        <v>146</v>
      </c>
      <c r="C120" s="3">
        <v>0.63953124942832995</v>
      </c>
      <c r="D120" s="3">
        <v>0.59064790789057864</v>
      </c>
      <c r="E120" s="3">
        <v>0.55489740437789503</v>
      </c>
      <c r="F120" s="3">
        <v>0.54249416846533116</v>
      </c>
      <c r="G120" s="3">
        <v>0.52279491142772994</v>
      </c>
      <c r="H120" s="3">
        <v>0.50236605227762499</v>
      </c>
      <c r="I120" s="3">
        <v>0.50893247129015862</v>
      </c>
      <c r="J120" s="3">
        <v>0.5220653093152261</v>
      </c>
      <c r="K120" s="3">
        <v>0.56219342550293239</v>
      </c>
      <c r="L120" s="3">
        <v>0.58772949944056363</v>
      </c>
      <c r="M120" s="3">
        <v>0.61180636915318742</v>
      </c>
      <c r="N120" s="3">
        <v>0.64536806632835997</v>
      </c>
      <c r="O120" s="3">
        <v>0.67163374237849494</v>
      </c>
      <c r="P120" s="3">
        <v>0.67309294660350238</v>
      </c>
      <c r="Q120" s="3">
        <v>0.65193448534089371</v>
      </c>
      <c r="R120" s="3">
        <v>0.63734244309081867</v>
      </c>
      <c r="S120" s="3">
        <v>0.64390886210335241</v>
      </c>
      <c r="T120" s="3">
        <v>0.63880164731582623</v>
      </c>
      <c r="U120" s="3">
        <v>0.64390886210335241</v>
      </c>
      <c r="V120" s="3">
        <v>0.67601135505351739</v>
      </c>
      <c r="W120" s="3">
        <v>0.72124668602874975</v>
      </c>
      <c r="X120" s="3">
        <v>0.7139506649037124</v>
      </c>
      <c r="Y120" s="3">
        <v>0.69789941842862979</v>
      </c>
      <c r="Z120" s="3">
        <v>0.68403697829105858</v>
      </c>
    </row>
    <row r="121" spans="1:26" x14ac:dyDescent="0.15">
      <c r="A121" s="1">
        <v>47603</v>
      </c>
      <c r="B121" s="3" t="s">
        <v>146</v>
      </c>
      <c r="C121" s="3">
        <v>0.72337540748640794</v>
      </c>
      <c r="D121" s="3">
        <v>0.66816598645553593</v>
      </c>
      <c r="E121" s="3">
        <v>0.6277889471941519</v>
      </c>
      <c r="F121" s="3">
        <v>0.61378058663407997</v>
      </c>
      <c r="G121" s="3">
        <v>0.59153201397984789</v>
      </c>
      <c r="H121" s="3">
        <v>0.56845942011619999</v>
      </c>
      <c r="I121" s="3">
        <v>0.57587561100094398</v>
      </c>
      <c r="J121" s="3">
        <v>0.59070799277043196</v>
      </c>
      <c r="K121" s="3">
        <v>0.63602915928831194</v>
      </c>
      <c r="L121" s="3">
        <v>0.66486990161787196</v>
      </c>
      <c r="M121" s="3">
        <v>0.69206260152859977</v>
      </c>
      <c r="N121" s="3">
        <v>0.7299675771617361</v>
      </c>
      <c r="O121" s="3">
        <v>0.75963234070071195</v>
      </c>
      <c r="P121" s="3">
        <v>0.76128038311954394</v>
      </c>
      <c r="Q121" s="3">
        <v>0.7373837680464802</v>
      </c>
      <c r="R121" s="3">
        <v>0.72090334385816002</v>
      </c>
      <c r="S121" s="3">
        <v>0.7283195347429039</v>
      </c>
      <c r="T121" s="3">
        <v>0.72255138627699189</v>
      </c>
      <c r="U121" s="3">
        <v>0.7283195347429039</v>
      </c>
      <c r="V121" s="3">
        <v>0.76457646795720791</v>
      </c>
      <c r="W121" s="3">
        <v>0.81566578294099978</v>
      </c>
      <c r="X121" s="3">
        <v>0.80742557084683986</v>
      </c>
      <c r="Y121" s="3">
        <v>0.7892971042396878</v>
      </c>
      <c r="Z121" s="3">
        <v>0.77364070126078399</v>
      </c>
    </row>
    <row r="122" spans="1:26" x14ac:dyDescent="0.15">
      <c r="A122" s="1">
        <v>47604</v>
      </c>
      <c r="B122" s="3" t="s">
        <v>146</v>
      </c>
      <c r="C122" s="3">
        <v>0.76468873397333115</v>
      </c>
      <c r="D122" s="3">
        <v>0.70633995370737024</v>
      </c>
      <c r="E122" s="3">
        <v>0.66366696515465273</v>
      </c>
      <c r="F122" s="3">
        <v>0.64886205075881198</v>
      </c>
      <c r="G122" s="3">
        <v>0.62534836318894704</v>
      </c>
      <c r="H122" s="3">
        <v>0.6009637983016799</v>
      </c>
      <c r="I122" s="3">
        <v>0.60880169415830154</v>
      </c>
      <c r="J122" s="3">
        <v>0.62447748587154484</v>
      </c>
      <c r="K122" s="3">
        <v>0.67237573832867692</v>
      </c>
      <c r="L122" s="3">
        <v>0.70285644443776063</v>
      </c>
      <c r="M122" s="3">
        <v>0.73159539591204004</v>
      </c>
      <c r="N122" s="3">
        <v>0.77165575251255047</v>
      </c>
      <c r="O122" s="3">
        <v>0.80300733593903684</v>
      </c>
      <c r="P122" s="3">
        <v>0.80474909057384159</v>
      </c>
      <c r="Q122" s="3">
        <v>0.7794936483691719</v>
      </c>
      <c r="R122" s="3">
        <v>0.76207610202112397</v>
      </c>
      <c r="S122" s="3">
        <v>0.76991399787774562</v>
      </c>
      <c r="T122" s="3">
        <v>0.76381785665592883</v>
      </c>
      <c r="U122" s="3">
        <v>0.76991399787774562</v>
      </c>
      <c r="V122" s="3">
        <v>0.80823259984345119</v>
      </c>
      <c r="W122" s="3">
        <v>0.86222699352239995</v>
      </c>
      <c r="X122" s="3">
        <v>0.8535182203483761</v>
      </c>
      <c r="Y122" s="3">
        <v>0.8343589193655232</v>
      </c>
      <c r="Z122" s="3">
        <v>0.81781225033487748</v>
      </c>
    </row>
    <row r="123" spans="1:26" x14ac:dyDescent="0.15">
      <c r="A123" s="1">
        <v>47605</v>
      </c>
      <c r="B123" s="3" t="s">
        <v>146</v>
      </c>
      <c r="C123" s="3">
        <v>0.78144000000000002</v>
      </c>
      <c r="D123" s="3">
        <v>0.72248000000000012</v>
      </c>
      <c r="E123" s="3">
        <v>0.67936000000000007</v>
      </c>
      <c r="F123" s="3">
        <v>0.66439999999999999</v>
      </c>
      <c r="G123" s="3">
        <v>0.64063999999999999</v>
      </c>
      <c r="H123" s="3">
        <v>0.61599999999999999</v>
      </c>
      <c r="I123" s="3">
        <v>0.62391999999999992</v>
      </c>
      <c r="J123" s="3">
        <v>0.63976</v>
      </c>
      <c r="K123" s="3">
        <v>0.68815999999999999</v>
      </c>
      <c r="L123" s="3">
        <v>0.71895999999999993</v>
      </c>
      <c r="M123" s="3">
        <v>0.74799999999999989</v>
      </c>
      <c r="N123" s="3">
        <v>0.78848000000000007</v>
      </c>
      <c r="O123" s="3">
        <v>0.82016</v>
      </c>
      <c r="P123" s="3">
        <v>0.82191999999999998</v>
      </c>
      <c r="Q123" s="3">
        <v>0.7964</v>
      </c>
      <c r="R123" s="3">
        <v>0.77880000000000005</v>
      </c>
      <c r="S123" s="3">
        <v>0.78671999999999997</v>
      </c>
      <c r="T123" s="3">
        <v>0.78056000000000003</v>
      </c>
      <c r="U123" s="3">
        <v>0.78671999999999997</v>
      </c>
      <c r="V123" s="3">
        <v>0.82543999999999995</v>
      </c>
      <c r="W123" s="3">
        <v>0.88</v>
      </c>
      <c r="X123" s="3">
        <v>0.87119999999999997</v>
      </c>
      <c r="Y123" s="3">
        <v>0.85184000000000004</v>
      </c>
      <c r="Z123" s="3">
        <v>0.83512000000000008</v>
      </c>
    </row>
    <row r="124" spans="1:26" x14ac:dyDescent="0.15">
      <c r="A124" s="1">
        <v>47606</v>
      </c>
      <c r="B124" s="3" t="s">
        <v>146</v>
      </c>
      <c r="C124" s="3">
        <v>0.76468873397333115</v>
      </c>
      <c r="D124" s="3">
        <v>0.70633995370737024</v>
      </c>
      <c r="E124" s="3">
        <v>0.66366696515465273</v>
      </c>
      <c r="F124" s="3">
        <v>0.64886205075881198</v>
      </c>
      <c r="G124" s="3">
        <v>0.62534836318894704</v>
      </c>
      <c r="H124" s="3">
        <v>0.6009637983016799</v>
      </c>
      <c r="I124" s="3">
        <v>0.60880169415830154</v>
      </c>
      <c r="J124" s="3">
        <v>0.62447748587154484</v>
      </c>
      <c r="K124" s="3">
        <v>0.67237573832867692</v>
      </c>
      <c r="L124" s="3">
        <v>0.70285644443776063</v>
      </c>
      <c r="M124" s="3">
        <v>0.73159539591204004</v>
      </c>
      <c r="N124" s="3">
        <v>0.77165575251255047</v>
      </c>
      <c r="O124" s="3">
        <v>0.80300733593903684</v>
      </c>
      <c r="P124" s="3">
        <v>0.80474909057384159</v>
      </c>
      <c r="Q124" s="3">
        <v>0.7794936483691719</v>
      </c>
      <c r="R124" s="3">
        <v>0.76207610202112397</v>
      </c>
      <c r="S124" s="3">
        <v>0.76991399787774562</v>
      </c>
      <c r="T124" s="3">
        <v>0.76381785665592883</v>
      </c>
      <c r="U124" s="3">
        <v>0.76991399787774562</v>
      </c>
      <c r="V124" s="3">
        <v>0.80823259984345119</v>
      </c>
      <c r="W124" s="3">
        <v>0.86222699352239995</v>
      </c>
      <c r="X124" s="3">
        <v>0.8535182203483761</v>
      </c>
      <c r="Y124" s="3">
        <v>0.8343589193655232</v>
      </c>
      <c r="Z124" s="3">
        <v>0.81781225033487748</v>
      </c>
    </row>
    <row r="125" spans="1:26" x14ac:dyDescent="0.15">
      <c r="A125" s="1">
        <v>47607</v>
      </c>
      <c r="B125" s="3" t="s">
        <v>146</v>
      </c>
      <c r="C125" s="3">
        <v>0.74101508934516813</v>
      </c>
      <c r="D125" s="3">
        <v>0.68445249623020599</v>
      </c>
      <c r="E125" s="3">
        <v>0.64308582365359201</v>
      </c>
      <c r="F125" s="3">
        <v>0.62873412092292991</v>
      </c>
      <c r="G125" s="3">
        <v>0.60594024011540792</v>
      </c>
      <c r="H125" s="3">
        <v>0.58230214150019999</v>
      </c>
      <c r="I125" s="3">
        <v>0.58990010176937391</v>
      </c>
      <c r="J125" s="3">
        <v>0.60509602230772197</v>
      </c>
      <c r="K125" s="3">
        <v>0.651528001730452</v>
      </c>
      <c r="L125" s="3">
        <v>0.68107562499946195</v>
      </c>
      <c r="M125" s="3">
        <v>0.70893481265309999</v>
      </c>
      <c r="N125" s="3">
        <v>0.74776883180665599</v>
      </c>
      <c r="O125" s="3">
        <v>0.778160672883352</v>
      </c>
      <c r="P125" s="3">
        <v>0.77984910849872402</v>
      </c>
      <c r="Q125" s="3">
        <v>0.75536679207583002</v>
      </c>
      <c r="R125" s="3">
        <v>0.73848243592211005</v>
      </c>
      <c r="S125" s="3">
        <v>0.74608039619128386</v>
      </c>
      <c r="T125" s="3">
        <v>0.74017087153748184</v>
      </c>
      <c r="U125" s="3">
        <v>0.74608039619128386</v>
      </c>
      <c r="V125" s="3">
        <v>0.78322597972946795</v>
      </c>
      <c r="W125" s="3">
        <v>0.83556748380599999</v>
      </c>
      <c r="X125" s="3">
        <v>0.82712530572914</v>
      </c>
      <c r="Y125" s="3">
        <v>0.80855251396004801</v>
      </c>
      <c r="Z125" s="3">
        <v>0.792512375614014</v>
      </c>
    </row>
    <row r="126" spans="1:26" x14ac:dyDescent="0.15">
      <c r="A126" s="1">
        <v>47608</v>
      </c>
      <c r="B126" s="3" t="s">
        <v>146</v>
      </c>
      <c r="C126" s="3">
        <v>0.68577658521278728</v>
      </c>
      <c r="D126" s="3">
        <v>0.6333817621168224</v>
      </c>
      <c r="E126" s="3">
        <v>0.59506316015111682</v>
      </c>
      <c r="F126" s="3">
        <v>0.58176895130587203</v>
      </c>
      <c r="G126" s="3">
        <v>0.56065461961048324</v>
      </c>
      <c r="H126" s="3">
        <v>0.53875827563007983</v>
      </c>
      <c r="I126" s="3">
        <v>0.54579638619520954</v>
      </c>
      <c r="J126" s="3">
        <v>0.55987260732546873</v>
      </c>
      <c r="K126" s="3">
        <v>0.60288328300126082</v>
      </c>
      <c r="L126" s="3">
        <v>0.63025371297676469</v>
      </c>
      <c r="M126" s="3">
        <v>0.65606011838223999</v>
      </c>
      <c r="N126" s="3">
        <v>0.69203268349290237</v>
      </c>
      <c r="O126" s="3">
        <v>0.72018512575342086</v>
      </c>
      <c r="P126" s="3">
        <v>0.72174915032344966</v>
      </c>
      <c r="Q126" s="3">
        <v>0.69907079405803207</v>
      </c>
      <c r="R126" s="3">
        <v>0.68343054835774397</v>
      </c>
      <c r="S126" s="3">
        <v>0.69046865892287357</v>
      </c>
      <c r="T126" s="3">
        <v>0.68499457292777277</v>
      </c>
      <c r="U126" s="3">
        <v>0.69046865892287357</v>
      </c>
      <c r="V126" s="3">
        <v>0.72487719946350715</v>
      </c>
      <c r="W126" s="3">
        <v>0.77336196113439992</v>
      </c>
      <c r="X126" s="3">
        <v>0.76554183828425604</v>
      </c>
      <c r="Y126" s="3">
        <v>0.74833756801393903</v>
      </c>
      <c r="Z126" s="3">
        <v>0.73347933459866554</v>
      </c>
    </row>
    <row r="127" spans="1:26" x14ac:dyDescent="0.15">
      <c r="A127" s="1">
        <v>47609</v>
      </c>
      <c r="B127" s="3" t="s">
        <v>146</v>
      </c>
      <c r="C127" s="3">
        <v>0.66210294058462393</v>
      </c>
      <c r="D127" s="3">
        <v>0.61149430463965804</v>
      </c>
      <c r="E127" s="3">
        <v>0.57448201865005599</v>
      </c>
      <c r="F127" s="3">
        <v>0.56164102146998995</v>
      </c>
      <c r="G127" s="3">
        <v>0.54124649653694401</v>
      </c>
      <c r="H127" s="3">
        <v>0.52009661882859992</v>
      </c>
      <c r="I127" s="3">
        <v>0.52689479380628201</v>
      </c>
      <c r="J127" s="3">
        <v>0.54049114376164586</v>
      </c>
      <c r="K127" s="3">
        <v>0.58203554640303601</v>
      </c>
      <c r="L127" s="3">
        <v>0.60847289353846601</v>
      </c>
      <c r="M127" s="3">
        <v>0.63339953512330005</v>
      </c>
      <c r="N127" s="3">
        <v>0.6681457627870081</v>
      </c>
      <c r="O127" s="3">
        <v>0.69533846269773614</v>
      </c>
      <c r="P127" s="3">
        <v>0.6968491682483321</v>
      </c>
      <c r="Q127" s="3">
        <v>0.67494393776468997</v>
      </c>
      <c r="R127" s="3">
        <v>0.65983688225872994</v>
      </c>
      <c r="S127" s="3">
        <v>0.66663505723641203</v>
      </c>
      <c r="T127" s="3">
        <v>0.66134758780932601</v>
      </c>
      <c r="U127" s="3">
        <v>0.66663505723641203</v>
      </c>
      <c r="V127" s="3">
        <v>0.6998705793495239</v>
      </c>
      <c r="W127" s="3">
        <v>0.74670245141799996</v>
      </c>
      <c r="X127" s="3">
        <v>0.73914892366502005</v>
      </c>
      <c r="Y127" s="3">
        <v>0.72253116260846384</v>
      </c>
      <c r="Z127" s="3">
        <v>0.70817945987780195</v>
      </c>
    </row>
    <row r="128" spans="1:26" x14ac:dyDescent="0.15">
      <c r="A128" s="1">
        <v>47610</v>
      </c>
      <c r="B128" s="3" t="s">
        <v>146</v>
      </c>
      <c r="C128" s="3">
        <v>0.7489063042212224</v>
      </c>
      <c r="D128" s="3">
        <v>0.69174831538926074</v>
      </c>
      <c r="E128" s="3">
        <v>0.64994620415394566</v>
      </c>
      <c r="F128" s="3">
        <v>0.63544343086822397</v>
      </c>
      <c r="G128" s="3">
        <v>0.61240961447325437</v>
      </c>
      <c r="H128" s="3">
        <v>0.58852269376735999</v>
      </c>
      <c r="I128" s="3">
        <v>0.59620063256568323</v>
      </c>
      <c r="J128" s="3">
        <v>0.61155651016232959</v>
      </c>
      <c r="K128" s="3">
        <v>0.65847724726319368</v>
      </c>
      <c r="L128" s="3">
        <v>0.68833589814556162</v>
      </c>
      <c r="M128" s="3">
        <v>0.71648834040608</v>
      </c>
      <c r="N128" s="3">
        <v>0.75573113870862085</v>
      </c>
      <c r="O128" s="3">
        <v>0.78644289390191358</v>
      </c>
      <c r="P128" s="3">
        <v>0.78814910252376313</v>
      </c>
      <c r="Q128" s="3">
        <v>0.76340907750694409</v>
      </c>
      <c r="R128" s="3">
        <v>0.74634699128844817</v>
      </c>
      <c r="S128" s="3">
        <v>0.75402493008677118</v>
      </c>
      <c r="T128" s="3">
        <v>0.74805319991029762</v>
      </c>
      <c r="U128" s="3">
        <v>0.75402493008677118</v>
      </c>
      <c r="V128" s="3">
        <v>0.79156151976746236</v>
      </c>
      <c r="W128" s="3">
        <v>0.8444539870447999</v>
      </c>
      <c r="X128" s="3">
        <v>0.835922943935552</v>
      </c>
      <c r="Y128" s="3">
        <v>0.81715464909520641</v>
      </c>
      <c r="Z128" s="3">
        <v>0.80094566718763516</v>
      </c>
    </row>
    <row r="129" spans="1:26" x14ac:dyDescent="0.15">
      <c r="A129" s="1">
        <v>47611</v>
      </c>
      <c r="B129" s="3" t="s">
        <v>146</v>
      </c>
      <c r="C129" s="3">
        <v>0.76468873397333115</v>
      </c>
      <c r="D129" s="3">
        <v>0.70633995370737024</v>
      </c>
      <c r="E129" s="3">
        <v>0.66366696515465273</v>
      </c>
      <c r="F129" s="3">
        <v>0.64886205075881198</v>
      </c>
      <c r="G129" s="3">
        <v>0.62534836318894704</v>
      </c>
      <c r="H129" s="3">
        <v>0.6009637983016799</v>
      </c>
      <c r="I129" s="3">
        <v>0.60880169415830154</v>
      </c>
      <c r="J129" s="3">
        <v>0.62447748587154484</v>
      </c>
      <c r="K129" s="3">
        <v>0.67237573832867692</v>
      </c>
      <c r="L129" s="3">
        <v>0.70285644443776063</v>
      </c>
      <c r="M129" s="3">
        <v>0.73159539591204004</v>
      </c>
      <c r="N129" s="3">
        <v>0.77165575251255047</v>
      </c>
      <c r="O129" s="3">
        <v>0.80300733593903684</v>
      </c>
      <c r="P129" s="3">
        <v>0.80474909057384159</v>
      </c>
      <c r="Q129" s="3">
        <v>0.7794936483691719</v>
      </c>
      <c r="R129" s="3">
        <v>0.76207610202112397</v>
      </c>
      <c r="S129" s="3">
        <v>0.76991399787774562</v>
      </c>
      <c r="T129" s="3">
        <v>0.76381785665592883</v>
      </c>
      <c r="U129" s="3">
        <v>0.76991399787774562</v>
      </c>
      <c r="V129" s="3">
        <v>0.80823259984345119</v>
      </c>
      <c r="W129" s="3">
        <v>0.86222699352239995</v>
      </c>
      <c r="X129" s="3">
        <v>0.8535182203483761</v>
      </c>
      <c r="Y129" s="3">
        <v>0.8343589193655232</v>
      </c>
      <c r="Z129" s="3">
        <v>0.81781225033487748</v>
      </c>
    </row>
    <row r="130" spans="1:26" x14ac:dyDescent="0.15">
      <c r="A130" s="1">
        <v>47612</v>
      </c>
      <c r="B130" s="3" t="s">
        <v>146</v>
      </c>
      <c r="C130" s="3">
        <v>0.78144000000000002</v>
      </c>
      <c r="D130" s="3">
        <v>0.72248000000000012</v>
      </c>
      <c r="E130" s="3">
        <v>0.67936000000000007</v>
      </c>
      <c r="F130" s="3">
        <v>0.66439999999999999</v>
      </c>
      <c r="G130" s="3">
        <v>0.64063999999999999</v>
      </c>
      <c r="H130" s="3">
        <v>0.61599999999999999</v>
      </c>
      <c r="I130" s="3">
        <v>0.62391999999999992</v>
      </c>
      <c r="J130" s="3">
        <v>0.63976</v>
      </c>
      <c r="K130" s="3">
        <v>0.68815999999999999</v>
      </c>
      <c r="L130" s="3">
        <v>0.71895999999999993</v>
      </c>
      <c r="M130" s="3">
        <v>0.74799999999999989</v>
      </c>
      <c r="N130" s="3">
        <v>0.78848000000000007</v>
      </c>
      <c r="O130" s="3">
        <v>0.82016</v>
      </c>
      <c r="P130" s="3">
        <v>0.82191999999999998</v>
      </c>
      <c r="Q130" s="3">
        <v>0.7964</v>
      </c>
      <c r="R130" s="3">
        <v>0.77880000000000005</v>
      </c>
      <c r="S130" s="3">
        <v>0.78671999999999997</v>
      </c>
      <c r="T130" s="3">
        <v>0.78056000000000003</v>
      </c>
      <c r="U130" s="3">
        <v>0.78671999999999997</v>
      </c>
      <c r="V130" s="3">
        <v>0.82543999999999995</v>
      </c>
      <c r="W130" s="3">
        <v>0.88</v>
      </c>
      <c r="X130" s="3">
        <v>0.87119999999999997</v>
      </c>
      <c r="Y130" s="3">
        <v>0.85184000000000004</v>
      </c>
      <c r="Z130" s="3">
        <v>0.83512000000000008</v>
      </c>
    </row>
    <row r="131" spans="1:26" x14ac:dyDescent="0.15">
      <c r="A131" s="1">
        <v>47613</v>
      </c>
      <c r="B131" s="3" t="s">
        <v>146</v>
      </c>
      <c r="C131" s="3">
        <v>0.76468873397333115</v>
      </c>
      <c r="D131" s="3">
        <v>0.70633995370737024</v>
      </c>
      <c r="E131" s="3">
        <v>0.66366696515465273</v>
      </c>
      <c r="F131" s="3">
        <v>0.64886205075881198</v>
      </c>
      <c r="G131" s="3">
        <v>0.62534836318894704</v>
      </c>
      <c r="H131" s="3">
        <v>0.6009637983016799</v>
      </c>
      <c r="I131" s="3">
        <v>0.60880169415830154</v>
      </c>
      <c r="J131" s="3">
        <v>0.62447748587154484</v>
      </c>
      <c r="K131" s="3">
        <v>0.67237573832867692</v>
      </c>
      <c r="L131" s="3">
        <v>0.70285644443776063</v>
      </c>
      <c r="M131" s="3">
        <v>0.73159539591204004</v>
      </c>
      <c r="N131" s="3">
        <v>0.77165575251255047</v>
      </c>
      <c r="O131" s="3">
        <v>0.80300733593903684</v>
      </c>
      <c r="P131" s="3">
        <v>0.80474909057384159</v>
      </c>
      <c r="Q131" s="3">
        <v>0.7794936483691719</v>
      </c>
      <c r="R131" s="3">
        <v>0.76207610202112397</v>
      </c>
      <c r="S131" s="3">
        <v>0.76991399787774562</v>
      </c>
      <c r="T131" s="3">
        <v>0.76381785665592883</v>
      </c>
      <c r="U131" s="3">
        <v>0.76991399787774562</v>
      </c>
      <c r="V131" s="3">
        <v>0.80823259984345119</v>
      </c>
      <c r="W131" s="3">
        <v>0.86222699352239995</v>
      </c>
      <c r="X131" s="3">
        <v>0.8535182203483761</v>
      </c>
      <c r="Y131" s="3">
        <v>0.8343589193655232</v>
      </c>
      <c r="Z131" s="3">
        <v>0.81781225033487748</v>
      </c>
    </row>
    <row r="132" spans="1:26" x14ac:dyDescent="0.15">
      <c r="A132" s="1">
        <v>47614</v>
      </c>
      <c r="B132" s="3" t="s">
        <v>146</v>
      </c>
      <c r="C132" s="3">
        <v>0.74101508934516813</v>
      </c>
      <c r="D132" s="3">
        <v>0.68445249623020599</v>
      </c>
      <c r="E132" s="3">
        <v>0.64308582365359201</v>
      </c>
      <c r="F132" s="3">
        <v>0.62873412092292991</v>
      </c>
      <c r="G132" s="3">
        <v>0.60594024011540792</v>
      </c>
      <c r="H132" s="3">
        <v>0.58230214150019999</v>
      </c>
      <c r="I132" s="3">
        <v>0.58990010176937391</v>
      </c>
      <c r="J132" s="3">
        <v>0.60509602230772197</v>
      </c>
      <c r="K132" s="3">
        <v>0.651528001730452</v>
      </c>
      <c r="L132" s="3">
        <v>0.68107562499946195</v>
      </c>
      <c r="M132" s="3">
        <v>0.70893481265309999</v>
      </c>
      <c r="N132" s="3">
        <v>0.74776883180665599</v>
      </c>
      <c r="O132" s="3">
        <v>0.778160672883352</v>
      </c>
      <c r="P132" s="3">
        <v>0.77984910849872402</v>
      </c>
      <c r="Q132" s="3">
        <v>0.75536679207583002</v>
      </c>
      <c r="R132" s="3">
        <v>0.73848243592211005</v>
      </c>
      <c r="S132" s="3">
        <v>0.74608039619128386</v>
      </c>
      <c r="T132" s="3">
        <v>0.74017087153748184</v>
      </c>
      <c r="U132" s="3">
        <v>0.74608039619128386</v>
      </c>
      <c r="V132" s="3">
        <v>0.78322597972946795</v>
      </c>
      <c r="W132" s="3">
        <v>0.83556748380599999</v>
      </c>
      <c r="X132" s="3">
        <v>0.82712530572914</v>
      </c>
      <c r="Y132" s="3">
        <v>0.80855251396004801</v>
      </c>
      <c r="Z132" s="3">
        <v>0.792512375614014</v>
      </c>
    </row>
    <row r="133" spans="1:26" x14ac:dyDescent="0.15">
      <c r="A133" s="1">
        <v>47615</v>
      </c>
      <c r="B133" s="3" t="s">
        <v>146</v>
      </c>
      <c r="C133" s="3">
        <v>0.68577658521278728</v>
      </c>
      <c r="D133" s="3">
        <v>0.6333817621168224</v>
      </c>
      <c r="E133" s="3">
        <v>0.59506316015111682</v>
      </c>
      <c r="F133" s="3">
        <v>0.58176895130587203</v>
      </c>
      <c r="G133" s="3">
        <v>0.56065461961048324</v>
      </c>
      <c r="H133" s="3">
        <v>0.53875827563007983</v>
      </c>
      <c r="I133" s="3">
        <v>0.54579638619520954</v>
      </c>
      <c r="J133" s="3">
        <v>0.55987260732546873</v>
      </c>
      <c r="K133" s="3">
        <v>0.60288328300126082</v>
      </c>
      <c r="L133" s="3">
        <v>0.63025371297676469</v>
      </c>
      <c r="M133" s="3">
        <v>0.65606011838223999</v>
      </c>
      <c r="N133" s="3">
        <v>0.69203268349290237</v>
      </c>
      <c r="O133" s="3">
        <v>0.72018512575342086</v>
      </c>
      <c r="P133" s="3">
        <v>0.72174915032344966</v>
      </c>
      <c r="Q133" s="3">
        <v>0.69907079405803207</v>
      </c>
      <c r="R133" s="3">
        <v>0.68343054835774397</v>
      </c>
      <c r="S133" s="3">
        <v>0.69046865892287357</v>
      </c>
      <c r="T133" s="3">
        <v>0.68499457292777277</v>
      </c>
      <c r="U133" s="3">
        <v>0.69046865892287357</v>
      </c>
      <c r="V133" s="3">
        <v>0.72487719946350715</v>
      </c>
      <c r="W133" s="3">
        <v>0.77336196113439992</v>
      </c>
      <c r="X133" s="3">
        <v>0.76554183828425604</v>
      </c>
      <c r="Y133" s="3">
        <v>0.74833756801393903</v>
      </c>
      <c r="Z133" s="3">
        <v>0.73347933459866554</v>
      </c>
    </row>
    <row r="134" spans="1:26" x14ac:dyDescent="0.15">
      <c r="A134" s="1">
        <v>47616</v>
      </c>
      <c r="B134" s="3" t="s">
        <v>146</v>
      </c>
      <c r="C134" s="3">
        <v>0.66210294058462393</v>
      </c>
      <c r="D134" s="3">
        <v>0.61149430463965804</v>
      </c>
      <c r="E134" s="3">
        <v>0.57448201865005599</v>
      </c>
      <c r="F134" s="3">
        <v>0.56164102146998995</v>
      </c>
      <c r="G134" s="3">
        <v>0.54124649653694401</v>
      </c>
      <c r="H134" s="3">
        <v>0.52009661882859992</v>
      </c>
      <c r="I134" s="3">
        <v>0.52689479380628201</v>
      </c>
      <c r="J134" s="3">
        <v>0.54049114376164586</v>
      </c>
      <c r="K134" s="3">
        <v>0.58203554640303601</v>
      </c>
      <c r="L134" s="3">
        <v>0.60847289353846601</v>
      </c>
      <c r="M134" s="3">
        <v>0.63339953512330005</v>
      </c>
      <c r="N134" s="3">
        <v>0.6681457627870081</v>
      </c>
      <c r="O134" s="3">
        <v>0.69533846269773614</v>
      </c>
      <c r="P134" s="3">
        <v>0.6968491682483321</v>
      </c>
      <c r="Q134" s="3">
        <v>0.67494393776468997</v>
      </c>
      <c r="R134" s="3">
        <v>0.65983688225872994</v>
      </c>
      <c r="S134" s="3">
        <v>0.66663505723641203</v>
      </c>
      <c r="T134" s="3">
        <v>0.66134758780932601</v>
      </c>
      <c r="U134" s="3">
        <v>0.66663505723641203</v>
      </c>
      <c r="V134" s="3">
        <v>0.6998705793495239</v>
      </c>
      <c r="W134" s="3">
        <v>0.74670245141799996</v>
      </c>
      <c r="X134" s="3">
        <v>0.73914892366502005</v>
      </c>
      <c r="Y134" s="3">
        <v>0.72253116260846384</v>
      </c>
      <c r="Z134" s="3">
        <v>0.70817945987780195</v>
      </c>
    </row>
    <row r="135" spans="1:26" x14ac:dyDescent="0.15">
      <c r="A135" s="1">
        <v>47617</v>
      </c>
      <c r="B135" s="3" t="s">
        <v>146</v>
      </c>
      <c r="C135" s="3">
        <v>0.7489063042212224</v>
      </c>
      <c r="D135" s="3">
        <v>0.69174831538926074</v>
      </c>
      <c r="E135" s="3">
        <v>0.64994620415394566</v>
      </c>
      <c r="F135" s="3">
        <v>0.63544343086822397</v>
      </c>
      <c r="G135" s="3">
        <v>0.61240961447325437</v>
      </c>
      <c r="H135" s="3">
        <v>0.58852269376735999</v>
      </c>
      <c r="I135" s="3">
        <v>0.59620063256568323</v>
      </c>
      <c r="J135" s="3">
        <v>0.61155651016232959</v>
      </c>
      <c r="K135" s="3">
        <v>0.65847724726319368</v>
      </c>
      <c r="L135" s="3">
        <v>0.68833589814556162</v>
      </c>
      <c r="M135" s="3">
        <v>0.71648834040608</v>
      </c>
      <c r="N135" s="3">
        <v>0.75573113870862085</v>
      </c>
      <c r="O135" s="3">
        <v>0.78644289390191358</v>
      </c>
      <c r="P135" s="3">
        <v>0.78814910252376313</v>
      </c>
      <c r="Q135" s="3">
        <v>0.76340907750694409</v>
      </c>
      <c r="R135" s="3">
        <v>0.74634699128844817</v>
      </c>
      <c r="S135" s="3">
        <v>0.75402493008677118</v>
      </c>
      <c r="T135" s="3">
        <v>0.74805319991029762</v>
      </c>
      <c r="U135" s="3">
        <v>0.75402493008677118</v>
      </c>
      <c r="V135" s="3">
        <v>0.79156151976746236</v>
      </c>
      <c r="W135" s="3">
        <v>0.8444539870447999</v>
      </c>
      <c r="X135" s="3">
        <v>0.835922943935552</v>
      </c>
      <c r="Y135" s="3">
        <v>0.81715464909520641</v>
      </c>
      <c r="Z135" s="3">
        <v>0.80094566718763516</v>
      </c>
    </row>
    <row r="136" spans="1:26" x14ac:dyDescent="0.15">
      <c r="A136" s="1">
        <v>47618</v>
      </c>
      <c r="B136" s="3" t="s">
        <v>146</v>
      </c>
      <c r="C136" s="3">
        <v>0.76468873397333115</v>
      </c>
      <c r="D136" s="3">
        <v>0.70633995370737024</v>
      </c>
      <c r="E136" s="3">
        <v>0.66366696515465273</v>
      </c>
      <c r="F136" s="3">
        <v>0.64886205075881198</v>
      </c>
      <c r="G136" s="3">
        <v>0.62534836318894704</v>
      </c>
      <c r="H136" s="3">
        <v>0.6009637983016799</v>
      </c>
      <c r="I136" s="3">
        <v>0.60880169415830154</v>
      </c>
      <c r="J136" s="3">
        <v>0.62447748587154484</v>
      </c>
      <c r="K136" s="3">
        <v>0.67237573832867692</v>
      </c>
      <c r="L136" s="3">
        <v>0.70285644443776063</v>
      </c>
      <c r="M136" s="3">
        <v>0.73159539591204004</v>
      </c>
      <c r="N136" s="3">
        <v>0.77165575251255047</v>
      </c>
      <c r="O136" s="3">
        <v>0.80300733593903684</v>
      </c>
      <c r="P136" s="3">
        <v>0.80474909057384159</v>
      </c>
      <c r="Q136" s="3">
        <v>0.7794936483691719</v>
      </c>
      <c r="R136" s="3">
        <v>0.76207610202112397</v>
      </c>
      <c r="S136" s="3">
        <v>0.76991399787774562</v>
      </c>
      <c r="T136" s="3">
        <v>0.76381785665592883</v>
      </c>
      <c r="U136" s="3">
        <v>0.76991399787774562</v>
      </c>
      <c r="V136" s="3">
        <v>0.80823259984345119</v>
      </c>
      <c r="W136" s="3">
        <v>0.86222699352239995</v>
      </c>
      <c r="X136" s="3">
        <v>0.8535182203483761</v>
      </c>
      <c r="Y136" s="3">
        <v>0.8343589193655232</v>
      </c>
      <c r="Z136" s="3">
        <v>0.81781225033487748</v>
      </c>
    </row>
    <row r="137" spans="1:26" x14ac:dyDescent="0.15">
      <c r="A137" s="1">
        <v>47619</v>
      </c>
      <c r="B137" s="3" t="s">
        <v>146</v>
      </c>
      <c r="C137" s="3">
        <v>0.78144000000000002</v>
      </c>
      <c r="D137" s="3">
        <v>0.72248000000000012</v>
      </c>
      <c r="E137" s="3">
        <v>0.67936000000000007</v>
      </c>
      <c r="F137" s="3">
        <v>0.66439999999999999</v>
      </c>
      <c r="G137" s="3">
        <v>0.64063999999999999</v>
      </c>
      <c r="H137" s="3">
        <v>0.61599999999999999</v>
      </c>
      <c r="I137" s="3">
        <v>0.62391999999999992</v>
      </c>
      <c r="J137" s="3">
        <v>0.63976</v>
      </c>
      <c r="K137" s="3">
        <v>0.68815999999999999</v>
      </c>
      <c r="L137" s="3">
        <v>0.71895999999999993</v>
      </c>
      <c r="M137" s="3">
        <v>0.74799999999999989</v>
      </c>
      <c r="N137" s="3">
        <v>0.78848000000000007</v>
      </c>
      <c r="O137" s="3">
        <v>0.82016</v>
      </c>
      <c r="P137" s="3">
        <v>0.82191999999999998</v>
      </c>
      <c r="Q137" s="3">
        <v>0.7964</v>
      </c>
      <c r="R137" s="3">
        <v>0.77880000000000005</v>
      </c>
      <c r="S137" s="3">
        <v>0.78671999999999997</v>
      </c>
      <c r="T137" s="3">
        <v>0.78056000000000003</v>
      </c>
      <c r="U137" s="3">
        <v>0.78671999999999997</v>
      </c>
      <c r="V137" s="3">
        <v>0.82543999999999995</v>
      </c>
      <c r="W137" s="3">
        <v>0.88</v>
      </c>
      <c r="X137" s="3">
        <v>0.87119999999999997</v>
      </c>
      <c r="Y137" s="3">
        <v>0.85184000000000004</v>
      </c>
      <c r="Z137" s="3">
        <v>0.83512000000000008</v>
      </c>
    </row>
    <row r="138" spans="1:26" x14ac:dyDescent="0.15">
      <c r="A138" s="1">
        <v>47620</v>
      </c>
      <c r="B138" s="3" t="s">
        <v>146</v>
      </c>
      <c r="C138" s="3">
        <v>0.76468873397333115</v>
      </c>
      <c r="D138" s="3">
        <v>0.70633995370737024</v>
      </c>
      <c r="E138" s="3">
        <v>0.66366696515465273</v>
      </c>
      <c r="F138" s="3">
        <v>0.64886205075881198</v>
      </c>
      <c r="G138" s="3">
        <v>0.62534836318894704</v>
      </c>
      <c r="H138" s="3">
        <v>0.6009637983016799</v>
      </c>
      <c r="I138" s="3">
        <v>0.60880169415830154</v>
      </c>
      <c r="J138" s="3">
        <v>0.62447748587154484</v>
      </c>
      <c r="K138" s="3">
        <v>0.67237573832867692</v>
      </c>
      <c r="L138" s="3">
        <v>0.70285644443776063</v>
      </c>
      <c r="M138" s="3">
        <v>0.73159539591204004</v>
      </c>
      <c r="N138" s="3">
        <v>0.77165575251255047</v>
      </c>
      <c r="O138" s="3">
        <v>0.80300733593903684</v>
      </c>
      <c r="P138" s="3">
        <v>0.80474909057384159</v>
      </c>
      <c r="Q138" s="3">
        <v>0.7794936483691719</v>
      </c>
      <c r="R138" s="3">
        <v>0.76207610202112397</v>
      </c>
      <c r="S138" s="3">
        <v>0.76991399787774562</v>
      </c>
      <c r="T138" s="3">
        <v>0.76381785665592883</v>
      </c>
      <c r="U138" s="3">
        <v>0.76991399787774562</v>
      </c>
      <c r="V138" s="3">
        <v>0.80823259984345119</v>
      </c>
      <c r="W138" s="3">
        <v>0.86222699352239995</v>
      </c>
      <c r="X138" s="3">
        <v>0.8535182203483761</v>
      </c>
      <c r="Y138" s="3">
        <v>0.8343589193655232</v>
      </c>
      <c r="Z138" s="3">
        <v>0.81781225033487748</v>
      </c>
    </row>
    <row r="139" spans="1:26" x14ac:dyDescent="0.15">
      <c r="A139" s="1">
        <v>47621</v>
      </c>
      <c r="B139" s="3" t="s">
        <v>146</v>
      </c>
      <c r="C139" s="3">
        <v>0.74101508934516813</v>
      </c>
      <c r="D139" s="3">
        <v>0.68445249623020599</v>
      </c>
      <c r="E139" s="3">
        <v>0.64308582365359201</v>
      </c>
      <c r="F139" s="3">
        <v>0.62873412092292991</v>
      </c>
      <c r="G139" s="3">
        <v>0.60594024011540792</v>
      </c>
      <c r="H139" s="3">
        <v>0.58230214150019999</v>
      </c>
      <c r="I139" s="3">
        <v>0.58990010176937391</v>
      </c>
      <c r="J139" s="3">
        <v>0.60509602230772197</v>
      </c>
      <c r="K139" s="3">
        <v>0.651528001730452</v>
      </c>
      <c r="L139" s="3">
        <v>0.68107562499946195</v>
      </c>
      <c r="M139" s="3">
        <v>0.70893481265309999</v>
      </c>
      <c r="N139" s="3">
        <v>0.74776883180665599</v>
      </c>
      <c r="O139" s="3">
        <v>0.778160672883352</v>
      </c>
      <c r="P139" s="3">
        <v>0.77984910849872402</v>
      </c>
      <c r="Q139" s="3">
        <v>0.75536679207583002</v>
      </c>
      <c r="R139" s="3">
        <v>0.73848243592211005</v>
      </c>
      <c r="S139" s="3">
        <v>0.74608039619128386</v>
      </c>
      <c r="T139" s="3">
        <v>0.74017087153748184</v>
      </c>
      <c r="U139" s="3">
        <v>0.74608039619128386</v>
      </c>
      <c r="V139" s="3">
        <v>0.78322597972946795</v>
      </c>
      <c r="W139" s="3">
        <v>0.83556748380599999</v>
      </c>
      <c r="X139" s="3">
        <v>0.82712530572914</v>
      </c>
      <c r="Y139" s="3">
        <v>0.80855251396004801</v>
      </c>
      <c r="Z139" s="3">
        <v>0.792512375614014</v>
      </c>
    </row>
    <row r="140" spans="1:26" x14ac:dyDescent="0.15">
      <c r="A140" s="1">
        <v>47622</v>
      </c>
      <c r="B140" s="3" t="s">
        <v>146</v>
      </c>
      <c r="C140" s="3">
        <v>0.68577658521278728</v>
      </c>
      <c r="D140" s="3">
        <v>0.6333817621168224</v>
      </c>
      <c r="E140" s="3">
        <v>0.59506316015111682</v>
      </c>
      <c r="F140" s="3">
        <v>0.58176895130587203</v>
      </c>
      <c r="G140" s="3">
        <v>0.56065461961048324</v>
      </c>
      <c r="H140" s="3">
        <v>0.53875827563007983</v>
      </c>
      <c r="I140" s="3">
        <v>0.54579638619520954</v>
      </c>
      <c r="J140" s="3">
        <v>0.55987260732546873</v>
      </c>
      <c r="K140" s="3">
        <v>0.60288328300126082</v>
      </c>
      <c r="L140" s="3">
        <v>0.63025371297676469</v>
      </c>
      <c r="M140" s="3">
        <v>0.65606011838223999</v>
      </c>
      <c r="N140" s="3">
        <v>0.69203268349290237</v>
      </c>
      <c r="O140" s="3">
        <v>0.72018512575342086</v>
      </c>
      <c r="P140" s="3">
        <v>0.72174915032344966</v>
      </c>
      <c r="Q140" s="3">
        <v>0.69907079405803207</v>
      </c>
      <c r="R140" s="3">
        <v>0.68343054835774397</v>
      </c>
      <c r="S140" s="3">
        <v>0.69046865892287357</v>
      </c>
      <c r="T140" s="3">
        <v>0.68499457292777277</v>
      </c>
      <c r="U140" s="3">
        <v>0.69046865892287357</v>
      </c>
      <c r="V140" s="3">
        <v>0.72487719946350715</v>
      </c>
      <c r="W140" s="3">
        <v>0.77336196113439992</v>
      </c>
      <c r="X140" s="3">
        <v>0.76554183828425604</v>
      </c>
      <c r="Y140" s="3">
        <v>0.74833756801393903</v>
      </c>
      <c r="Z140" s="3">
        <v>0.73347933459866554</v>
      </c>
    </row>
    <row r="141" spans="1:26" x14ac:dyDescent="0.15">
      <c r="A141" s="1">
        <v>47623</v>
      </c>
      <c r="B141" s="3" t="s">
        <v>146</v>
      </c>
      <c r="C141" s="3">
        <v>0.66210294058462393</v>
      </c>
      <c r="D141" s="3">
        <v>0.61149430463965804</v>
      </c>
      <c r="E141" s="3">
        <v>0.57448201865005599</v>
      </c>
      <c r="F141" s="3">
        <v>0.56164102146998995</v>
      </c>
      <c r="G141" s="3">
        <v>0.54124649653694401</v>
      </c>
      <c r="H141" s="3">
        <v>0.52009661882859992</v>
      </c>
      <c r="I141" s="3">
        <v>0.52689479380628201</v>
      </c>
      <c r="J141" s="3">
        <v>0.54049114376164586</v>
      </c>
      <c r="K141" s="3">
        <v>0.58203554640303601</v>
      </c>
      <c r="L141" s="3">
        <v>0.60847289353846601</v>
      </c>
      <c r="M141" s="3">
        <v>0.63339953512330005</v>
      </c>
      <c r="N141" s="3">
        <v>0.6681457627870081</v>
      </c>
      <c r="O141" s="3">
        <v>0.69533846269773614</v>
      </c>
      <c r="P141" s="3">
        <v>0.6968491682483321</v>
      </c>
      <c r="Q141" s="3">
        <v>0.67494393776468997</v>
      </c>
      <c r="R141" s="3">
        <v>0.65983688225872994</v>
      </c>
      <c r="S141" s="3">
        <v>0.66663505723641203</v>
      </c>
      <c r="T141" s="3">
        <v>0.66134758780932601</v>
      </c>
      <c r="U141" s="3">
        <v>0.66663505723641203</v>
      </c>
      <c r="V141" s="3">
        <v>0.6998705793495239</v>
      </c>
      <c r="W141" s="3">
        <v>0.74670245141799996</v>
      </c>
      <c r="X141" s="3">
        <v>0.73914892366502005</v>
      </c>
      <c r="Y141" s="3">
        <v>0.72253116260846384</v>
      </c>
      <c r="Z141" s="3">
        <v>0.70817945987780195</v>
      </c>
    </row>
    <row r="142" spans="1:26" x14ac:dyDescent="0.15">
      <c r="A142" s="1">
        <v>47624</v>
      </c>
      <c r="B142" s="3" t="s">
        <v>146</v>
      </c>
      <c r="C142" s="3">
        <v>0.7489063042212224</v>
      </c>
      <c r="D142" s="3">
        <v>0.69174831538926074</v>
      </c>
      <c r="E142" s="3">
        <v>0.64994620415394566</v>
      </c>
      <c r="F142" s="3">
        <v>0.63544343086822397</v>
      </c>
      <c r="G142" s="3">
        <v>0.61240961447325437</v>
      </c>
      <c r="H142" s="3">
        <v>0.58852269376735999</v>
      </c>
      <c r="I142" s="3">
        <v>0.59620063256568323</v>
      </c>
      <c r="J142" s="3">
        <v>0.61155651016232959</v>
      </c>
      <c r="K142" s="3">
        <v>0.65847724726319368</v>
      </c>
      <c r="L142" s="3">
        <v>0.68833589814556162</v>
      </c>
      <c r="M142" s="3">
        <v>0.71648834040608</v>
      </c>
      <c r="N142" s="3">
        <v>0.75573113870862085</v>
      </c>
      <c r="O142" s="3">
        <v>0.78644289390191358</v>
      </c>
      <c r="P142" s="3">
        <v>0.78814910252376313</v>
      </c>
      <c r="Q142" s="3">
        <v>0.76340907750694409</v>
      </c>
      <c r="R142" s="3">
        <v>0.74634699128844817</v>
      </c>
      <c r="S142" s="3">
        <v>0.75402493008677118</v>
      </c>
      <c r="T142" s="3">
        <v>0.74805319991029762</v>
      </c>
      <c r="U142" s="3">
        <v>0.75402493008677118</v>
      </c>
      <c r="V142" s="3">
        <v>0.79156151976746236</v>
      </c>
      <c r="W142" s="3">
        <v>0.8444539870447999</v>
      </c>
      <c r="X142" s="3">
        <v>0.835922943935552</v>
      </c>
      <c r="Y142" s="3">
        <v>0.81715464909520641</v>
      </c>
      <c r="Z142" s="3">
        <v>0.80094566718763516</v>
      </c>
    </row>
    <row r="143" spans="1:26" x14ac:dyDescent="0.15">
      <c r="A143" s="1">
        <v>47625</v>
      </c>
      <c r="B143" s="3" t="s">
        <v>146</v>
      </c>
      <c r="C143" s="3">
        <v>0.76468873397333115</v>
      </c>
      <c r="D143" s="3">
        <v>0.70633995370737024</v>
      </c>
      <c r="E143" s="3">
        <v>0.66366696515465273</v>
      </c>
      <c r="F143" s="3">
        <v>0.64886205075881198</v>
      </c>
      <c r="G143" s="3">
        <v>0.62534836318894704</v>
      </c>
      <c r="H143" s="3">
        <v>0.6009637983016799</v>
      </c>
      <c r="I143" s="3">
        <v>0.60880169415830154</v>
      </c>
      <c r="J143" s="3">
        <v>0.62447748587154484</v>
      </c>
      <c r="K143" s="3">
        <v>0.67237573832867692</v>
      </c>
      <c r="L143" s="3">
        <v>0.70285644443776063</v>
      </c>
      <c r="M143" s="3">
        <v>0.73159539591204004</v>
      </c>
      <c r="N143" s="3">
        <v>0.77165575251255047</v>
      </c>
      <c r="O143" s="3">
        <v>0.80300733593903684</v>
      </c>
      <c r="P143" s="3">
        <v>0.80474909057384159</v>
      </c>
      <c r="Q143" s="3">
        <v>0.7794936483691719</v>
      </c>
      <c r="R143" s="3">
        <v>0.76207610202112397</v>
      </c>
      <c r="S143" s="3">
        <v>0.76991399787774562</v>
      </c>
      <c r="T143" s="3">
        <v>0.76381785665592883</v>
      </c>
      <c r="U143" s="3">
        <v>0.76991399787774562</v>
      </c>
      <c r="V143" s="3">
        <v>0.80823259984345119</v>
      </c>
      <c r="W143" s="3">
        <v>0.86222699352239995</v>
      </c>
      <c r="X143" s="3">
        <v>0.8535182203483761</v>
      </c>
      <c r="Y143" s="3">
        <v>0.8343589193655232</v>
      </c>
      <c r="Z143" s="3">
        <v>0.81781225033487748</v>
      </c>
    </row>
    <row r="144" spans="1:26" x14ac:dyDescent="0.15">
      <c r="A144" s="1">
        <v>47626</v>
      </c>
      <c r="B144" s="3" t="s">
        <v>146</v>
      </c>
      <c r="C144" s="3">
        <v>0.78144000000000002</v>
      </c>
      <c r="D144" s="3">
        <v>0.72248000000000012</v>
      </c>
      <c r="E144" s="3">
        <v>0.67936000000000007</v>
      </c>
      <c r="F144" s="3">
        <v>0.66439999999999999</v>
      </c>
      <c r="G144" s="3">
        <v>0.64063999999999999</v>
      </c>
      <c r="H144" s="3">
        <v>0.61599999999999999</v>
      </c>
      <c r="I144" s="3">
        <v>0.62391999999999992</v>
      </c>
      <c r="J144" s="3">
        <v>0.63976</v>
      </c>
      <c r="K144" s="3">
        <v>0.68815999999999999</v>
      </c>
      <c r="L144" s="3">
        <v>0.71895999999999993</v>
      </c>
      <c r="M144" s="3">
        <v>0.74799999999999989</v>
      </c>
      <c r="N144" s="3">
        <v>0.78848000000000007</v>
      </c>
      <c r="O144" s="3">
        <v>0.82016</v>
      </c>
      <c r="P144" s="3">
        <v>0.82191999999999998</v>
      </c>
      <c r="Q144" s="3">
        <v>0.7964</v>
      </c>
      <c r="R144" s="3">
        <v>0.77880000000000005</v>
      </c>
      <c r="S144" s="3">
        <v>0.78671999999999997</v>
      </c>
      <c r="T144" s="3">
        <v>0.78056000000000003</v>
      </c>
      <c r="U144" s="3">
        <v>0.78671999999999997</v>
      </c>
      <c r="V144" s="3">
        <v>0.82543999999999995</v>
      </c>
      <c r="W144" s="3">
        <v>0.88</v>
      </c>
      <c r="X144" s="3">
        <v>0.87119999999999997</v>
      </c>
      <c r="Y144" s="3">
        <v>0.85184000000000004</v>
      </c>
      <c r="Z144" s="3">
        <v>0.83512000000000008</v>
      </c>
    </row>
    <row r="145" spans="1:26" x14ac:dyDescent="0.15">
      <c r="A145" s="1">
        <v>47627</v>
      </c>
      <c r="B145" s="3" t="s">
        <v>146</v>
      </c>
      <c r="C145" s="3">
        <v>0.76468873397333115</v>
      </c>
      <c r="D145" s="3">
        <v>0.70633995370737024</v>
      </c>
      <c r="E145" s="3">
        <v>0.66366696515465273</v>
      </c>
      <c r="F145" s="3">
        <v>0.64886205075881198</v>
      </c>
      <c r="G145" s="3">
        <v>0.62534836318894704</v>
      </c>
      <c r="H145" s="3">
        <v>0.6009637983016799</v>
      </c>
      <c r="I145" s="3">
        <v>0.60880169415830154</v>
      </c>
      <c r="J145" s="3">
        <v>0.62447748587154484</v>
      </c>
      <c r="K145" s="3">
        <v>0.67237573832867692</v>
      </c>
      <c r="L145" s="3">
        <v>0.70285644443776063</v>
      </c>
      <c r="M145" s="3">
        <v>0.73159539591204004</v>
      </c>
      <c r="N145" s="3">
        <v>0.77165575251255047</v>
      </c>
      <c r="O145" s="3">
        <v>0.80300733593903684</v>
      </c>
      <c r="P145" s="3">
        <v>0.80474909057384159</v>
      </c>
      <c r="Q145" s="3">
        <v>0.7794936483691719</v>
      </c>
      <c r="R145" s="3">
        <v>0.76207610202112397</v>
      </c>
      <c r="S145" s="3">
        <v>0.76991399787774562</v>
      </c>
      <c r="T145" s="3">
        <v>0.76381785665592883</v>
      </c>
      <c r="U145" s="3">
        <v>0.76991399787774562</v>
      </c>
      <c r="V145" s="3">
        <v>0.80823259984345119</v>
      </c>
      <c r="W145" s="3">
        <v>0.86222699352239995</v>
      </c>
      <c r="X145" s="3">
        <v>0.8535182203483761</v>
      </c>
      <c r="Y145" s="3">
        <v>0.8343589193655232</v>
      </c>
      <c r="Z145" s="3">
        <v>0.81781225033487748</v>
      </c>
    </row>
    <row r="146" spans="1:26" x14ac:dyDescent="0.15">
      <c r="A146" s="1">
        <v>47628</v>
      </c>
      <c r="B146" s="3" t="s">
        <v>146</v>
      </c>
      <c r="C146" s="3">
        <v>0.74101508934516813</v>
      </c>
      <c r="D146" s="3">
        <v>0.68445249623020599</v>
      </c>
      <c r="E146" s="3">
        <v>0.64308582365359201</v>
      </c>
      <c r="F146" s="3">
        <v>0.62873412092292991</v>
      </c>
      <c r="G146" s="3">
        <v>0.60594024011540792</v>
      </c>
      <c r="H146" s="3">
        <v>0.58230214150019999</v>
      </c>
      <c r="I146" s="3">
        <v>0.58990010176937391</v>
      </c>
      <c r="J146" s="3">
        <v>0.60509602230772197</v>
      </c>
      <c r="K146" s="3">
        <v>0.651528001730452</v>
      </c>
      <c r="L146" s="3">
        <v>0.68107562499946195</v>
      </c>
      <c r="M146" s="3">
        <v>0.70893481265309999</v>
      </c>
      <c r="N146" s="3">
        <v>0.74776883180665599</v>
      </c>
      <c r="O146" s="3">
        <v>0.778160672883352</v>
      </c>
      <c r="P146" s="3">
        <v>0.77984910849872402</v>
      </c>
      <c r="Q146" s="3">
        <v>0.75536679207583002</v>
      </c>
      <c r="R146" s="3">
        <v>0.73848243592211005</v>
      </c>
      <c r="S146" s="3">
        <v>0.74608039619128386</v>
      </c>
      <c r="T146" s="3">
        <v>0.74017087153748184</v>
      </c>
      <c r="U146" s="3">
        <v>0.74608039619128386</v>
      </c>
      <c r="V146" s="3">
        <v>0.78322597972946795</v>
      </c>
      <c r="W146" s="3">
        <v>0.83556748380599999</v>
      </c>
      <c r="X146" s="3">
        <v>0.82712530572914</v>
      </c>
      <c r="Y146" s="3">
        <v>0.80855251396004801</v>
      </c>
      <c r="Z146" s="3">
        <v>0.792512375614014</v>
      </c>
    </row>
    <row r="147" spans="1:26" x14ac:dyDescent="0.15">
      <c r="A147" s="1">
        <v>47629</v>
      </c>
      <c r="B147" s="3" t="s">
        <v>146</v>
      </c>
      <c r="C147" s="3">
        <v>0.68577658521278728</v>
      </c>
      <c r="D147" s="3">
        <v>0.6333817621168224</v>
      </c>
      <c r="E147" s="3">
        <v>0.59506316015111682</v>
      </c>
      <c r="F147" s="3">
        <v>0.58176895130587203</v>
      </c>
      <c r="G147" s="3">
        <v>0.56065461961048324</v>
      </c>
      <c r="H147" s="3">
        <v>0.53875827563007983</v>
      </c>
      <c r="I147" s="3">
        <v>0.54579638619520954</v>
      </c>
      <c r="J147" s="3">
        <v>0.55987260732546873</v>
      </c>
      <c r="K147" s="3">
        <v>0.60288328300126082</v>
      </c>
      <c r="L147" s="3">
        <v>0.63025371297676469</v>
      </c>
      <c r="M147" s="3">
        <v>0.65606011838223999</v>
      </c>
      <c r="N147" s="3">
        <v>0.69203268349290237</v>
      </c>
      <c r="O147" s="3">
        <v>0.72018512575342086</v>
      </c>
      <c r="P147" s="3">
        <v>0.72174915032344966</v>
      </c>
      <c r="Q147" s="3">
        <v>0.69907079405803207</v>
      </c>
      <c r="R147" s="3">
        <v>0.68343054835774397</v>
      </c>
      <c r="S147" s="3">
        <v>0.69046865892287357</v>
      </c>
      <c r="T147" s="3">
        <v>0.68499457292777277</v>
      </c>
      <c r="U147" s="3">
        <v>0.69046865892287357</v>
      </c>
      <c r="V147" s="3">
        <v>0.72487719946350715</v>
      </c>
      <c r="W147" s="3">
        <v>0.77336196113439992</v>
      </c>
      <c r="X147" s="3">
        <v>0.76554183828425604</v>
      </c>
      <c r="Y147" s="3">
        <v>0.74833756801393903</v>
      </c>
      <c r="Z147" s="3">
        <v>0.73347933459866554</v>
      </c>
    </row>
    <row r="148" spans="1:26" x14ac:dyDescent="0.15">
      <c r="A148" s="1">
        <v>47630</v>
      </c>
      <c r="B148" s="3" t="s">
        <v>146</v>
      </c>
      <c r="C148" s="3">
        <v>0.66210294058462393</v>
      </c>
      <c r="D148" s="3">
        <v>0.61149430463965804</v>
      </c>
      <c r="E148" s="3">
        <v>0.57448201865005599</v>
      </c>
      <c r="F148" s="3">
        <v>0.56164102146998995</v>
      </c>
      <c r="G148" s="3">
        <v>0.54124649653694401</v>
      </c>
      <c r="H148" s="3">
        <v>0.52009661882859992</v>
      </c>
      <c r="I148" s="3">
        <v>0.52689479380628201</v>
      </c>
      <c r="J148" s="3">
        <v>0.54049114376164586</v>
      </c>
      <c r="K148" s="3">
        <v>0.58203554640303601</v>
      </c>
      <c r="L148" s="3">
        <v>0.60847289353846601</v>
      </c>
      <c r="M148" s="3">
        <v>0.63339953512330005</v>
      </c>
      <c r="N148" s="3">
        <v>0.6681457627870081</v>
      </c>
      <c r="O148" s="3">
        <v>0.69533846269773614</v>
      </c>
      <c r="P148" s="3">
        <v>0.6968491682483321</v>
      </c>
      <c r="Q148" s="3">
        <v>0.67494393776468997</v>
      </c>
      <c r="R148" s="3">
        <v>0.65983688225872994</v>
      </c>
      <c r="S148" s="3">
        <v>0.66663505723641203</v>
      </c>
      <c r="T148" s="3">
        <v>0.66134758780932601</v>
      </c>
      <c r="U148" s="3">
        <v>0.66663505723641203</v>
      </c>
      <c r="V148" s="3">
        <v>0.6998705793495239</v>
      </c>
      <c r="W148" s="3">
        <v>0.74670245141799996</v>
      </c>
      <c r="X148" s="3">
        <v>0.73914892366502005</v>
      </c>
      <c r="Y148" s="3">
        <v>0.72253116260846384</v>
      </c>
      <c r="Z148" s="3">
        <v>0.70817945987780195</v>
      </c>
    </row>
    <row r="149" spans="1:26" x14ac:dyDescent="0.15">
      <c r="A149" s="1">
        <v>47631</v>
      </c>
      <c r="B149" s="3" t="s">
        <v>146</v>
      </c>
      <c r="C149" s="3">
        <v>0.7489063042212224</v>
      </c>
      <c r="D149" s="3">
        <v>0.69174831538926074</v>
      </c>
      <c r="E149" s="3">
        <v>0.64994620415394566</v>
      </c>
      <c r="F149" s="3">
        <v>0.63544343086822397</v>
      </c>
      <c r="G149" s="3">
        <v>0.61240961447325437</v>
      </c>
      <c r="H149" s="3">
        <v>0.58852269376735999</v>
      </c>
      <c r="I149" s="3">
        <v>0.59620063256568323</v>
      </c>
      <c r="J149" s="3">
        <v>0.61155651016232959</v>
      </c>
      <c r="K149" s="3">
        <v>0.65847724726319368</v>
      </c>
      <c r="L149" s="3">
        <v>0.68833589814556162</v>
      </c>
      <c r="M149" s="3">
        <v>0.71648834040608</v>
      </c>
      <c r="N149" s="3">
        <v>0.75573113870862085</v>
      </c>
      <c r="O149" s="3">
        <v>0.78644289390191358</v>
      </c>
      <c r="P149" s="3">
        <v>0.78814910252376313</v>
      </c>
      <c r="Q149" s="3">
        <v>0.76340907750694409</v>
      </c>
      <c r="R149" s="3">
        <v>0.74634699128844817</v>
      </c>
      <c r="S149" s="3">
        <v>0.75402493008677118</v>
      </c>
      <c r="T149" s="3">
        <v>0.74805319991029762</v>
      </c>
      <c r="U149" s="3">
        <v>0.75402493008677118</v>
      </c>
      <c r="V149" s="3">
        <v>0.79156151976746236</v>
      </c>
      <c r="W149" s="3">
        <v>0.8444539870447999</v>
      </c>
      <c r="X149" s="3">
        <v>0.835922943935552</v>
      </c>
      <c r="Y149" s="3">
        <v>0.81715464909520641</v>
      </c>
      <c r="Z149" s="3">
        <v>0.80094566718763516</v>
      </c>
    </row>
    <row r="150" spans="1:26" x14ac:dyDescent="0.15">
      <c r="A150" s="1">
        <v>47632</v>
      </c>
      <c r="B150" s="3" t="s">
        <v>146</v>
      </c>
      <c r="C150" s="3">
        <v>0.76468873397333115</v>
      </c>
      <c r="D150" s="3">
        <v>0.70633995370737024</v>
      </c>
      <c r="E150" s="3">
        <v>0.66366696515465273</v>
      </c>
      <c r="F150" s="3">
        <v>0.64886205075881198</v>
      </c>
      <c r="G150" s="3">
        <v>0.62534836318894704</v>
      </c>
      <c r="H150" s="3">
        <v>0.6009637983016799</v>
      </c>
      <c r="I150" s="3">
        <v>0.60880169415830154</v>
      </c>
      <c r="J150" s="3">
        <v>0.62447748587154484</v>
      </c>
      <c r="K150" s="3">
        <v>0.67237573832867692</v>
      </c>
      <c r="L150" s="3">
        <v>0.70285644443776063</v>
      </c>
      <c r="M150" s="3">
        <v>0.73159539591204004</v>
      </c>
      <c r="N150" s="3">
        <v>0.77165575251255047</v>
      </c>
      <c r="O150" s="3">
        <v>0.80300733593903684</v>
      </c>
      <c r="P150" s="3">
        <v>0.80474909057384159</v>
      </c>
      <c r="Q150" s="3">
        <v>0.7794936483691719</v>
      </c>
      <c r="R150" s="3">
        <v>0.76207610202112397</v>
      </c>
      <c r="S150" s="3">
        <v>0.76991399787774562</v>
      </c>
      <c r="T150" s="3">
        <v>0.76381785665592883</v>
      </c>
      <c r="U150" s="3">
        <v>0.76991399787774562</v>
      </c>
      <c r="V150" s="3">
        <v>0.80823259984345119</v>
      </c>
      <c r="W150" s="3">
        <v>0.86222699352239995</v>
      </c>
      <c r="X150" s="3">
        <v>0.8535182203483761</v>
      </c>
      <c r="Y150" s="3">
        <v>0.8343589193655232</v>
      </c>
      <c r="Z150" s="3">
        <v>0.81781225033487748</v>
      </c>
    </row>
    <row r="151" spans="1:26" x14ac:dyDescent="0.15">
      <c r="A151" s="1">
        <v>47633</v>
      </c>
      <c r="B151" s="3" t="s">
        <v>146</v>
      </c>
      <c r="C151" s="3">
        <v>0.78144000000000002</v>
      </c>
      <c r="D151" s="3">
        <v>0.72248000000000012</v>
      </c>
      <c r="E151" s="3">
        <v>0.67936000000000007</v>
      </c>
      <c r="F151" s="3">
        <v>0.66439999999999999</v>
      </c>
      <c r="G151" s="3">
        <v>0.64063999999999999</v>
      </c>
      <c r="H151" s="3">
        <v>0.61599999999999999</v>
      </c>
      <c r="I151" s="3">
        <v>0.62391999999999992</v>
      </c>
      <c r="J151" s="3">
        <v>0.63976</v>
      </c>
      <c r="K151" s="3">
        <v>0.68815999999999999</v>
      </c>
      <c r="L151" s="3">
        <v>0.71895999999999993</v>
      </c>
      <c r="M151" s="3">
        <v>0.74799999999999989</v>
      </c>
      <c r="N151" s="3">
        <v>0.78848000000000007</v>
      </c>
      <c r="O151" s="3">
        <v>0.82016</v>
      </c>
      <c r="P151" s="3">
        <v>0.82191999999999998</v>
      </c>
      <c r="Q151" s="3">
        <v>0.7964</v>
      </c>
      <c r="R151" s="3">
        <v>0.77880000000000005</v>
      </c>
      <c r="S151" s="3">
        <v>0.78671999999999997</v>
      </c>
      <c r="T151" s="3">
        <v>0.78056000000000003</v>
      </c>
      <c r="U151" s="3">
        <v>0.78671999999999997</v>
      </c>
      <c r="V151" s="3">
        <v>0.82543999999999995</v>
      </c>
      <c r="W151" s="3">
        <v>0.88</v>
      </c>
      <c r="X151" s="3">
        <v>0.87119999999999997</v>
      </c>
      <c r="Y151" s="3">
        <v>0.85184000000000004</v>
      </c>
      <c r="Z151" s="3">
        <v>0.83512000000000008</v>
      </c>
    </row>
    <row r="152" spans="1:26" x14ac:dyDescent="0.15">
      <c r="A152" s="1">
        <v>47634</v>
      </c>
      <c r="B152" s="3" t="s">
        <v>146</v>
      </c>
      <c r="C152" s="3">
        <v>0.76468873397333115</v>
      </c>
      <c r="D152" s="3">
        <v>0.70633995370737024</v>
      </c>
      <c r="E152" s="3">
        <v>0.66366696515465273</v>
      </c>
      <c r="F152" s="3">
        <v>0.64886205075881198</v>
      </c>
      <c r="G152" s="3">
        <v>0.62534836318894704</v>
      </c>
      <c r="H152" s="3">
        <v>0.6009637983016799</v>
      </c>
      <c r="I152" s="3">
        <v>0.60880169415830154</v>
      </c>
      <c r="J152" s="3">
        <v>0.62447748587154484</v>
      </c>
      <c r="K152" s="3">
        <v>0.67237573832867692</v>
      </c>
      <c r="L152" s="3">
        <v>0.70285644443776063</v>
      </c>
      <c r="M152" s="3">
        <v>0.73159539591204004</v>
      </c>
      <c r="N152" s="3">
        <v>0.77165575251255047</v>
      </c>
      <c r="O152" s="3">
        <v>0.80300733593903684</v>
      </c>
      <c r="P152" s="3">
        <v>0.80474909057384159</v>
      </c>
      <c r="Q152" s="3">
        <v>0.7794936483691719</v>
      </c>
      <c r="R152" s="3">
        <v>0.76207610202112397</v>
      </c>
      <c r="S152" s="3">
        <v>0.76991399787774562</v>
      </c>
      <c r="T152" s="3">
        <v>0.76381785665592883</v>
      </c>
      <c r="U152" s="3">
        <v>0.76991399787774562</v>
      </c>
      <c r="V152" s="3">
        <v>0.80823259984345119</v>
      </c>
      <c r="W152" s="3">
        <v>0.86222699352239995</v>
      </c>
      <c r="X152" s="3">
        <v>0.8535182203483761</v>
      </c>
      <c r="Y152" s="3">
        <v>0.8343589193655232</v>
      </c>
      <c r="Z152" s="3">
        <v>0.81781225033487748</v>
      </c>
    </row>
    <row r="153" spans="1:26" x14ac:dyDescent="0.15">
      <c r="A153" s="1">
        <v>47635</v>
      </c>
      <c r="B153" s="3" t="s">
        <v>146</v>
      </c>
      <c r="C153" s="3">
        <v>0.78311821942159798</v>
      </c>
      <c r="D153" s="3">
        <v>0.72334184260692214</v>
      </c>
      <c r="E153" s="3">
        <v>0.67962479090663697</v>
      </c>
      <c r="F153" s="3">
        <v>0.66445765052082373</v>
      </c>
      <c r="G153" s="3">
        <v>0.64036866284923799</v>
      </c>
      <c r="H153" s="3">
        <v>0.61538749044907504</v>
      </c>
      <c r="I153" s="3">
        <v>0.62341715300627032</v>
      </c>
      <c r="J153" s="3">
        <v>0.63947647812066066</v>
      </c>
      <c r="K153" s="3">
        <v>0.68854663819240947</v>
      </c>
      <c r="L153" s="3">
        <v>0.71977310369261316</v>
      </c>
      <c r="M153" s="3">
        <v>0.74921519973566242</v>
      </c>
      <c r="N153" s="3">
        <v>0.79025569725021605</v>
      </c>
      <c r="O153" s="3">
        <v>0.82237434747899707</v>
      </c>
      <c r="P153" s="3">
        <v>0.82415871693615139</v>
      </c>
      <c r="Q153" s="3">
        <v>0.79828535980741133</v>
      </c>
      <c r="R153" s="3">
        <v>0.78044166523586611</v>
      </c>
      <c r="S153" s="3">
        <v>0.7884713277930615</v>
      </c>
      <c r="T153" s="3">
        <v>0.78222603469302077</v>
      </c>
      <c r="U153" s="3">
        <v>0.7884713277930615</v>
      </c>
      <c r="V153" s="3">
        <v>0.82772745585046037</v>
      </c>
      <c r="W153" s="3">
        <v>0.8830429090222498</v>
      </c>
      <c r="X153" s="3">
        <v>0.87412106173647752</v>
      </c>
      <c r="Y153" s="3">
        <v>0.85449299770777798</v>
      </c>
      <c r="Z153" s="3">
        <v>0.8375414878648102</v>
      </c>
    </row>
    <row r="154" spans="1:26" x14ac:dyDescent="0.15">
      <c r="A154" s="1">
        <v>47636</v>
      </c>
      <c r="B154" s="3" t="s">
        <v>146</v>
      </c>
      <c r="C154" s="3">
        <v>0.72474116391805921</v>
      </c>
      <c r="D154" s="3">
        <v>0.66936936223709642</v>
      </c>
      <c r="E154" s="3">
        <v>0.62887356697788488</v>
      </c>
      <c r="F154" s="3">
        <v>0.61482400535734205</v>
      </c>
      <c r="G154" s="3">
        <v>0.59250999572471519</v>
      </c>
      <c r="H154" s="3">
        <v>0.56936954129087991</v>
      </c>
      <c r="I154" s="3">
        <v>0.57680754450175564</v>
      </c>
      <c r="J154" s="3">
        <v>0.59168355092350677</v>
      </c>
      <c r="K154" s="3">
        <v>0.6371380149899688</v>
      </c>
      <c r="L154" s="3">
        <v>0.66606358303226276</v>
      </c>
      <c r="M154" s="3">
        <v>0.69333626147214</v>
      </c>
      <c r="N154" s="3">
        <v>0.73135272232772641</v>
      </c>
      <c r="O154" s="3">
        <v>0.7611047351712289</v>
      </c>
      <c r="P154" s="3">
        <v>0.76275762477364573</v>
      </c>
      <c r="Q154" s="3">
        <v>0.73879072553860214</v>
      </c>
      <c r="R154" s="3">
        <v>0.72226182951443407</v>
      </c>
      <c r="S154" s="3">
        <v>0.72969983272530958</v>
      </c>
      <c r="T154" s="3">
        <v>0.7239147191168509</v>
      </c>
      <c r="U154" s="3">
        <v>0.72969983272530958</v>
      </c>
      <c r="V154" s="3">
        <v>0.76606340397847927</v>
      </c>
      <c r="W154" s="3">
        <v>0.8173029816534001</v>
      </c>
      <c r="X154" s="3">
        <v>0.80903853364131606</v>
      </c>
      <c r="Y154" s="3">
        <v>0.79085674801473116</v>
      </c>
      <c r="Z154" s="3">
        <v>0.7751542967917715</v>
      </c>
    </row>
    <row r="155" spans="1:26" x14ac:dyDescent="0.15">
      <c r="A155" s="1">
        <v>47637</v>
      </c>
      <c r="B155" s="3" t="s">
        <v>146</v>
      </c>
      <c r="C155" s="3">
        <v>0.69972242584511413</v>
      </c>
      <c r="D155" s="3">
        <v>0.64623829922145681</v>
      </c>
      <c r="E155" s="3">
        <v>0.607123042436991</v>
      </c>
      <c r="F155" s="3">
        <v>0.59355244314442124</v>
      </c>
      <c r="G155" s="3">
        <v>0.57199913838563399</v>
      </c>
      <c r="H155" s="3">
        <v>0.54964756308022489</v>
      </c>
      <c r="I155" s="3">
        <v>0.55683199799982075</v>
      </c>
      <c r="J155" s="3">
        <v>0.57120086783901214</v>
      </c>
      <c r="K155" s="3">
        <v>0.61510574790320849</v>
      </c>
      <c r="L155" s="3">
        <v>0.64304521703496975</v>
      </c>
      <c r="M155" s="3">
        <v>0.66938814507348754</v>
      </c>
      <c r="N155" s="3">
        <v>0.70610859021808814</v>
      </c>
      <c r="O155" s="3">
        <v>0.73484632989647092</v>
      </c>
      <c r="P155" s="3">
        <v>0.7364428709897145</v>
      </c>
      <c r="Q155" s="3">
        <v>0.71329302513768378</v>
      </c>
      <c r="R155" s="3">
        <v>0.6973276142052488</v>
      </c>
      <c r="S155" s="3">
        <v>0.70451204912484455</v>
      </c>
      <c r="T155" s="3">
        <v>0.69892415529849217</v>
      </c>
      <c r="U155" s="3">
        <v>0.70451204912484455</v>
      </c>
      <c r="V155" s="3">
        <v>0.73963595317620145</v>
      </c>
      <c r="W155" s="3">
        <v>0.78912872706674997</v>
      </c>
      <c r="X155" s="3">
        <v>0.78114602160053237</v>
      </c>
      <c r="Y155" s="3">
        <v>0.76358406957485403</v>
      </c>
      <c r="Z155" s="3">
        <v>0.74841692918904068</v>
      </c>
    </row>
    <row r="156" spans="1:26" x14ac:dyDescent="0.15">
      <c r="A156" s="1">
        <v>47638</v>
      </c>
      <c r="B156" s="3" t="s">
        <v>146</v>
      </c>
      <c r="C156" s="3">
        <v>0.79145779877924638</v>
      </c>
      <c r="D156" s="3">
        <v>0.73105219694546875</v>
      </c>
      <c r="E156" s="3">
        <v>0.68687496575360163</v>
      </c>
      <c r="F156" s="3">
        <v>0.671548171258464</v>
      </c>
      <c r="G156" s="3">
        <v>0.64720561529559839</v>
      </c>
      <c r="H156" s="3">
        <v>0.62196148318596001</v>
      </c>
      <c r="I156" s="3">
        <v>0.63007566850691532</v>
      </c>
      <c r="J156" s="3">
        <v>0.64630403914882573</v>
      </c>
      <c r="K156" s="3">
        <v>0.69589072722132961</v>
      </c>
      <c r="L156" s="3">
        <v>0.72744589235837764</v>
      </c>
      <c r="M156" s="3">
        <v>0.75719790520187991</v>
      </c>
      <c r="N156" s="3">
        <v>0.79867040795342881</v>
      </c>
      <c r="O156" s="3">
        <v>0.83112714923724973</v>
      </c>
      <c r="P156" s="3">
        <v>0.83293030153079517</v>
      </c>
      <c r="Q156" s="3">
        <v>0.8067845932743839</v>
      </c>
      <c r="R156" s="3">
        <v>0.78875307033892816</v>
      </c>
      <c r="S156" s="3">
        <v>0.79686725565988326</v>
      </c>
      <c r="T156" s="3">
        <v>0.79055622263247349</v>
      </c>
      <c r="U156" s="3">
        <v>0.79686725565988326</v>
      </c>
      <c r="V156" s="3">
        <v>0.83653660611788638</v>
      </c>
      <c r="W156" s="3">
        <v>0.89243432721780003</v>
      </c>
      <c r="X156" s="3">
        <v>0.88341856575007205</v>
      </c>
      <c r="Y156" s="3">
        <v>0.86358389052107043</v>
      </c>
      <c r="Z156" s="3">
        <v>0.84645394373238714</v>
      </c>
    </row>
    <row r="157" spans="1:26" x14ac:dyDescent="0.15">
      <c r="A157" s="1">
        <v>47639</v>
      </c>
      <c r="B157" s="3" t="s">
        <v>146</v>
      </c>
      <c r="C157" s="3">
        <v>0.80813695749454317</v>
      </c>
      <c r="D157" s="3">
        <v>0.74647290562256186</v>
      </c>
      <c r="E157" s="3">
        <v>0.70137531544753084</v>
      </c>
      <c r="F157" s="3">
        <v>0.68572921273374454</v>
      </c>
      <c r="G157" s="3">
        <v>0.66087952018831919</v>
      </c>
      <c r="H157" s="3">
        <v>0.63510946865973006</v>
      </c>
      <c r="I157" s="3">
        <v>0.6433926995082051</v>
      </c>
      <c r="J157" s="3">
        <v>0.6599591612051553</v>
      </c>
      <c r="K157" s="3">
        <v>0.71057890527916967</v>
      </c>
      <c r="L157" s="3">
        <v>0.74279146968990639</v>
      </c>
      <c r="M157" s="3">
        <v>0.77316331613431488</v>
      </c>
      <c r="N157" s="3">
        <v>0.81549982935985432</v>
      </c>
      <c r="O157" s="3">
        <v>0.84863275275375483</v>
      </c>
      <c r="P157" s="3">
        <v>0.85047347072008261</v>
      </c>
      <c r="Q157" s="3">
        <v>0.82378306020832948</v>
      </c>
      <c r="R157" s="3">
        <v>0.80537588054505149</v>
      </c>
      <c r="S157" s="3">
        <v>0.81365911139352665</v>
      </c>
      <c r="T157" s="3">
        <v>0.80721659851137939</v>
      </c>
      <c r="U157" s="3">
        <v>0.81365911139352665</v>
      </c>
      <c r="V157" s="3">
        <v>0.85415490665273819</v>
      </c>
      <c r="W157" s="3">
        <v>0.91121716360889993</v>
      </c>
      <c r="X157" s="3">
        <v>0.9020135737772611</v>
      </c>
      <c r="Y157" s="3">
        <v>0.88176567614765522</v>
      </c>
      <c r="Z157" s="3">
        <v>0.86427885546754113</v>
      </c>
    </row>
    <row r="158" spans="1:26" x14ac:dyDescent="0.15">
      <c r="A158" s="1">
        <v>47640</v>
      </c>
      <c r="B158" s="3" t="s">
        <v>146</v>
      </c>
      <c r="C158" s="3">
        <v>0.82584000000000002</v>
      </c>
      <c r="D158" s="3">
        <v>0.76353000000000004</v>
      </c>
      <c r="E158" s="3">
        <v>0.71796000000000004</v>
      </c>
      <c r="F158" s="3">
        <v>0.70215000000000005</v>
      </c>
      <c r="G158" s="3">
        <v>0.67703999999999998</v>
      </c>
      <c r="H158" s="3">
        <v>0.65100000000000002</v>
      </c>
      <c r="I158" s="3">
        <v>0.65937000000000001</v>
      </c>
      <c r="J158" s="3">
        <v>0.67610999999999999</v>
      </c>
      <c r="K158" s="3">
        <v>0.72726000000000002</v>
      </c>
      <c r="L158" s="3">
        <v>0.75980999999999999</v>
      </c>
      <c r="M158" s="3">
        <v>0.79049999999999998</v>
      </c>
      <c r="N158" s="3">
        <v>0.83328000000000002</v>
      </c>
      <c r="O158" s="3">
        <v>0.86676000000000009</v>
      </c>
      <c r="P158" s="3">
        <v>0.86862000000000006</v>
      </c>
      <c r="Q158" s="3">
        <v>0.84165000000000012</v>
      </c>
      <c r="R158" s="3">
        <v>0.82304999999999995</v>
      </c>
      <c r="S158" s="3">
        <v>0.83142000000000005</v>
      </c>
      <c r="T158" s="3">
        <v>0.82491000000000003</v>
      </c>
      <c r="U158" s="3">
        <v>0.83142000000000005</v>
      </c>
      <c r="V158" s="3">
        <v>0.87233999999999989</v>
      </c>
      <c r="W158" s="3">
        <v>0.93</v>
      </c>
      <c r="X158" s="3">
        <v>0.92069999999999996</v>
      </c>
      <c r="Y158" s="3">
        <v>0.90024000000000004</v>
      </c>
      <c r="Z158" s="3">
        <v>0.88256999999999997</v>
      </c>
    </row>
    <row r="159" spans="1:26" x14ac:dyDescent="0.15">
      <c r="A159" s="1">
        <v>47641</v>
      </c>
      <c r="B159" s="3" t="s">
        <v>146</v>
      </c>
      <c r="C159" s="3">
        <v>0.80813695749454317</v>
      </c>
      <c r="D159" s="3">
        <v>0.74647290562256186</v>
      </c>
      <c r="E159" s="3">
        <v>0.70137531544753084</v>
      </c>
      <c r="F159" s="3">
        <v>0.68572921273374454</v>
      </c>
      <c r="G159" s="3">
        <v>0.66087952018831919</v>
      </c>
      <c r="H159" s="3">
        <v>0.63510946865973006</v>
      </c>
      <c r="I159" s="3">
        <v>0.6433926995082051</v>
      </c>
      <c r="J159" s="3">
        <v>0.6599591612051553</v>
      </c>
      <c r="K159" s="3">
        <v>0.71057890527916967</v>
      </c>
      <c r="L159" s="3">
        <v>0.74279146968990639</v>
      </c>
      <c r="M159" s="3">
        <v>0.77316331613431488</v>
      </c>
      <c r="N159" s="3">
        <v>0.81549982935985432</v>
      </c>
      <c r="O159" s="3">
        <v>0.84863275275375483</v>
      </c>
      <c r="P159" s="3">
        <v>0.85047347072008261</v>
      </c>
      <c r="Q159" s="3">
        <v>0.82378306020832948</v>
      </c>
      <c r="R159" s="3">
        <v>0.80537588054505149</v>
      </c>
      <c r="S159" s="3">
        <v>0.81365911139352665</v>
      </c>
      <c r="T159" s="3">
        <v>0.80721659851137939</v>
      </c>
      <c r="U159" s="3">
        <v>0.81365911139352665</v>
      </c>
      <c r="V159" s="3">
        <v>0.85415490665273819</v>
      </c>
      <c r="W159" s="3">
        <v>0.91121716360889993</v>
      </c>
      <c r="X159" s="3">
        <v>0.9020135737772611</v>
      </c>
      <c r="Y159" s="3">
        <v>0.88176567614765522</v>
      </c>
      <c r="Z159" s="3">
        <v>0.86427885546754113</v>
      </c>
    </row>
    <row r="160" spans="1:26" x14ac:dyDescent="0.15">
      <c r="A160" s="1">
        <v>47642</v>
      </c>
      <c r="B160" s="3" t="s">
        <v>146</v>
      </c>
      <c r="C160" s="3">
        <v>0.78311821942159798</v>
      </c>
      <c r="D160" s="3">
        <v>0.72334184260692214</v>
      </c>
      <c r="E160" s="3">
        <v>0.67962479090663697</v>
      </c>
      <c r="F160" s="3">
        <v>0.66445765052082373</v>
      </c>
      <c r="G160" s="3">
        <v>0.64036866284923799</v>
      </c>
      <c r="H160" s="3">
        <v>0.61538749044907504</v>
      </c>
      <c r="I160" s="3">
        <v>0.62341715300627032</v>
      </c>
      <c r="J160" s="3">
        <v>0.63947647812066066</v>
      </c>
      <c r="K160" s="3">
        <v>0.68854663819240947</v>
      </c>
      <c r="L160" s="3">
        <v>0.71977310369261316</v>
      </c>
      <c r="M160" s="3">
        <v>0.74921519973566242</v>
      </c>
      <c r="N160" s="3">
        <v>0.79025569725021605</v>
      </c>
      <c r="O160" s="3">
        <v>0.82237434747899707</v>
      </c>
      <c r="P160" s="3">
        <v>0.82415871693615139</v>
      </c>
      <c r="Q160" s="3">
        <v>0.79828535980741133</v>
      </c>
      <c r="R160" s="3">
        <v>0.78044166523586611</v>
      </c>
      <c r="S160" s="3">
        <v>0.7884713277930615</v>
      </c>
      <c r="T160" s="3">
        <v>0.78222603469302077</v>
      </c>
      <c r="U160" s="3">
        <v>0.7884713277930615</v>
      </c>
      <c r="V160" s="3">
        <v>0.82772745585046037</v>
      </c>
      <c r="W160" s="3">
        <v>0.8830429090222498</v>
      </c>
      <c r="X160" s="3">
        <v>0.87412106173647752</v>
      </c>
      <c r="Y160" s="3">
        <v>0.85449299770777798</v>
      </c>
      <c r="Z160" s="3">
        <v>0.8375414878648102</v>
      </c>
    </row>
    <row r="161" spans="1:26" x14ac:dyDescent="0.15">
      <c r="A161" s="1">
        <v>47643</v>
      </c>
      <c r="B161" s="3" t="s">
        <v>146</v>
      </c>
      <c r="C161" s="3">
        <v>0.72474116391805921</v>
      </c>
      <c r="D161" s="3">
        <v>0.66936936223709642</v>
      </c>
      <c r="E161" s="3">
        <v>0.62887356697788488</v>
      </c>
      <c r="F161" s="3">
        <v>0.61482400535734205</v>
      </c>
      <c r="G161" s="3">
        <v>0.59250999572471519</v>
      </c>
      <c r="H161" s="3">
        <v>0.56936954129087991</v>
      </c>
      <c r="I161" s="3">
        <v>0.57680754450175564</v>
      </c>
      <c r="J161" s="3">
        <v>0.59168355092350677</v>
      </c>
      <c r="K161" s="3">
        <v>0.6371380149899688</v>
      </c>
      <c r="L161" s="3">
        <v>0.66606358303226276</v>
      </c>
      <c r="M161" s="3">
        <v>0.69333626147214</v>
      </c>
      <c r="N161" s="3">
        <v>0.73135272232772641</v>
      </c>
      <c r="O161" s="3">
        <v>0.7611047351712289</v>
      </c>
      <c r="P161" s="3">
        <v>0.76275762477364573</v>
      </c>
      <c r="Q161" s="3">
        <v>0.73879072553860214</v>
      </c>
      <c r="R161" s="3">
        <v>0.72226182951443407</v>
      </c>
      <c r="S161" s="3">
        <v>0.72969983272530958</v>
      </c>
      <c r="T161" s="3">
        <v>0.7239147191168509</v>
      </c>
      <c r="U161" s="3">
        <v>0.72969983272530958</v>
      </c>
      <c r="V161" s="3">
        <v>0.76606340397847927</v>
      </c>
      <c r="W161" s="3">
        <v>0.8173029816534001</v>
      </c>
      <c r="X161" s="3">
        <v>0.80903853364131606</v>
      </c>
      <c r="Y161" s="3">
        <v>0.79085674801473116</v>
      </c>
      <c r="Z161" s="3">
        <v>0.7751542967917715</v>
      </c>
    </row>
    <row r="162" spans="1:26" x14ac:dyDescent="0.15">
      <c r="A162" s="1">
        <v>47644</v>
      </c>
      <c r="B162" s="3" t="s">
        <v>146</v>
      </c>
      <c r="C162" s="3">
        <v>0.69972242584511413</v>
      </c>
      <c r="D162" s="3">
        <v>0.64623829922145681</v>
      </c>
      <c r="E162" s="3">
        <v>0.607123042436991</v>
      </c>
      <c r="F162" s="3">
        <v>0.59355244314442124</v>
      </c>
      <c r="G162" s="3">
        <v>0.57199913838563399</v>
      </c>
      <c r="H162" s="3">
        <v>0.54964756308022489</v>
      </c>
      <c r="I162" s="3">
        <v>0.55683199799982075</v>
      </c>
      <c r="J162" s="3">
        <v>0.57120086783901214</v>
      </c>
      <c r="K162" s="3">
        <v>0.61510574790320849</v>
      </c>
      <c r="L162" s="3">
        <v>0.64304521703496975</v>
      </c>
      <c r="M162" s="3">
        <v>0.66938814507348754</v>
      </c>
      <c r="N162" s="3">
        <v>0.70610859021808814</v>
      </c>
      <c r="O162" s="3">
        <v>0.73484632989647092</v>
      </c>
      <c r="P162" s="3">
        <v>0.7364428709897145</v>
      </c>
      <c r="Q162" s="3">
        <v>0.71329302513768378</v>
      </c>
      <c r="R162" s="3">
        <v>0.6973276142052488</v>
      </c>
      <c r="S162" s="3">
        <v>0.70451204912484455</v>
      </c>
      <c r="T162" s="3">
        <v>0.69892415529849217</v>
      </c>
      <c r="U162" s="3">
        <v>0.70451204912484455</v>
      </c>
      <c r="V162" s="3">
        <v>0.73963595317620145</v>
      </c>
      <c r="W162" s="3">
        <v>0.78912872706674997</v>
      </c>
      <c r="X162" s="3">
        <v>0.78114602160053237</v>
      </c>
      <c r="Y162" s="3">
        <v>0.76358406957485403</v>
      </c>
      <c r="Z162" s="3">
        <v>0.74841692918904068</v>
      </c>
    </row>
    <row r="163" spans="1:26" x14ac:dyDescent="0.15">
      <c r="A163" s="1">
        <v>47645</v>
      </c>
      <c r="B163" s="3" t="s">
        <v>146</v>
      </c>
      <c r="C163" s="3">
        <v>0.79145779877924638</v>
      </c>
      <c r="D163" s="3">
        <v>0.73105219694546875</v>
      </c>
      <c r="E163" s="3">
        <v>0.68687496575360163</v>
      </c>
      <c r="F163" s="3">
        <v>0.671548171258464</v>
      </c>
      <c r="G163" s="3">
        <v>0.64720561529559839</v>
      </c>
      <c r="H163" s="3">
        <v>0.62196148318596001</v>
      </c>
      <c r="I163" s="3">
        <v>0.63007566850691532</v>
      </c>
      <c r="J163" s="3">
        <v>0.64630403914882573</v>
      </c>
      <c r="K163" s="3">
        <v>0.69589072722132961</v>
      </c>
      <c r="L163" s="3">
        <v>0.72744589235837764</v>
      </c>
      <c r="M163" s="3">
        <v>0.75719790520187991</v>
      </c>
      <c r="N163" s="3">
        <v>0.79867040795342881</v>
      </c>
      <c r="O163" s="3">
        <v>0.83112714923724973</v>
      </c>
      <c r="P163" s="3">
        <v>0.83293030153079517</v>
      </c>
      <c r="Q163" s="3">
        <v>0.8067845932743839</v>
      </c>
      <c r="R163" s="3">
        <v>0.78875307033892816</v>
      </c>
      <c r="S163" s="3">
        <v>0.79686725565988326</v>
      </c>
      <c r="T163" s="3">
        <v>0.79055622263247349</v>
      </c>
      <c r="U163" s="3">
        <v>0.79686725565988326</v>
      </c>
      <c r="V163" s="3">
        <v>0.83653660611788638</v>
      </c>
      <c r="W163" s="3">
        <v>0.89243432721780003</v>
      </c>
      <c r="X163" s="3">
        <v>0.88341856575007205</v>
      </c>
      <c r="Y163" s="3">
        <v>0.86358389052107043</v>
      </c>
      <c r="Z163" s="3">
        <v>0.84645394373238714</v>
      </c>
    </row>
    <row r="164" spans="1:26" x14ac:dyDescent="0.15">
      <c r="A164" s="1">
        <v>47646</v>
      </c>
      <c r="B164" s="3" t="s">
        <v>146</v>
      </c>
      <c r="C164" s="3">
        <v>0.80813695749454317</v>
      </c>
      <c r="D164" s="3">
        <v>0.74647290562256186</v>
      </c>
      <c r="E164" s="3">
        <v>0.70137531544753084</v>
      </c>
      <c r="F164" s="3">
        <v>0.68572921273374454</v>
      </c>
      <c r="G164" s="3">
        <v>0.66087952018831919</v>
      </c>
      <c r="H164" s="3">
        <v>0.63510946865973006</v>
      </c>
      <c r="I164" s="3">
        <v>0.6433926995082051</v>
      </c>
      <c r="J164" s="3">
        <v>0.6599591612051553</v>
      </c>
      <c r="K164" s="3">
        <v>0.71057890527916967</v>
      </c>
      <c r="L164" s="3">
        <v>0.74279146968990639</v>
      </c>
      <c r="M164" s="3">
        <v>0.77316331613431488</v>
      </c>
      <c r="N164" s="3">
        <v>0.81549982935985432</v>
      </c>
      <c r="O164" s="3">
        <v>0.84863275275375483</v>
      </c>
      <c r="P164" s="3">
        <v>0.85047347072008261</v>
      </c>
      <c r="Q164" s="3">
        <v>0.82378306020832948</v>
      </c>
      <c r="R164" s="3">
        <v>0.80537588054505149</v>
      </c>
      <c r="S164" s="3">
        <v>0.81365911139352665</v>
      </c>
      <c r="T164" s="3">
        <v>0.80721659851137939</v>
      </c>
      <c r="U164" s="3">
        <v>0.81365911139352665</v>
      </c>
      <c r="V164" s="3">
        <v>0.85415490665273819</v>
      </c>
      <c r="W164" s="3">
        <v>0.91121716360889993</v>
      </c>
      <c r="X164" s="3">
        <v>0.9020135737772611</v>
      </c>
      <c r="Y164" s="3">
        <v>0.88176567614765522</v>
      </c>
      <c r="Z164" s="3">
        <v>0.86427885546754113</v>
      </c>
    </row>
    <row r="165" spans="1:26" x14ac:dyDescent="0.15">
      <c r="A165" s="1">
        <v>47647</v>
      </c>
      <c r="B165" s="3" t="s">
        <v>146</v>
      </c>
      <c r="C165" s="3">
        <v>0.82584000000000002</v>
      </c>
      <c r="D165" s="3">
        <v>0.76353000000000004</v>
      </c>
      <c r="E165" s="3">
        <v>0.71796000000000004</v>
      </c>
      <c r="F165" s="3">
        <v>0.70215000000000005</v>
      </c>
      <c r="G165" s="3">
        <v>0.67703999999999998</v>
      </c>
      <c r="H165" s="3">
        <v>0.65100000000000002</v>
      </c>
      <c r="I165" s="3">
        <v>0.65937000000000001</v>
      </c>
      <c r="J165" s="3">
        <v>0.67610999999999999</v>
      </c>
      <c r="K165" s="3">
        <v>0.72726000000000002</v>
      </c>
      <c r="L165" s="3">
        <v>0.75980999999999999</v>
      </c>
      <c r="M165" s="3">
        <v>0.79049999999999998</v>
      </c>
      <c r="N165" s="3">
        <v>0.83328000000000002</v>
      </c>
      <c r="O165" s="3">
        <v>0.86676000000000009</v>
      </c>
      <c r="P165" s="3">
        <v>0.86862000000000006</v>
      </c>
      <c r="Q165" s="3">
        <v>0.84165000000000012</v>
      </c>
      <c r="R165" s="3">
        <v>0.82304999999999995</v>
      </c>
      <c r="S165" s="3">
        <v>0.83142000000000005</v>
      </c>
      <c r="T165" s="3">
        <v>0.82491000000000003</v>
      </c>
      <c r="U165" s="3">
        <v>0.83142000000000005</v>
      </c>
      <c r="V165" s="3">
        <v>0.87233999999999989</v>
      </c>
      <c r="W165" s="3">
        <v>0.93</v>
      </c>
      <c r="X165" s="3">
        <v>0.92069999999999996</v>
      </c>
      <c r="Y165" s="3">
        <v>0.90024000000000004</v>
      </c>
      <c r="Z165" s="3">
        <v>0.88256999999999997</v>
      </c>
    </row>
    <row r="166" spans="1:26" x14ac:dyDescent="0.15">
      <c r="A166" s="1">
        <v>47648</v>
      </c>
      <c r="B166" s="3" t="s">
        <v>146</v>
      </c>
      <c r="C166" s="3">
        <v>0.80813695749454317</v>
      </c>
      <c r="D166" s="3">
        <v>0.74647290562256186</v>
      </c>
      <c r="E166" s="3">
        <v>0.70137531544753084</v>
      </c>
      <c r="F166" s="3">
        <v>0.68572921273374454</v>
      </c>
      <c r="G166" s="3">
        <v>0.66087952018831919</v>
      </c>
      <c r="H166" s="3">
        <v>0.63510946865973006</v>
      </c>
      <c r="I166" s="3">
        <v>0.6433926995082051</v>
      </c>
      <c r="J166" s="3">
        <v>0.6599591612051553</v>
      </c>
      <c r="K166" s="3">
        <v>0.71057890527916967</v>
      </c>
      <c r="L166" s="3">
        <v>0.74279146968990639</v>
      </c>
      <c r="M166" s="3">
        <v>0.77316331613431488</v>
      </c>
      <c r="N166" s="3">
        <v>0.81549982935985432</v>
      </c>
      <c r="O166" s="3">
        <v>0.84863275275375483</v>
      </c>
      <c r="P166" s="3">
        <v>0.85047347072008261</v>
      </c>
      <c r="Q166" s="3">
        <v>0.82378306020832948</v>
      </c>
      <c r="R166" s="3">
        <v>0.80537588054505149</v>
      </c>
      <c r="S166" s="3">
        <v>0.81365911139352665</v>
      </c>
      <c r="T166" s="3">
        <v>0.80721659851137939</v>
      </c>
      <c r="U166" s="3">
        <v>0.81365911139352665</v>
      </c>
      <c r="V166" s="3">
        <v>0.85415490665273819</v>
      </c>
      <c r="W166" s="3">
        <v>0.91121716360889993</v>
      </c>
      <c r="X166" s="3">
        <v>0.9020135737772611</v>
      </c>
      <c r="Y166" s="3">
        <v>0.88176567614765522</v>
      </c>
      <c r="Z166" s="3">
        <v>0.86427885546754113</v>
      </c>
    </row>
    <row r="167" spans="1:26" x14ac:dyDescent="0.15">
      <c r="A167" s="1">
        <v>47649</v>
      </c>
      <c r="B167" s="3" t="s">
        <v>146</v>
      </c>
      <c r="C167" s="3">
        <v>0.78311821942159798</v>
      </c>
      <c r="D167" s="3">
        <v>0.72334184260692214</v>
      </c>
      <c r="E167" s="3">
        <v>0.67962479090663697</v>
      </c>
      <c r="F167" s="3">
        <v>0.66445765052082373</v>
      </c>
      <c r="G167" s="3">
        <v>0.64036866284923799</v>
      </c>
      <c r="H167" s="3">
        <v>0.61538749044907504</v>
      </c>
      <c r="I167" s="3">
        <v>0.62341715300627032</v>
      </c>
      <c r="J167" s="3">
        <v>0.63947647812066066</v>
      </c>
      <c r="K167" s="3">
        <v>0.68854663819240947</v>
      </c>
      <c r="L167" s="3">
        <v>0.71977310369261316</v>
      </c>
      <c r="M167" s="3">
        <v>0.74921519973566242</v>
      </c>
      <c r="N167" s="3">
        <v>0.79025569725021605</v>
      </c>
      <c r="O167" s="3">
        <v>0.82237434747899707</v>
      </c>
      <c r="P167" s="3">
        <v>0.82415871693615139</v>
      </c>
      <c r="Q167" s="3">
        <v>0.79828535980741133</v>
      </c>
      <c r="R167" s="3">
        <v>0.78044166523586611</v>
      </c>
      <c r="S167" s="3">
        <v>0.7884713277930615</v>
      </c>
      <c r="T167" s="3">
        <v>0.78222603469302077</v>
      </c>
      <c r="U167" s="3">
        <v>0.7884713277930615</v>
      </c>
      <c r="V167" s="3">
        <v>0.82772745585046037</v>
      </c>
      <c r="W167" s="3">
        <v>0.8830429090222498</v>
      </c>
      <c r="X167" s="3">
        <v>0.87412106173647752</v>
      </c>
      <c r="Y167" s="3">
        <v>0.85449299770777798</v>
      </c>
      <c r="Z167" s="3">
        <v>0.8375414878648102</v>
      </c>
    </row>
    <row r="168" spans="1:26" x14ac:dyDescent="0.15">
      <c r="A168" s="1">
        <v>47650</v>
      </c>
      <c r="B168" s="3" t="s">
        <v>146</v>
      </c>
      <c r="C168" s="3">
        <v>0.72474116391805921</v>
      </c>
      <c r="D168" s="3">
        <v>0.66936936223709642</v>
      </c>
      <c r="E168" s="3">
        <v>0.62887356697788488</v>
      </c>
      <c r="F168" s="3">
        <v>0.61482400535734205</v>
      </c>
      <c r="G168" s="3">
        <v>0.59250999572471519</v>
      </c>
      <c r="H168" s="3">
        <v>0.56936954129087991</v>
      </c>
      <c r="I168" s="3">
        <v>0.57680754450175564</v>
      </c>
      <c r="J168" s="3">
        <v>0.59168355092350677</v>
      </c>
      <c r="K168" s="3">
        <v>0.6371380149899688</v>
      </c>
      <c r="L168" s="3">
        <v>0.66606358303226276</v>
      </c>
      <c r="M168" s="3">
        <v>0.69333626147214</v>
      </c>
      <c r="N168" s="3">
        <v>0.73135272232772641</v>
      </c>
      <c r="O168" s="3">
        <v>0.7611047351712289</v>
      </c>
      <c r="P168" s="3">
        <v>0.76275762477364573</v>
      </c>
      <c r="Q168" s="3">
        <v>0.73879072553860214</v>
      </c>
      <c r="R168" s="3">
        <v>0.72226182951443407</v>
      </c>
      <c r="S168" s="3">
        <v>0.72969983272530958</v>
      </c>
      <c r="T168" s="3">
        <v>0.7239147191168509</v>
      </c>
      <c r="U168" s="3">
        <v>0.72969983272530958</v>
      </c>
      <c r="V168" s="3">
        <v>0.76606340397847927</v>
      </c>
      <c r="W168" s="3">
        <v>0.8173029816534001</v>
      </c>
      <c r="X168" s="3">
        <v>0.80903853364131606</v>
      </c>
      <c r="Y168" s="3">
        <v>0.79085674801473116</v>
      </c>
      <c r="Z168" s="3">
        <v>0.7751542967917715</v>
      </c>
    </row>
    <row r="169" spans="1:26" x14ac:dyDescent="0.15">
      <c r="A169" s="1">
        <v>47651</v>
      </c>
      <c r="B169" s="3" t="s">
        <v>146</v>
      </c>
      <c r="C169" s="3">
        <v>0.69972242584511413</v>
      </c>
      <c r="D169" s="3">
        <v>0.64623829922145681</v>
      </c>
      <c r="E169" s="3">
        <v>0.607123042436991</v>
      </c>
      <c r="F169" s="3">
        <v>0.59355244314442124</v>
      </c>
      <c r="G169" s="3">
        <v>0.57199913838563399</v>
      </c>
      <c r="H169" s="3">
        <v>0.54964756308022489</v>
      </c>
      <c r="I169" s="3">
        <v>0.55683199799982075</v>
      </c>
      <c r="J169" s="3">
        <v>0.57120086783901214</v>
      </c>
      <c r="K169" s="3">
        <v>0.61510574790320849</v>
      </c>
      <c r="L169" s="3">
        <v>0.64304521703496975</v>
      </c>
      <c r="M169" s="3">
        <v>0.66938814507348754</v>
      </c>
      <c r="N169" s="3">
        <v>0.70610859021808814</v>
      </c>
      <c r="O169" s="3">
        <v>0.73484632989647092</v>
      </c>
      <c r="P169" s="3">
        <v>0.7364428709897145</v>
      </c>
      <c r="Q169" s="3">
        <v>0.71329302513768378</v>
      </c>
      <c r="R169" s="3">
        <v>0.6973276142052488</v>
      </c>
      <c r="S169" s="3">
        <v>0.70451204912484455</v>
      </c>
      <c r="T169" s="3">
        <v>0.69892415529849217</v>
      </c>
      <c r="U169" s="3">
        <v>0.70451204912484455</v>
      </c>
      <c r="V169" s="3">
        <v>0.73963595317620145</v>
      </c>
      <c r="W169" s="3">
        <v>0.78912872706674997</v>
      </c>
      <c r="X169" s="3">
        <v>0.78114602160053237</v>
      </c>
      <c r="Y169" s="3">
        <v>0.76358406957485403</v>
      </c>
      <c r="Z169" s="3">
        <v>0.74841692918904068</v>
      </c>
    </row>
    <row r="170" spans="1:26" x14ac:dyDescent="0.15">
      <c r="A170" s="1">
        <v>47652</v>
      </c>
      <c r="B170" s="3" t="s">
        <v>146</v>
      </c>
      <c r="C170" s="3">
        <v>0.79145779877924638</v>
      </c>
      <c r="D170" s="3">
        <v>0.73105219694546875</v>
      </c>
      <c r="E170" s="3">
        <v>0.68687496575360163</v>
      </c>
      <c r="F170" s="3">
        <v>0.671548171258464</v>
      </c>
      <c r="G170" s="3">
        <v>0.64720561529559839</v>
      </c>
      <c r="H170" s="3">
        <v>0.62196148318596001</v>
      </c>
      <c r="I170" s="3">
        <v>0.63007566850691532</v>
      </c>
      <c r="J170" s="3">
        <v>0.64630403914882573</v>
      </c>
      <c r="K170" s="3">
        <v>0.69589072722132961</v>
      </c>
      <c r="L170" s="3">
        <v>0.72744589235837764</v>
      </c>
      <c r="M170" s="3">
        <v>0.75719790520187991</v>
      </c>
      <c r="N170" s="3">
        <v>0.79867040795342881</v>
      </c>
      <c r="O170" s="3">
        <v>0.83112714923724973</v>
      </c>
      <c r="P170" s="3">
        <v>0.83293030153079517</v>
      </c>
      <c r="Q170" s="3">
        <v>0.8067845932743839</v>
      </c>
      <c r="R170" s="3">
        <v>0.78875307033892816</v>
      </c>
      <c r="S170" s="3">
        <v>0.79686725565988326</v>
      </c>
      <c r="T170" s="3">
        <v>0.79055622263247349</v>
      </c>
      <c r="U170" s="3">
        <v>0.79686725565988326</v>
      </c>
      <c r="V170" s="3">
        <v>0.83653660611788638</v>
      </c>
      <c r="W170" s="3">
        <v>0.89243432721780003</v>
      </c>
      <c r="X170" s="3">
        <v>0.88341856575007205</v>
      </c>
      <c r="Y170" s="3">
        <v>0.86358389052107043</v>
      </c>
      <c r="Z170" s="3">
        <v>0.84645394373238714</v>
      </c>
    </row>
    <row r="171" spans="1:26" x14ac:dyDescent="0.15">
      <c r="A171" s="1">
        <v>47653</v>
      </c>
      <c r="B171" s="3" t="s">
        <v>146</v>
      </c>
      <c r="C171" s="3">
        <v>0.80813695749454317</v>
      </c>
      <c r="D171" s="3">
        <v>0.74647290562256186</v>
      </c>
      <c r="E171" s="3">
        <v>0.70137531544753084</v>
      </c>
      <c r="F171" s="3">
        <v>0.68572921273374454</v>
      </c>
      <c r="G171" s="3">
        <v>0.66087952018831919</v>
      </c>
      <c r="H171" s="3">
        <v>0.63510946865973006</v>
      </c>
      <c r="I171" s="3">
        <v>0.6433926995082051</v>
      </c>
      <c r="J171" s="3">
        <v>0.6599591612051553</v>
      </c>
      <c r="K171" s="3">
        <v>0.71057890527916967</v>
      </c>
      <c r="L171" s="3">
        <v>0.74279146968990639</v>
      </c>
      <c r="M171" s="3">
        <v>0.77316331613431488</v>
      </c>
      <c r="N171" s="3">
        <v>0.81549982935985432</v>
      </c>
      <c r="O171" s="3">
        <v>0.84863275275375483</v>
      </c>
      <c r="P171" s="3">
        <v>0.85047347072008261</v>
      </c>
      <c r="Q171" s="3">
        <v>0.82378306020832948</v>
      </c>
      <c r="R171" s="3">
        <v>0.80537588054505149</v>
      </c>
      <c r="S171" s="3">
        <v>0.81365911139352665</v>
      </c>
      <c r="T171" s="3">
        <v>0.80721659851137939</v>
      </c>
      <c r="U171" s="3">
        <v>0.81365911139352665</v>
      </c>
      <c r="V171" s="3">
        <v>0.85415490665273819</v>
      </c>
      <c r="W171" s="3">
        <v>0.91121716360889993</v>
      </c>
      <c r="X171" s="3">
        <v>0.9020135737772611</v>
      </c>
      <c r="Y171" s="3">
        <v>0.88176567614765522</v>
      </c>
      <c r="Z171" s="3">
        <v>0.86427885546754113</v>
      </c>
    </row>
    <row r="172" spans="1:26" x14ac:dyDescent="0.15">
      <c r="A172" s="1">
        <v>47654</v>
      </c>
      <c r="B172" s="3" t="s">
        <v>146</v>
      </c>
      <c r="C172" s="3">
        <v>0.82584000000000002</v>
      </c>
      <c r="D172" s="3">
        <v>0.76353000000000004</v>
      </c>
      <c r="E172" s="3">
        <v>0.71796000000000004</v>
      </c>
      <c r="F172" s="3">
        <v>0.70215000000000005</v>
      </c>
      <c r="G172" s="3">
        <v>0.67703999999999998</v>
      </c>
      <c r="H172" s="3">
        <v>0.65100000000000002</v>
      </c>
      <c r="I172" s="3">
        <v>0.65937000000000001</v>
      </c>
      <c r="J172" s="3">
        <v>0.67610999999999999</v>
      </c>
      <c r="K172" s="3">
        <v>0.72726000000000002</v>
      </c>
      <c r="L172" s="3">
        <v>0.75980999999999999</v>
      </c>
      <c r="M172" s="3">
        <v>0.79049999999999998</v>
      </c>
      <c r="N172" s="3">
        <v>0.83328000000000002</v>
      </c>
      <c r="O172" s="3">
        <v>0.86676000000000009</v>
      </c>
      <c r="P172" s="3">
        <v>0.86862000000000006</v>
      </c>
      <c r="Q172" s="3">
        <v>0.84165000000000012</v>
      </c>
      <c r="R172" s="3">
        <v>0.82304999999999995</v>
      </c>
      <c r="S172" s="3">
        <v>0.83142000000000005</v>
      </c>
      <c r="T172" s="3">
        <v>0.82491000000000003</v>
      </c>
      <c r="U172" s="3">
        <v>0.83142000000000005</v>
      </c>
      <c r="V172" s="3">
        <v>0.87233999999999989</v>
      </c>
      <c r="W172" s="3">
        <v>0.93</v>
      </c>
      <c r="X172" s="3">
        <v>0.92069999999999996</v>
      </c>
      <c r="Y172" s="3">
        <v>0.90024000000000004</v>
      </c>
      <c r="Z172" s="3">
        <v>0.88256999999999997</v>
      </c>
    </row>
    <row r="173" spans="1:26" x14ac:dyDescent="0.15">
      <c r="A173" s="1">
        <v>47655</v>
      </c>
      <c r="B173" s="3" t="s">
        <v>146</v>
      </c>
      <c r="C173" s="3">
        <v>0.80813695749454317</v>
      </c>
      <c r="D173" s="3">
        <v>0.74647290562256186</v>
      </c>
      <c r="E173" s="3">
        <v>0.70137531544753084</v>
      </c>
      <c r="F173" s="3">
        <v>0.68572921273374454</v>
      </c>
      <c r="G173" s="3">
        <v>0.66087952018831919</v>
      </c>
      <c r="H173" s="3">
        <v>0.63510946865973006</v>
      </c>
      <c r="I173" s="3">
        <v>0.6433926995082051</v>
      </c>
      <c r="J173" s="3">
        <v>0.6599591612051553</v>
      </c>
      <c r="K173" s="3">
        <v>0.71057890527916967</v>
      </c>
      <c r="L173" s="3">
        <v>0.74279146968990639</v>
      </c>
      <c r="M173" s="3">
        <v>0.77316331613431488</v>
      </c>
      <c r="N173" s="3">
        <v>0.81549982935985432</v>
      </c>
      <c r="O173" s="3">
        <v>0.84863275275375483</v>
      </c>
      <c r="P173" s="3">
        <v>0.85047347072008261</v>
      </c>
      <c r="Q173" s="3">
        <v>0.82378306020832948</v>
      </c>
      <c r="R173" s="3">
        <v>0.80537588054505149</v>
      </c>
      <c r="S173" s="3">
        <v>0.81365911139352665</v>
      </c>
      <c r="T173" s="3">
        <v>0.80721659851137939</v>
      </c>
      <c r="U173" s="3">
        <v>0.81365911139352665</v>
      </c>
      <c r="V173" s="3">
        <v>0.85415490665273819</v>
      </c>
      <c r="W173" s="3">
        <v>0.91121716360889993</v>
      </c>
      <c r="X173" s="3">
        <v>0.9020135737772611</v>
      </c>
      <c r="Y173" s="3">
        <v>0.88176567614765522</v>
      </c>
      <c r="Z173" s="3">
        <v>0.86427885546754113</v>
      </c>
    </row>
    <row r="174" spans="1:26" x14ac:dyDescent="0.15">
      <c r="A174" s="1">
        <v>47656</v>
      </c>
      <c r="B174" s="3" t="s">
        <v>146</v>
      </c>
      <c r="C174" s="3">
        <v>0.78311821942159798</v>
      </c>
      <c r="D174" s="3">
        <v>0.72334184260692214</v>
      </c>
      <c r="E174" s="3">
        <v>0.67962479090663697</v>
      </c>
      <c r="F174" s="3">
        <v>0.66445765052082373</v>
      </c>
      <c r="G174" s="3">
        <v>0.64036866284923799</v>
      </c>
      <c r="H174" s="3">
        <v>0.61538749044907504</v>
      </c>
      <c r="I174" s="3">
        <v>0.62341715300627032</v>
      </c>
      <c r="J174" s="3">
        <v>0.63947647812066066</v>
      </c>
      <c r="K174" s="3">
        <v>0.68854663819240947</v>
      </c>
      <c r="L174" s="3">
        <v>0.71977310369261316</v>
      </c>
      <c r="M174" s="3">
        <v>0.74921519973566242</v>
      </c>
      <c r="N174" s="3">
        <v>0.79025569725021605</v>
      </c>
      <c r="O174" s="3">
        <v>0.82237434747899707</v>
      </c>
      <c r="P174" s="3">
        <v>0.82415871693615139</v>
      </c>
      <c r="Q174" s="3">
        <v>0.79828535980741133</v>
      </c>
      <c r="R174" s="3">
        <v>0.78044166523586611</v>
      </c>
      <c r="S174" s="3">
        <v>0.7884713277930615</v>
      </c>
      <c r="T174" s="3">
        <v>0.78222603469302077</v>
      </c>
      <c r="U174" s="3">
        <v>0.7884713277930615</v>
      </c>
      <c r="V174" s="3">
        <v>0.82772745585046037</v>
      </c>
      <c r="W174" s="3">
        <v>0.8830429090222498</v>
      </c>
      <c r="X174" s="3">
        <v>0.87412106173647752</v>
      </c>
      <c r="Y174" s="3">
        <v>0.85449299770777798</v>
      </c>
      <c r="Z174" s="3">
        <v>0.8375414878648102</v>
      </c>
    </row>
    <row r="175" spans="1:26" x14ac:dyDescent="0.15">
      <c r="A175" s="1">
        <v>47657</v>
      </c>
      <c r="B175" s="3" t="s">
        <v>146</v>
      </c>
      <c r="C175" s="3">
        <v>0.72474116391805921</v>
      </c>
      <c r="D175" s="3">
        <v>0.66936936223709642</v>
      </c>
      <c r="E175" s="3">
        <v>0.62887356697788488</v>
      </c>
      <c r="F175" s="3">
        <v>0.61482400535734205</v>
      </c>
      <c r="G175" s="3">
        <v>0.59250999572471519</v>
      </c>
      <c r="H175" s="3">
        <v>0.56936954129087991</v>
      </c>
      <c r="I175" s="3">
        <v>0.57680754450175564</v>
      </c>
      <c r="J175" s="3">
        <v>0.59168355092350677</v>
      </c>
      <c r="K175" s="3">
        <v>0.6371380149899688</v>
      </c>
      <c r="L175" s="3">
        <v>0.66606358303226276</v>
      </c>
      <c r="M175" s="3">
        <v>0.69333626147214</v>
      </c>
      <c r="N175" s="3">
        <v>0.73135272232772641</v>
      </c>
      <c r="O175" s="3">
        <v>0.7611047351712289</v>
      </c>
      <c r="P175" s="3">
        <v>0.76275762477364573</v>
      </c>
      <c r="Q175" s="3">
        <v>0.73879072553860214</v>
      </c>
      <c r="R175" s="3">
        <v>0.72226182951443407</v>
      </c>
      <c r="S175" s="3">
        <v>0.72969983272530958</v>
      </c>
      <c r="T175" s="3">
        <v>0.7239147191168509</v>
      </c>
      <c r="U175" s="3">
        <v>0.72969983272530958</v>
      </c>
      <c r="V175" s="3">
        <v>0.76606340397847927</v>
      </c>
      <c r="W175" s="3">
        <v>0.8173029816534001</v>
      </c>
      <c r="X175" s="3">
        <v>0.80903853364131606</v>
      </c>
      <c r="Y175" s="3">
        <v>0.79085674801473116</v>
      </c>
      <c r="Z175" s="3">
        <v>0.7751542967917715</v>
      </c>
    </row>
    <row r="176" spans="1:26" x14ac:dyDescent="0.15">
      <c r="A176" s="1">
        <v>47658</v>
      </c>
      <c r="B176" s="3" t="s">
        <v>146</v>
      </c>
      <c r="C176" s="3">
        <v>0.69972242584511413</v>
      </c>
      <c r="D176" s="3">
        <v>0.64623829922145681</v>
      </c>
      <c r="E176" s="3">
        <v>0.607123042436991</v>
      </c>
      <c r="F176" s="3">
        <v>0.59355244314442124</v>
      </c>
      <c r="G176" s="3">
        <v>0.57199913838563399</v>
      </c>
      <c r="H176" s="3">
        <v>0.54964756308022489</v>
      </c>
      <c r="I176" s="3">
        <v>0.55683199799982075</v>
      </c>
      <c r="J176" s="3">
        <v>0.57120086783901214</v>
      </c>
      <c r="K176" s="3">
        <v>0.61510574790320849</v>
      </c>
      <c r="L176" s="3">
        <v>0.64304521703496975</v>
      </c>
      <c r="M176" s="3">
        <v>0.66938814507348754</v>
      </c>
      <c r="N176" s="3">
        <v>0.70610859021808814</v>
      </c>
      <c r="O176" s="3">
        <v>0.73484632989647092</v>
      </c>
      <c r="P176" s="3">
        <v>0.7364428709897145</v>
      </c>
      <c r="Q176" s="3">
        <v>0.71329302513768378</v>
      </c>
      <c r="R176" s="3">
        <v>0.6973276142052488</v>
      </c>
      <c r="S176" s="3">
        <v>0.70451204912484455</v>
      </c>
      <c r="T176" s="3">
        <v>0.69892415529849217</v>
      </c>
      <c r="U176" s="3">
        <v>0.70451204912484455</v>
      </c>
      <c r="V176" s="3">
        <v>0.73963595317620145</v>
      </c>
      <c r="W176" s="3">
        <v>0.78912872706674997</v>
      </c>
      <c r="X176" s="3">
        <v>0.78114602160053237</v>
      </c>
      <c r="Y176" s="3">
        <v>0.76358406957485403</v>
      </c>
      <c r="Z176" s="3">
        <v>0.74841692918904068</v>
      </c>
    </row>
    <row r="177" spans="1:26" x14ac:dyDescent="0.15">
      <c r="A177" s="1">
        <v>47659</v>
      </c>
      <c r="B177" s="3" t="s">
        <v>146</v>
      </c>
      <c r="C177" s="3">
        <v>0.79145779877924638</v>
      </c>
      <c r="D177" s="3">
        <v>0.73105219694546875</v>
      </c>
      <c r="E177" s="3">
        <v>0.68687496575360163</v>
      </c>
      <c r="F177" s="3">
        <v>0.671548171258464</v>
      </c>
      <c r="G177" s="3">
        <v>0.64720561529559839</v>
      </c>
      <c r="H177" s="3">
        <v>0.62196148318596001</v>
      </c>
      <c r="I177" s="3">
        <v>0.63007566850691532</v>
      </c>
      <c r="J177" s="3">
        <v>0.64630403914882573</v>
      </c>
      <c r="K177" s="3">
        <v>0.69589072722132961</v>
      </c>
      <c r="L177" s="3">
        <v>0.72744589235837764</v>
      </c>
      <c r="M177" s="3">
        <v>0.75719790520187991</v>
      </c>
      <c r="N177" s="3">
        <v>0.79867040795342881</v>
      </c>
      <c r="O177" s="3">
        <v>0.83112714923724973</v>
      </c>
      <c r="P177" s="3">
        <v>0.83293030153079517</v>
      </c>
      <c r="Q177" s="3">
        <v>0.8067845932743839</v>
      </c>
      <c r="R177" s="3">
        <v>0.78875307033892816</v>
      </c>
      <c r="S177" s="3">
        <v>0.79686725565988326</v>
      </c>
      <c r="T177" s="3">
        <v>0.79055622263247349</v>
      </c>
      <c r="U177" s="3">
        <v>0.79686725565988326</v>
      </c>
      <c r="V177" s="3">
        <v>0.83653660611788638</v>
      </c>
      <c r="W177" s="3">
        <v>0.89243432721780003</v>
      </c>
      <c r="X177" s="3">
        <v>0.88341856575007205</v>
      </c>
      <c r="Y177" s="3">
        <v>0.86358389052107043</v>
      </c>
      <c r="Z177" s="3">
        <v>0.84645394373238714</v>
      </c>
    </row>
    <row r="178" spans="1:26" x14ac:dyDescent="0.15">
      <c r="A178" s="1">
        <v>47660</v>
      </c>
      <c r="B178" s="3" t="s">
        <v>146</v>
      </c>
      <c r="C178" s="3">
        <v>0.80813695749454317</v>
      </c>
      <c r="D178" s="3">
        <v>0.74647290562256186</v>
      </c>
      <c r="E178" s="3">
        <v>0.70137531544753084</v>
      </c>
      <c r="F178" s="3">
        <v>0.68572921273374454</v>
      </c>
      <c r="G178" s="3">
        <v>0.66087952018831919</v>
      </c>
      <c r="H178" s="3">
        <v>0.63510946865973006</v>
      </c>
      <c r="I178" s="3">
        <v>0.6433926995082051</v>
      </c>
      <c r="J178" s="3">
        <v>0.6599591612051553</v>
      </c>
      <c r="K178" s="3">
        <v>0.71057890527916967</v>
      </c>
      <c r="L178" s="3">
        <v>0.74279146968990639</v>
      </c>
      <c r="M178" s="3">
        <v>0.77316331613431488</v>
      </c>
      <c r="N178" s="3">
        <v>0.81549982935985432</v>
      </c>
      <c r="O178" s="3">
        <v>0.84863275275375483</v>
      </c>
      <c r="P178" s="3">
        <v>0.85047347072008261</v>
      </c>
      <c r="Q178" s="3">
        <v>0.82378306020832948</v>
      </c>
      <c r="R178" s="3">
        <v>0.80537588054505149</v>
      </c>
      <c r="S178" s="3">
        <v>0.81365911139352665</v>
      </c>
      <c r="T178" s="3">
        <v>0.80721659851137939</v>
      </c>
      <c r="U178" s="3">
        <v>0.81365911139352665</v>
      </c>
      <c r="V178" s="3">
        <v>0.85415490665273819</v>
      </c>
      <c r="W178" s="3">
        <v>0.91121716360889993</v>
      </c>
      <c r="X178" s="3">
        <v>0.9020135737772611</v>
      </c>
      <c r="Y178" s="3">
        <v>0.88176567614765522</v>
      </c>
      <c r="Z178" s="3">
        <v>0.86427885546754113</v>
      </c>
    </row>
    <row r="179" spans="1:26" x14ac:dyDescent="0.15">
      <c r="A179" s="1">
        <v>47661</v>
      </c>
      <c r="B179" s="3" t="s">
        <v>146</v>
      </c>
      <c r="C179" s="3">
        <v>0.82584000000000002</v>
      </c>
      <c r="D179" s="3">
        <v>0.76353000000000004</v>
      </c>
      <c r="E179" s="3">
        <v>0.71796000000000004</v>
      </c>
      <c r="F179" s="3">
        <v>0.70215000000000005</v>
      </c>
      <c r="G179" s="3">
        <v>0.67703999999999998</v>
      </c>
      <c r="H179" s="3">
        <v>0.65100000000000002</v>
      </c>
      <c r="I179" s="3">
        <v>0.65937000000000001</v>
      </c>
      <c r="J179" s="3">
        <v>0.67610999999999999</v>
      </c>
      <c r="K179" s="3">
        <v>0.72726000000000002</v>
      </c>
      <c r="L179" s="3">
        <v>0.75980999999999999</v>
      </c>
      <c r="M179" s="3">
        <v>0.79049999999999998</v>
      </c>
      <c r="N179" s="3">
        <v>0.83328000000000002</v>
      </c>
      <c r="O179" s="3">
        <v>0.86676000000000009</v>
      </c>
      <c r="P179" s="3">
        <v>0.86862000000000006</v>
      </c>
      <c r="Q179" s="3">
        <v>0.84165000000000012</v>
      </c>
      <c r="R179" s="3">
        <v>0.82304999999999995</v>
      </c>
      <c r="S179" s="3">
        <v>0.83142000000000005</v>
      </c>
      <c r="T179" s="3">
        <v>0.82491000000000003</v>
      </c>
      <c r="U179" s="3">
        <v>0.83142000000000005</v>
      </c>
      <c r="V179" s="3">
        <v>0.87233999999999989</v>
      </c>
      <c r="W179" s="3">
        <v>0.93</v>
      </c>
      <c r="X179" s="3">
        <v>0.92069999999999996</v>
      </c>
      <c r="Y179" s="3">
        <v>0.90024000000000004</v>
      </c>
      <c r="Z179" s="3">
        <v>0.88256999999999997</v>
      </c>
    </row>
    <row r="180" spans="1:26" x14ac:dyDescent="0.15">
      <c r="A180" s="1">
        <v>47662</v>
      </c>
      <c r="B180" s="3" t="s">
        <v>146</v>
      </c>
      <c r="C180" s="3">
        <v>0.80813695749454317</v>
      </c>
      <c r="D180" s="3">
        <v>0.74647290562256186</v>
      </c>
      <c r="E180" s="3">
        <v>0.70137531544753084</v>
      </c>
      <c r="F180" s="3">
        <v>0.68572921273374454</v>
      </c>
      <c r="G180" s="3">
        <v>0.66087952018831919</v>
      </c>
      <c r="H180" s="3">
        <v>0.63510946865973006</v>
      </c>
      <c r="I180" s="3">
        <v>0.6433926995082051</v>
      </c>
      <c r="J180" s="3">
        <v>0.6599591612051553</v>
      </c>
      <c r="K180" s="3">
        <v>0.71057890527916967</v>
      </c>
      <c r="L180" s="3">
        <v>0.74279146968990639</v>
      </c>
      <c r="M180" s="3">
        <v>0.77316331613431488</v>
      </c>
      <c r="N180" s="3">
        <v>0.81549982935985432</v>
      </c>
      <c r="O180" s="3">
        <v>0.84863275275375483</v>
      </c>
      <c r="P180" s="3">
        <v>0.85047347072008261</v>
      </c>
      <c r="Q180" s="3">
        <v>0.82378306020832948</v>
      </c>
      <c r="R180" s="3">
        <v>0.80537588054505149</v>
      </c>
      <c r="S180" s="3">
        <v>0.81365911139352665</v>
      </c>
      <c r="T180" s="3">
        <v>0.80721659851137939</v>
      </c>
      <c r="U180" s="3">
        <v>0.81365911139352665</v>
      </c>
      <c r="V180" s="3">
        <v>0.85415490665273819</v>
      </c>
      <c r="W180" s="3">
        <v>0.91121716360889993</v>
      </c>
      <c r="X180" s="3">
        <v>0.9020135737772611</v>
      </c>
      <c r="Y180" s="3">
        <v>0.88176567614765522</v>
      </c>
      <c r="Z180" s="3">
        <v>0.86427885546754113</v>
      </c>
    </row>
    <row r="181" spans="1:26" x14ac:dyDescent="0.15">
      <c r="A181" s="1">
        <v>47663</v>
      </c>
      <c r="B181" s="3" t="s">
        <v>146</v>
      </c>
      <c r="C181" s="3">
        <v>0.78311821942159798</v>
      </c>
      <c r="D181" s="3">
        <v>0.72334184260692214</v>
      </c>
      <c r="E181" s="3">
        <v>0.67962479090663697</v>
      </c>
      <c r="F181" s="3">
        <v>0.66445765052082373</v>
      </c>
      <c r="G181" s="3">
        <v>0.64036866284923799</v>
      </c>
      <c r="H181" s="3">
        <v>0.61538749044907504</v>
      </c>
      <c r="I181" s="3">
        <v>0.62341715300627032</v>
      </c>
      <c r="J181" s="3">
        <v>0.63947647812066066</v>
      </c>
      <c r="K181" s="3">
        <v>0.68854663819240947</v>
      </c>
      <c r="L181" s="3">
        <v>0.71977310369261316</v>
      </c>
      <c r="M181" s="3">
        <v>0.74921519973566242</v>
      </c>
      <c r="N181" s="3">
        <v>0.79025569725021605</v>
      </c>
      <c r="O181" s="3">
        <v>0.82237434747899707</v>
      </c>
      <c r="P181" s="3">
        <v>0.82415871693615139</v>
      </c>
      <c r="Q181" s="3">
        <v>0.79828535980741133</v>
      </c>
      <c r="R181" s="3">
        <v>0.78044166523586611</v>
      </c>
      <c r="S181" s="3">
        <v>0.7884713277930615</v>
      </c>
      <c r="T181" s="3">
        <v>0.78222603469302077</v>
      </c>
      <c r="U181" s="3">
        <v>0.7884713277930615</v>
      </c>
      <c r="V181" s="3">
        <v>0.82772745585046037</v>
      </c>
      <c r="W181" s="3">
        <v>0.8830429090222498</v>
      </c>
      <c r="X181" s="3">
        <v>0.87412106173647752</v>
      </c>
      <c r="Y181" s="3">
        <v>0.85449299770777798</v>
      </c>
      <c r="Z181" s="3">
        <v>0.8375414878648102</v>
      </c>
    </row>
    <row r="182" spans="1:26" x14ac:dyDescent="0.15">
      <c r="A182" s="1">
        <v>47664</v>
      </c>
      <c r="B182" s="3" t="s">
        <v>146</v>
      </c>
      <c r="C182" s="3">
        <v>0.72474116391805921</v>
      </c>
      <c r="D182" s="3">
        <v>0.66936936223709642</v>
      </c>
      <c r="E182" s="3">
        <v>0.62887356697788488</v>
      </c>
      <c r="F182" s="3">
        <v>0.61482400535734205</v>
      </c>
      <c r="G182" s="3">
        <v>0.59250999572471519</v>
      </c>
      <c r="H182" s="3">
        <v>0.56936954129087991</v>
      </c>
      <c r="I182" s="3">
        <v>0.57680754450175564</v>
      </c>
      <c r="J182" s="3">
        <v>0.59168355092350677</v>
      </c>
      <c r="K182" s="3">
        <v>0.6371380149899688</v>
      </c>
      <c r="L182" s="3">
        <v>0.66606358303226276</v>
      </c>
      <c r="M182" s="3">
        <v>0.69333626147214</v>
      </c>
      <c r="N182" s="3">
        <v>0.73135272232772641</v>
      </c>
      <c r="O182" s="3">
        <v>0.7611047351712289</v>
      </c>
      <c r="P182" s="3">
        <v>0.76275762477364573</v>
      </c>
      <c r="Q182" s="3">
        <v>0.73879072553860214</v>
      </c>
      <c r="R182" s="3">
        <v>0.72226182951443407</v>
      </c>
      <c r="S182" s="3">
        <v>0.72969983272530958</v>
      </c>
      <c r="T182" s="3">
        <v>0.7239147191168509</v>
      </c>
      <c r="U182" s="3">
        <v>0.72969983272530958</v>
      </c>
      <c r="V182" s="3">
        <v>0.76606340397847927</v>
      </c>
      <c r="W182" s="3">
        <v>0.8173029816534001</v>
      </c>
      <c r="X182" s="3">
        <v>0.80903853364131606</v>
      </c>
      <c r="Y182" s="3">
        <v>0.79085674801473116</v>
      </c>
      <c r="Z182" s="3">
        <v>0.7751542967917715</v>
      </c>
    </row>
    <row r="183" spans="1:26" x14ac:dyDescent="0.15">
      <c r="A183" s="1">
        <v>47665</v>
      </c>
      <c r="B183" s="3" t="s">
        <v>146</v>
      </c>
      <c r="C183" s="3">
        <v>0.7523897052098002</v>
      </c>
      <c r="D183" s="3">
        <v>0.69487989163597497</v>
      </c>
      <c r="E183" s="3">
        <v>0.65282047573870006</v>
      </c>
      <c r="F183" s="3">
        <v>0.6382284334886249</v>
      </c>
      <c r="G183" s="3">
        <v>0.61505283697379998</v>
      </c>
      <c r="H183" s="3">
        <v>0.5910188850325</v>
      </c>
      <c r="I183" s="3">
        <v>0.59874408387077493</v>
      </c>
      <c r="J183" s="3">
        <v>0.61419448154732503</v>
      </c>
      <c r="K183" s="3">
        <v>0.66140403000345005</v>
      </c>
      <c r="L183" s="3">
        <v>0.69144646993007486</v>
      </c>
      <c r="M183" s="3">
        <v>0.71977219900374989</v>
      </c>
      <c r="N183" s="3">
        <v>0.75925654862159997</v>
      </c>
      <c r="O183" s="3">
        <v>0.79015734397469994</v>
      </c>
      <c r="P183" s="3">
        <v>0.79187405482765005</v>
      </c>
      <c r="Q183" s="3">
        <v>0.76698174745987502</v>
      </c>
      <c r="R183" s="3">
        <v>0.74981463893037503</v>
      </c>
      <c r="S183" s="3">
        <v>0.75753983776865008</v>
      </c>
      <c r="T183" s="3">
        <v>0.75153134978332503</v>
      </c>
      <c r="U183" s="3">
        <v>0.75753983776865008</v>
      </c>
      <c r="V183" s="3">
        <v>0.79530747653355005</v>
      </c>
      <c r="W183" s="3">
        <v>0.8485255129749999</v>
      </c>
      <c r="X183" s="3">
        <v>0.8399419587102499</v>
      </c>
      <c r="Y183" s="3">
        <v>0.82105813932780003</v>
      </c>
      <c r="Z183" s="3">
        <v>0.80474938622477499</v>
      </c>
    </row>
    <row r="184" spans="1:26" x14ac:dyDescent="0.15">
      <c r="A184" s="1">
        <v>47666</v>
      </c>
      <c r="B184" s="3" t="s">
        <v>146</v>
      </c>
      <c r="C184" s="3">
        <v>0.85102989116048011</v>
      </c>
      <c r="D184" s="3">
        <v>0.78607763112416007</v>
      </c>
      <c r="E184" s="3">
        <v>0.73857523199312003</v>
      </c>
      <c r="F184" s="3">
        <v>0.72209480780479995</v>
      </c>
      <c r="G184" s="3">
        <v>0.69592001644687995</v>
      </c>
      <c r="H184" s="3">
        <v>0.66877578837199991</v>
      </c>
      <c r="I184" s="3">
        <v>0.67750071882463991</v>
      </c>
      <c r="J184" s="3">
        <v>0.69495057972991992</v>
      </c>
      <c r="K184" s="3">
        <v>0.74826959916272007</v>
      </c>
      <c r="L184" s="3">
        <v>0.78219988425631992</v>
      </c>
      <c r="M184" s="3">
        <v>0.81419129591599992</v>
      </c>
      <c r="N184" s="3">
        <v>0.85878538489616008</v>
      </c>
      <c r="O184" s="3">
        <v>0.89368510670672008</v>
      </c>
      <c r="P184" s="3">
        <v>0.89562398014063993</v>
      </c>
      <c r="Q184" s="3">
        <v>0.86751031534880008</v>
      </c>
      <c r="R184" s="3">
        <v>0.8481215810096</v>
      </c>
      <c r="S184" s="3">
        <v>0.85684651146224</v>
      </c>
      <c r="T184" s="3">
        <v>0.85006045444351985</v>
      </c>
      <c r="U184" s="3">
        <v>0.85684651146224</v>
      </c>
      <c r="V184" s="3">
        <v>0.89950172700847997</v>
      </c>
      <c r="W184" s="3">
        <v>0.95960680345999994</v>
      </c>
      <c r="X184" s="3">
        <v>0.9499124362903999</v>
      </c>
      <c r="Y184" s="3">
        <v>0.92858482851727997</v>
      </c>
      <c r="Z184" s="3">
        <v>0.91016553089503982</v>
      </c>
    </row>
    <row r="185" spans="1:26" x14ac:dyDescent="0.15">
      <c r="A185" s="1">
        <v>47667</v>
      </c>
      <c r="B185" s="3" t="s">
        <v>146</v>
      </c>
      <c r="C185" s="3">
        <v>0.86896447042424008</v>
      </c>
      <c r="D185" s="3">
        <v>0.8026590383038299</v>
      </c>
      <c r="E185" s="3">
        <v>0.75416700585756002</v>
      </c>
      <c r="F185" s="3">
        <v>0.73734323949864999</v>
      </c>
      <c r="G185" s="3">
        <v>0.71062313998743987</v>
      </c>
      <c r="H185" s="3">
        <v>0.68291340716099991</v>
      </c>
      <c r="I185" s="3">
        <v>0.69182010699807006</v>
      </c>
      <c r="J185" s="3">
        <v>0.70963350667221003</v>
      </c>
      <c r="K185" s="3">
        <v>0.76406333900986001</v>
      </c>
      <c r="L185" s="3">
        <v>0.7987005050429099</v>
      </c>
      <c r="M185" s="3">
        <v>0.83135840444549991</v>
      </c>
      <c r="N185" s="3">
        <v>0.87688153694608006</v>
      </c>
      <c r="O185" s="3">
        <v>0.91250833629436001</v>
      </c>
      <c r="P185" s="3">
        <v>0.91448760292482001</v>
      </c>
      <c r="Q185" s="3">
        <v>0.88578823678314988</v>
      </c>
      <c r="R185" s="3">
        <v>0.86599557047854991</v>
      </c>
      <c r="S185" s="3">
        <v>0.87490227031562007</v>
      </c>
      <c r="T185" s="3">
        <v>0.86797483710901002</v>
      </c>
      <c r="U185" s="3">
        <v>0.87490227031562007</v>
      </c>
      <c r="V185" s="3">
        <v>0.91844613618573989</v>
      </c>
      <c r="W185" s="3">
        <v>0.97980340173000002</v>
      </c>
      <c r="X185" s="3">
        <v>0.96990706857769993</v>
      </c>
      <c r="Y185" s="3">
        <v>0.94813513564264007</v>
      </c>
      <c r="Z185" s="3">
        <v>0.92933210265326993</v>
      </c>
    </row>
    <row r="186" spans="1:26" x14ac:dyDescent="0.15">
      <c r="A186" s="1">
        <v>47668</v>
      </c>
      <c r="B186" s="3" t="s">
        <v>146</v>
      </c>
      <c r="C186" s="3">
        <v>0.8879999999999999</v>
      </c>
      <c r="D186" s="3">
        <v>0.82099999999999984</v>
      </c>
      <c r="E186" s="3">
        <v>0.77200000000000002</v>
      </c>
      <c r="F186" s="3">
        <v>0.755</v>
      </c>
      <c r="G186" s="3">
        <v>0.72799999999999998</v>
      </c>
      <c r="H186" s="3">
        <v>0.7</v>
      </c>
      <c r="I186" s="3">
        <v>0.70899999999999996</v>
      </c>
      <c r="J186" s="3">
        <v>0.72699999999999987</v>
      </c>
      <c r="K186" s="3">
        <v>0.78200000000000003</v>
      </c>
      <c r="L186" s="3">
        <v>0.81699999999999995</v>
      </c>
      <c r="M186" s="3">
        <v>0.85</v>
      </c>
      <c r="N186" s="3">
        <v>0.89600000000000002</v>
      </c>
      <c r="O186" s="3">
        <v>0.93200000000000005</v>
      </c>
      <c r="P186" s="3">
        <v>0.93400000000000016</v>
      </c>
      <c r="Q186" s="3">
        <v>0.90500000000000003</v>
      </c>
      <c r="R186" s="3">
        <v>0.88500000000000001</v>
      </c>
      <c r="S186" s="3">
        <v>0.89400000000000002</v>
      </c>
      <c r="T186" s="3">
        <v>0.88700000000000001</v>
      </c>
      <c r="U186" s="3">
        <v>0.89400000000000002</v>
      </c>
      <c r="V186" s="3">
        <v>0.93799999999999994</v>
      </c>
      <c r="W186" s="3">
        <v>1</v>
      </c>
      <c r="X186" s="3">
        <v>0.99</v>
      </c>
      <c r="Y186" s="3">
        <v>0.96799999999999997</v>
      </c>
      <c r="Z186" s="3">
        <v>0.94899999999999995</v>
      </c>
    </row>
    <row r="187" spans="1:26" x14ac:dyDescent="0.15">
      <c r="A187" s="1">
        <v>47669</v>
      </c>
      <c r="B187" s="3" t="s">
        <v>146</v>
      </c>
      <c r="C187" s="3">
        <v>0.86896447042424008</v>
      </c>
      <c r="D187" s="3">
        <v>0.8026590383038299</v>
      </c>
      <c r="E187" s="3">
        <v>0.75416700585756002</v>
      </c>
      <c r="F187" s="3">
        <v>0.73734323949864999</v>
      </c>
      <c r="G187" s="3">
        <v>0.71062313998743987</v>
      </c>
      <c r="H187" s="3">
        <v>0.68291340716099991</v>
      </c>
      <c r="I187" s="3">
        <v>0.69182010699807006</v>
      </c>
      <c r="J187" s="3">
        <v>0.70963350667221003</v>
      </c>
      <c r="K187" s="3">
        <v>0.76406333900986001</v>
      </c>
      <c r="L187" s="3">
        <v>0.7987005050429099</v>
      </c>
      <c r="M187" s="3">
        <v>0.83135840444549991</v>
      </c>
      <c r="N187" s="3">
        <v>0.87688153694608006</v>
      </c>
      <c r="O187" s="3">
        <v>0.91250833629436001</v>
      </c>
      <c r="P187" s="3">
        <v>0.91448760292482001</v>
      </c>
      <c r="Q187" s="3">
        <v>0.88578823678314988</v>
      </c>
      <c r="R187" s="3">
        <v>0.86599557047854991</v>
      </c>
      <c r="S187" s="3">
        <v>0.87490227031562007</v>
      </c>
      <c r="T187" s="3">
        <v>0.86797483710901002</v>
      </c>
      <c r="U187" s="3">
        <v>0.87490227031562007</v>
      </c>
      <c r="V187" s="3">
        <v>0.91844613618573989</v>
      </c>
      <c r="W187" s="3">
        <v>0.97980340173000002</v>
      </c>
      <c r="X187" s="3">
        <v>0.96990706857769993</v>
      </c>
      <c r="Y187" s="3">
        <v>0.94813513564264007</v>
      </c>
      <c r="Z187" s="3">
        <v>0.92933210265326993</v>
      </c>
    </row>
    <row r="188" spans="1:26" x14ac:dyDescent="0.15">
      <c r="A188" s="1">
        <v>47670</v>
      </c>
      <c r="B188" s="3" t="s">
        <v>146</v>
      </c>
      <c r="C188" s="3">
        <v>0.84206260152860002</v>
      </c>
      <c r="D188" s="3">
        <v>0.77778692753432488</v>
      </c>
      <c r="E188" s="3">
        <v>0.73077934506090003</v>
      </c>
      <c r="F188" s="3">
        <v>0.71447059195787499</v>
      </c>
      <c r="G188" s="3">
        <v>0.68856845467659988</v>
      </c>
      <c r="H188" s="3">
        <v>0.66170697897749997</v>
      </c>
      <c r="I188" s="3">
        <v>0.67034102473792501</v>
      </c>
      <c r="J188" s="3">
        <v>0.68760911625877497</v>
      </c>
      <c r="K188" s="3">
        <v>0.74037272923914998</v>
      </c>
      <c r="L188" s="3">
        <v>0.77394957386302499</v>
      </c>
      <c r="M188" s="3">
        <v>0.80560774165125004</v>
      </c>
      <c r="N188" s="3">
        <v>0.84973730887120003</v>
      </c>
      <c r="O188" s="3">
        <v>0.88427349191289994</v>
      </c>
      <c r="P188" s="3">
        <v>0.88619216874854989</v>
      </c>
      <c r="Q188" s="3">
        <v>0.85837135463162506</v>
      </c>
      <c r="R188" s="3">
        <v>0.83918458627512504</v>
      </c>
      <c r="S188" s="3">
        <v>0.84781863203555008</v>
      </c>
      <c r="T188" s="3">
        <v>0.84110326311077499</v>
      </c>
      <c r="U188" s="3">
        <v>0.84781863203555008</v>
      </c>
      <c r="V188" s="3">
        <v>0.89002952241984978</v>
      </c>
      <c r="W188" s="3">
        <v>0.949508504325</v>
      </c>
      <c r="X188" s="3">
        <v>0.93991512014674994</v>
      </c>
      <c r="Y188" s="3">
        <v>0.91880967495459998</v>
      </c>
      <c r="Z188" s="3">
        <v>0.90058224501592499</v>
      </c>
    </row>
    <row r="189" spans="1:26" x14ac:dyDescent="0.15">
      <c r="A189" s="1">
        <v>47671</v>
      </c>
      <c r="B189" s="3" t="s">
        <v>146</v>
      </c>
      <c r="C189" s="3">
        <v>0.77929157410544003</v>
      </c>
      <c r="D189" s="3">
        <v>0.7197520024054801</v>
      </c>
      <c r="E189" s="3">
        <v>0.67620813653536016</v>
      </c>
      <c r="F189" s="3">
        <v>0.66110108102940002</v>
      </c>
      <c r="G189" s="3">
        <v>0.63710752228463996</v>
      </c>
      <c r="H189" s="3">
        <v>0.61222531321600004</v>
      </c>
      <c r="I189" s="3">
        <v>0.62022316613091988</v>
      </c>
      <c r="J189" s="3">
        <v>0.63621887196075999</v>
      </c>
      <c r="K189" s="3">
        <v>0.68509463977416007</v>
      </c>
      <c r="L189" s="3">
        <v>0.71619740110996</v>
      </c>
      <c r="M189" s="3">
        <v>0.74552286179799987</v>
      </c>
      <c r="N189" s="3">
        <v>0.78640077669648012</v>
      </c>
      <c r="O189" s="3">
        <v>0.81839218835616012</v>
      </c>
      <c r="P189" s="3">
        <v>0.82016948900391995</v>
      </c>
      <c r="Q189" s="3">
        <v>0.79439862961140006</v>
      </c>
      <c r="R189" s="3">
        <v>0.77662562313380012</v>
      </c>
      <c r="S189" s="3">
        <v>0.78462347604871996</v>
      </c>
      <c r="T189" s="3">
        <v>0.77840292378156006</v>
      </c>
      <c r="U189" s="3">
        <v>0.78462347604871996</v>
      </c>
      <c r="V189" s="3">
        <v>0.82372409029943994</v>
      </c>
      <c r="W189" s="3">
        <v>0.87882041037999992</v>
      </c>
      <c r="X189" s="3">
        <v>0.8699339071412</v>
      </c>
      <c r="Y189" s="3">
        <v>0.85038360001584012</v>
      </c>
      <c r="Z189" s="3">
        <v>0.83349924386212004</v>
      </c>
    </row>
    <row r="190" spans="1:26" x14ac:dyDescent="0.15">
      <c r="A190" s="1">
        <v>47672</v>
      </c>
      <c r="B190" s="3" t="s">
        <v>146</v>
      </c>
      <c r="C190" s="3">
        <v>0.7523897052098002</v>
      </c>
      <c r="D190" s="3">
        <v>0.69487989163597497</v>
      </c>
      <c r="E190" s="3">
        <v>0.65282047573870006</v>
      </c>
      <c r="F190" s="3">
        <v>0.6382284334886249</v>
      </c>
      <c r="G190" s="3">
        <v>0.61505283697379998</v>
      </c>
      <c r="H190" s="3">
        <v>0.5910188850325</v>
      </c>
      <c r="I190" s="3">
        <v>0.59874408387077493</v>
      </c>
      <c r="J190" s="3">
        <v>0.61419448154732503</v>
      </c>
      <c r="K190" s="3">
        <v>0.66140403000345005</v>
      </c>
      <c r="L190" s="3">
        <v>0.69144646993007486</v>
      </c>
      <c r="M190" s="3">
        <v>0.71977219900374989</v>
      </c>
      <c r="N190" s="3">
        <v>0.75925654862159997</v>
      </c>
      <c r="O190" s="3">
        <v>0.79015734397469994</v>
      </c>
      <c r="P190" s="3">
        <v>0.79187405482765005</v>
      </c>
      <c r="Q190" s="3">
        <v>0.76698174745987502</v>
      </c>
      <c r="R190" s="3">
        <v>0.74981463893037503</v>
      </c>
      <c r="S190" s="3">
        <v>0.75753983776865008</v>
      </c>
      <c r="T190" s="3">
        <v>0.75153134978332503</v>
      </c>
      <c r="U190" s="3">
        <v>0.75753983776865008</v>
      </c>
      <c r="V190" s="3">
        <v>0.79530747653355005</v>
      </c>
      <c r="W190" s="3">
        <v>0.8485255129749999</v>
      </c>
      <c r="X190" s="3">
        <v>0.8399419587102499</v>
      </c>
      <c r="Y190" s="3">
        <v>0.82105813932780003</v>
      </c>
      <c r="Z190" s="3">
        <v>0.80474938622477499</v>
      </c>
    </row>
    <row r="191" spans="1:26" x14ac:dyDescent="0.15">
      <c r="A191" s="1">
        <v>47673</v>
      </c>
      <c r="B191" s="3" t="s">
        <v>146</v>
      </c>
      <c r="C191" s="3">
        <v>0.85102989116048011</v>
      </c>
      <c r="D191" s="3">
        <v>0.78607763112416007</v>
      </c>
      <c r="E191" s="3">
        <v>0.73857523199312003</v>
      </c>
      <c r="F191" s="3">
        <v>0.72209480780479995</v>
      </c>
      <c r="G191" s="3">
        <v>0.69592001644687995</v>
      </c>
      <c r="H191" s="3">
        <v>0.66877578837199991</v>
      </c>
      <c r="I191" s="3">
        <v>0.67750071882463991</v>
      </c>
      <c r="J191" s="3">
        <v>0.69495057972991992</v>
      </c>
      <c r="K191" s="3">
        <v>0.74826959916272007</v>
      </c>
      <c r="L191" s="3">
        <v>0.78219988425631992</v>
      </c>
      <c r="M191" s="3">
        <v>0.81419129591599992</v>
      </c>
      <c r="N191" s="3">
        <v>0.85878538489616008</v>
      </c>
      <c r="O191" s="3">
        <v>0.89368510670672008</v>
      </c>
      <c r="P191" s="3">
        <v>0.89562398014063993</v>
      </c>
      <c r="Q191" s="3">
        <v>0.86751031534880008</v>
      </c>
      <c r="R191" s="3">
        <v>0.8481215810096</v>
      </c>
      <c r="S191" s="3">
        <v>0.85684651146224</v>
      </c>
      <c r="T191" s="3">
        <v>0.85006045444351985</v>
      </c>
      <c r="U191" s="3">
        <v>0.85684651146224</v>
      </c>
      <c r="V191" s="3">
        <v>0.89950172700847997</v>
      </c>
      <c r="W191" s="3">
        <v>0.95960680345999994</v>
      </c>
      <c r="X191" s="3">
        <v>0.9499124362903999</v>
      </c>
      <c r="Y191" s="3">
        <v>0.92858482851727997</v>
      </c>
      <c r="Z191" s="3">
        <v>0.91016553089503982</v>
      </c>
    </row>
    <row r="192" spans="1:26" x14ac:dyDescent="0.15">
      <c r="A192" s="1">
        <v>47674</v>
      </c>
      <c r="B192" s="3" t="s">
        <v>146</v>
      </c>
      <c r="C192" s="3">
        <v>0.86896447042424008</v>
      </c>
      <c r="D192" s="3">
        <v>0.8026590383038299</v>
      </c>
      <c r="E192" s="3">
        <v>0.75416700585756002</v>
      </c>
      <c r="F192" s="3">
        <v>0.73734323949864999</v>
      </c>
      <c r="G192" s="3">
        <v>0.71062313998743987</v>
      </c>
      <c r="H192" s="3">
        <v>0.68291340716099991</v>
      </c>
      <c r="I192" s="3">
        <v>0.69182010699807006</v>
      </c>
      <c r="J192" s="3">
        <v>0.70963350667221003</v>
      </c>
      <c r="K192" s="3">
        <v>0.76406333900986001</v>
      </c>
      <c r="L192" s="3">
        <v>0.7987005050429099</v>
      </c>
      <c r="M192" s="3">
        <v>0.83135840444549991</v>
      </c>
      <c r="N192" s="3">
        <v>0.87688153694608006</v>
      </c>
      <c r="O192" s="3">
        <v>0.91250833629436001</v>
      </c>
      <c r="P192" s="3">
        <v>0.91448760292482001</v>
      </c>
      <c r="Q192" s="3">
        <v>0.88578823678314988</v>
      </c>
      <c r="R192" s="3">
        <v>0.86599557047854991</v>
      </c>
      <c r="S192" s="3">
        <v>0.87490227031562007</v>
      </c>
      <c r="T192" s="3">
        <v>0.86797483710901002</v>
      </c>
      <c r="U192" s="3">
        <v>0.87490227031562007</v>
      </c>
      <c r="V192" s="3">
        <v>0.91844613618573989</v>
      </c>
      <c r="W192" s="3">
        <v>0.97980340173000002</v>
      </c>
      <c r="X192" s="3">
        <v>0.96990706857769993</v>
      </c>
      <c r="Y192" s="3">
        <v>0.94813513564264007</v>
      </c>
      <c r="Z192" s="3">
        <v>0.92933210265326993</v>
      </c>
    </row>
    <row r="193" spans="1:26" x14ac:dyDescent="0.15">
      <c r="A193" s="1">
        <v>47675</v>
      </c>
      <c r="B193" s="3" t="s">
        <v>146</v>
      </c>
      <c r="C193" s="3">
        <v>0.8879999999999999</v>
      </c>
      <c r="D193" s="3">
        <v>0.82099999999999984</v>
      </c>
      <c r="E193" s="3">
        <v>0.77200000000000002</v>
      </c>
      <c r="F193" s="3">
        <v>0.755</v>
      </c>
      <c r="G193" s="3">
        <v>0.72799999999999998</v>
      </c>
      <c r="H193" s="3">
        <v>0.7</v>
      </c>
      <c r="I193" s="3">
        <v>0.70899999999999996</v>
      </c>
      <c r="J193" s="3">
        <v>0.72699999999999987</v>
      </c>
      <c r="K193" s="3">
        <v>0.78200000000000003</v>
      </c>
      <c r="L193" s="3">
        <v>0.81699999999999995</v>
      </c>
      <c r="M193" s="3">
        <v>0.85</v>
      </c>
      <c r="N193" s="3">
        <v>0.89600000000000002</v>
      </c>
      <c r="O193" s="3">
        <v>0.93200000000000005</v>
      </c>
      <c r="P193" s="3">
        <v>0.93400000000000016</v>
      </c>
      <c r="Q193" s="3">
        <v>0.90500000000000003</v>
      </c>
      <c r="R193" s="3">
        <v>0.88500000000000001</v>
      </c>
      <c r="S193" s="3">
        <v>0.89400000000000002</v>
      </c>
      <c r="T193" s="3">
        <v>0.88700000000000001</v>
      </c>
      <c r="U193" s="3">
        <v>0.89400000000000002</v>
      </c>
      <c r="V193" s="3">
        <v>0.93799999999999994</v>
      </c>
      <c r="W193" s="3">
        <v>1</v>
      </c>
      <c r="X193" s="3">
        <v>0.99</v>
      </c>
      <c r="Y193" s="3">
        <v>0.96799999999999997</v>
      </c>
      <c r="Z193" s="3">
        <v>0.94899999999999995</v>
      </c>
    </row>
    <row r="194" spans="1:26" x14ac:dyDescent="0.15">
      <c r="A194" s="1">
        <v>47676</v>
      </c>
      <c r="B194" s="3" t="s">
        <v>146</v>
      </c>
      <c r="C194" s="3">
        <v>0.86896447042424008</v>
      </c>
      <c r="D194" s="3">
        <v>0.8026590383038299</v>
      </c>
      <c r="E194" s="3">
        <v>0.75416700585756002</v>
      </c>
      <c r="F194" s="3">
        <v>0.73734323949864999</v>
      </c>
      <c r="G194" s="3">
        <v>0.71062313998743987</v>
      </c>
      <c r="H194" s="3">
        <v>0.68291340716099991</v>
      </c>
      <c r="I194" s="3">
        <v>0.69182010699807006</v>
      </c>
      <c r="J194" s="3">
        <v>0.70963350667221003</v>
      </c>
      <c r="K194" s="3">
        <v>0.76406333900986001</v>
      </c>
      <c r="L194" s="3">
        <v>0.7987005050429099</v>
      </c>
      <c r="M194" s="3">
        <v>0.83135840444549991</v>
      </c>
      <c r="N194" s="3">
        <v>0.87688153694608006</v>
      </c>
      <c r="O194" s="3">
        <v>0.91250833629436001</v>
      </c>
      <c r="P194" s="3">
        <v>0.91448760292482001</v>
      </c>
      <c r="Q194" s="3">
        <v>0.88578823678314988</v>
      </c>
      <c r="R194" s="3">
        <v>0.86599557047854991</v>
      </c>
      <c r="S194" s="3">
        <v>0.87490227031562007</v>
      </c>
      <c r="T194" s="3">
        <v>0.86797483710901002</v>
      </c>
      <c r="U194" s="3">
        <v>0.87490227031562007</v>
      </c>
      <c r="V194" s="3">
        <v>0.91844613618573989</v>
      </c>
      <c r="W194" s="3">
        <v>0.97980340173000002</v>
      </c>
      <c r="X194" s="3">
        <v>0.96990706857769993</v>
      </c>
      <c r="Y194" s="3">
        <v>0.94813513564264007</v>
      </c>
      <c r="Z194" s="3">
        <v>0.92933210265326993</v>
      </c>
    </row>
    <row r="195" spans="1:26" x14ac:dyDescent="0.15">
      <c r="A195" s="1">
        <v>47677</v>
      </c>
      <c r="B195" s="3" t="s">
        <v>146</v>
      </c>
      <c r="C195" s="3">
        <v>0.84206260152860002</v>
      </c>
      <c r="D195" s="3">
        <v>0.77778692753432488</v>
      </c>
      <c r="E195" s="3">
        <v>0.73077934506090003</v>
      </c>
      <c r="F195" s="3">
        <v>0.71447059195787499</v>
      </c>
      <c r="G195" s="3">
        <v>0.68856845467659988</v>
      </c>
      <c r="H195" s="3">
        <v>0.66170697897749997</v>
      </c>
      <c r="I195" s="3">
        <v>0.67034102473792501</v>
      </c>
      <c r="J195" s="3">
        <v>0.68760911625877497</v>
      </c>
      <c r="K195" s="3">
        <v>0.74037272923914998</v>
      </c>
      <c r="L195" s="3">
        <v>0.77394957386302499</v>
      </c>
      <c r="M195" s="3">
        <v>0.80560774165125004</v>
      </c>
      <c r="N195" s="3">
        <v>0.84973730887120003</v>
      </c>
      <c r="O195" s="3">
        <v>0.88427349191289994</v>
      </c>
      <c r="P195" s="3">
        <v>0.88619216874854989</v>
      </c>
      <c r="Q195" s="3">
        <v>0.85837135463162506</v>
      </c>
      <c r="R195" s="3">
        <v>0.83918458627512504</v>
      </c>
      <c r="S195" s="3">
        <v>0.84781863203555008</v>
      </c>
      <c r="T195" s="3">
        <v>0.84110326311077499</v>
      </c>
      <c r="U195" s="3">
        <v>0.84781863203555008</v>
      </c>
      <c r="V195" s="3">
        <v>0.89002952241984978</v>
      </c>
      <c r="W195" s="3">
        <v>0.949508504325</v>
      </c>
      <c r="X195" s="3">
        <v>0.93991512014674994</v>
      </c>
      <c r="Y195" s="3">
        <v>0.91880967495459998</v>
      </c>
      <c r="Z195" s="3">
        <v>0.90058224501592499</v>
      </c>
    </row>
    <row r="196" spans="1:26" x14ac:dyDescent="0.15">
      <c r="A196" s="1">
        <v>47678</v>
      </c>
      <c r="B196" s="3" t="s">
        <v>146</v>
      </c>
      <c r="C196" s="3">
        <v>0.77929157410544003</v>
      </c>
      <c r="D196" s="3">
        <v>0.7197520024054801</v>
      </c>
      <c r="E196" s="3">
        <v>0.67620813653536016</v>
      </c>
      <c r="F196" s="3">
        <v>0.66110108102940002</v>
      </c>
      <c r="G196" s="3">
        <v>0.63710752228463996</v>
      </c>
      <c r="H196" s="3">
        <v>0.61222531321600004</v>
      </c>
      <c r="I196" s="3">
        <v>0.62022316613091988</v>
      </c>
      <c r="J196" s="3">
        <v>0.63621887196075999</v>
      </c>
      <c r="K196" s="3">
        <v>0.68509463977416007</v>
      </c>
      <c r="L196" s="3">
        <v>0.71619740110996</v>
      </c>
      <c r="M196" s="3">
        <v>0.74552286179799987</v>
      </c>
      <c r="N196" s="3">
        <v>0.78640077669648012</v>
      </c>
      <c r="O196" s="3">
        <v>0.81839218835616012</v>
      </c>
      <c r="P196" s="3">
        <v>0.82016948900391995</v>
      </c>
      <c r="Q196" s="3">
        <v>0.79439862961140006</v>
      </c>
      <c r="R196" s="3">
        <v>0.77662562313380012</v>
      </c>
      <c r="S196" s="3">
        <v>0.78462347604871996</v>
      </c>
      <c r="T196" s="3">
        <v>0.77840292378156006</v>
      </c>
      <c r="U196" s="3">
        <v>0.78462347604871996</v>
      </c>
      <c r="V196" s="3">
        <v>0.82372409029943994</v>
      </c>
      <c r="W196" s="3">
        <v>0.87882041037999992</v>
      </c>
      <c r="X196" s="3">
        <v>0.8699339071412</v>
      </c>
      <c r="Y196" s="3">
        <v>0.85038360001584012</v>
      </c>
      <c r="Z196" s="3">
        <v>0.83349924386212004</v>
      </c>
    </row>
    <row r="197" spans="1:26" x14ac:dyDescent="0.15">
      <c r="A197" s="1">
        <v>47679</v>
      </c>
      <c r="B197" s="3" t="s">
        <v>146</v>
      </c>
      <c r="C197" s="3">
        <v>0.7523897052098002</v>
      </c>
      <c r="D197" s="3">
        <v>0.69487989163597497</v>
      </c>
      <c r="E197" s="3">
        <v>0.65282047573870006</v>
      </c>
      <c r="F197" s="3">
        <v>0.6382284334886249</v>
      </c>
      <c r="G197" s="3">
        <v>0.61505283697379998</v>
      </c>
      <c r="H197" s="3">
        <v>0.5910188850325</v>
      </c>
      <c r="I197" s="3">
        <v>0.59874408387077493</v>
      </c>
      <c r="J197" s="3">
        <v>0.61419448154732503</v>
      </c>
      <c r="K197" s="3">
        <v>0.66140403000345005</v>
      </c>
      <c r="L197" s="3">
        <v>0.69144646993007486</v>
      </c>
      <c r="M197" s="3">
        <v>0.71977219900374989</v>
      </c>
      <c r="N197" s="3">
        <v>0.75925654862159997</v>
      </c>
      <c r="O197" s="3">
        <v>0.79015734397469994</v>
      </c>
      <c r="P197" s="3">
        <v>0.79187405482765005</v>
      </c>
      <c r="Q197" s="3">
        <v>0.76698174745987502</v>
      </c>
      <c r="R197" s="3">
        <v>0.74981463893037503</v>
      </c>
      <c r="S197" s="3">
        <v>0.75753983776865008</v>
      </c>
      <c r="T197" s="3">
        <v>0.75153134978332503</v>
      </c>
      <c r="U197" s="3">
        <v>0.75753983776865008</v>
      </c>
      <c r="V197" s="3">
        <v>0.79530747653355005</v>
      </c>
      <c r="W197" s="3">
        <v>0.8485255129749999</v>
      </c>
      <c r="X197" s="3">
        <v>0.8399419587102499</v>
      </c>
      <c r="Y197" s="3">
        <v>0.82105813932780003</v>
      </c>
      <c r="Z197" s="3">
        <v>0.80474938622477499</v>
      </c>
    </row>
    <row r="198" spans="1:26" x14ac:dyDescent="0.15">
      <c r="A198" s="1">
        <v>47680</v>
      </c>
      <c r="B198" s="3" t="s">
        <v>146</v>
      </c>
      <c r="C198" s="3">
        <v>0.85102989116048011</v>
      </c>
      <c r="D198" s="3">
        <v>0.78607763112416007</v>
      </c>
      <c r="E198" s="3">
        <v>0.73857523199312003</v>
      </c>
      <c r="F198" s="3">
        <v>0.72209480780479995</v>
      </c>
      <c r="G198" s="3">
        <v>0.69592001644687995</v>
      </c>
      <c r="H198" s="3">
        <v>0.66877578837199991</v>
      </c>
      <c r="I198" s="3">
        <v>0.67750071882463991</v>
      </c>
      <c r="J198" s="3">
        <v>0.69495057972991992</v>
      </c>
      <c r="K198" s="3">
        <v>0.74826959916272007</v>
      </c>
      <c r="L198" s="3">
        <v>0.78219988425631992</v>
      </c>
      <c r="M198" s="3">
        <v>0.81419129591599992</v>
      </c>
      <c r="N198" s="3">
        <v>0.85878538489616008</v>
      </c>
      <c r="O198" s="3">
        <v>0.89368510670672008</v>
      </c>
      <c r="P198" s="3">
        <v>0.89562398014063993</v>
      </c>
      <c r="Q198" s="3">
        <v>0.86751031534880008</v>
      </c>
      <c r="R198" s="3">
        <v>0.8481215810096</v>
      </c>
      <c r="S198" s="3">
        <v>0.85684651146224</v>
      </c>
      <c r="T198" s="3">
        <v>0.85006045444351985</v>
      </c>
      <c r="U198" s="3">
        <v>0.85684651146224</v>
      </c>
      <c r="V198" s="3">
        <v>0.89950172700847997</v>
      </c>
      <c r="W198" s="3">
        <v>0.95960680345999994</v>
      </c>
      <c r="X198" s="3">
        <v>0.9499124362903999</v>
      </c>
      <c r="Y198" s="3">
        <v>0.92858482851727997</v>
      </c>
      <c r="Z198" s="3">
        <v>0.91016553089503982</v>
      </c>
    </row>
    <row r="199" spans="1:26" x14ac:dyDescent="0.15">
      <c r="A199" s="1">
        <v>47681</v>
      </c>
      <c r="B199" s="3" t="s">
        <v>146</v>
      </c>
      <c r="C199" s="3">
        <v>0.86896447042424008</v>
      </c>
      <c r="D199" s="3">
        <v>0.8026590383038299</v>
      </c>
      <c r="E199" s="3">
        <v>0.75416700585756002</v>
      </c>
      <c r="F199" s="3">
        <v>0.73734323949864999</v>
      </c>
      <c r="G199" s="3">
        <v>0.71062313998743987</v>
      </c>
      <c r="H199" s="3">
        <v>0.68291340716099991</v>
      </c>
      <c r="I199" s="3">
        <v>0.69182010699807006</v>
      </c>
      <c r="J199" s="3">
        <v>0.70963350667221003</v>
      </c>
      <c r="K199" s="3">
        <v>0.76406333900986001</v>
      </c>
      <c r="L199" s="3">
        <v>0.7987005050429099</v>
      </c>
      <c r="M199" s="3">
        <v>0.83135840444549991</v>
      </c>
      <c r="N199" s="3">
        <v>0.87688153694608006</v>
      </c>
      <c r="O199" s="3">
        <v>0.91250833629436001</v>
      </c>
      <c r="P199" s="3">
        <v>0.91448760292482001</v>
      </c>
      <c r="Q199" s="3">
        <v>0.88578823678314988</v>
      </c>
      <c r="R199" s="3">
        <v>0.86599557047854991</v>
      </c>
      <c r="S199" s="3">
        <v>0.87490227031562007</v>
      </c>
      <c r="T199" s="3">
        <v>0.86797483710901002</v>
      </c>
      <c r="U199" s="3">
        <v>0.87490227031562007</v>
      </c>
      <c r="V199" s="3">
        <v>0.91844613618573989</v>
      </c>
      <c r="W199" s="3">
        <v>0.97980340173000002</v>
      </c>
      <c r="X199" s="3">
        <v>0.96990706857769993</v>
      </c>
      <c r="Y199" s="3">
        <v>0.94813513564264007</v>
      </c>
      <c r="Z199" s="3">
        <v>0.92933210265326993</v>
      </c>
    </row>
    <row r="200" spans="1:26" x14ac:dyDescent="0.15">
      <c r="A200" s="1">
        <v>47682</v>
      </c>
      <c r="B200" s="3" t="s">
        <v>146</v>
      </c>
      <c r="C200" s="3">
        <v>0.8879999999999999</v>
      </c>
      <c r="D200" s="3">
        <v>0.82099999999999984</v>
      </c>
      <c r="E200" s="3">
        <v>0.77200000000000002</v>
      </c>
      <c r="F200" s="3">
        <v>0.755</v>
      </c>
      <c r="G200" s="3">
        <v>0.72799999999999998</v>
      </c>
      <c r="H200" s="3">
        <v>0.7</v>
      </c>
      <c r="I200" s="3">
        <v>0.70899999999999996</v>
      </c>
      <c r="J200" s="3">
        <v>0.72699999999999987</v>
      </c>
      <c r="K200" s="3">
        <v>0.78200000000000003</v>
      </c>
      <c r="L200" s="3">
        <v>0.81699999999999995</v>
      </c>
      <c r="M200" s="3">
        <v>0.85</v>
      </c>
      <c r="N200" s="3">
        <v>0.89600000000000002</v>
      </c>
      <c r="O200" s="3">
        <v>0.93200000000000005</v>
      </c>
      <c r="P200" s="3">
        <v>0.93400000000000016</v>
      </c>
      <c r="Q200" s="3">
        <v>0.90500000000000003</v>
      </c>
      <c r="R200" s="3">
        <v>0.88500000000000001</v>
      </c>
      <c r="S200" s="3">
        <v>0.89400000000000002</v>
      </c>
      <c r="T200" s="3">
        <v>0.88700000000000001</v>
      </c>
      <c r="U200" s="3">
        <v>0.89400000000000002</v>
      </c>
      <c r="V200" s="3">
        <v>0.93799999999999994</v>
      </c>
      <c r="W200" s="3">
        <v>1</v>
      </c>
      <c r="X200" s="3">
        <v>0.99</v>
      </c>
      <c r="Y200" s="3">
        <v>0.96799999999999997</v>
      </c>
      <c r="Z200" s="3">
        <v>0.94899999999999995</v>
      </c>
    </row>
    <row r="201" spans="1:26" x14ac:dyDescent="0.15">
      <c r="A201" s="1">
        <v>47683</v>
      </c>
      <c r="B201" s="3" t="s">
        <v>146</v>
      </c>
      <c r="C201" s="3">
        <v>0.86896447042424008</v>
      </c>
      <c r="D201" s="3">
        <v>0.8026590383038299</v>
      </c>
      <c r="E201" s="3">
        <v>0.75416700585756002</v>
      </c>
      <c r="F201" s="3">
        <v>0.73734323949864999</v>
      </c>
      <c r="G201" s="3">
        <v>0.71062313998743987</v>
      </c>
      <c r="H201" s="3">
        <v>0.68291340716099991</v>
      </c>
      <c r="I201" s="3">
        <v>0.69182010699807006</v>
      </c>
      <c r="J201" s="3">
        <v>0.70963350667221003</v>
      </c>
      <c r="K201" s="3">
        <v>0.76406333900986001</v>
      </c>
      <c r="L201" s="3">
        <v>0.7987005050429099</v>
      </c>
      <c r="M201" s="3">
        <v>0.83135840444549991</v>
      </c>
      <c r="N201" s="3">
        <v>0.87688153694608006</v>
      </c>
      <c r="O201" s="3">
        <v>0.91250833629436001</v>
      </c>
      <c r="P201" s="3">
        <v>0.91448760292482001</v>
      </c>
      <c r="Q201" s="3">
        <v>0.88578823678314988</v>
      </c>
      <c r="R201" s="3">
        <v>0.86599557047854991</v>
      </c>
      <c r="S201" s="3">
        <v>0.87490227031562007</v>
      </c>
      <c r="T201" s="3">
        <v>0.86797483710901002</v>
      </c>
      <c r="U201" s="3">
        <v>0.87490227031562007</v>
      </c>
      <c r="V201" s="3">
        <v>0.91844613618573989</v>
      </c>
      <c r="W201" s="3">
        <v>0.97980340173000002</v>
      </c>
      <c r="X201" s="3">
        <v>0.96990706857769993</v>
      </c>
      <c r="Y201" s="3">
        <v>0.94813513564264007</v>
      </c>
      <c r="Z201" s="3">
        <v>0.92933210265326993</v>
      </c>
    </row>
    <row r="202" spans="1:26" x14ac:dyDescent="0.15">
      <c r="A202" s="1">
        <v>47684</v>
      </c>
      <c r="B202" s="3" t="s">
        <v>146</v>
      </c>
      <c r="C202" s="3">
        <v>0.84206260152860002</v>
      </c>
      <c r="D202" s="3">
        <v>0.77778692753432488</v>
      </c>
      <c r="E202" s="3">
        <v>0.73077934506090003</v>
      </c>
      <c r="F202" s="3">
        <v>0.71447059195787499</v>
      </c>
      <c r="G202" s="3">
        <v>0.68856845467659988</v>
      </c>
      <c r="H202" s="3">
        <v>0.66170697897749997</v>
      </c>
      <c r="I202" s="3">
        <v>0.67034102473792501</v>
      </c>
      <c r="J202" s="3">
        <v>0.68760911625877497</v>
      </c>
      <c r="K202" s="3">
        <v>0.74037272923914998</v>
      </c>
      <c r="L202" s="3">
        <v>0.77394957386302499</v>
      </c>
      <c r="M202" s="3">
        <v>0.80560774165125004</v>
      </c>
      <c r="N202" s="3">
        <v>0.84973730887120003</v>
      </c>
      <c r="O202" s="3">
        <v>0.88427349191289994</v>
      </c>
      <c r="P202" s="3">
        <v>0.88619216874854989</v>
      </c>
      <c r="Q202" s="3">
        <v>0.85837135463162506</v>
      </c>
      <c r="R202" s="3">
        <v>0.83918458627512504</v>
      </c>
      <c r="S202" s="3">
        <v>0.84781863203555008</v>
      </c>
      <c r="T202" s="3">
        <v>0.84110326311077499</v>
      </c>
      <c r="U202" s="3">
        <v>0.84781863203555008</v>
      </c>
      <c r="V202" s="3">
        <v>0.89002952241984978</v>
      </c>
      <c r="W202" s="3">
        <v>0.949508504325</v>
      </c>
      <c r="X202" s="3">
        <v>0.93991512014674994</v>
      </c>
      <c r="Y202" s="3">
        <v>0.91880967495459998</v>
      </c>
      <c r="Z202" s="3">
        <v>0.90058224501592499</v>
      </c>
    </row>
    <row r="203" spans="1:26" x14ac:dyDescent="0.15">
      <c r="A203" s="1">
        <v>47685</v>
      </c>
      <c r="B203" s="3" t="s">
        <v>146</v>
      </c>
      <c r="C203" s="3">
        <v>0.77929157410544003</v>
      </c>
      <c r="D203" s="3">
        <v>0.7197520024054801</v>
      </c>
      <c r="E203" s="3">
        <v>0.67620813653536016</v>
      </c>
      <c r="F203" s="3">
        <v>0.66110108102940002</v>
      </c>
      <c r="G203" s="3">
        <v>0.63710752228463996</v>
      </c>
      <c r="H203" s="3">
        <v>0.61222531321600004</v>
      </c>
      <c r="I203" s="3">
        <v>0.62022316613091988</v>
      </c>
      <c r="J203" s="3">
        <v>0.63621887196075999</v>
      </c>
      <c r="K203" s="3">
        <v>0.68509463977416007</v>
      </c>
      <c r="L203" s="3">
        <v>0.71619740110996</v>
      </c>
      <c r="M203" s="3">
        <v>0.74552286179799987</v>
      </c>
      <c r="N203" s="3">
        <v>0.78640077669648012</v>
      </c>
      <c r="O203" s="3">
        <v>0.81839218835616012</v>
      </c>
      <c r="P203" s="3">
        <v>0.82016948900391995</v>
      </c>
      <c r="Q203" s="3">
        <v>0.79439862961140006</v>
      </c>
      <c r="R203" s="3">
        <v>0.77662562313380012</v>
      </c>
      <c r="S203" s="3">
        <v>0.78462347604871996</v>
      </c>
      <c r="T203" s="3">
        <v>0.77840292378156006</v>
      </c>
      <c r="U203" s="3">
        <v>0.78462347604871996</v>
      </c>
      <c r="V203" s="3">
        <v>0.82372409029943994</v>
      </c>
      <c r="W203" s="3">
        <v>0.87882041037999992</v>
      </c>
      <c r="X203" s="3">
        <v>0.8699339071412</v>
      </c>
      <c r="Y203" s="3">
        <v>0.85038360001584012</v>
      </c>
      <c r="Z203" s="3">
        <v>0.83349924386212004</v>
      </c>
    </row>
    <row r="204" spans="1:26" x14ac:dyDescent="0.15">
      <c r="A204" s="1">
        <v>47686</v>
      </c>
      <c r="B204" s="3" t="s">
        <v>146</v>
      </c>
      <c r="C204" s="3">
        <v>0.7523897052098002</v>
      </c>
      <c r="D204" s="3">
        <v>0.69487989163597497</v>
      </c>
      <c r="E204" s="3">
        <v>0.65282047573870006</v>
      </c>
      <c r="F204" s="3">
        <v>0.6382284334886249</v>
      </c>
      <c r="G204" s="3">
        <v>0.61505283697379998</v>
      </c>
      <c r="H204" s="3">
        <v>0.5910188850325</v>
      </c>
      <c r="I204" s="3">
        <v>0.59874408387077493</v>
      </c>
      <c r="J204" s="3">
        <v>0.61419448154732503</v>
      </c>
      <c r="K204" s="3">
        <v>0.66140403000345005</v>
      </c>
      <c r="L204" s="3">
        <v>0.69144646993007486</v>
      </c>
      <c r="M204" s="3">
        <v>0.71977219900374989</v>
      </c>
      <c r="N204" s="3">
        <v>0.75925654862159997</v>
      </c>
      <c r="O204" s="3">
        <v>0.79015734397469994</v>
      </c>
      <c r="P204" s="3">
        <v>0.79187405482765005</v>
      </c>
      <c r="Q204" s="3">
        <v>0.76698174745987502</v>
      </c>
      <c r="R204" s="3">
        <v>0.74981463893037503</v>
      </c>
      <c r="S204" s="3">
        <v>0.75753983776865008</v>
      </c>
      <c r="T204" s="3">
        <v>0.75153134978332503</v>
      </c>
      <c r="U204" s="3">
        <v>0.75753983776865008</v>
      </c>
      <c r="V204" s="3">
        <v>0.79530747653355005</v>
      </c>
      <c r="W204" s="3">
        <v>0.8485255129749999</v>
      </c>
      <c r="X204" s="3">
        <v>0.8399419587102499</v>
      </c>
      <c r="Y204" s="3">
        <v>0.82105813932780003</v>
      </c>
      <c r="Z204" s="3">
        <v>0.80474938622477499</v>
      </c>
    </row>
    <row r="205" spans="1:26" x14ac:dyDescent="0.15">
      <c r="A205" s="1">
        <v>47687</v>
      </c>
      <c r="B205" s="3" t="s">
        <v>146</v>
      </c>
      <c r="C205" s="3">
        <v>0.85102989116048011</v>
      </c>
      <c r="D205" s="3">
        <v>0.78607763112416007</v>
      </c>
      <c r="E205" s="3">
        <v>0.73857523199312003</v>
      </c>
      <c r="F205" s="3">
        <v>0.72209480780479995</v>
      </c>
      <c r="G205" s="3">
        <v>0.69592001644687995</v>
      </c>
      <c r="H205" s="3">
        <v>0.66877578837199991</v>
      </c>
      <c r="I205" s="3">
        <v>0.67750071882463991</v>
      </c>
      <c r="J205" s="3">
        <v>0.69495057972991992</v>
      </c>
      <c r="K205" s="3">
        <v>0.74826959916272007</v>
      </c>
      <c r="L205" s="3">
        <v>0.78219988425631992</v>
      </c>
      <c r="M205" s="3">
        <v>0.81419129591599992</v>
      </c>
      <c r="N205" s="3">
        <v>0.85878538489616008</v>
      </c>
      <c r="O205" s="3">
        <v>0.89368510670672008</v>
      </c>
      <c r="P205" s="3">
        <v>0.89562398014063993</v>
      </c>
      <c r="Q205" s="3">
        <v>0.86751031534880008</v>
      </c>
      <c r="R205" s="3">
        <v>0.8481215810096</v>
      </c>
      <c r="S205" s="3">
        <v>0.85684651146224</v>
      </c>
      <c r="T205" s="3">
        <v>0.85006045444351985</v>
      </c>
      <c r="U205" s="3">
        <v>0.85684651146224</v>
      </c>
      <c r="V205" s="3">
        <v>0.89950172700847997</v>
      </c>
      <c r="W205" s="3">
        <v>0.95960680345999994</v>
      </c>
      <c r="X205" s="3">
        <v>0.9499124362903999</v>
      </c>
      <c r="Y205" s="3">
        <v>0.92858482851727997</v>
      </c>
      <c r="Z205" s="3">
        <v>0.91016553089503982</v>
      </c>
    </row>
    <row r="206" spans="1:26" x14ac:dyDescent="0.15">
      <c r="A206" s="1">
        <v>47688</v>
      </c>
      <c r="B206" s="3" t="s">
        <v>146</v>
      </c>
      <c r="C206" s="3">
        <v>0.86896447042424008</v>
      </c>
      <c r="D206" s="3">
        <v>0.8026590383038299</v>
      </c>
      <c r="E206" s="3">
        <v>0.75416700585756002</v>
      </c>
      <c r="F206" s="3">
        <v>0.73734323949864999</v>
      </c>
      <c r="G206" s="3">
        <v>0.71062313998743987</v>
      </c>
      <c r="H206" s="3">
        <v>0.68291340716099991</v>
      </c>
      <c r="I206" s="3">
        <v>0.69182010699807006</v>
      </c>
      <c r="J206" s="3">
        <v>0.70963350667221003</v>
      </c>
      <c r="K206" s="3">
        <v>0.76406333900986001</v>
      </c>
      <c r="L206" s="3">
        <v>0.7987005050429099</v>
      </c>
      <c r="M206" s="3">
        <v>0.83135840444549991</v>
      </c>
      <c r="N206" s="3">
        <v>0.87688153694608006</v>
      </c>
      <c r="O206" s="3">
        <v>0.91250833629436001</v>
      </c>
      <c r="P206" s="3">
        <v>0.91448760292482001</v>
      </c>
      <c r="Q206" s="3">
        <v>0.88578823678314988</v>
      </c>
      <c r="R206" s="3">
        <v>0.86599557047854991</v>
      </c>
      <c r="S206" s="3">
        <v>0.87490227031562007</v>
      </c>
      <c r="T206" s="3">
        <v>0.86797483710901002</v>
      </c>
      <c r="U206" s="3">
        <v>0.87490227031562007</v>
      </c>
      <c r="V206" s="3">
        <v>0.91844613618573989</v>
      </c>
      <c r="W206" s="3">
        <v>0.97980340173000002</v>
      </c>
      <c r="X206" s="3">
        <v>0.96990706857769993</v>
      </c>
      <c r="Y206" s="3">
        <v>0.94813513564264007</v>
      </c>
      <c r="Z206" s="3">
        <v>0.92933210265326993</v>
      </c>
    </row>
    <row r="207" spans="1:26" x14ac:dyDescent="0.15">
      <c r="A207" s="1">
        <v>47689</v>
      </c>
      <c r="B207" s="3" t="s">
        <v>146</v>
      </c>
      <c r="C207" s="3">
        <v>0.8879999999999999</v>
      </c>
      <c r="D207" s="3">
        <v>0.82099999999999984</v>
      </c>
      <c r="E207" s="3">
        <v>0.77200000000000002</v>
      </c>
      <c r="F207" s="3">
        <v>0.755</v>
      </c>
      <c r="G207" s="3">
        <v>0.72799999999999998</v>
      </c>
      <c r="H207" s="3">
        <v>0.7</v>
      </c>
      <c r="I207" s="3">
        <v>0.70899999999999996</v>
      </c>
      <c r="J207" s="3">
        <v>0.72699999999999987</v>
      </c>
      <c r="K207" s="3">
        <v>0.78200000000000003</v>
      </c>
      <c r="L207" s="3">
        <v>0.81699999999999995</v>
      </c>
      <c r="M207" s="3">
        <v>0.85</v>
      </c>
      <c r="N207" s="3">
        <v>0.89600000000000002</v>
      </c>
      <c r="O207" s="3">
        <v>0.93200000000000005</v>
      </c>
      <c r="P207" s="3">
        <v>0.93400000000000016</v>
      </c>
      <c r="Q207" s="3">
        <v>0.90500000000000003</v>
      </c>
      <c r="R207" s="3">
        <v>0.88500000000000001</v>
      </c>
      <c r="S207" s="3">
        <v>0.89400000000000002</v>
      </c>
      <c r="T207" s="3">
        <v>0.88700000000000001</v>
      </c>
      <c r="U207" s="3">
        <v>0.89400000000000002</v>
      </c>
      <c r="V207" s="3">
        <v>0.93799999999999994</v>
      </c>
      <c r="W207" s="3">
        <v>1</v>
      </c>
      <c r="X207" s="3">
        <v>0.99</v>
      </c>
      <c r="Y207" s="3">
        <v>0.96799999999999997</v>
      </c>
      <c r="Z207" s="3">
        <v>0.94899999999999995</v>
      </c>
    </row>
    <row r="208" spans="1:26" x14ac:dyDescent="0.15">
      <c r="A208" s="1">
        <v>47690</v>
      </c>
      <c r="B208" s="3" t="s">
        <v>146</v>
      </c>
      <c r="C208" s="3">
        <v>0.86896447042424008</v>
      </c>
      <c r="D208" s="3">
        <v>0.8026590383038299</v>
      </c>
      <c r="E208" s="3">
        <v>0.75416700585756002</v>
      </c>
      <c r="F208" s="3">
        <v>0.73734323949864999</v>
      </c>
      <c r="G208" s="3">
        <v>0.71062313998743987</v>
      </c>
      <c r="H208" s="3">
        <v>0.68291340716099991</v>
      </c>
      <c r="I208" s="3">
        <v>0.69182010699807006</v>
      </c>
      <c r="J208" s="3">
        <v>0.70963350667221003</v>
      </c>
      <c r="K208" s="3">
        <v>0.76406333900986001</v>
      </c>
      <c r="L208" s="3">
        <v>0.7987005050429099</v>
      </c>
      <c r="M208" s="3">
        <v>0.83135840444549991</v>
      </c>
      <c r="N208" s="3">
        <v>0.87688153694608006</v>
      </c>
      <c r="O208" s="3">
        <v>0.91250833629436001</v>
      </c>
      <c r="P208" s="3">
        <v>0.91448760292482001</v>
      </c>
      <c r="Q208" s="3">
        <v>0.88578823678314988</v>
      </c>
      <c r="R208" s="3">
        <v>0.86599557047854991</v>
      </c>
      <c r="S208" s="3">
        <v>0.87490227031562007</v>
      </c>
      <c r="T208" s="3">
        <v>0.86797483710901002</v>
      </c>
      <c r="U208" s="3">
        <v>0.87490227031562007</v>
      </c>
      <c r="V208" s="3">
        <v>0.91844613618573989</v>
      </c>
      <c r="W208" s="3">
        <v>0.97980340173000002</v>
      </c>
      <c r="X208" s="3">
        <v>0.96990706857769993</v>
      </c>
      <c r="Y208" s="3">
        <v>0.94813513564264007</v>
      </c>
      <c r="Z208" s="3">
        <v>0.92933210265326993</v>
      </c>
    </row>
    <row r="209" spans="1:26" x14ac:dyDescent="0.15">
      <c r="A209" s="1">
        <v>47691</v>
      </c>
      <c r="B209" s="3" t="s">
        <v>146</v>
      </c>
      <c r="C209" s="3">
        <v>0.84206260152860002</v>
      </c>
      <c r="D209" s="3">
        <v>0.77778692753432488</v>
      </c>
      <c r="E209" s="3">
        <v>0.73077934506090003</v>
      </c>
      <c r="F209" s="3">
        <v>0.71447059195787499</v>
      </c>
      <c r="G209" s="3">
        <v>0.68856845467659988</v>
      </c>
      <c r="H209" s="3">
        <v>0.66170697897749997</v>
      </c>
      <c r="I209" s="3">
        <v>0.67034102473792501</v>
      </c>
      <c r="J209" s="3">
        <v>0.68760911625877497</v>
      </c>
      <c r="K209" s="3">
        <v>0.74037272923914998</v>
      </c>
      <c r="L209" s="3">
        <v>0.77394957386302499</v>
      </c>
      <c r="M209" s="3">
        <v>0.80560774165125004</v>
      </c>
      <c r="N209" s="3">
        <v>0.84973730887120003</v>
      </c>
      <c r="O209" s="3">
        <v>0.88427349191289994</v>
      </c>
      <c r="P209" s="3">
        <v>0.88619216874854989</v>
      </c>
      <c r="Q209" s="3">
        <v>0.85837135463162506</v>
      </c>
      <c r="R209" s="3">
        <v>0.83918458627512504</v>
      </c>
      <c r="S209" s="3">
        <v>0.84781863203555008</v>
      </c>
      <c r="T209" s="3">
        <v>0.84110326311077499</v>
      </c>
      <c r="U209" s="3">
        <v>0.84781863203555008</v>
      </c>
      <c r="V209" s="3">
        <v>0.89002952241984978</v>
      </c>
      <c r="W209" s="3">
        <v>0.949508504325</v>
      </c>
      <c r="X209" s="3">
        <v>0.93991512014674994</v>
      </c>
      <c r="Y209" s="3">
        <v>0.91880967495459998</v>
      </c>
      <c r="Z209" s="3">
        <v>0.90058224501592499</v>
      </c>
    </row>
    <row r="210" spans="1:26" x14ac:dyDescent="0.15">
      <c r="A210" s="1">
        <v>47692</v>
      </c>
      <c r="B210" s="3" t="s">
        <v>146</v>
      </c>
      <c r="C210" s="3">
        <v>0.77929157410544003</v>
      </c>
      <c r="D210" s="3">
        <v>0.7197520024054801</v>
      </c>
      <c r="E210" s="3">
        <v>0.67620813653536016</v>
      </c>
      <c r="F210" s="3">
        <v>0.66110108102940002</v>
      </c>
      <c r="G210" s="3">
        <v>0.63710752228463996</v>
      </c>
      <c r="H210" s="3">
        <v>0.61222531321600004</v>
      </c>
      <c r="I210" s="3">
        <v>0.62022316613091988</v>
      </c>
      <c r="J210" s="3">
        <v>0.63621887196075999</v>
      </c>
      <c r="K210" s="3">
        <v>0.68509463977416007</v>
      </c>
      <c r="L210" s="3">
        <v>0.71619740110996</v>
      </c>
      <c r="M210" s="3">
        <v>0.74552286179799987</v>
      </c>
      <c r="N210" s="3">
        <v>0.78640077669648012</v>
      </c>
      <c r="O210" s="3">
        <v>0.81839218835616012</v>
      </c>
      <c r="P210" s="3">
        <v>0.82016948900391995</v>
      </c>
      <c r="Q210" s="3">
        <v>0.79439862961140006</v>
      </c>
      <c r="R210" s="3">
        <v>0.77662562313380012</v>
      </c>
      <c r="S210" s="3">
        <v>0.78462347604871996</v>
      </c>
      <c r="T210" s="3">
        <v>0.77840292378156006</v>
      </c>
      <c r="U210" s="3">
        <v>0.78462347604871996</v>
      </c>
      <c r="V210" s="3">
        <v>0.82372409029943994</v>
      </c>
      <c r="W210" s="3">
        <v>0.87882041037999992</v>
      </c>
      <c r="X210" s="3">
        <v>0.8699339071412</v>
      </c>
      <c r="Y210" s="3">
        <v>0.85038360001584012</v>
      </c>
      <c r="Z210" s="3">
        <v>0.83349924386212004</v>
      </c>
    </row>
    <row r="211" spans="1:26" x14ac:dyDescent="0.15">
      <c r="A211" s="1">
        <v>47693</v>
      </c>
      <c r="B211" s="3" t="s">
        <v>146</v>
      </c>
      <c r="C211" s="3">
        <v>0.7523897052098002</v>
      </c>
      <c r="D211" s="3">
        <v>0.69487989163597497</v>
      </c>
      <c r="E211" s="3">
        <v>0.65282047573870006</v>
      </c>
      <c r="F211" s="3">
        <v>0.6382284334886249</v>
      </c>
      <c r="G211" s="3">
        <v>0.61505283697379998</v>
      </c>
      <c r="H211" s="3">
        <v>0.5910188850325</v>
      </c>
      <c r="I211" s="3">
        <v>0.59874408387077493</v>
      </c>
      <c r="J211" s="3">
        <v>0.61419448154732503</v>
      </c>
      <c r="K211" s="3">
        <v>0.66140403000345005</v>
      </c>
      <c r="L211" s="3">
        <v>0.69144646993007486</v>
      </c>
      <c r="M211" s="3">
        <v>0.71977219900374989</v>
      </c>
      <c r="N211" s="3">
        <v>0.75925654862159997</v>
      </c>
      <c r="O211" s="3">
        <v>0.79015734397469994</v>
      </c>
      <c r="P211" s="3">
        <v>0.79187405482765005</v>
      </c>
      <c r="Q211" s="3">
        <v>0.76698174745987502</v>
      </c>
      <c r="R211" s="3">
        <v>0.74981463893037503</v>
      </c>
      <c r="S211" s="3">
        <v>0.75753983776865008</v>
      </c>
      <c r="T211" s="3">
        <v>0.75153134978332503</v>
      </c>
      <c r="U211" s="3">
        <v>0.75753983776865008</v>
      </c>
      <c r="V211" s="3">
        <v>0.79530747653355005</v>
      </c>
      <c r="W211" s="3">
        <v>0.8485255129749999</v>
      </c>
      <c r="X211" s="3">
        <v>0.8399419587102499</v>
      </c>
      <c r="Y211" s="3">
        <v>0.82105813932780003</v>
      </c>
      <c r="Z211" s="3">
        <v>0.80474938622477499</v>
      </c>
    </row>
    <row r="212" spans="1:26" x14ac:dyDescent="0.15">
      <c r="A212" s="1">
        <v>47694</v>
      </c>
      <c r="B212" s="3" t="s">
        <v>146</v>
      </c>
      <c r="C212" s="3">
        <v>0.85102989116048011</v>
      </c>
      <c r="D212" s="3">
        <v>0.78607763112416007</v>
      </c>
      <c r="E212" s="3">
        <v>0.73857523199312003</v>
      </c>
      <c r="F212" s="3">
        <v>0.72209480780479995</v>
      </c>
      <c r="G212" s="3">
        <v>0.69592001644687995</v>
      </c>
      <c r="H212" s="3">
        <v>0.66877578837199991</v>
      </c>
      <c r="I212" s="3">
        <v>0.67750071882463991</v>
      </c>
      <c r="J212" s="3">
        <v>0.69495057972991992</v>
      </c>
      <c r="K212" s="3">
        <v>0.74826959916272007</v>
      </c>
      <c r="L212" s="3">
        <v>0.78219988425631992</v>
      </c>
      <c r="M212" s="3">
        <v>0.81419129591599992</v>
      </c>
      <c r="N212" s="3">
        <v>0.85878538489616008</v>
      </c>
      <c r="O212" s="3">
        <v>0.89368510670672008</v>
      </c>
      <c r="P212" s="3">
        <v>0.89562398014063993</v>
      </c>
      <c r="Q212" s="3">
        <v>0.86751031534880008</v>
      </c>
      <c r="R212" s="3">
        <v>0.8481215810096</v>
      </c>
      <c r="S212" s="3">
        <v>0.85684651146224</v>
      </c>
      <c r="T212" s="3">
        <v>0.85006045444351985</v>
      </c>
      <c r="U212" s="3">
        <v>0.85684651146224</v>
      </c>
      <c r="V212" s="3">
        <v>0.89950172700847997</v>
      </c>
      <c r="W212" s="3">
        <v>0.95960680345999994</v>
      </c>
      <c r="X212" s="3">
        <v>0.9499124362903999</v>
      </c>
      <c r="Y212" s="3">
        <v>0.92858482851727997</v>
      </c>
      <c r="Z212" s="3">
        <v>0.91016553089503982</v>
      </c>
    </row>
    <row r="213" spans="1:26" x14ac:dyDescent="0.15">
      <c r="A213" s="1">
        <v>47695</v>
      </c>
      <c r="B213" s="3" t="s">
        <v>146</v>
      </c>
      <c r="C213" s="3">
        <v>0.86896447042424008</v>
      </c>
      <c r="D213" s="3">
        <v>0.8026590383038299</v>
      </c>
      <c r="E213" s="3">
        <v>0.75416700585756002</v>
      </c>
      <c r="F213" s="3">
        <v>0.73734323949864999</v>
      </c>
      <c r="G213" s="3">
        <v>0.71062313998743987</v>
      </c>
      <c r="H213" s="3">
        <v>0.68291340716099991</v>
      </c>
      <c r="I213" s="3">
        <v>0.69182010699807006</v>
      </c>
      <c r="J213" s="3">
        <v>0.70963350667221003</v>
      </c>
      <c r="K213" s="3">
        <v>0.76406333900986001</v>
      </c>
      <c r="L213" s="3">
        <v>0.7987005050429099</v>
      </c>
      <c r="M213" s="3">
        <v>0.83135840444549991</v>
      </c>
      <c r="N213" s="3">
        <v>0.87688153694608006</v>
      </c>
      <c r="O213" s="3">
        <v>0.91250833629436001</v>
      </c>
      <c r="P213" s="3">
        <v>0.91448760292482001</v>
      </c>
      <c r="Q213" s="3">
        <v>0.88578823678314988</v>
      </c>
      <c r="R213" s="3">
        <v>0.86599557047854991</v>
      </c>
      <c r="S213" s="3">
        <v>0.87490227031562007</v>
      </c>
      <c r="T213" s="3">
        <v>0.86797483710901002</v>
      </c>
      <c r="U213" s="3">
        <v>0.87490227031562007</v>
      </c>
      <c r="V213" s="3">
        <v>0.91844613618573989</v>
      </c>
      <c r="W213" s="3">
        <v>0.97980340173000002</v>
      </c>
      <c r="X213" s="3">
        <v>0.96990706857769993</v>
      </c>
      <c r="Y213" s="3">
        <v>0.94813513564264007</v>
      </c>
      <c r="Z213" s="3">
        <v>0.92933210265326993</v>
      </c>
    </row>
    <row r="214" spans="1:26" x14ac:dyDescent="0.15">
      <c r="A214" s="1">
        <v>47696</v>
      </c>
      <c r="B214" s="3" t="s">
        <v>146</v>
      </c>
      <c r="C214" s="3">
        <v>0.79920000000000002</v>
      </c>
      <c r="D214" s="3">
        <v>0.7389</v>
      </c>
      <c r="E214" s="3">
        <v>0.69480000000000008</v>
      </c>
      <c r="F214" s="3">
        <v>0.67949999999999999</v>
      </c>
      <c r="G214" s="3">
        <v>0.6552</v>
      </c>
      <c r="H214" s="3">
        <v>0.63</v>
      </c>
      <c r="I214" s="3">
        <v>0.6381</v>
      </c>
      <c r="J214" s="3">
        <v>0.65429999999999999</v>
      </c>
      <c r="K214" s="3">
        <v>0.70380000000000009</v>
      </c>
      <c r="L214" s="3">
        <v>0.73530000000000006</v>
      </c>
      <c r="M214" s="3">
        <v>0.76500000000000001</v>
      </c>
      <c r="N214" s="3">
        <v>0.80640000000000001</v>
      </c>
      <c r="O214" s="3">
        <v>0.8388000000000001</v>
      </c>
      <c r="P214" s="3">
        <v>0.84060000000000001</v>
      </c>
      <c r="Q214" s="3">
        <v>0.81450000000000011</v>
      </c>
      <c r="R214" s="3">
        <v>0.79649999999999999</v>
      </c>
      <c r="S214" s="3">
        <v>0.80459999999999998</v>
      </c>
      <c r="T214" s="3">
        <v>0.79830000000000001</v>
      </c>
      <c r="U214" s="3">
        <v>0.80459999999999998</v>
      </c>
      <c r="V214" s="3">
        <v>0.84419999999999984</v>
      </c>
      <c r="W214" s="3">
        <v>0.9</v>
      </c>
      <c r="X214" s="3">
        <v>0.89100000000000001</v>
      </c>
      <c r="Y214" s="3">
        <v>0.87119999999999997</v>
      </c>
      <c r="Z214" s="3">
        <v>0.85409999999999997</v>
      </c>
    </row>
    <row r="215" spans="1:26" x14ac:dyDescent="0.15">
      <c r="A215" s="1">
        <v>47697</v>
      </c>
      <c r="B215" s="3" t="s">
        <v>146</v>
      </c>
      <c r="C215" s="3">
        <v>0.78206802338181591</v>
      </c>
      <c r="D215" s="3">
        <v>0.72239313447344689</v>
      </c>
      <c r="E215" s="3">
        <v>0.67875030527180413</v>
      </c>
      <c r="F215" s="3">
        <v>0.66360891554878498</v>
      </c>
      <c r="G215" s="3">
        <v>0.63956082598869601</v>
      </c>
      <c r="H215" s="3">
        <v>0.61462206644490003</v>
      </c>
      <c r="I215" s="3">
        <v>0.62263809629826306</v>
      </c>
      <c r="J215" s="3">
        <v>0.638670156004989</v>
      </c>
      <c r="K215" s="3">
        <v>0.68765700510887395</v>
      </c>
      <c r="L215" s="3">
        <v>0.71883045453861905</v>
      </c>
      <c r="M215" s="3">
        <v>0.74822256400095</v>
      </c>
      <c r="N215" s="3">
        <v>0.78919338325147204</v>
      </c>
      <c r="O215" s="3">
        <v>0.82125750266492414</v>
      </c>
      <c r="P215" s="3">
        <v>0.82303884263233806</v>
      </c>
      <c r="Q215" s="3">
        <v>0.79720941310483495</v>
      </c>
      <c r="R215" s="3">
        <v>0.77939601343069487</v>
      </c>
      <c r="S215" s="3">
        <v>0.78741204328405789</v>
      </c>
      <c r="T215" s="3">
        <v>0.78117735339810901</v>
      </c>
      <c r="U215" s="3">
        <v>0.78741204328405789</v>
      </c>
      <c r="V215" s="3">
        <v>0.82660152256716601</v>
      </c>
      <c r="W215" s="3">
        <v>0.88182306155699997</v>
      </c>
      <c r="X215" s="3">
        <v>0.87291636171992992</v>
      </c>
      <c r="Y215" s="3">
        <v>0.85332162207837603</v>
      </c>
      <c r="Z215" s="3">
        <v>0.83639889238794285</v>
      </c>
    </row>
    <row r="216" spans="1:26" x14ac:dyDescent="0.15">
      <c r="A216" s="1">
        <v>47698</v>
      </c>
      <c r="B216" s="3" t="s">
        <v>146</v>
      </c>
      <c r="C216" s="3">
        <v>0.75785634137574009</v>
      </c>
      <c r="D216" s="3">
        <v>0.70000823478089247</v>
      </c>
      <c r="E216" s="3">
        <v>0.65770141055481002</v>
      </c>
      <c r="F216" s="3">
        <v>0.64302353276208757</v>
      </c>
      <c r="G216" s="3">
        <v>0.61971160920893997</v>
      </c>
      <c r="H216" s="3">
        <v>0.59553628107974999</v>
      </c>
      <c r="I216" s="3">
        <v>0.60330692226413241</v>
      </c>
      <c r="J216" s="3">
        <v>0.61884820463289747</v>
      </c>
      <c r="K216" s="3">
        <v>0.66633545631523505</v>
      </c>
      <c r="L216" s="3">
        <v>0.69655461647672245</v>
      </c>
      <c r="M216" s="3">
        <v>0.72504696748612485</v>
      </c>
      <c r="N216" s="3">
        <v>0.76476357798408001</v>
      </c>
      <c r="O216" s="3">
        <v>0.79584614272160992</v>
      </c>
      <c r="P216" s="3">
        <v>0.79757295187369504</v>
      </c>
      <c r="Q216" s="3">
        <v>0.77253421916846243</v>
      </c>
      <c r="R216" s="3">
        <v>0.75526612764761247</v>
      </c>
      <c r="S216" s="3">
        <v>0.763036768831995</v>
      </c>
      <c r="T216" s="3">
        <v>0.75699293679969748</v>
      </c>
      <c r="U216" s="3">
        <v>0.763036768831995</v>
      </c>
      <c r="V216" s="3">
        <v>0.80102657017786494</v>
      </c>
      <c r="W216" s="3">
        <v>0.85455765389249994</v>
      </c>
      <c r="X216" s="3">
        <v>0.84592360813207501</v>
      </c>
      <c r="Y216" s="3">
        <v>0.82692870745914004</v>
      </c>
      <c r="Z216" s="3">
        <v>0.81052402051433248</v>
      </c>
    </row>
    <row r="217" spans="1:26" x14ac:dyDescent="0.15">
      <c r="A217" s="1">
        <v>47699</v>
      </c>
      <c r="B217" s="3" t="s">
        <v>146</v>
      </c>
      <c r="C217" s="3">
        <v>0.70136241669489596</v>
      </c>
      <c r="D217" s="3">
        <v>0.64777680216493205</v>
      </c>
      <c r="E217" s="3">
        <v>0.60858732288182404</v>
      </c>
      <c r="F217" s="3">
        <v>0.59499097292646019</v>
      </c>
      <c r="G217" s="3">
        <v>0.57339677005617595</v>
      </c>
      <c r="H217" s="3">
        <v>0.55100278189440011</v>
      </c>
      <c r="I217" s="3">
        <v>0.55820084951782811</v>
      </c>
      <c r="J217" s="3">
        <v>0.57259698476468401</v>
      </c>
      <c r="K217" s="3">
        <v>0.6165851757967441</v>
      </c>
      <c r="L217" s="3">
        <v>0.64457766099896396</v>
      </c>
      <c r="M217" s="3">
        <v>0.67097057561819995</v>
      </c>
      <c r="N217" s="3">
        <v>0.70776069902683192</v>
      </c>
      <c r="O217" s="3">
        <v>0.73655296952054405</v>
      </c>
      <c r="P217" s="3">
        <v>0.73815254010352815</v>
      </c>
      <c r="Q217" s="3">
        <v>0.71495876665026015</v>
      </c>
      <c r="R217" s="3">
        <v>0.69896306082042003</v>
      </c>
      <c r="S217" s="3">
        <v>0.70616112844384804</v>
      </c>
      <c r="T217" s="3">
        <v>0.70056263140340402</v>
      </c>
      <c r="U217" s="3">
        <v>0.70616112844384804</v>
      </c>
      <c r="V217" s="3">
        <v>0.74135168126949602</v>
      </c>
      <c r="W217" s="3">
        <v>0.79093836934200012</v>
      </c>
      <c r="X217" s="3">
        <v>0.78294051642708007</v>
      </c>
      <c r="Y217" s="3">
        <v>0.76534524001425608</v>
      </c>
      <c r="Z217" s="3">
        <v>0.75014931947590791</v>
      </c>
    </row>
    <row r="218" spans="1:26" x14ac:dyDescent="0.15">
      <c r="A218" s="1">
        <v>47700</v>
      </c>
      <c r="B218" s="3" t="s">
        <v>146</v>
      </c>
      <c r="C218" s="3">
        <v>0.67715073468882003</v>
      </c>
      <c r="D218" s="3">
        <v>0.62539190247237741</v>
      </c>
      <c r="E218" s="3">
        <v>0.58753842816482993</v>
      </c>
      <c r="F218" s="3">
        <v>0.57440559013976256</v>
      </c>
      <c r="G218" s="3">
        <v>0.55354755327641991</v>
      </c>
      <c r="H218" s="3">
        <v>0.53191699652924995</v>
      </c>
      <c r="I218" s="3">
        <v>0.53886967548369757</v>
      </c>
      <c r="J218" s="3">
        <v>0.55277503339259249</v>
      </c>
      <c r="K218" s="3">
        <v>0.59526362700310498</v>
      </c>
      <c r="L218" s="3">
        <v>0.62230182293706748</v>
      </c>
      <c r="M218" s="3">
        <v>0.64779497910337502</v>
      </c>
      <c r="N218" s="3">
        <v>0.68333089375944012</v>
      </c>
      <c r="O218" s="3">
        <v>0.71114160957722994</v>
      </c>
      <c r="P218" s="3">
        <v>0.71268664934488524</v>
      </c>
      <c r="Q218" s="3">
        <v>0.69028357271388752</v>
      </c>
      <c r="R218" s="3">
        <v>0.67483317503733753</v>
      </c>
      <c r="S218" s="3">
        <v>0.68178585399178504</v>
      </c>
      <c r="T218" s="3">
        <v>0.67637821480499249</v>
      </c>
      <c r="U218" s="3">
        <v>0.68178585399178504</v>
      </c>
      <c r="V218" s="3">
        <v>0.71577672888019506</v>
      </c>
      <c r="W218" s="3">
        <v>0.76367296167749998</v>
      </c>
      <c r="X218" s="3">
        <v>0.75594776283922505</v>
      </c>
      <c r="Y218" s="3">
        <v>0.73895232539501998</v>
      </c>
      <c r="Z218" s="3">
        <v>0.72427444760229753</v>
      </c>
    </row>
    <row r="219" spans="1:26" x14ac:dyDescent="0.15">
      <c r="A219" s="1">
        <v>47701</v>
      </c>
      <c r="B219" s="3" t="s">
        <v>146</v>
      </c>
      <c r="C219" s="3">
        <v>0.76592690204443215</v>
      </c>
      <c r="D219" s="3">
        <v>0.70746986801174394</v>
      </c>
      <c r="E219" s="3">
        <v>0.66471770879380798</v>
      </c>
      <c r="F219" s="3">
        <v>0.64988532702432</v>
      </c>
      <c r="G219" s="3">
        <v>0.62632801480219191</v>
      </c>
      <c r="H219" s="3">
        <v>0.6018982095348</v>
      </c>
      <c r="I219" s="3">
        <v>0.60975064694217596</v>
      </c>
      <c r="J219" s="3">
        <v>0.62545552175692809</v>
      </c>
      <c r="K219" s="3">
        <v>0.67344263924644809</v>
      </c>
      <c r="L219" s="3">
        <v>0.70397989583068787</v>
      </c>
      <c r="M219" s="3">
        <v>0.7327721663243999</v>
      </c>
      <c r="N219" s="3">
        <v>0.77290684640654406</v>
      </c>
      <c r="O219" s="3">
        <v>0.80431659603604821</v>
      </c>
      <c r="P219" s="3">
        <v>0.80606158212657597</v>
      </c>
      <c r="Q219" s="3">
        <v>0.78075928381392001</v>
      </c>
      <c r="R219" s="3">
        <v>0.76330942290864001</v>
      </c>
      <c r="S219" s="3">
        <v>0.77116186031601597</v>
      </c>
      <c r="T219" s="3">
        <v>0.7650544089991681</v>
      </c>
      <c r="U219" s="3">
        <v>0.77116186031601597</v>
      </c>
      <c r="V219" s="3">
        <v>0.80955155430763193</v>
      </c>
      <c r="W219" s="3">
        <v>0.86364612311400002</v>
      </c>
      <c r="X219" s="3">
        <v>0.85492119266135991</v>
      </c>
      <c r="Y219" s="3">
        <v>0.83572634566555193</v>
      </c>
      <c r="Z219" s="3">
        <v>0.81914897780553597</v>
      </c>
    </row>
    <row r="220" spans="1:26" x14ac:dyDescent="0.15">
      <c r="A220" s="1">
        <v>47702</v>
      </c>
      <c r="B220" s="3" t="s">
        <v>146</v>
      </c>
      <c r="C220" s="3">
        <v>0.78206802338181591</v>
      </c>
      <c r="D220" s="3">
        <v>0.72239313447344689</v>
      </c>
      <c r="E220" s="3">
        <v>0.67875030527180413</v>
      </c>
      <c r="F220" s="3">
        <v>0.66360891554878498</v>
      </c>
      <c r="G220" s="3">
        <v>0.63956082598869601</v>
      </c>
      <c r="H220" s="3">
        <v>0.61462206644490003</v>
      </c>
      <c r="I220" s="3">
        <v>0.62263809629826306</v>
      </c>
      <c r="J220" s="3">
        <v>0.638670156004989</v>
      </c>
      <c r="K220" s="3">
        <v>0.68765700510887395</v>
      </c>
      <c r="L220" s="3">
        <v>0.71883045453861905</v>
      </c>
      <c r="M220" s="3">
        <v>0.74822256400095</v>
      </c>
      <c r="N220" s="3">
        <v>0.78919338325147204</v>
      </c>
      <c r="O220" s="3">
        <v>0.82125750266492414</v>
      </c>
      <c r="P220" s="3">
        <v>0.82303884263233806</v>
      </c>
      <c r="Q220" s="3">
        <v>0.79720941310483495</v>
      </c>
      <c r="R220" s="3">
        <v>0.77939601343069487</v>
      </c>
      <c r="S220" s="3">
        <v>0.78741204328405789</v>
      </c>
      <c r="T220" s="3">
        <v>0.78117735339810901</v>
      </c>
      <c r="U220" s="3">
        <v>0.78741204328405789</v>
      </c>
      <c r="V220" s="3">
        <v>0.82660152256716601</v>
      </c>
      <c r="W220" s="3">
        <v>0.88182306155699997</v>
      </c>
      <c r="X220" s="3">
        <v>0.87291636171992992</v>
      </c>
      <c r="Y220" s="3">
        <v>0.85332162207837603</v>
      </c>
      <c r="Z220" s="3">
        <v>0.83639889238794285</v>
      </c>
    </row>
    <row r="221" spans="1:26" x14ac:dyDescent="0.15">
      <c r="A221" s="1">
        <v>47703</v>
      </c>
      <c r="B221" s="3" t="s">
        <v>146</v>
      </c>
      <c r="C221" s="3">
        <v>0.79920000000000002</v>
      </c>
      <c r="D221" s="3">
        <v>0.7389</v>
      </c>
      <c r="E221" s="3">
        <v>0.69480000000000008</v>
      </c>
      <c r="F221" s="3">
        <v>0.67949999999999999</v>
      </c>
      <c r="G221" s="3">
        <v>0.6552</v>
      </c>
      <c r="H221" s="3">
        <v>0.63</v>
      </c>
      <c r="I221" s="3">
        <v>0.6381</v>
      </c>
      <c r="J221" s="3">
        <v>0.65429999999999999</v>
      </c>
      <c r="K221" s="3">
        <v>0.70380000000000009</v>
      </c>
      <c r="L221" s="3">
        <v>0.73530000000000006</v>
      </c>
      <c r="M221" s="3">
        <v>0.76500000000000001</v>
      </c>
      <c r="N221" s="3">
        <v>0.80640000000000001</v>
      </c>
      <c r="O221" s="3">
        <v>0.8388000000000001</v>
      </c>
      <c r="P221" s="3">
        <v>0.84060000000000001</v>
      </c>
      <c r="Q221" s="3">
        <v>0.81450000000000011</v>
      </c>
      <c r="R221" s="3">
        <v>0.79649999999999999</v>
      </c>
      <c r="S221" s="3">
        <v>0.80459999999999998</v>
      </c>
      <c r="T221" s="3">
        <v>0.79830000000000001</v>
      </c>
      <c r="U221" s="3">
        <v>0.80459999999999998</v>
      </c>
      <c r="V221" s="3">
        <v>0.84419999999999984</v>
      </c>
      <c r="W221" s="3">
        <v>0.9</v>
      </c>
      <c r="X221" s="3">
        <v>0.89100000000000001</v>
      </c>
      <c r="Y221" s="3">
        <v>0.87119999999999997</v>
      </c>
      <c r="Z221" s="3">
        <v>0.85409999999999997</v>
      </c>
    </row>
    <row r="222" spans="1:26" x14ac:dyDescent="0.15">
      <c r="A222" s="1">
        <v>47704</v>
      </c>
      <c r="B222" s="3" t="s">
        <v>146</v>
      </c>
      <c r="C222" s="3">
        <v>0.78206802338181591</v>
      </c>
      <c r="D222" s="3">
        <v>0.72239313447344689</v>
      </c>
      <c r="E222" s="3">
        <v>0.67875030527180413</v>
      </c>
      <c r="F222" s="3">
        <v>0.66360891554878498</v>
      </c>
      <c r="G222" s="3">
        <v>0.63956082598869601</v>
      </c>
      <c r="H222" s="3">
        <v>0.61462206644490003</v>
      </c>
      <c r="I222" s="3">
        <v>0.62263809629826306</v>
      </c>
      <c r="J222" s="3">
        <v>0.638670156004989</v>
      </c>
      <c r="K222" s="3">
        <v>0.68765700510887395</v>
      </c>
      <c r="L222" s="3">
        <v>0.71883045453861905</v>
      </c>
      <c r="M222" s="3">
        <v>0.74822256400095</v>
      </c>
      <c r="N222" s="3">
        <v>0.78919338325147204</v>
      </c>
      <c r="O222" s="3">
        <v>0.82125750266492414</v>
      </c>
      <c r="P222" s="3">
        <v>0.82303884263233806</v>
      </c>
      <c r="Q222" s="3">
        <v>0.79720941310483495</v>
      </c>
      <c r="R222" s="3">
        <v>0.77939601343069487</v>
      </c>
      <c r="S222" s="3">
        <v>0.78741204328405789</v>
      </c>
      <c r="T222" s="3">
        <v>0.78117735339810901</v>
      </c>
      <c r="U222" s="3">
        <v>0.78741204328405789</v>
      </c>
      <c r="V222" s="3">
        <v>0.82660152256716601</v>
      </c>
      <c r="W222" s="3">
        <v>0.88182306155699997</v>
      </c>
      <c r="X222" s="3">
        <v>0.87291636171992992</v>
      </c>
      <c r="Y222" s="3">
        <v>0.85332162207837603</v>
      </c>
      <c r="Z222" s="3">
        <v>0.83639889238794285</v>
      </c>
    </row>
    <row r="223" spans="1:26" x14ac:dyDescent="0.15">
      <c r="A223" s="1">
        <v>47705</v>
      </c>
      <c r="B223" s="3" t="s">
        <v>146</v>
      </c>
      <c r="C223" s="3">
        <v>0.75785634137574009</v>
      </c>
      <c r="D223" s="3">
        <v>0.70000823478089247</v>
      </c>
      <c r="E223" s="3">
        <v>0.65770141055481002</v>
      </c>
      <c r="F223" s="3">
        <v>0.64302353276208757</v>
      </c>
      <c r="G223" s="3">
        <v>0.61971160920893997</v>
      </c>
      <c r="H223" s="3">
        <v>0.59553628107974999</v>
      </c>
      <c r="I223" s="3">
        <v>0.60330692226413241</v>
      </c>
      <c r="J223" s="3">
        <v>0.61884820463289747</v>
      </c>
      <c r="K223" s="3">
        <v>0.66633545631523505</v>
      </c>
      <c r="L223" s="3">
        <v>0.69655461647672245</v>
      </c>
      <c r="M223" s="3">
        <v>0.72504696748612485</v>
      </c>
      <c r="N223" s="3">
        <v>0.76476357798408001</v>
      </c>
      <c r="O223" s="3">
        <v>0.79584614272160992</v>
      </c>
      <c r="P223" s="3">
        <v>0.79757295187369504</v>
      </c>
      <c r="Q223" s="3">
        <v>0.77253421916846243</v>
      </c>
      <c r="R223" s="3">
        <v>0.75526612764761247</v>
      </c>
      <c r="S223" s="3">
        <v>0.763036768831995</v>
      </c>
      <c r="T223" s="3">
        <v>0.75699293679969748</v>
      </c>
      <c r="U223" s="3">
        <v>0.763036768831995</v>
      </c>
      <c r="V223" s="3">
        <v>0.80102657017786494</v>
      </c>
      <c r="W223" s="3">
        <v>0.85455765389249994</v>
      </c>
      <c r="X223" s="3">
        <v>0.84592360813207501</v>
      </c>
      <c r="Y223" s="3">
        <v>0.82692870745914004</v>
      </c>
      <c r="Z223" s="3">
        <v>0.81052402051433248</v>
      </c>
    </row>
    <row r="224" spans="1:26" x14ac:dyDescent="0.15">
      <c r="A224" s="1">
        <v>47706</v>
      </c>
      <c r="B224" s="3" t="s">
        <v>146</v>
      </c>
      <c r="C224" s="3">
        <v>0.70136241669489596</v>
      </c>
      <c r="D224" s="3">
        <v>0.64777680216493205</v>
      </c>
      <c r="E224" s="3">
        <v>0.60858732288182404</v>
      </c>
      <c r="F224" s="3">
        <v>0.59499097292646019</v>
      </c>
      <c r="G224" s="3">
        <v>0.57339677005617595</v>
      </c>
      <c r="H224" s="3">
        <v>0.55100278189440011</v>
      </c>
      <c r="I224" s="3">
        <v>0.55820084951782811</v>
      </c>
      <c r="J224" s="3">
        <v>0.57259698476468401</v>
      </c>
      <c r="K224" s="3">
        <v>0.6165851757967441</v>
      </c>
      <c r="L224" s="3">
        <v>0.64457766099896396</v>
      </c>
      <c r="M224" s="3">
        <v>0.67097057561819995</v>
      </c>
      <c r="N224" s="3">
        <v>0.70776069902683192</v>
      </c>
      <c r="O224" s="3">
        <v>0.73655296952054405</v>
      </c>
      <c r="P224" s="3">
        <v>0.73815254010352815</v>
      </c>
      <c r="Q224" s="3">
        <v>0.71495876665026015</v>
      </c>
      <c r="R224" s="3">
        <v>0.69896306082042003</v>
      </c>
      <c r="S224" s="3">
        <v>0.70616112844384804</v>
      </c>
      <c r="T224" s="3">
        <v>0.70056263140340402</v>
      </c>
      <c r="U224" s="3">
        <v>0.70616112844384804</v>
      </c>
      <c r="V224" s="3">
        <v>0.74135168126949602</v>
      </c>
      <c r="W224" s="3">
        <v>0.79093836934200012</v>
      </c>
      <c r="X224" s="3">
        <v>0.78294051642708007</v>
      </c>
      <c r="Y224" s="3">
        <v>0.76534524001425608</v>
      </c>
      <c r="Z224" s="3">
        <v>0.75014931947590791</v>
      </c>
    </row>
    <row r="225" spans="1:26" x14ac:dyDescent="0.15">
      <c r="A225" s="1">
        <v>47707</v>
      </c>
      <c r="B225" s="3" t="s">
        <v>146</v>
      </c>
      <c r="C225" s="3">
        <v>0.67715073468882003</v>
      </c>
      <c r="D225" s="3">
        <v>0.62539190247237741</v>
      </c>
      <c r="E225" s="3">
        <v>0.58753842816482993</v>
      </c>
      <c r="F225" s="3">
        <v>0.57440559013976256</v>
      </c>
      <c r="G225" s="3">
        <v>0.55354755327641991</v>
      </c>
      <c r="H225" s="3">
        <v>0.53191699652924995</v>
      </c>
      <c r="I225" s="3">
        <v>0.53886967548369757</v>
      </c>
      <c r="J225" s="3">
        <v>0.55277503339259249</v>
      </c>
      <c r="K225" s="3">
        <v>0.59526362700310498</v>
      </c>
      <c r="L225" s="3">
        <v>0.62230182293706748</v>
      </c>
      <c r="M225" s="3">
        <v>0.64779497910337502</v>
      </c>
      <c r="N225" s="3">
        <v>0.68333089375944012</v>
      </c>
      <c r="O225" s="3">
        <v>0.71114160957722994</v>
      </c>
      <c r="P225" s="3">
        <v>0.71268664934488524</v>
      </c>
      <c r="Q225" s="3">
        <v>0.69028357271388752</v>
      </c>
      <c r="R225" s="3">
        <v>0.67483317503733753</v>
      </c>
      <c r="S225" s="3">
        <v>0.68178585399178504</v>
      </c>
      <c r="T225" s="3">
        <v>0.67637821480499249</v>
      </c>
      <c r="U225" s="3">
        <v>0.68178585399178504</v>
      </c>
      <c r="V225" s="3">
        <v>0.71577672888019506</v>
      </c>
      <c r="W225" s="3">
        <v>0.76367296167749998</v>
      </c>
      <c r="X225" s="3">
        <v>0.75594776283922505</v>
      </c>
      <c r="Y225" s="3">
        <v>0.73895232539501998</v>
      </c>
      <c r="Z225" s="3">
        <v>0.72427444760229753</v>
      </c>
    </row>
    <row r="226" spans="1:26" x14ac:dyDescent="0.15">
      <c r="A226" s="1">
        <v>47708</v>
      </c>
      <c r="B226" s="3" t="s">
        <v>146</v>
      </c>
      <c r="C226" s="3">
        <v>0.76592690204443215</v>
      </c>
      <c r="D226" s="3">
        <v>0.70746986801174394</v>
      </c>
      <c r="E226" s="3">
        <v>0.66471770879380798</v>
      </c>
      <c r="F226" s="3">
        <v>0.64988532702432</v>
      </c>
      <c r="G226" s="3">
        <v>0.62632801480219191</v>
      </c>
      <c r="H226" s="3">
        <v>0.6018982095348</v>
      </c>
      <c r="I226" s="3">
        <v>0.60975064694217596</v>
      </c>
      <c r="J226" s="3">
        <v>0.62545552175692809</v>
      </c>
      <c r="K226" s="3">
        <v>0.67344263924644809</v>
      </c>
      <c r="L226" s="3">
        <v>0.70397989583068787</v>
      </c>
      <c r="M226" s="3">
        <v>0.7327721663243999</v>
      </c>
      <c r="N226" s="3">
        <v>0.77290684640654406</v>
      </c>
      <c r="O226" s="3">
        <v>0.80431659603604821</v>
      </c>
      <c r="P226" s="3">
        <v>0.80606158212657597</v>
      </c>
      <c r="Q226" s="3">
        <v>0.78075928381392001</v>
      </c>
      <c r="R226" s="3">
        <v>0.76330942290864001</v>
      </c>
      <c r="S226" s="3">
        <v>0.77116186031601597</v>
      </c>
      <c r="T226" s="3">
        <v>0.7650544089991681</v>
      </c>
      <c r="U226" s="3">
        <v>0.77116186031601597</v>
      </c>
      <c r="V226" s="3">
        <v>0.80955155430763193</v>
      </c>
      <c r="W226" s="3">
        <v>0.86364612311400002</v>
      </c>
      <c r="X226" s="3">
        <v>0.85492119266135991</v>
      </c>
      <c r="Y226" s="3">
        <v>0.83572634566555193</v>
      </c>
      <c r="Z226" s="3">
        <v>0.81914897780553597</v>
      </c>
    </row>
    <row r="227" spans="1:26" x14ac:dyDescent="0.15">
      <c r="A227" s="1">
        <v>47709</v>
      </c>
      <c r="B227" s="3" t="s">
        <v>146</v>
      </c>
      <c r="C227" s="3">
        <v>0.78206802338181591</v>
      </c>
      <c r="D227" s="3">
        <v>0.72239313447344689</v>
      </c>
      <c r="E227" s="3">
        <v>0.67875030527180413</v>
      </c>
      <c r="F227" s="3">
        <v>0.66360891554878498</v>
      </c>
      <c r="G227" s="3">
        <v>0.63956082598869601</v>
      </c>
      <c r="H227" s="3">
        <v>0.61462206644490003</v>
      </c>
      <c r="I227" s="3">
        <v>0.62263809629826306</v>
      </c>
      <c r="J227" s="3">
        <v>0.638670156004989</v>
      </c>
      <c r="K227" s="3">
        <v>0.68765700510887395</v>
      </c>
      <c r="L227" s="3">
        <v>0.71883045453861905</v>
      </c>
      <c r="M227" s="3">
        <v>0.74822256400095</v>
      </c>
      <c r="N227" s="3">
        <v>0.78919338325147204</v>
      </c>
      <c r="O227" s="3">
        <v>0.82125750266492414</v>
      </c>
      <c r="P227" s="3">
        <v>0.82303884263233806</v>
      </c>
      <c r="Q227" s="3">
        <v>0.79720941310483495</v>
      </c>
      <c r="R227" s="3">
        <v>0.77939601343069487</v>
      </c>
      <c r="S227" s="3">
        <v>0.78741204328405789</v>
      </c>
      <c r="T227" s="3">
        <v>0.78117735339810901</v>
      </c>
      <c r="U227" s="3">
        <v>0.78741204328405789</v>
      </c>
      <c r="V227" s="3">
        <v>0.82660152256716601</v>
      </c>
      <c r="W227" s="3">
        <v>0.88182306155699997</v>
      </c>
      <c r="X227" s="3">
        <v>0.87291636171992992</v>
      </c>
      <c r="Y227" s="3">
        <v>0.85332162207837603</v>
      </c>
      <c r="Z227" s="3">
        <v>0.83639889238794285</v>
      </c>
    </row>
    <row r="228" spans="1:26" x14ac:dyDescent="0.15">
      <c r="A228" s="1">
        <v>47710</v>
      </c>
      <c r="B228" s="3" t="s">
        <v>146</v>
      </c>
      <c r="C228" s="3">
        <v>0.79920000000000002</v>
      </c>
      <c r="D228" s="3">
        <v>0.7389</v>
      </c>
      <c r="E228" s="3">
        <v>0.69480000000000008</v>
      </c>
      <c r="F228" s="3">
        <v>0.67949999999999999</v>
      </c>
      <c r="G228" s="3">
        <v>0.6552</v>
      </c>
      <c r="H228" s="3">
        <v>0.63</v>
      </c>
      <c r="I228" s="3">
        <v>0.6381</v>
      </c>
      <c r="J228" s="3">
        <v>0.65429999999999999</v>
      </c>
      <c r="K228" s="3">
        <v>0.70380000000000009</v>
      </c>
      <c r="L228" s="3">
        <v>0.73530000000000006</v>
      </c>
      <c r="M228" s="3">
        <v>0.76500000000000001</v>
      </c>
      <c r="N228" s="3">
        <v>0.80640000000000001</v>
      </c>
      <c r="O228" s="3">
        <v>0.8388000000000001</v>
      </c>
      <c r="P228" s="3">
        <v>0.84060000000000001</v>
      </c>
      <c r="Q228" s="3">
        <v>0.81450000000000011</v>
      </c>
      <c r="R228" s="3">
        <v>0.79649999999999999</v>
      </c>
      <c r="S228" s="3">
        <v>0.80459999999999998</v>
      </c>
      <c r="T228" s="3">
        <v>0.79830000000000001</v>
      </c>
      <c r="U228" s="3">
        <v>0.80459999999999998</v>
      </c>
      <c r="V228" s="3">
        <v>0.84419999999999984</v>
      </c>
      <c r="W228" s="3">
        <v>0.9</v>
      </c>
      <c r="X228" s="3">
        <v>0.89100000000000001</v>
      </c>
      <c r="Y228" s="3">
        <v>0.87119999999999997</v>
      </c>
      <c r="Z228" s="3">
        <v>0.85409999999999997</v>
      </c>
    </row>
    <row r="229" spans="1:26" x14ac:dyDescent="0.15">
      <c r="A229" s="1">
        <v>47711</v>
      </c>
      <c r="B229" s="3" t="s">
        <v>146</v>
      </c>
      <c r="C229" s="3">
        <v>0.78206802338181591</v>
      </c>
      <c r="D229" s="3">
        <v>0.72239313447344689</v>
      </c>
      <c r="E229" s="3">
        <v>0.67875030527180413</v>
      </c>
      <c r="F229" s="3">
        <v>0.66360891554878498</v>
      </c>
      <c r="G229" s="3">
        <v>0.63956082598869601</v>
      </c>
      <c r="H229" s="3">
        <v>0.61462206644490003</v>
      </c>
      <c r="I229" s="3">
        <v>0.62263809629826306</v>
      </c>
      <c r="J229" s="3">
        <v>0.638670156004989</v>
      </c>
      <c r="K229" s="3">
        <v>0.68765700510887395</v>
      </c>
      <c r="L229" s="3">
        <v>0.71883045453861905</v>
      </c>
      <c r="M229" s="3">
        <v>0.74822256400095</v>
      </c>
      <c r="N229" s="3">
        <v>0.78919338325147204</v>
      </c>
      <c r="O229" s="3">
        <v>0.82125750266492414</v>
      </c>
      <c r="P229" s="3">
        <v>0.82303884263233806</v>
      </c>
      <c r="Q229" s="3">
        <v>0.79720941310483495</v>
      </c>
      <c r="R229" s="3">
        <v>0.77939601343069487</v>
      </c>
      <c r="S229" s="3">
        <v>0.78741204328405789</v>
      </c>
      <c r="T229" s="3">
        <v>0.78117735339810901</v>
      </c>
      <c r="U229" s="3">
        <v>0.78741204328405789</v>
      </c>
      <c r="V229" s="3">
        <v>0.82660152256716601</v>
      </c>
      <c r="W229" s="3">
        <v>0.88182306155699997</v>
      </c>
      <c r="X229" s="3">
        <v>0.87291636171992992</v>
      </c>
      <c r="Y229" s="3">
        <v>0.85332162207837603</v>
      </c>
      <c r="Z229" s="3">
        <v>0.83639889238794285</v>
      </c>
    </row>
    <row r="230" spans="1:26" x14ac:dyDescent="0.15">
      <c r="A230" s="1">
        <v>47712</v>
      </c>
      <c r="B230" s="3" t="s">
        <v>146</v>
      </c>
      <c r="C230" s="3">
        <v>0.75785634137574009</v>
      </c>
      <c r="D230" s="3">
        <v>0.70000823478089247</v>
      </c>
      <c r="E230" s="3">
        <v>0.65770141055481002</v>
      </c>
      <c r="F230" s="3">
        <v>0.64302353276208757</v>
      </c>
      <c r="G230" s="3">
        <v>0.61971160920893997</v>
      </c>
      <c r="H230" s="3">
        <v>0.59553628107974999</v>
      </c>
      <c r="I230" s="3">
        <v>0.60330692226413241</v>
      </c>
      <c r="J230" s="3">
        <v>0.61884820463289747</v>
      </c>
      <c r="K230" s="3">
        <v>0.66633545631523505</v>
      </c>
      <c r="L230" s="3">
        <v>0.69655461647672245</v>
      </c>
      <c r="M230" s="3">
        <v>0.72504696748612485</v>
      </c>
      <c r="N230" s="3">
        <v>0.76476357798408001</v>
      </c>
      <c r="O230" s="3">
        <v>0.79584614272160992</v>
      </c>
      <c r="P230" s="3">
        <v>0.79757295187369504</v>
      </c>
      <c r="Q230" s="3">
        <v>0.77253421916846243</v>
      </c>
      <c r="R230" s="3">
        <v>0.75526612764761247</v>
      </c>
      <c r="S230" s="3">
        <v>0.763036768831995</v>
      </c>
      <c r="T230" s="3">
        <v>0.75699293679969748</v>
      </c>
      <c r="U230" s="3">
        <v>0.763036768831995</v>
      </c>
      <c r="V230" s="3">
        <v>0.80102657017786494</v>
      </c>
      <c r="W230" s="3">
        <v>0.85455765389249994</v>
      </c>
      <c r="X230" s="3">
        <v>0.84592360813207501</v>
      </c>
      <c r="Y230" s="3">
        <v>0.82692870745914004</v>
      </c>
      <c r="Z230" s="3">
        <v>0.81052402051433248</v>
      </c>
    </row>
    <row r="231" spans="1:26" x14ac:dyDescent="0.15">
      <c r="A231" s="1">
        <v>47713</v>
      </c>
      <c r="B231" s="3" t="s">
        <v>146</v>
      </c>
      <c r="C231" s="3">
        <v>0.70136241669489596</v>
      </c>
      <c r="D231" s="3">
        <v>0.64777680216493205</v>
      </c>
      <c r="E231" s="3">
        <v>0.60858732288182404</v>
      </c>
      <c r="F231" s="3">
        <v>0.59499097292646019</v>
      </c>
      <c r="G231" s="3">
        <v>0.57339677005617595</v>
      </c>
      <c r="H231" s="3">
        <v>0.55100278189440011</v>
      </c>
      <c r="I231" s="3">
        <v>0.55820084951782811</v>
      </c>
      <c r="J231" s="3">
        <v>0.57259698476468401</v>
      </c>
      <c r="K231" s="3">
        <v>0.6165851757967441</v>
      </c>
      <c r="L231" s="3">
        <v>0.64457766099896396</v>
      </c>
      <c r="M231" s="3">
        <v>0.67097057561819995</v>
      </c>
      <c r="N231" s="3">
        <v>0.70776069902683192</v>
      </c>
      <c r="O231" s="3">
        <v>0.73655296952054405</v>
      </c>
      <c r="P231" s="3">
        <v>0.73815254010352815</v>
      </c>
      <c r="Q231" s="3">
        <v>0.71495876665026015</v>
      </c>
      <c r="R231" s="3">
        <v>0.69896306082042003</v>
      </c>
      <c r="S231" s="3">
        <v>0.70616112844384804</v>
      </c>
      <c r="T231" s="3">
        <v>0.70056263140340402</v>
      </c>
      <c r="U231" s="3">
        <v>0.70616112844384804</v>
      </c>
      <c r="V231" s="3">
        <v>0.74135168126949602</v>
      </c>
      <c r="W231" s="3">
        <v>0.79093836934200012</v>
      </c>
      <c r="X231" s="3">
        <v>0.78294051642708007</v>
      </c>
      <c r="Y231" s="3">
        <v>0.76534524001425608</v>
      </c>
      <c r="Z231" s="3">
        <v>0.75014931947590791</v>
      </c>
    </row>
    <row r="232" spans="1:26" x14ac:dyDescent="0.15">
      <c r="A232" s="1">
        <v>47714</v>
      </c>
      <c r="B232" s="3" t="s">
        <v>146</v>
      </c>
      <c r="C232" s="3">
        <v>0.67715073468882003</v>
      </c>
      <c r="D232" s="3">
        <v>0.62539190247237741</v>
      </c>
      <c r="E232" s="3">
        <v>0.58753842816482993</v>
      </c>
      <c r="F232" s="3">
        <v>0.57440559013976256</v>
      </c>
      <c r="G232" s="3">
        <v>0.55354755327641991</v>
      </c>
      <c r="H232" s="3">
        <v>0.53191699652924995</v>
      </c>
      <c r="I232" s="3">
        <v>0.53886967548369757</v>
      </c>
      <c r="J232" s="3">
        <v>0.55277503339259249</v>
      </c>
      <c r="K232" s="3">
        <v>0.59526362700310498</v>
      </c>
      <c r="L232" s="3">
        <v>0.62230182293706748</v>
      </c>
      <c r="M232" s="3">
        <v>0.64779497910337502</v>
      </c>
      <c r="N232" s="3">
        <v>0.68333089375944012</v>
      </c>
      <c r="O232" s="3">
        <v>0.71114160957722994</v>
      </c>
      <c r="P232" s="3">
        <v>0.71268664934488524</v>
      </c>
      <c r="Q232" s="3">
        <v>0.69028357271388752</v>
      </c>
      <c r="R232" s="3">
        <v>0.67483317503733753</v>
      </c>
      <c r="S232" s="3">
        <v>0.68178585399178504</v>
      </c>
      <c r="T232" s="3">
        <v>0.67637821480499249</v>
      </c>
      <c r="U232" s="3">
        <v>0.68178585399178504</v>
      </c>
      <c r="V232" s="3">
        <v>0.71577672888019506</v>
      </c>
      <c r="W232" s="3">
        <v>0.76367296167749998</v>
      </c>
      <c r="X232" s="3">
        <v>0.75594776283922505</v>
      </c>
      <c r="Y232" s="3">
        <v>0.73895232539501998</v>
      </c>
      <c r="Z232" s="3">
        <v>0.72427444760229753</v>
      </c>
    </row>
    <row r="233" spans="1:26" x14ac:dyDescent="0.15">
      <c r="A233" s="1">
        <v>47715</v>
      </c>
      <c r="B233" s="3" t="s">
        <v>146</v>
      </c>
      <c r="C233" s="3">
        <v>0.76592690204443215</v>
      </c>
      <c r="D233" s="3">
        <v>0.70746986801174394</v>
      </c>
      <c r="E233" s="3">
        <v>0.66471770879380798</v>
      </c>
      <c r="F233" s="3">
        <v>0.64988532702432</v>
      </c>
      <c r="G233" s="3">
        <v>0.62632801480219191</v>
      </c>
      <c r="H233" s="3">
        <v>0.6018982095348</v>
      </c>
      <c r="I233" s="3">
        <v>0.60975064694217596</v>
      </c>
      <c r="J233" s="3">
        <v>0.62545552175692809</v>
      </c>
      <c r="K233" s="3">
        <v>0.67344263924644809</v>
      </c>
      <c r="L233" s="3">
        <v>0.70397989583068787</v>
      </c>
      <c r="M233" s="3">
        <v>0.7327721663243999</v>
      </c>
      <c r="N233" s="3">
        <v>0.77290684640654406</v>
      </c>
      <c r="O233" s="3">
        <v>0.80431659603604821</v>
      </c>
      <c r="P233" s="3">
        <v>0.80606158212657597</v>
      </c>
      <c r="Q233" s="3">
        <v>0.78075928381392001</v>
      </c>
      <c r="R233" s="3">
        <v>0.76330942290864001</v>
      </c>
      <c r="S233" s="3">
        <v>0.77116186031601597</v>
      </c>
      <c r="T233" s="3">
        <v>0.7650544089991681</v>
      </c>
      <c r="U233" s="3">
        <v>0.77116186031601597</v>
      </c>
      <c r="V233" s="3">
        <v>0.80955155430763193</v>
      </c>
      <c r="W233" s="3">
        <v>0.86364612311400002</v>
      </c>
      <c r="X233" s="3">
        <v>0.85492119266135991</v>
      </c>
      <c r="Y233" s="3">
        <v>0.83572634566555193</v>
      </c>
      <c r="Z233" s="3">
        <v>0.81914897780553597</v>
      </c>
    </row>
    <row r="234" spans="1:26" x14ac:dyDescent="0.15">
      <c r="A234" s="1">
        <v>47716</v>
      </c>
      <c r="B234" s="3" t="s">
        <v>146</v>
      </c>
      <c r="C234" s="3">
        <v>0.78206802338181591</v>
      </c>
      <c r="D234" s="3">
        <v>0.72239313447344689</v>
      </c>
      <c r="E234" s="3">
        <v>0.67875030527180413</v>
      </c>
      <c r="F234" s="3">
        <v>0.66360891554878498</v>
      </c>
      <c r="G234" s="3">
        <v>0.63956082598869601</v>
      </c>
      <c r="H234" s="3">
        <v>0.61462206644490003</v>
      </c>
      <c r="I234" s="3">
        <v>0.62263809629826306</v>
      </c>
      <c r="J234" s="3">
        <v>0.638670156004989</v>
      </c>
      <c r="K234" s="3">
        <v>0.68765700510887395</v>
      </c>
      <c r="L234" s="3">
        <v>0.71883045453861905</v>
      </c>
      <c r="M234" s="3">
        <v>0.74822256400095</v>
      </c>
      <c r="N234" s="3">
        <v>0.78919338325147204</v>
      </c>
      <c r="O234" s="3">
        <v>0.82125750266492414</v>
      </c>
      <c r="P234" s="3">
        <v>0.82303884263233806</v>
      </c>
      <c r="Q234" s="3">
        <v>0.79720941310483495</v>
      </c>
      <c r="R234" s="3">
        <v>0.77939601343069487</v>
      </c>
      <c r="S234" s="3">
        <v>0.78741204328405789</v>
      </c>
      <c r="T234" s="3">
        <v>0.78117735339810901</v>
      </c>
      <c r="U234" s="3">
        <v>0.78741204328405789</v>
      </c>
      <c r="V234" s="3">
        <v>0.82660152256716601</v>
      </c>
      <c r="W234" s="3">
        <v>0.88182306155699997</v>
      </c>
      <c r="X234" s="3">
        <v>0.87291636171992992</v>
      </c>
      <c r="Y234" s="3">
        <v>0.85332162207837603</v>
      </c>
      <c r="Z234" s="3">
        <v>0.83639889238794285</v>
      </c>
    </row>
    <row r="235" spans="1:26" x14ac:dyDescent="0.15">
      <c r="A235" s="1">
        <v>47717</v>
      </c>
      <c r="B235" s="3" t="s">
        <v>146</v>
      </c>
      <c r="C235" s="3">
        <v>0.79920000000000002</v>
      </c>
      <c r="D235" s="3">
        <v>0.7389</v>
      </c>
      <c r="E235" s="3">
        <v>0.69480000000000008</v>
      </c>
      <c r="F235" s="3">
        <v>0.67949999999999999</v>
      </c>
      <c r="G235" s="3">
        <v>0.6552</v>
      </c>
      <c r="H235" s="3">
        <v>0.63</v>
      </c>
      <c r="I235" s="3">
        <v>0.6381</v>
      </c>
      <c r="J235" s="3">
        <v>0.65429999999999999</v>
      </c>
      <c r="K235" s="3">
        <v>0.70380000000000009</v>
      </c>
      <c r="L235" s="3">
        <v>0.73530000000000006</v>
      </c>
      <c r="M235" s="3">
        <v>0.76500000000000001</v>
      </c>
      <c r="N235" s="3">
        <v>0.80640000000000001</v>
      </c>
      <c r="O235" s="3">
        <v>0.8388000000000001</v>
      </c>
      <c r="P235" s="3">
        <v>0.84060000000000001</v>
      </c>
      <c r="Q235" s="3">
        <v>0.81450000000000011</v>
      </c>
      <c r="R235" s="3">
        <v>0.79649999999999999</v>
      </c>
      <c r="S235" s="3">
        <v>0.80459999999999998</v>
      </c>
      <c r="T235" s="3">
        <v>0.79830000000000001</v>
      </c>
      <c r="U235" s="3">
        <v>0.80459999999999998</v>
      </c>
      <c r="V235" s="3">
        <v>0.84419999999999984</v>
      </c>
      <c r="W235" s="3">
        <v>0.9</v>
      </c>
      <c r="X235" s="3">
        <v>0.89100000000000001</v>
      </c>
      <c r="Y235" s="3">
        <v>0.87119999999999997</v>
      </c>
      <c r="Z235" s="3">
        <v>0.85409999999999997</v>
      </c>
    </row>
    <row r="236" spans="1:26" x14ac:dyDescent="0.15">
      <c r="A236" s="1">
        <v>47718</v>
      </c>
      <c r="B236" s="3" t="s">
        <v>146</v>
      </c>
      <c r="C236" s="3">
        <v>0.78206802338181591</v>
      </c>
      <c r="D236" s="3">
        <v>0.72239313447344689</v>
      </c>
      <c r="E236" s="3">
        <v>0.67875030527180413</v>
      </c>
      <c r="F236" s="3">
        <v>0.66360891554878498</v>
      </c>
      <c r="G236" s="3">
        <v>0.63956082598869601</v>
      </c>
      <c r="H236" s="3">
        <v>0.61462206644490003</v>
      </c>
      <c r="I236" s="3">
        <v>0.62263809629826306</v>
      </c>
      <c r="J236" s="3">
        <v>0.638670156004989</v>
      </c>
      <c r="K236" s="3">
        <v>0.68765700510887395</v>
      </c>
      <c r="L236" s="3">
        <v>0.71883045453861905</v>
      </c>
      <c r="M236" s="3">
        <v>0.74822256400095</v>
      </c>
      <c r="N236" s="3">
        <v>0.78919338325147204</v>
      </c>
      <c r="O236" s="3">
        <v>0.82125750266492414</v>
      </c>
      <c r="P236" s="3">
        <v>0.82303884263233806</v>
      </c>
      <c r="Q236" s="3">
        <v>0.79720941310483495</v>
      </c>
      <c r="R236" s="3">
        <v>0.77939601343069487</v>
      </c>
      <c r="S236" s="3">
        <v>0.78741204328405789</v>
      </c>
      <c r="T236" s="3">
        <v>0.78117735339810901</v>
      </c>
      <c r="U236" s="3">
        <v>0.78741204328405789</v>
      </c>
      <c r="V236" s="3">
        <v>0.82660152256716601</v>
      </c>
      <c r="W236" s="3">
        <v>0.88182306155699997</v>
      </c>
      <c r="X236" s="3">
        <v>0.87291636171992992</v>
      </c>
      <c r="Y236" s="3">
        <v>0.85332162207837603</v>
      </c>
      <c r="Z236" s="3">
        <v>0.83639889238794285</v>
      </c>
    </row>
    <row r="237" spans="1:26" x14ac:dyDescent="0.15">
      <c r="A237" s="1">
        <v>47719</v>
      </c>
      <c r="B237" s="3" t="s">
        <v>146</v>
      </c>
      <c r="C237" s="3">
        <v>0.75785634137574009</v>
      </c>
      <c r="D237" s="3">
        <v>0.70000823478089247</v>
      </c>
      <c r="E237" s="3">
        <v>0.65770141055481002</v>
      </c>
      <c r="F237" s="3">
        <v>0.64302353276208757</v>
      </c>
      <c r="G237" s="3">
        <v>0.61971160920893997</v>
      </c>
      <c r="H237" s="3">
        <v>0.59553628107974999</v>
      </c>
      <c r="I237" s="3">
        <v>0.60330692226413241</v>
      </c>
      <c r="J237" s="3">
        <v>0.61884820463289747</v>
      </c>
      <c r="K237" s="3">
        <v>0.66633545631523505</v>
      </c>
      <c r="L237" s="3">
        <v>0.69655461647672245</v>
      </c>
      <c r="M237" s="3">
        <v>0.72504696748612485</v>
      </c>
      <c r="N237" s="3">
        <v>0.76476357798408001</v>
      </c>
      <c r="O237" s="3">
        <v>0.79584614272160992</v>
      </c>
      <c r="P237" s="3">
        <v>0.79757295187369504</v>
      </c>
      <c r="Q237" s="3">
        <v>0.77253421916846243</v>
      </c>
      <c r="R237" s="3">
        <v>0.75526612764761247</v>
      </c>
      <c r="S237" s="3">
        <v>0.763036768831995</v>
      </c>
      <c r="T237" s="3">
        <v>0.75699293679969748</v>
      </c>
      <c r="U237" s="3">
        <v>0.763036768831995</v>
      </c>
      <c r="V237" s="3">
        <v>0.80102657017786494</v>
      </c>
      <c r="W237" s="3">
        <v>0.85455765389249994</v>
      </c>
      <c r="X237" s="3">
        <v>0.84592360813207501</v>
      </c>
      <c r="Y237" s="3">
        <v>0.82692870745914004</v>
      </c>
      <c r="Z237" s="3">
        <v>0.81052402051433248</v>
      </c>
    </row>
    <row r="238" spans="1:26" x14ac:dyDescent="0.15">
      <c r="A238" s="1">
        <v>47720</v>
      </c>
      <c r="B238" s="3" t="s">
        <v>146</v>
      </c>
      <c r="C238" s="3">
        <v>0.70136241669489596</v>
      </c>
      <c r="D238" s="3">
        <v>0.64777680216493205</v>
      </c>
      <c r="E238" s="3">
        <v>0.60858732288182404</v>
      </c>
      <c r="F238" s="3">
        <v>0.59499097292646019</v>
      </c>
      <c r="G238" s="3">
        <v>0.57339677005617595</v>
      </c>
      <c r="H238" s="3">
        <v>0.55100278189440011</v>
      </c>
      <c r="I238" s="3">
        <v>0.55820084951782811</v>
      </c>
      <c r="J238" s="3">
        <v>0.57259698476468401</v>
      </c>
      <c r="K238" s="3">
        <v>0.6165851757967441</v>
      </c>
      <c r="L238" s="3">
        <v>0.64457766099896396</v>
      </c>
      <c r="M238" s="3">
        <v>0.67097057561819995</v>
      </c>
      <c r="N238" s="3">
        <v>0.70776069902683192</v>
      </c>
      <c r="O238" s="3">
        <v>0.73655296952054405</v>
      </c>
      <c r="P238" s="3">
        <v>0.73815254010352815</v>
      </c>
      <c r="Q238" s="3">
        <v>0.71495876665026015</v>
      </c>
      <c r="R238" s="3">
        <v>0.69896306082042003</v>
      </c>
      <c r="S238" s="3">
        <v>0.70616112844384804</v>
      </c>
      <c r="T238" s="3">
        <v>0.70056263140340402</v>
      </c>
      <c r="U238" s="3">
        <v>0.70616112844384804</v>
      </c>
      <c r="V238" s="3">
        <v>0.74135168126949602</v>
      </c>
      <c r="W238" s="3">
        <v>0.79093836934200012</v>
      </c>
      <c r="X238" s="3">
        <v>0.78294051642708007</v>
      </c>
      <c r="Y238" s="3">
        <v>0.76534524001425608</v>
      </c>
      <c r="Z238" s="3">
        <v>0.75014931947590791</v>
      </c>
    </row>
    <row r="239" spans="1:26" x14ac:dyDescent="0.15">
      <c r="A239" s="1">
        <v>47721</v>
      </c>
      <c r="B239" s="3" t="s">
        <v>146</v>
      </c>
      <c r="C239" s="3">
        <v>0.67715073468882003</v>
      </c>
      <c r="D239" s="3">
        <v>0.62539190247237741</v>
      </c>
      <c r="E239" s="3">
        <v>0.58753842816482993</v>
      </c>
      <c r="F239" s="3">
        <v>0.57440559013976256</v>
      </c>
      <c r="G239" s="3">
        <v>0.55354755327641991</v>
      </c>
      <c r="H239" s="3">
        <v>0.53191699652924995</v>
      </c>
      <c r="I239" s="3">
        <v>0.53886967548369757</v>
      </c>
      <c r="J239" s="3">
        <v>0.55277503339259249</v>
      </c>
      <c r="K239" s="3">
        <v>0.59526362700310498</v>
      </c>
      <c r="L239" s="3">
        <v>0.62230182293706748</v>
      </c>
      <c r="M239" s="3">
        <v>0.64779497910337502</v>
      </c>
      <c r="N239" s="3">
        <v>0.68333089375944012</v>
      </c>
      <c r="O239" s="3">
        <v>0.71114160957722994</v>
      </c>
      <c r="P239" s="3">
        <v>0.71268664934488524</v>
      </c>
      <c r="Q239" s="3">
        <v>0.69028357271388752</v>
      </c>
      <c r="R239" s="3">
        <v>0.67483317503733753</v>
      </c>
      <c r="S239" s="3">
        <v>0.68178585399178504</v>
      </c>
      <c r="T239" s="3">
        <v>0.67637821480499249</v>
      </c>
      <c r="U239" s="3">
        <v>0.68178585399178504</v>
      </c>
      <c r="V239" s="3">
        <v>0.71577672888019506</v>
      </c>
      <c r="W239" s="3">
        <v>0.76367296167749998</v>
      </c>
      <c r="X239" s="3">
        <v>0.75594776283922505</v>
      </c>
      <c r="Y239" s="3">
        <v>0.73895232539501998</v>
      </c>
      <c r="Z239" s="3">
        <v>0.72427444760229753</v>
      </c>
    </row>
    <row r="240" spans="1:26" x14ac:dyDescent="0.15">
      <c r="A240" s="1">
        <v>47722</v>
      </c>
      <c r="B240" s="3" t="s">
        <v>146</v>
      </c>
      <c r="C240" s="3">
        <v>0.76592690204443215</v>
      </c>
      <c r="D240" s="3">
        <v>0.70746986801174394</v>
      </c>
      <c r="E240" s="3">
        <v>0.66471770879380798</v>
      </c>
      <c r="F240" s="3">
        <v>0.64988532702432</v>
      </c>
      <c r="G240" s="3">
        <v>0.62632801480219191</v>
      </c>
      <c r="H240" s="3">
        <v>0.6018982095348</v>
      </c>
      <c r="I240" s="3">
        <v>0.60975064694217596</v>
      </c>
      <c r="J240" s="3">
        <v>0.62545552175692809</v>
      </c>
      <c r="K240" s="3">
        <v>0.67344263924644809</v>
      </c>
      <c r="L240" s="3">
        <v>0.70397989583068787</v>
      </c>
      <c r="M240" s="3">
        <v>0.7327721663243999</v>
      </c>
      <c r="N240" s="3">
        <v>0.77290684640654406</v>
      </c>
      <c r="O240" s="3">
        <v>0.80431659603604821</v>
      </c>
      <c r="P240" s="3">
        <v>0.80606158212657597</v>
      </c>
      <c r="Q240" s="3">
        <v>0.78075928381392001</v>
      </c>
      <c r="R240" s="3">
        <v>0.76330942290864001</v>
      </c>
      <c r="S240" s="3">
        <v>0.77116186031601597</v>
      </c>
      <c r="T240" s="3">
        <v>0.7650544089991681</v>
      </c>
      <c r="U240" s="3">
        <v>0.77116186031601597</v>
      </c>
      <c r="V240" s="3">
        <v>0.80955155430763193</v>
      </c>
      <c r="W240" s="3">
        <v>0.86364612311400002</v>
      </c>
      <c r="X240" s="3">
        <v>0.85492119266135991</v>
      </c>
      <c r="Y240" s="3">
        <v>0.83572634566555193</v>
      </c>
      <c r="Z240" s="3">
        <v>0.81914897780553597</v>
      </c>
    </row>
    <row r="241" spans="1:26" x14ac:dyDescent="0.15">
      <c r="A241" s="1">
        <v>47723</v>
      </c>
      <c r="B241" s="3" t="s">
        <v>146</v>
      </c>
      <c r="C241" s="3">
        <v>0.78206802338181591</v>
      </c>
      <c r="D241" s="3">
        <v>0.72239313447344689</v>
      </c>
      <c r="E241" s="3">
        <v>0.67875030527180413</v>
      </c>
      <c r="F241" s="3">
        <v>0.66360891554878498</v>
      </c>
      <c r="G241" s="3">
        <v>0.63956082598869601</v>
      </c>
      <c r="H241" s="3">
        <v>0.61462206644490003</v>
      </c>
      <c r="I241" s="3">
        <v>0.62263809629826306</v>
      </c>
      <c r="J241" s="3">
        <v>0.638670156004989</v>
      </c>
      <c r="K241" s="3">
        <v>0.68765700510887395</v>
      </c>
      <c r="L241" s="3">
        <v>0.71883045453861905</v>
      </c>
      <c r="M241" s="3">
        <v>0.74822256400095</v>
      </c>
      <c r="N241" s="3">
        <v>0.78919338325147204</v>
      </c>
      <c r="O241" s="3">
        <v>0.82125750266492414</v>
      </c>
      <c r="P241" s="3">
        <v>0.82303884263233806</v>
      </c>
      <c r="Q241" s="3">
        <v>0.79720941310483495</v>
      </c>
      <c r="R241" s="3">
        <v>0.77939601343069487</v>
      </c>
      <c r="S241" s="3">
        <v>0.78741204328405789</v>
      </c>
      <c r="T241" s="3">
        <v>0.78117735339810901</v>
      </c>
      <c r="U241" s="3">
        <v>0.78741204328405789</v>
      </c>
      <c r="V241" s="3">
        <v>0.82660152256716601</v>
      </c>
      <c r="W241" s="3">
        <v>0.88182306155699997</v>
      </c>
      <c r="X241" s="3">
        <v>0.87291636171992992</v>
      </c>
      <c r="Y241" s="3">
        <v>0.85332162207837603</v>
      </c>
      <c r="Z241" s="3">
        <v>0.83639889238794285</v>
      </c>
    </row>
    <row r="242" spans="1:26" x14ac:dyDescent="0.15">
      <c r="A242" s="1">
        <v>47724</v>
      </c>
      <c r="B242" s="3" t="s">
        <v>146</v>
      </c>
      <c r="C242" s="3">
        <v>0.79920000000000002</v>
      </c>
      <c r="D242" s="3">
        <v>0.7389</v>
      </c>
      <c r="E242" s="3">
        <v>0.69480000000000008</v>
      </c>
      <c r="F242" s="3">
        <v>0.67949999999999999</v>
      </c>
      <c r="G242" s="3">
        <v>0.6552</v>
      </c>
      <c r="H242" s="3">
        <v>0.63</v>
      </c>
      <c r="I242" s="3">
        <v>0.6381</v>
      </c>
      <c r="J242" s="3">
        <v>0.65429999999999999</v>
      </c>
      <c r="K242" s="3">
        <v>0.70380000000000009</v>
      </c>
      <c r="L242" s="3">
        <v>0.73530000000000006</v>
      </c>
      <c r="M242" s="3">
        <v>0.76500000000000001</v>
      </c>
      <c r="N242" s="3">
        <v>0.80640000000000001</v>
      </c>
      <c r="O242" s="3">
        <v>0.8388000000000001</v>
      </c>
      <c r="P242" s="3">
        <v>0.84060000000000001</v>
      </c>
      <c r="Q242" s="3">
        <v>0.81450000000000011</v>
      </c>
      <c r="R242" s="3">
        <v>0.79649999999999999</v>
      </c>
      <c r="S242" s="3">
        <v>0.80459999999999998</v>
      </c>
      <c r="T242" s="3">
        <v>0.79830000000000001</v>
      </c>
      <c r="U242" s="3">
        <v>0.80459999999999998</v>
      </c>
      <c r="V242" s="3">
        <v>0.84419999999999984</v>
      </c>
      <c r="W242" s="3">
        <v>0.9</v>
      </c>
      <c r="X242" s="3">
        <v>0.89100000000000001</v>
      </c>
      <c r="Y242" s="3">
        <v>0.87119999999999997</v>
      </c>
      <c r="Z242" s="3">
        <v>0.85409999999999997</v>
      </c>
    </row>
    <row r="243" spans="1:26" x14ac:dyDescent="0.15">
      <c r="A243" s="1">
        <v>47725</v>
      </c>
      <c r="B243" s="3" t="s">
        <v>146</v>
      </c>
      <c r="C243" s="3">
        <v>0.78206802338181591</v>
      </c>
      <c r="D243" s="3">
        <v>0.72239313447344689</v>
      </c>
      <c r="E243" s="3">
        <v>0.67875030527180413</v>
      </c>
      <c r="F243" s="3">
        <v>0.66360891554878498</v>
      </c>
      <c r="G243" s="3">
        <v>0.63956082598869601</v>
      </c>
      <c r="H243" s="3">
        <v>0.61462206644490003</v>
      </c>
      <c r="I243" s="3">
        <v>0.62263809629826306</v>
      </c>
      <c r="J243" s="3">
        <v>0.638670156004989</v>
      </c>
      <c r="K243" s="3">
        <v>0.68765700510887395</v>
      </c>
      <c r="L243" s="3">
        <v>0.71883045453861905</v>
      </c>
      <c r="M243" s="3">
        <v>0.74822256400095</v>
      </c>
      <c r="N243" s="3">
        <v>0.78919338325147204</v>
      </c>
      <c r="O243" s="3">
        <v>0.82125750266492414</v>
      </c>
      <c r="P243" s="3">
        <v>0.82303884263233806</v>
      </c>
      <c r="Q243" s="3">
        <v>0.79720941310483495</v>
      </c>
      <c r="R243" s="3">
        <v>0.77939601343069487</v>
      </c>
      <c r="S243" s="3">
        <v>0.78741204328405789</v>
      </c>
      <c r="T243" s="3">
        <v>0.78117735339810901</v>
      </c>
      <c r="U243" s="3">
        <v>0.78741204328405789</v>
      </c>
      <c r="V243" s="3">
        <v>0.82660152256716601</v>
      </c>
      <c r="W243" s="3">
        <v>0.88182306155699997</v>
      </c>
      <c r="X243" s="3">
        <v>0.87291636171992992</v>
      </c>
      <c r="Y243" s="3">
        <v>0.85332162207837603</v>
      </c>
      <c r="Z243" s="3">
        <v>0.83639889238794285</v>
      </c>
    </row>
    <row r="244" spans="1:26" x14ac:dyDescent="0.15">
      <c r="A244" s="1">
        <v>47726</v>
      </c>
      <c r="B244" s="3" t="s">
        <v>146</v>
      </c>
      <c r="C244" s="3">
        <v>0.75785634137574009</v>
      </c>
      <c r="D244" s="3">
        <v>0.70000823478089247</v>
      </c>
      <c r="E244" s="3">
        <v>0.65770141055481002</v>
      </c>
      <c r="F244" s="3">
        <v>0.64302353276208757</v>
      </c>
      <c r="G244" s="3">
        <v>0.61971160920893997</v>
      </c>
      <c r="H244" s="3">
        <v>0.59553628107974999</v>
      </c>
      <c r="I244" s="3">
        <v>0.60330692226413241</v>
      </c>
      <c r="J244" s="3">
        <v>0.61884820463289747</v>
      </c>
      <c r="K244" s="3">
        <v>0.66633545631523505</v>
      </c>
      <c r="L244" s="3">
        <v>0.69655461647672245</v>
      </c>
      <c r="M244" s="3">
        <v>0.72504696748612485</v>
      </c>
      <c r="N244" s="3">
        <v>0.76476357798408001</v>
      </c>
      <c r="O244" s="3">
        <v>0.79584614272160992</v>
      </c>
      <c r="P244" s="3">
        <v>0.79757295187369504</v>
      </c>
      <c r="Q244" s="3">
        <v>0.77253421916846243</v>
      </c>
      <c r="R244" s="3">
        <v>0.75526612764761247</v>
      </c>
      <c r="S244" s="3">
        <v>0.763036768831995</v>
      </c>
      <c r="T244" s="3">
        <v>0.75699293679969748</v>
      </c>
      <c r="U244" s="3">
        <v>0.763036768831995</v>
      </c>
      <c r="V244" s="3">
        <v>0.80102657017786494</v>
      </c>
      <c r="W244" s="3">
        <v>0.85455765389249994</v>
      </c>
      <c r="X244" s="3">
        <v>0.84592360813207501</v>
      </c>
      <c r="Y244" s="3">
        <v>0.82692870745914004</v>
      </c>
      <c r="Z244" s="3">
        <v>0.81052402051433248</v>
      </c>
    </row>
    <row r="245" spans="1:26" x14ac:dyDescent="0.15">
      <c r="A245" s="1">
        <v>47727</v>
      </c>
      <c r="B245" s="3" t="s">
        <v>146</v>
      </c>
      <c r="C245" s="3">
        <v>0.66239783798962404</v>
      </c>
      <c r="D245" s="3">
        <v>0.61178920204465803</v>
      </c>
      <c r="E245" s="3">
        <v>0.57477691605505599</v>
      </c>
      <c r="F245" s="3">
        <v>0.56193591887498995</v>
      </c>
      <c r="G245" s="3">
        <v>0.541541393941944</v>
      </c>
      <c r="H245" s="3">
        <v>0.52039151623360003</v>
      </c>
      <c r="I245" s="3">
        <v>0.52718969121128212</v>
      </c>
      <c r="J245" s="3">
        <v>0.54078604116664597</v>
      </c>
      <c r="K245" s="3">
        <v>0.582330443808036</v>
      </c>
      <c r="L245" s="3">
        <v>0.608767790943466</v>
      </c>
      <c r="M245" s="3">
        <v>0.63369443252830004</v>
      </c>
      <c r="N245" s="3">
        <v>0.6684406601920081</v>
      </c>
      <c r="O245" s="3">
        <v>0.69563336010273613</v>
      </c>
      <c r="P245" s="3">
        <v>0.69714406565333209</v>
      </c>
      <c r="Q245" s="3">
        <v>0.67523883516968997</v>
      </c>
      <c r="R245" s="3">
        <v>0.66013177966372993</v>
      </c>
      <c r="S245" s="3">
        <v>0.66692995464141203</v>
      </c>
      <c r="T245" s="3">
        <v>0.661642485214326</v>
      </c>
      <c r="U245" s="3">
        <v>0.66692995464141203</v>
      </c>
      <c r="V245" s="3">
        <v>0.70016547675452401</v>
      </c>
      <c r="W245" s="3">
        <v>0.74699734882299995</v>
      </c>
      <c r="X245" s="3">
        <v>0.73944382107002005</v>
      </c>
      <c r="Y245" s="3">
        <v>0.72282606001346383</v>
      </c>
      <c r="Z245" s="3">
        <v>0.70847435728280195</v>
      </c>
    </row>
    <row r="246" spans="1:26" x14ac:dyDescent="0.15">
      <c r="A246" s="1">
        <v>47728</v>
      </c>
      <c r="B246" s="3" t="s">
        <v>146</v>
      </c>
      <c r="C246" s="3">
        <v>0.63953124942832995</v>
      </c>
      <c r="D246" s="3">
        <v>0.59064790789057864</v>
      </c>
      <c r="E246" s="3">
        <v>0.55489740437789503</v>
      </c>
      <c r="F246" s="3">
        <v>0.54249416846533116</v>
      </c>
      <c r="G246" s="3">
        <v>0.52279491142772994</v>
      </c>
      <c r="H246" s="3">
        <v>0.50236605227762499</v>
      </c>
      <c r="I246" s="3">
        <v>0.50893247129015862</v>
      </c>
      <c r="J246" s="3">
        <v>0.5220653093152261</v>
      </c>
      <c r="K246" s="3">
        <v>0.56219342550293239</v>
      </c>
      <c r="L246" s="3">
        <v>0.58772949944056363</v>
      </c>
      <c r="M246" s="3">
        <v>0.61180636915318742</v>
      </c>
      <c r="N246" s="3">
        <v>0.64536806632835997</v>
      </c>
      <c r="O246" s="3">
        <v>0.67163374237849494</v>
      </c>
      <c r="P246" s="3">
        <v>0.67309294660350238</v>
      </c>
      <c r="Q246" s="3">
        <v>0.65193448534089371</v>
      </c>
      <c r="R246" s="3">
        <v>0.63734244309081867</v>
      </c>
      <c r="S246" s="3">
        <v>0.64390886210335241</v>
      </c>
      <c r="T246" s="3">
        <v>0.63880164731582623</v>
      </c>
      <c r="U246" s="3">
        <v>0.64390886210335241</v>
      </c>
      <c r="V246" s="3">
        <v>0.67601135505351739</v>
      </c>
      <c r="W246" s="3">
        <v>0.72124668602874975</v>
      </c>
      <c r="X246" s="3">
        <v>0.7139506649037124</v>
      </c>
      <c r="Y246" s="3">
        <v>0.69789941842862979</v>
      </c>
      <c r="Z246" s="3">
        <v>0.68403697829105858</v>
      </c>
    </row>
    <row r="247" spans="1:26" x14ac:dyDescent="0.15">
      <c r="A247" s="1">
        <v>47729</v>
      </c>
      <c r="B247" s="3" t="s">
        <v>146</v>
      </c>
      <c r="C247" s="3">
        <v>0.72337540748640794</v>
      </c>
      <c r="D247" s="3">
        <v>0.66816598645553593</v>
      </c>
      <c r="E247" s="3">
        <v>0.6277889471941519</v>
      </c>
      <c r="F247" s="3">
        <v>0.61378058663407997</v>
      </c>
      <c r="G247" s="3">
        <v>0.59153201397984789</v>
      </c>
      <c r="H247" s="3">
        <v>0.56845942011619999</v>
      </c>
      <c r="I247" s="3">
        <v>0.57587561100094398</v>
      </c>
      <c r="J247" s="3">
        <v>0.59070799277043196</v>
      </c>
      <c r="K247" s="3">
        <v>0.63602915928831194</v>
      </c>
      <c r="L247" s="3">
        <v>0.66486990161787196</v>
      </c>
      <c r="M247" s="3">
        <v>0.69206260152859977</v>
      </c>
      <c r="N247" s="3">
        <v>0.7299675771617361</v>
      </c>
      <c r="O247" s="3">
        <v>0.75963234070071195</v>
      </c>
      <c r="P247" s="3">
        <v>0.76128038311954394</v>
      </c>
      <c r="Q247" s="3">
        <v>0.7373837680464802</v>
      </c>
      <c r="R247" s="3">
        <v>0.72090334385816002</v>
      </c>
      <c r="S247" s="3">
        <v>0.7283195347429039</v>
      </c>
      <c r="T247" s="3">
        <v>0.72255138627699189</v>
      </c>
      <c r="U247" s="3">
        <v>0.7283195347429039</v>
      </c>
      <c r="V247" s="3">
        <v>0.76457646795720791</v>
      </c>
      <c r="W247" s="3">
        <v>0.81566578294099978</v>
      </c>
      <c r="X247" s="3">
        <v>0.80742557084683986</v>
      </c>
      <c r="Y247" s="3">
        <v>0.7892971042396878</v>
      </c>
      <c r="Z247" s="3">
        <v>0.77364070126078399</v>
      </c>
    </row>
    <row r="248" spans="1:26" x14ac:dyDescent="0.15">
      <c r="A248" s="1">
        <v>47730</v>
      </c>
      <c r="B248" s="3" t="s">
        <v>146</v>
      </c>
      <c r="C248" s="3">
        <v>0.73861979986060411</v>
      </c>
      <c r="D248" s="3">
        <v>0.68226018255825549</v>
      </c>
      <c r="E248" s="3">
        <v>0.64104195497892602</v>
      </c>
      <c r="F248" s="3">
        <v>0.62674175357385253</v>
      </c>
      <c r="G248" s="3">
        <v>0.60402966898932398</v>
      </c>
      <c r="H248" s="3">
        <v>0.58047639608684998</v>
      </c>
      <c r="I248" s="3">
        <v>0.58804709094835939</v>
      </c>
      <c r="J248" s="3">
        <v>0.60318848067137842</v>
      </c>
      <c r="K248" s="3">
        <v>0.64945383815838109</v>
      </c>
      <c r="L248" s="3">
        <v>0.6788954292864734</v>
      </c>
      <c r="M248" s="3">
        <v>0.70665464377867493</v>
      </c>
      <c r="N248" s="3">
        <v>0.74534930640416797</v>
      </c>
      <c r="O248" s="3">
        <v>0.77563208585020604</v>
      </c>
      <c r="P248" s="3">
        <v>0.77731446248609692</v>
      </c>
      <c r="Q248" s="3">
        <v>0.7529200012656776</v>
      </c>
      <c r="R248" s="3">
        <v>0.73609623490676757</v>
      </c>
      <c r="S248" s="3">
        <v>0.74366692976827686</v>
      </c>
      <c r="T248" s="3">
        <v>0.73777861154265856</v>
      </c>
      <c r="U248" s="3">
        <v>0.74366692976827686</v>
      </c>
      <c r="V248" s="3">
        <v>0.78067921575787902</v>
      </c>
      <c r="W248" s="3">
        <v>0.83283289147049999</v>
      </c>
      <c r="X248" s="3">
        <v>0.82442100829104481</v>
      </c>
      <c r="Y248" s="3">
        <v>0.80591486529624401</v>
      </c>
      <c r="Z248" s="3">
        <v>0.78993228725527953</v>
      </c>
    </row>
    <row r="249" spans="1:26" x14ac:dyDescent="0.15">
      <c r="A249" s="1">
        <v>47731</v>
      </c>
      <c r="B249" s="3" t="s">
        <v>146</v>
      </c>
      <c r="C249" s="3">
        <v>0.75480000000000014</v>
      </c>
      <c r="D249" s="3">
        <v>0.69784999999999997</v>
      </c>
      <c r="E249" s="3">
        <v>0.65620000000000001</v>
      </c>
      <c r="F249" s="3">
        <v>0.64174999999999993</v>
      </c>
      <c r="G249" s="3">
        <v>0.61880000000000002</v>
      </c>
      <c r="H249" s="3">
        <v>0.59499999999999997</v>
      </c>
      <c r="I249" s="3">
        <v>0.60264999999999991</v>
      </c>
      <c r="J249" s="3">
        <v>0.61795</v>
      </c>
      <c r="K249" s="3">
        <v>0.66469999999999996</v>
      </c>
      <c r="L249" s="3">
        <v>0.6944499999999999</v>
      </c>
      <c r="M249" s="3">
        <v>0.72249999999999981</v>
      </c>
      <c r="N249" s="3">
        <v>0.76159999999999994</v>
      </c>
      <c r="O249" s="3">
        <v>0.79220000000000002</v>
      </c>
      <c r="P249" s="3">
        <v>0.79390000000000005</v>
      </c>
      <c r="Q249" s="3">
        <v>0.76924999999999999</v>
      </c>
      <c r="R249" s="3">
        <v>0.75225000000000009</v>
      </c>
      <c r="S249" s="3">
        <v>0.75990000000000002</v>
      </c>
      <c r="T249" s="3">
        <v>0.75395000000000012</v>
      </c>
      <c r="U249" s="3">
        <v>0.75990000000000002</v>
      </c>
      <c r="V249" s="3">
        <v>0.7972999999999999</v>
      </c>
      <c r="W249" s="3">
        <v>0.85</v>
      </c>
      <c r="X249" s="3">
        <v>0.84149999999999991</v>
      </c>
      <c r="Y249" s="3">
        <v>0.82279999999999998</v>
      </c>
      <c r="Z249" s="3">
        <v>0.80664999999999998</v>
      </c>
    </row>
    <row r="250" spans="1:26" x14ac:dyDescent="0.15">
      <c r="A250" s="1">
        <v>47732</v>
      </c>
      <c r="B250" s="3" t="s">
        <v>146</v>
      </c>
      <c r="C250" s="3">
        <v>0.73861979986060411</v>
      </c>
      <c r="D250" s="3">
        <v>0.68226018255825549</v>
      </c>
      <c r="E250" s="3">
        <v>0.64104195497892602</v>
      </c>
      <c r="F250" s="3">
        <v>0.62674175357385253</v>
      </c>
      <c r="G250" s="3">
        <v>0.60402966898932398</v>
      </c>
      <c r="H250" s="3">
        <v>0.58047639608684998</v>
      </c>
      <c r="I250" s="3">
        <v>0.58804709094835939</v>
      </c>
      <c r="J250" s="3">
        <v>0.60318848067137842</v>
      </c>
      <c r="K250" s="3">
        <v>0.64945383815838109</v>
      </c>
      <c r="L250" s="3">
        <v>0.6788954292864734</v>
      </c>
      <c r="M250" s="3">
        <v>0.70665464377867493</v>
      </c>
      <c r="N250" s="3">
        <v>0.74534930640416797</v>
      </c>
      <c r="O250" s="3">
        <v>0.77563208585020604</v>
      </c>
      <c r="P250" s="3">
        <v>0.77731446248609692</v>
      </c>
      <c r="Q250" s="3">
        <v>0.7529200012656776</v>
      </c>
      <c r="R250" s="3">
        <v>0.73609623490676757</v>
      </c>
      <c r="S250" s="3">
        <v>0.74366692976827686</v>
      </c>
      <c r="T250" s="3">
        <v>0.73777861154265856</v>
      </c>
      <c r="U250" s="3">
        <v>0.74366692976827686</v>
      </c>
      <c r="V250" s="3">
        <v>0.78067921575787902</v>
      </c>
      <c r="W250" s="3">
        <v>0.83283289147049999</v>
      </c>
      <c r="X250" s="3">
        <v>0.82442100829104481</v>
      </c>
      <c r="Y250" s="3">
        <v>0.80591486529624401</v>
      </c>
      <c r="Z250" s="3">
        <v>0.78993228725527953</v>
      </c>
    </row>
    <row r="251" spans="1:26" x14ac:dyDescent="0.15">
      <c r="A251" s="1">
        <v>47733</v>
      </c>
      <c r="B251" s="3" t="s">
        <v>146</v>
      </c>
      <c r="C251" s="3">
        <v>0.71575321129931013</v>
      </c>
      <c r="D251" s="3">
        <v>0.66111888840417621</v>
      </c>
      <c r="E251" s="3">
        <v>0.62116244330176507</v>
      </c>
      <c r="F251" s="3">
        <v>0.60730000316419375</v>
      </c>
      <c r="G251" s="3">
        <v>0.58528318647511002</v>
      </c>
      <c r="H251" s="3">
        <v>0.56245093213087494</v>
      </c>
      <c r="I251" s="3">
        <v>0.56978987102723622</v>
      </c>
      <c r="J251" s="3">
        <v>0.58446774881995867</v>
      </c>
      <c r="K251" s="3">
        <v>0.62931681985327759</v>
      </c>
      <c r="L251" s="3">
        <v>0.65785713778357124</v>
      </c>
      <c r="M251" s="3">
        <v>0.68476658040356253</v>
      </c>
      <c r="N251" s="3">
        <v>0.72227671254052006</v>
      </c>
      <c r="O251" s="3">
        <v>0.75163246812596507</v>
      </c>
      <c r="P251" s="3">
        <v>0.75326334343626755</v>
      </c>
      <c r="Q251" s="3">
        <v>0.72961565143688134</v>
      </c>
      <c r="R251" s="3">
        <v>0.71330689833385641</v>
      </c>
      <c r="S251" s="3">
        <v>0.72064583723021747</v>
      </c>
      <c r="T251" s="3">
        <v>0.71493777364415867</v>
      </c>
      <c r="U251" s="3">
        <v>0.72064583723021747</v>
      </c>
      <c r="V251" s="3">
        <v>0.75652509405687252</v>
      </c>
      <c r="W251" s="3">
        <v>0.80708222867625001</v>
      </c>
      <c r="X251" s="3">
        <v>0.79892785212473749</v>
      </c>
      <c r="Y251" s="3">
        <v>0.78098822371140997</v>
      </c>
      <c r="Z251" s="3">
        <v>0.76549490826353639</v>
      </c>
    </row>
    <row r="252" spans="1:26" x14ac:dyDescent="0.15">
      <c r="A252" s="1">
        <v>47734</v>
      </c>
      <c r="B252" s="3" t="s">
        <v>146</v>
      </c>
      <c r="C252" s="3">
        <v>0.66239783798962404</v>
      </c>
      <c r="D252" s="3">
        <v>0.61178920204465803</v>
      </c>
      <c r="E252" s="3">
        <v>0.57477691605505599</v>
      </c>
      <c r="F252" s="3">
        <v>0.56193591887498995</v>
      </c>
      <c r="G252" s="3">
        <v>0.541541393941944</v>
      </c>
      <c r="H252" s="3">
        <v>0.52039151623360003</v>
      </c>
      <c r="I252" s="3">
        <v>0.52718969121128212</v>
      </c>
      <c r="J252" s="3">
        <v>0.54078604116664597</v>
      </c>
      <c r="K252" s="3">
        <v>0.582330443808036</v>
      </c>
      <c r="L252" s="3">
        <v>0.608767790943466</v>
      </c>
      <c r="M252" s="3">
        <v>0.63369443252830004</v>
      </c>
      <c r="N252" s="3">
        <v>0.6684406601920081</v>
      </c>
      <c r="O252" s="3">
        <v>0.69563336010273613</v>
      </c>
      <c r="P252" s="3">
        <v>0.69714406565333209</v>
      </c>
      <c r="Q252" s="3">
        <v>0.67523883516968997</v>
      </c>
      <c r="R252" s="3">
        <v>0.66013177966372993</v>
      </c>
      <c r="S252" s="3">
        <v>0.66692995464141203</v>
      </c>
      <c r="T252" s="3">
        <v>0.661642485214326</v>
      </c>
      <c r="U252" s="3">
        <v>0.66692995464141203</v>
      </c>
      <c r="V252" s="3">
        <v>0.70016547675452401</v>
      </c>
      <c r="W252" s="3">
        <v>0.74699734882299995</v>
      </c>
      <c r="X252" s="3">
        <v>0.73944382107002005</v>
      </c>
      <c r="Y252" s="3">
        <v>0.72282606001346383</v>
      </c>
      <c r="Z252" s="3">
        <v>0.70847435728280195</v>
      </c>
    </row>
    <row r="253" spans="1:26" x14ac:dyDescent="0.15">
      <c r="A253" s="1">
        <v>47735</v>
      </c>
      <c r="B253" s="3" t="s">
        <v>146</v>
      </c>
      <c r="C253" s="3">
        <v>0.63953124942832995</v>
      </c>
      <c r="D253" s="3">
        <v>0.59064790789057864</v>
      </c>
      <c r="E253" s="3">
        <v>0.55489740437789503</v>
      </c>
      <c r="F253" s="3">
        <v>0.54249416846533116</v>
      </c>
      <c r="G253" s="3">
        <v>0.52279491142772994</v>
      </c>
      <c r="H253" s="3">
        <v>0.50236605227762499</v>
      </c>
      <c r="I253" s="3">
        <v>0.50893247129015862</v>
      </c>
      <c r="J253" s="3">
        <v>0.5220653093152261</v>
      </c>
      <c r="K253" s="3">
        <v>0.56219342550293239</v>
      </c>
      <c r="L253" s="3">
        <v>0.58772949944056363</v>
      </c>
      <c r="M253" s="3">
        <v>0.61180636915318742</v>
      </c>
      <c r="N253" s="3">
        <v>0.64536806632835997</v>
      </c>
      <c r="O253" s="3">
        <v>0.67163374237849494</v>
      </c>
      <c r="P253" s="3">
        <v>0.67309294660350238</v>
      </c>
      <c r="Q253" s="3">
        <v>0.65193448534089371</v>
      </c>
      <c r="R253" s="3">
        <v>0.63734244309081867</v>
      </c>
      <c r="S253" s="3">
        <v>0.64390886210335241</v>
      </c>
      <c r="T253" s="3">
        <v>0.63880164731582623</v>
      </c>
      <c r="U253" s="3">
        <v>0.64390886210335241</v>
      </c>
      <c r="V253" s="3">
        <v>0.67601135505351739</v>
      </c>
      <c r="W253" s="3">
        <v>0.72124668602874975</v>
      </c>
      <c r="X253" s="3">
        <v>0.7139506649037124</v>
      </c>
      <c r="Y253" s="3">
        <v>0.69789941842862979</v>
      </c>
      <c r="Z253" s="3">
        <v>0.68403697829105858</v>
      </c>
    </row>
    <row r="254" spans="1:26" x14ac:dyDescent="0.15">
      <c r="A254" s="1">
        <v>47736</v>
      </c>
      <c r="B254" s="3" t="s">
        <v>146</v>
      </c>
      <c r="C254" s="3">
        <v>0.72337540748640794</v>
      </c>
      <c r="D254" s="3">
        <v>0.66816598645553593</v>
      </c>
      <c r="E254" s="3">
        <v>0.6277889471941519</v>
      </c>
      <c r="F254" s="3">
        <v>0.61378058663407997</v>
      </c>
      <c r="G254" s="3">
        <v>0.59153201397984789</v>
      </c>
      <c r="H254" s="3">
        <v>0.56845942011619999</v>
      </c>
      <c r="I254" s="3">
        <v>0.57587561100094398</v>
      </c>
      <c r="J254" s="3">
        <v>0.59070799277043196</v>
      </c>
      <c r="K254" s="3">
        <v>0.63602915928831194</v>
      </c>
      <c r="L254" s="3">
        <v>0.66486990161787196</v>
      </c>
      <c r="M254" s="3">
        <v>0.69206260152859977</v>
      </c>
      <c r="N254" s="3">
        <v>0.7299675771617361</v>
      </c>
      <c r="O254" s="3">
        <v>0.75963234070071195</v>
      </c>
      <c r="P254" s="3">
        <v>0.76128038311954394</v>
      </c>
      <c r="Q254" s="3">
        <v>0.7373837680464802</v>
      </c>
      <c r="R254" s="3">
        <v>0.72090334385816002</v>
      </c>
      <c r="S254" s="3">
        <v>0.7283195347429039</v>
      </c>
      <c r="T254" s="3">
        <v>0.72255138627699189</v>
      </c>
      <c r="U254" s="3">
        <v>0.7283195347429039</v>
      </c>
      <c r="V254" s="3">
        <v>0.76457646795720791</v>
      </c>
      <c r="W254" s="3">
        <v>0.81566578294099978</v>
      </c>
      <c r="X254" s="3">
        <v>0.80742557084683986</v>
      </c>
      <c r="Y254" s="3">
        <v>0.7892971042396878</v>
      </c>
      <c r="Z254" s="3">
        <v>0.77364070126078399</v>
      </c>
    </row>
    <row r="255" spans="1:26" x14ac:dyDescent="0.15">
      <c r="A255" s="1">
        <v>47737</v>
      </c>
      <c r="B255" s="3" t="s">
        <v>146</v>
      </c>
      <c r="C255" s="3">
        <v>0.73861979986060411</v>
      </c>
      <c r="D255" s="3">
        <v>0.68226018255825549</v>
      </c>
      <c r="E255" s="3">
        <v>0.64104195497892602</v>
      </c>
      <c r="F255" s="3">
        <v>0.62674175357385253</v>
      </c>
      <c r="G255" s="3">
        <v>0.60402966898932398</v>
      </c>
      <c r="H255" s="3">
        <v>0.58047639608684998</v>
      </c>
      <c r="I255" s="3">
        <v>0.58804709094835939</v>
      </c>
      <c r="J255" s="3">
        <v>0.60318848067137842</v>
      </c>
      <c r="K255" s="3">
        <v>0.64945383815838109</v>
      </c>
      <c r="L255" s="3">
        <v>0.6788954292864734</v>
      </c>
      <c r="M255" s="3">
        <v>0.70665464377867493</v>
      </c>
      <c r="N255" s="3">
        <v>0.74534930640416797</v>
      </c>
      <c r="O255" s="3">
        <v>0.77563208585020604</v>
      </c>
      <c r="P255" s="3">
        <v>0.77731446248609692</v>
      </c>
      <c r="Q255" s="3">
        <v>0.7529200012656776</v>
      </c>
      <c r="R255" s="3">
        <v>0.73609623490676757</v>
      </c>
      <c r="S255" s="3">
        <v>0.74366692976827686</v>
      </c>
      <c r="T255" s="3">
        <v>0.73777861154265856</v>
      </c>
      <c r="U255" s="3">
        <v>0.74366692976827686</v>
      </c>
      <c r="V255" s="3">
        <v>0.78067921575787902</v>
      </c>
      <c r="W255" s="3">
        <v>0.83283289147049999</v>
      </c>
      <c r="X255" s="3">
        <v>0.82442100829104481</v>
      </c>
      <c r="Y255" s="3">
        <v>0.80591486529624401</v>
      </c>
      <c r="Z255" s="3">
        <v>0.78993228725527953</v>
      </c>
    </row>
    <row r="256" spans="1:26" x14ac:dyDescent="0.15">
      <c r="A256" s="1">
        <v>47738</v>
      </c>
      <c r="B256" s="3" t="s">
        <v>146</v>
      </c>
      <c r="C256" s="3">
        <v>0.75480000000000014</v>
      </c>
      <c r="D256" s="3">
        <v>0.69784999999999997</v>
      </c>
      <c r="E256" s="3">
        <v>0.65620000000000001</v>
      </c>
      <c r="F256" s="3">
        <v>0.64174999999999993</v>
      </c>
      <c r="G256" s="3">
        <v>0.61880000000000002</v>
      </c>
      <c r="H256" s="3">
        <v>0.59499999999999997</v>
      </c>
      <c r="I256" s="3">
        <v>0.60264999999999991</v>
      </c>
      <c r="J256" s="3">
        <v>0.61795</v>
      </c>
      <c r="K256" s="3">
        <v>0.66469999999999996</v>
      </c>
      <c r="L256" s="3">
        <v>0.6944499999999999</v>
      </c>
      <c r="M256" s="3">
        <v>0.72249999999999981</v>
      </c>
      <c r="N256" s="3">
        <v>0.76159999999999994</v>
      </c>
      <c r="O256" s="3">
        <v>0.79220000000000002</v>
      </c>
      <c r="P256" s="3">
        <v>0.79390000000000005</v>
      </c>
      <c r="Q256" s="3">
        <v>0.76924999999999999</v>
      </c>
      <c r="R256" s="3">
        <v>0.75225000000000009</v>
      </c>
      <c r="S256" s="3">
        <v>0.75990000000000002</v>
      </c>
      <c r="T256" s="3">
        <v>0.75395000000000012</v>
      </c>
      <c r="U256" s="3">
        <v>0.75990000000000002</v>
      </c>
      <c r="V256" s="3">
        <v>0.7972999999999999</v>
      </c>
      <c r="W256" s="3">
        <v>0.85</v>
      </c>
      <c r="X256" s="3">
        <v>0.84149999999999991</v>
      </c>
      <c r="Y256" s="3">
        <v>0.82279999999999998</v>
      </c>
      <c r="Z256" s="3">
        <v>0.80664999999999998</v>
      </c>
    </row>
    <row r="257" spans="1:26" x14ac:dyDescent="0.15">
      <c r="A257" s="1">
        <v>47739</v>
      </c>
      <c r="B257" s="3" t="s">
        <v>146</v>
      </c>
      <c r="C257" s="3">
        <v>0.73861979986060411</v>
      </c>
      <c r="D257" s="3">
        <v>0.68226018255825549</v>
      </c>
      <c r="E257" s="3">
        <v>0.64104195497892602</v>
      </c>
      <c r="F257" s="3">
        <v>0.62674175357385253</v>
      </c>
      <c r="G257" s="3">
        <v>0.60402966898932398</v>
      </c>
      <c r="H257" s="3">
        <v>0.58047639608684998</v>
      </c>
      <c r="I257" s="3">
        <v>0.58804709094835939</v>
      </c>
      <c r="J257" s="3">
        <v>0.60318848067137842</v>
      </c>
      <c r="K257" s="3">
        <v>0.64945383815838109</v>
      </c>
      <c r="L257" s="3">
        <v>0.6788954292864734</v>
      </c>
      <c r="M257" s="3">
        <v>0.70665464377867493</v>
      </c>
      <c r="N257" s="3">
        <v>0.74534930640416797</v>
      </c>
      <c r="O257" s="3">
        <v>0.77563208585020604</v>
      </c>
      <c r="P257" s="3">
        <v>0.77731446248609692</v>
      </c>
      <c r="Q257" s="3">
        <v>0.7529200012656776</v>
      </c>
      <c r="R257" s="3">
        <v>0.73609623490676757</v>
      </c>
      <c r="S257" s="3">
        <v>0.74366692976827686</v>
      </c>
      <c r="T257" s="3">
        <v>0.73777861154265856</v>
      </c>
      <c r="U257" s="3">
        <v>0.74366692976827686</v>
      </c>
      <c r="V257" s="3">
        <v>0.78067921575787902</v>
      </c>
      <c r="W257" s="3">
        <v>0.83283289147049999</v>
      </c>
      <c r="X257" s="3">
        <v>0.82442100829104481</v>
      </c>
      <c r="Y257" s="3">
        <v>0.80591486529624401</v>
      </c>
      <c r="Z257" s="3">
        <v>0.78993228725527953</v>
      </c>
    </row>
    <row r="258" spans="1:26" x14ac:dyDescent="0.15">
      <c r="A258" s="1">
        <v>47740</v>
      </c>
      <c r="B258" s="3" t="s">
        <v>146</v>
      </c>
      <c r="C258" s="3">
        <v>0.71575321129931013</v>
      </c>
      <c r="D258" s="3">
        <v>0.66111888840417621</v>
      </c>
      <c r="E258" s="3">
        <v>0.62116244330176507</v>
      </c>
      <c r="F258" s="3">
        <v>0.60730000316419375</v>
      </c>
      <c r="G258" s="3">
        <v>0.58528318647511002</v>
      </c>
      <c r="H258" s="3">
        <v>0.56245093213087494</v>
      </c>
      <c r="I258" s="3">
        <v>0.56978987102723622</v>
      </c>
      <c r="J258" s="3">
        <v>0.58446774881995867</v>
      </c>
      <c r="K258" s="3">
        <v>0.62931681985327759</v>
      </c>
      <c r="L258" s="3">
        <v>0.65785713778357124</v>
      </c>
      <c r="M258" s="3">
        <v>0.68476658040356253</v>
      </c>
      <c r="N258" s="3">
        <v>0.72227671254052006</v>
      </c>
      <c r="O258" s="3">
        <v>0.75163246812596507</v>
      </c>
      <c r="P258" s="3">
        <v>0.75326334343626755</v>
      </c>
      <c r="Q258" s="3">
        <v>0.72961565143688134</v>
      </c>
      <c r="R258" s="3">
        <v>0.71330689833385641</v>
      </c>
      <c r="S258" s="3">
        <v>0.72064583723021747</v>
      </c>
      <c r="T258" s="3">
        <v>0.71493777364415867</v>
      </c>
      <c r="U258" s="3">
        <v>0.72064583723021747</v>
      </c>
      <c r="V258" s="3">
        <v>0.75652509405687252</v>
      </c>
      <c r="W258" s="3">
        <v>0.80708222867625001</v>
      </c>
      <c r="X258" s="3">
        <v>0.79892785212473749</v>
      </c>
      <c r="Y258" s="3">
        <v>0.78098822371140997</v>
      </c>
      <c r="Z258" s="3">
        <v>0.76549490826353639</v>
      </c>
    </row>
    <row r="259" spans="1:26" x14ac:dyDescent="0.15">
      <c r="A259" s="1">
        <v>47741</v>
      </c>
      <c r="B259" s="3" t="s">
        <v>146</v>
      </c>
      <c r="C259" s="3">
        <v>0.66239783798962404</v>
      </c>
      <c r="D259" s="3">
        <v>0.61178920204465803</v>
      </c>
      <c r="E259" s="3">
        <v>0.57477691605505599</v>
      </c>
      <c r="F259" s="3">
        <v>0.56193591887498995</v>
      </c>
      <c r="G259" s="3">
        <v>0.541541393941944</v>
      </c>
      <c r="H259" s="3">
        <v>0.52039151623360003</v>
      </c>
      <c r="I259" s="3">
        <v>0.52718969121128212</v>
      </c>
      <c r="J259" s="3">
        <v>0.54078604116664597</v>
      </c>
      <c r="K259" s="3">
        <v>0.582330443808036</v>
      </c>
      <c r="L259" s="3">
        <v>0.608767790943466</v>
      </c>
      <c r="M259" s="3">
        <v>0.63369443252830004</v>
      </c>
      <c r="N259" s="3">
        <v>0.6684406601920081</v>
      </c>
      <c r="O259" s="3">
        <v>0.69563336010273613</v>
      </c>
      <c r="P259" s="3">
        <v>0.69714406565333209</v>
      </c>
      <c r="Q259" s="3">
        <v>0.67523883516968997</v>
      </c>
      <c r="R259" s="3">
        <v>0.66013177966372993</v>
      </c>
      <c r="S259" s="3">
        <v>0.66692995464141203</v>
      </c>
      <c r="T259" s="3">
        <v>0.661642485214326</v>
      </c>
      <c r="U259" s="3">
        <v>0.66692995464141203</v>
      </c>
      <c r="V259" s="3">
        <v>0.70016547675452401</v>
      </c>
      <c r="W259" s="3">
        <v>0.74699734882299995</v>
      </c>
      <c r="X259" s="3">
        <v>0.73944382107002005</v>
      </c>
      <c r="Y259" s="3">
        <v>0.72282606001346383</v>
      </c>
      <c r="Z259" s="3">
        <v>0.70847435728280195</v>
      </c>
    </row>
    <row r="260" spans="1:26" x14ac:dyDescent="0.15">
      <c r="A260" s="1">
        <v>47742</v>
      </c>
      <c r="B260" s="3" t="s">
        <v>146</v>
      </c>
      <c r="C260" s="3">
        <v>0.63953124942832995</v>
      </c>
      <c r="D260" s="3">
        <v>0.59064790789057864</v>
      </c>
      <c r="E260" s="3">
        <v>0.55489740437789503</v>
      </c>
      <c r="F260" s="3">
        <v>0.54249416846533116</v>
      </c>
      <c r="G260" s="3">
        <v>0.52279491142772994</v>
      </c>
      <c r="H260" s="3">
        <v>0.50236605227762499</v>
      </c>
      <c r="I260" s="3">
        <v>0.50893247129015862</v>
      </c>
      <c r="J260" s="3">
        <v>0.5220653093152261</v>
      </c>
      <c r="K260" s="3">
        <v>0.56219342550293239</v>
      </c>
      <c r="L260" s="3">
        <v>0.58772949944056363</v>
      </c>
      <c r="M260" s="3">
        <v>0.61180636915318742</v>
      </c>
      <c r="N260" s="3">
        <v>0.64536806632835997</v>
      </c>
      <c r="O260" s="3">
        <v>0.67163374237849494</v>
      </c>
      <c r="P260" s="3">
        <v>0.67309294660350238</v>
      </c>
      <c r="Q260" s="3">
        <v>0.65193448534089371</v>
      </c>
      <c r="R260" s="3">
        <v>0.63734244309081867</v>
      </c>
      <c r="S260" s="3">
        <v>0.64390886210335241</v>
      </c>
      <c r="T260" s="3">
        <v>0.63880164731582623</v>
      </c>
      <c r="U260" s="3">
        <v>0.64390886210335241</v>
      </c>
      <c r="V260" s="3">
        <v>0.67601135505351739</v>
      </c>
      <c r="W260" s="3">
        <v>0.72124668602874975</v>
      </c>
      <c r="X260" s="3">
        <v>0.7139506649037124</v>
      </c>
      <c r="Y260" s="3">
        <v>0.69789941842862979</v>
      </c>
      <c r="Z260" s="3">
        <v>0.68403697829105858</v>
      </c>
    </row>
    <row r="261" spans="1:26" x14ac:dyDescent="0.15">
      <c r="A261" s="1">
        <v>47743</v>
      </c>
      <c r="B261" s="3" t="s">
        <v>146</v>
      </c>
      <c r="C261" s="3">
        <v>0.72337540748640794</v>
      </c>
      <c r="D261" s="3">
        <v>0.66816598645553593</v>
      </c>
      <c r="E261" s="3">
        <v>0.6277889471941519</v>
      </c>
      <c r="F261" s="3">
        <v>0.61378058663407997</v>
      </c>
      <c r="G261" s="3">
        <v>0.59153201397984789</v>
      </c>
      <c r="H261" s="3">
        <v>0.56845942011619999</v>
      </c>
      <c r="I261" s="3">
        <v>0.57587561100094398</v>
      </c>
      <c r="J261" s="3">
        <v>0.59070799277043196</v>
      </c>
      <c r="K261" s="3">
        <v>0.63602915928831194</v>
      </c>
      <c r="L261" s="3">
        <v>0.66486990161787196</v>
      </c>
      <c r="M261" s="3">
        <v>0.69206260152859977</v>
      </c>
      <c r="N261" s="3">
        <v>0.7299675771617361</v>
      </c>
      <c r="O261" s="3">
        <v>0.75963234070071195</v>
      </c>
      <c r="P261" s="3">
        <v>0.76128038311954394</v>
      </c>
      <c r="Q261" s="3">
        <v>0.7373837680464802</v>
      </c>
      <c r="R261" s="3">
        <v>0.72090334385816002</v>
      </c>
      <c r="S261" s="3">
        <v>0.7283195347429039</v>
      </c>
      <c r="T261" s="3">
        <v>0.72255138627699189</v>
      </c>
      <c r="U261" s="3">
        <v>0.7283195347429039</v>
      </c>
      <c r="V261" s="3">
        <v>0.76457646795720791</v>
      </c>
      <c r="W261" s="3">
        <v>0.81566578294099978</v>
      </c>
      <c r="X261" s="3">
        <v>0.80742557084683986</v>
      </c>
      <c r="Y261" s="3">
        <v>0.7892971042396878</v>
      </c>
      <c r="Z261" s="3">
        <v>0.77364070126078399</v>
      </c>
    </row>
    <row r="262" spans="1:26" x14ac:dyDescent="0.15">
      <c r="A262" s="1">
        <v>47744</v>
      </c>
      <c r="B262" s="3" t="s">
        <v>146</v>
      </c>
      <c r="C262" s="3">
        <v>0.73861979986060411</v>
      </c>
      <c r="D262" s="3">
        <v>0.68226018255825549</v>
      </c>
      <c r="E262" s="3">
        <v>0.64104195497892602</v>
      </c>
      <c r="F262" s="3">
        <v>0.62674175357385253</v>
      </c>
      <c r="G262" s="3">
        <v>0.60402966898932398</v>
      </c>
      <c r="H262" s="3">
        <v>0.58047639608684998</v>
      </c>
      <c r="I262" s="3">
        <v>0.58804709094835939</v>
      </c>
      <c r="J262" s="3">
        <v>0.60318848067137842</v>
      </c>
      <c r="K262" s="3">
        <v>0.64945383815838109</v>
      </c>
      <c r="L262" s="3">
        <v>0.6788954292864734</v>
      </c>
      <c r="M262" s="3">
        <v>0.70665464377867493</v>
      </c>
      <c r="N262" s="3">
        <v>0.74534930640416797</v>
      </c>
      <c r="O262" s="3">
        <v>0.77563208585020604</v>
      </c>
      <c r="P262" s="3">
        <v>0.77731446248609692</v>
      </c>
      <c r="Q262" s="3">
        <v>0.7529200012656776</v>
      </c>
      <c r="R262" s="3">
        <v>0.73609623490676757</v>
      </c>
      <c r="S262" s="3">
        <v>0.74366692976827686</v>
      </c>
      <c r="T262" s="3">
        <v>0.73777861154265856</v>
      </c>
      <c r="U262" s="3">
        <v>0.74366692976827686</v>
      </c>
      <c r="V262" s="3">
        <v>0.78067921575787902</v>
      </c>
      <c r="W262" s="3">
        <v>0.83283289147049999</v>
      </c>
      <c r="X262" s="3">
        <v>0.82442100829104481</v>
      </c>
      <c r="Y262" s="3">
        <v>0.80591486529624401</v>
      </c>
      <c r="Z262" s="3">
        <v>0.78993228725527953</v>
      </c>
    </row>
    <row r="263" spans="1:26" x14ac:dyDescent="0.15">
      <c r="A263" s="1">
        <v>47745</v>
      </c>
      <c r="B263" s="3" t="s">
        <v>146</v>
      </c>
      <c r="C263" s="3">
        <v>0.75480000000000014</v>
      </c>
      <c r="D263" s="3">
        <v>0.69784999999999997</v>
      </c>
      <c r="E263" s="3">
        <v>0.65620000000000001</v>
      </c>
      <c r="F263" s="3">
        <v>0.64174999999999993</v>
      </c>
      <c r="G263" s="3">
        <v>0.61880000000000002</v>
      </c>
      <c r="H263" s="3">
        <v>0.59499999999999997</v>
      </c>
      <c r="I263" s="3">
        <v>0.60264999999999991</v>
      </c>
      <c r="J263" s="3">
        <v>0.61795</v>
      </c>
      <c r="K263" s="3">
        <v>0.66469999999999996</v>
      </c>
      <c r="L263" s="3">
        <v>0.6944499999999999</v>
      </c>
      <c r="M263" s="3">
        <v>0.72249999999999981</v>
      </c>
      <c r="N263" s="3">
        <v>0.76159999999999994</v>
      </c>
      <c r="O263" s="3">
        <v>0.79220000000000002</v>
      </c>
      <c r="P263" s="3">
        <v>0.79390000000000005</v>
      </c>
      <c r="Q263" s="3">
        <v>0.76924999999999999</v>
      </c>
      <c r="R263" s="3">
        <v>0.75225000000000009</v>
      </c>
      <c r="S263" s="3">
        <v>0.75990000000000002</v>
      </c>
      <c r="T263" s="3">
        <v>0.75395000000000012</v>
      </c>
      <c r="U263" s="3">
        <v>0.75990000000000002</v>
      </c>
      <c r="V263" s="3">
        <v>0.7972999999999999</v>
      </c>
      <c r="W263" s="3">
        <v>0.85</v>
      </c>
      <c r="X263" s="3">
        <v>0.84149999999999991</v>
      </c>
      <c r="Y263" s="3">
        <v>0.82279999999999998</v>
      </c>
      <c r="Z263" s="3">
        <v>0.80664999999999998</v>
      </c>
    </row>
    <row r="264" spans="1:26" x14ac:dyDescent="0.15">
      <c r="A264" s="1">
        <v>47746</v>
      </c>
      <c r="B264" s="3" t="s">
        <v>146</v>
      </c>
      <c r="C264" s="3">
        <v>0.73861979986060411</v>
      </c>
      <c r="D264" s="3">
        <v>0.68226018255825549</v>
      </c>
      <c r="E264" s="3">
        <v>0.64104195497892602</v>
      </c>
      <c r="F264" s="3">
        <v>0.62674175357385253</v>
      </c>
      <c r="G264" s="3">
        <v>0.60402966898932398</v>
      </c>
      <c r="H264" s="3">
        <v>0.58047639608684998</v>
      </c>
      <c r="I264" s="3">
        <v>0.58804709094835939</v>
      </c>
      <c r="J264" s="3">
        <v>0.60318848067137842</v>
      </c>
      <c r="K264" s="3">
        <v>0.64945383815838109</v>
      </c>
      <c r="L264" s="3">
        <v>0.6788954292864734</v>
      </c>
      <c r="M264" s="3">
        <v>0.70665464377867493</v>
      </c>
      <c r="N264" s="3">
        <v>0.74534930640416797</v>
      </c>
      <c r="O264" s="3">
        <v>0.77563208585020604</v>
      </c>
      <c r="P264" s="3">
        <v>0.77731446248609692</v>
      </c>
      <c r="Q264" s="3">
        <v>0.7529200012656776</v>
      </c>
      <c r="R264" s="3">
        <v>0.73609623490676757</v>
      </c>
      <c r="S264" s="3">
        <v>0.74366692976827686</v>
      </c>
      <c r="T264" s="3">
        <v>0.73777861154265856</v>
      </c>
      <c r="U264" s="3">
        <v>0.74366692976827686</v>
      </c>
      <c r="V264" s="3">
        <v>0.78067921575787902</v>
      </c>
      <c r="W264" s="3">
        <v>0.83283289147049999</v>
      </c>
      <c r="X264" s="3">
        <v>0.82442100829104481</v>
      </c>
      <c r="Y264" s="3">
        <v>0.80591486529624401</v>
      </c>
      <c r="Z264" s="3">
        <v>0.78993228725527953</v>
      </c>
    </row>
    <row r="265" spans="1:26" x14ac:dyDescent="0.15">
      <c r="A265" s="1">
        <v>47747</v>
      </c>
      <c r="B265" s="3" t="s">
        <v>146</v>
      </c>
      <c r="C265" s="3">
        <v>0.71575321129931013</v>
      </c>
      <c r="D265" s="3">
        <v>0.66111888840417621</v>
      </c>
      <c r="E265" s="3">
        <v>0.62116244330176507</v>
      </c>
      <c r="F265" s="3">
        <v>0.60730000316419375</v>
      </c>
      <c r="G265" s="3">
        <v>0.58528318647511002</v>
      </c>
      <c r="H265" s="3">
        <v>0.56245093213087494</v>
      </c>
      <c r="I265" s="3">
        <v>0.56978987102723622</v>
      </c>
      <c r="J265" s="3">
        <v>0.58446774881995867</v>
      </c>
      <c r="K265" s="3">
        <v>0.62931681985327759</v>
      </c>
      <c r="L265" s="3">
        <v>0.65785713778357124</v>
      </c>
      <c r="M265" s="3">
        <v>0.68476658040356253</v>
      </c>
      <c r="N265" s="3">
        <v>0.72227671254052006</v>
      </c>
      <c r="O265" s="3">
        <v>0.75163246812596507</v>
      </c>
      <c r="P265" s="3">
        <v>0.75326334343626755</v>
      </c>
      <c r="Q265" s="3">
        <v>0.72961565143688134</v>
      </c>
      <c r="R265" s="3">
        <v>0.71330689833385641</v>
      </c>
      <c r="S265" s="3">
        <v>0.72064583723021747</v>
      </c>
      <c r="T265" s="3">
        <v>0.71493777364415867</v>
      </c>
      <c r="U265" s="3">
        <v>0.72064583723021747</v>
      </c>
      <c r="V265" s="3">
        <v>0.75652509405687252</v>
      </c>
      <c r="W265" s="3">
        <v>0.80708222867625001</v>
      </c>
      <c r="X265" s="3">
        <v>0.79892785212473749</v>
      </c>
      <c r="Y265" s="3">
        <v>0.78098822371140997</v>
      </c>
      <c r="Z265" s="3">
        <v>0.76549490826353639</v>
      </c>
    </row>
    <row r="266" spans="1:26" x14ac:dyDescent="0.15">
      <c r="A266" s="1">
        <v>47748</v>
      </c>
      <c r="B266" s="3" t="s">
        <v>146</v>
      </c>
      <c r="C266" s="3">
        <v>0.66239783798962404</v>
      </c>
      <c r="D266" s="3">
        <v>0.61178920204465803</v>
      </c>
      <c r="E266" s="3">
        <v>0.57477691605505599</v>
      </c>
      <c r="F266" s="3">
        <v>0.56193591887498995</v>
      </c>
      <c r="G266" s="3">
        <v>0.541541393941944</v>
      </c>
      <c r="H266" s="3">
        <v>0.52039151623360003</v>
      </c>
      <c r="I266" s="3">
        <v>0.52718969121128212</v>
      </c>
      <c r="J266" s="3">
        <v>0.54078604116664597</v>
      </c>
      <c r="K266" s="3">
        <v>0.582330443808036</v>
      </c>
      <c r="L266" s="3">
        <v>0.608767790943466</v>
      </c>
      <c r="M266" s="3">
        <v>0.63369443252830004</v>
      </c>
      <c r="N266" s="3">
        <v>0.6684406601920081</v>
      </c>
      <c r="O266" s="3">
        <v>0.69563336010273613</v>
      </c>
      <c r="P266" s="3">
        <v>0.69714406565333209</v>
      </c>
      <c r="Q266" s="3">
        <v>0.67523883516968997</v>
      </c>
      <c r="R266" s="3">
        <v>0.66013177966372993</v>
      </c>
      <c r="S266" s="3">
        <v>0.66692995464141203</v>
      </c>
      <c r="T266" s="3">
        <v>0.661642485214326</v>
      </c>
      <c r="U266" s="3">
        <v>0.66692995464141203</v>
      </c>
      <c r="V266" s="3">
        <v>0.70016547675452401</v>
      </c>
      <c r="W266" s="3">
        <v>0.74699734882299995</v>
      </c>
      <c r="X266" s="3">
        <v>0.73944382107002005</v>
      </c>
      <c r="Y266" s="3">
        <v>0.72282606001346383</v>
      </c>
      <c r="Z266" s="3">
        <v>0.70847435728280195</v>
      </c>
    </row>
    <row r="267" spans="1:26" x14ac:dyDescent="0.15">
      <c r="A267" s="1">
        <v>47749</v>
      </c>
      <c r="B267" s="3" t="s">
        <v>146</v>
      </c>
      <c r="C267" s="3">
        <v>0.63953124942832995</v>
      </c>
      <c r="D267" s="3">
        <v>0.59064790789057864</v>
      </c>
      <c r="E267" s="3">
        <v>0.55489740437789503</v>
      </c>
      <c r="F267" s="3">
        <v>0.54249416846533116</v>
      </c>
      <c r="G267" s="3">
        <v>0.52279491142772994</v>
      </c>
      <c r="H267" s="3">
        <v>0.50236605227762499</v>
      </c>
      <c r="I267" s="3">
        <v>0.50893247129015862</v>
      </c>
      <c r="J267" s="3">
        <v>0.5220653093152261</v>
      </c>
      <c r="K267" s="3">
        <v>0.56219342550293239</v>
      </c>
      <c r="L267" s="3">
        <v>0.58772949944056363</v>
      </c>
      <c r="M267" s="3">
        <v>0.61180636915318742</v>
      </c>
      <c r="N267" s="3">
        <v>0.64536806632835997</v>
      </c>
      <c r="O267" s="3">
        <v>0.67163374237849494</v>
      </c>
      <c r="P267" s="3">
        <v>0.67309294660350238</v>
      </c>
      <c r="Q267" s="3">
        <v>0.65193448534089371</v>
      </c>
      <c r="R267" s="3">
        <v>0.63734244309081867</v>
      </c>
      <c r="S267" s="3">
        <v>0.64390886210335241</v>
      </c>
      <c r="T267" s="3">
        <v>0.63880164731582623</v>
      </c>
      <c r="U267" s="3">
        <v>0.64390886210335241</v>
      </c>
      <c r="V267" s="3">
        <v>0.67601135505351739</v>
      </c>
      <c r="W267" s="3">
        <v>0.72124668602874975</v>
      </c>
      <c r="X267" s="3">
        <v>0.7139506649037124</v>
      </c>
      <c r="Y267" s="3">
        <v>0.69789941842862979</v>
      </c>
      <c r="Z267" s="3">
        <v>0.68403697829105858</v>
      </c>
    </row>
    <row r="268" spans="1:26" x14ac:dyDescent="0.15">
      <c r="A268" s="1">
        <v>47750</v>
      </c>
      <c r="B268" s="3" t="s">
        <v>146</v>
      </c>
      <c r="C268" s="3">
        <v>0.72337540748640794</v>
      </c>
      <c r="D268" s="3">
        <v>0.66816598645553593</v>
      </c>
      <c r="E268" s="3">
        <v>0.6277889471941519</v>
      </c>
      <c r="F268" s="3">
        <v>0.61378058663407997</v>
      </c>
      <c r="G268" s="3">
        <v>0.59153201397984789</v>
      </c>
      <c r="H268" s="3">
        <v>0.56845942011619999</v>
      </c>
      <c r="I268" s="3">
        <v>0.57587561100094398</v>
      </c>
      <c r="J268" s="3">
        <v>0.59070799277043196</v>
      </c>
      <c r="K268" s="3">
        <v>0.63602915928831194</v>
      </c>
      <c r="L268" s="3">
        <v>0.66486990161787196</v>
      </c>
      <c r="M268" s="3">
        <v>0.69206260152859977</v>
      </c>
      <c r="N268" s="3">
        <v>0.7299675771617361</v>
      </c>
      <c r="O268" s="3">
        <v>0.75963234070071195</v>
      </c>
      <c r="P268" s="3">
        <v>0.76128038311954394</v>
      </c>
      <c r="Q268" s="3">
        <v>0.7373837680464802</v>
      </c>
      <c r="R268" s="3">
        <v>0.72090334385816002</v>
      </c>
      <c r="S268" s="3">
        <v>0.7283195347429039</v>
      </c>
      <c r="T268" s="3">
        <v>0.72255138627699189</v>
      </c>
      <c r="U268" s="3">
        <v>0.7283195347429039</v>
      </c>
      <c r="V268" s="3">
        <v>0.76457646795720791</v>
      </c>
      <c r="W268" s="3">
        <v>0.81566578294099978</v>
      </c>
      <c r="X268" s="3">
        <v>0.80742557084683986</v>
      </c>
      <c r="Y268" s="3">
        <v>0.7892971042396878</v>
      </c>
      <c r="Z268" s="3">
        <v>0.77364070126078399</v>
      </c>
    </row>
    <row r="269" spans="1:26" x14ac:dyDescent="0.15">
      <c r="A269" s="1">
        <v>47751</v>
      </c>
      <c r="B269" s="3" t="s">
        <v>146</v>
      </c>
      <c r="C269" s="3">
        <v>0.73861979986060411</v>
      </c>
      <c r="D269" s="3">
        <v>0.68226018255825549</v>
      </c>
      <c r="E269" s="3">
        <v>0.64104195497892602</v>
      </c>
      <c r="F269" s="3">
        <v>0.62674175357385253</v>
      </c>
      <c r="G269" s="3">
        <v>0.60402966898932398</v>
      </c>
      <c r="H269" s="3">
        <v>0.58047639608684998</v>
      </c>
      <c r="I269" s="3">
        <v>0.58804709094835939</v>
      </c>
      <c r="J269" s="3">
        <v>0.60318848067137842</v>
      </c>
      <c r="K269" s="3">
        <v>0.64945383815838109</v>
      </c>
      <c r="L269" s="3">
        <v>0.6788954292864734</v>
      </c>
      <c r="M269" s="3">
        <v>0.70665464377867493</v>
      </c>
      <c r="N269" s="3">
        <v>0.74534930640416797</v>
      </c>
      <c r="O269" s="3">
        <v>0.77563208585020604</v>
      </c>
      <c r="P269" s="3">
        <v>0.77731446248609692</v>
      </c>
      <c r="Q269" s="3">
        <v>0.7529200012656776</v>
      </c>
      <c r="R269" s="3">
        <v>0.73609623490676757</v>
      </c>
      <c r="S269" s="3">
        <v>0.74366692976827686</v>
      </c>
      <c r="T269" s="3">
        <v>0.73777861154265856</v>
      </c>
      <c r="U269" s="3">
        <v>0.74366692976827686</v>
      </c>
      <c r="V269" s="3">
        <v>0.78067921575787902</v>
      </c>
      <c r="W269" s="3">
        <v>0.83283289147049999</v>
      </c>
      <c r="X269" s="3">
        <v>0.82442100829104481</v>
      </c>
      <c r="Y269" s="3">
        <v>0.80591486529624401</v>
      </c>
      <c r="Z269" s="3">
        <v>0.78993228725527953</v>
      </c>
    </row>
    <row r="270" spans="1:26" x14ac:dyDescent="0.15">
      <c r="A270" s="1">
        <v>47752</v>
      </c>
      <c r="B270" s="3" t="s">
        <v>146</v>
      </c>
      <c r="C270" s="3">
        <v>0.75480000000000014</v>
      </c>
      <c r="D270" s="3">
        <v>0.69784999999999997</v>
      </c>
      <c r="E270" s="3">
        <v>0.65620000000000001</v>
      </c>
      <c r="F270" s="3">
        <v>0.64174999999999993</v>
      </c>
      <c r="G270" s="3">
        <v>0.61880000000000002</v>
      </c>
      <c r="H270" s="3">
        <v>0.59499999999999997</v>
      </c>
      <c r="I270" s="3">
        <v>0.60264999999999991</v>
      </c>
      <c r="J270" s="3">
        <v>0.61795</v>
      </c>
      <c r="K270" s="3">
        <v>0.66469999999999996</v>
      </c>
      <c r="L270" s="3">
        <v>0.6944499999999999</v>
      </c>
      <c r="M270" s="3">
        <v>0.72249999999999981</v>
      </c>
      <c r="N270" s="3">
        <v>0.76159999999999994</v>
      </c>
      <c r="O270" s="3">
        <v>0.79220000000000002</v>
      </c>
      <c r="P270" s="3">
        <v>0.79390000000000005</v>
      </c>
      <c r="Q270" s="3">
        <v>0.76924999999999999</v>
      </c>
      <c r="R270" s="3">
        <v>0.75225000000000009</v>
      </c>
      <c r="S270" s="3">
        <v>0.75990000000000002</v>
      </c>
      <c r="T270" s="3">
        <v>0.75395000000000012</v>
      </c>
      <c r="U270" s="3">
        <v>0.75990000000000002</v>
      </c>
      <c r="V270" s="3">
        <v>0.7972999999999999</v>
      </c>
      <c r="W270" s="3">
        <v>0.85</v>
      </c>
      <c r="X270" s="3">
        <v>0.84149999999999991</v>
      </c>
      <c r="Y270" s="3">
        <v>0.82279999999999998</v>
      </c>
      <c r="Z270" s="3">
        <v>0.80664999999999998</v>
      </c>
    </row>
    <row r="271" spans="1:26" x14ac:dyDescent="0.15">
      <c r="A271" s="1">
        <v>47753</v>
      </c>
      <c r="B271" s="3" t="s">
        <v>146</v>
      </c>
      <c r="C271" s="3">
        <v>0.73861979986060411</v>
      </c>
      <c r="D271" s="3">
        <v>0.68226018255825549</v>
      </c>
      <c r="E271" s="3">
        <v>0.64104195497892602</v>
      </c>
      <c r="F271" s="3">
        <v>0.62674175357385253</v>
      </c>
      <c r="G271" s="3">
        <v>0.60402966898932398</v>
      </c>
      <c r="H271" s="3">
        <v>0.58047639608684998</v>
      </c>
      <c r="I271" s="3">
        <v>0.58804709094835939</v>
      </c>
      <c r="J271" s="3">
        <v>0.60318848067137842</v>
      </c>
      <c r="K271" s="3">
        <v>0.64945383815838109</v>
      </c>
      <c r="L271" s="3">
        <v>0.6788954292864734</v>
      </c>
      <c r="M271" s="3">
        <v>0.70665464377867493</v>
      </c>
      <c r="N271" s="3">
        <v>0.74534930640416797</v>
      </c>
      <c r="O271" s="3">
        <v>0.77563208585020604</v>
      </c>
      <c r="P271" s="3">
        <v>0.77731446248609692</v>
      </c>
      <c r="Q271" s="3">
        <v>0.7529200012656776</v>
      </c>
      <c r="R271" s="3">
        <v>0.73609623490676757</v>
      </c>
      <c r="S271" s="3">
        <v>0.74366692976827686</v>
      </c>
      <c r="T271" s="3">
        <v>0.73777861154265856</v>
      </c>
      <c r="U271" s="3">
        <v>0.74366692976827686</v>
      </c>
      <c r="V271" s="3">
        <v>0.78067921575787902</v>
      </c>
      <c r="W271" s="3">
        <v>0.83283289147049999</v>
      </c>
      <c r="X271" s="3">
        <v>0.82442100829104481</v>
      </c>
      <c r="Y271" s="3">
        <v>0.80591486529624401</v>
      </c>
      <c r="Z271" s="3">
        <v>0.78993228725527953</v>
      </c>
    </row>
    <row r="272" spans="1:26" x14ac:dyDescent="0.15">
      <c r="A272" s="1">
        <v>47754</v>
      </c>
      <c r="B272" s="3" t="s">
        <v>146</v>
      </c>
      <c r="C272" s="3">
        <v>0.71575321129931013</v>
      </c>
      <c r="D272" s="3">
        <v>0.66111888840417621</v>
      </c>
      <c r="E272" s="3">
        <v>0.62116244330176507</v>
      </c>
      <c r="F272" s="3">
        <v>0.60730000316419375</v>
      </c>
      <c r="G272" s="3">
        <v>0.58528318647511002</v>
      </c>
      <c r="H272" s="3">
        <v>0.56245093213087494</v>
      </c>
      <c r="I272" s="3">
        <v>0.56978987102723622</v>
      </c>
      <c r="J272" s="3">
        <v>0.58446774881995867</v>
      </c>
      <c r="K272" s="3">
        <v>0.62931681985327759</v>
      </c>
      <c r="L272" s="3">
        <v>0.65785713778357124</v>
      </c>
      <c r="M272" s="3">
        <v>0.68476658040356253</v>
      </c>
      <c r="N272" s="3">
        <v>0.72227671254052006</v>
      </c>
      <c r="O272" s="3">
        <v>0.75163246812596507</v>
      </c>
      <c r="P272" s="3">
        <v>0.75326334343626755</v>
      </c>
      <c r="Q272" s="3">
        <v>0.72961565143688134</v>
      </c>
      <c r="R272" s="3">
        <v>0.71330689833385641</v>
      </c>
      <c r="S272" s="3">
        <v>0.72064583723021747</v>
      </c>
      <c r="T272" s="3">
        <v>0.71493777364415867</v>
      </c>
      <c r="U272" s="3">
        <v>0.72064583723021747</v>
      </c>
      <c r="V272" s="3">
        <v>0.75652509405687252</v>
      </c>
      <c r="W272" s="3">
        <v>0.80708222867625001</v>
      </c>
      <c r="X272" s="3">
        <v>0.79892785212473749</v>
      </c>
      <c r="Y272" s="3">
        <v>0.78098822371140997</v>
      </c>
      <c r="Z272" s="3">
        <v>0.76549490826353639</v>
      </c>
    </row>
    <row r="273" spans="1:26" x14ac:dyDescent="0.15">
      <c r="A273" s="1">
        <v>47755</v>
      </c>
      <c r="B273" s="3" t="s">
        <v>146</v>
      </c>
      <c r="C273" s="3">
        <v>0.66239783798962404</v>
      </c>
      <c r="D273" s="3">
        <v>0.61178920204465803</v>
      </c>
      <c r="E273" s="3">
        <v>0.57477691605505599</v>
      </c>
      <c r="F273" s="3">
        <v>0.56193591887498995</v>
      </c>
      <c r="G273" s="3">
        <v>0.541541393941944</v>
      </c>
      <c r="H273" s="3">
        <v>0.52039151623360003</v>
      </c>
      <c r="I273" s="3">
        <v>0.52718969121128212</v>
      </c>
      <c r="J273" s="3">
        <v>0.54078604116664597</v>
      </c>
      <c r="K273" s="3">
        <v>0.582330443808036</v>
      </c>
      <c r="L273" s="3">
        <v>0.608767790943466</v>
      </c>
      <c r="M273" s="3">
        <v>0.63369443252830004</v>
      </c>
      <c r="N273" s="3">
        <v>0.6684406601920081</v>
      </c>
      <c r="O273" s="3">
        <v>0.69563336010273613</v>
      </c>
      <c r="P273" s="3">
        <v>0.69714406565333209</v>
      </c>
      <c r="Q273" s="3">
        <v>0.67523883516968997</v>
      </c>
      <c r="R273" s="3">
        <v>0.66013177966372993</v>
      </c>
      <c r="S273" s="3">
        <v>0.66692995464141203</v>
      </c>
      <c r="T273" s="3">
        <v>0.661642485214326</v>
      </c>
      <c r="U273" s="3">
        <v>0.66692995464141203</v>
      </c>
      <c r="V273" s="3">
        <v>0.70016547675452401</v>
      </c>
      <c r="W273" s="3">
        <v>0.74699734882299995</v>
      </c>
      <c r="X273" s="3">
        <v>0.73944382107002005</v>
      </c>
      <c r="Y273" s="3">
        <v>0.72282606001346383</v>
      </c>
      <c r="Z273" s="3">
        <v>0.70847435728280195</v>
      </c>
    </row>
    <row r="274" spans="1:26" x14ac:dyDescent="0.15">
      <c r="A274" s="1">
        <v>47756</v>
      </c>
      <c r="B274" s="3" t="s">
        <v>146</v>
      </c>
      <c r="C274" s="3">
        <v>0.63953124942832995</v>
      </c>
      <c r="D274" s="3">
        <v>0.59064790789057864</v>
      </c>
      <c r="E274" s="3">
        <v>0.55489740437789503</v>
      </c>
      <c r="F274" s="3">
        <v>0.54249416846533116</v>
      </c>
      <c r="G274" s="3">
        <v>0.52279491142772994</v>
      </c>
      <c r="H274" s="3">
        <v>0.50236605227762499</v>
      </c>
      <c r="I274" s="3">
        <v>0.50893247129015862</v>
      </c>
      <c r="J274" s="3">
        <v>0.5220653093152261</v>
      </c>
      <c r="K274" s="3">
        <v>0.56219342550293239</v>
      </c>
      <c r="L274" s="3">
        <v>0.58772949944056363</v>
      </c>
      <c r="M274" s="3">
        <v>0.61180636915318742</v>
      </c>
      <c r="N274" s="3">
        <v>0.64536806632835997</v>
      </c>
      <c r="O274" s="3">
        <v>0.67163374237849494</v>
      </c>
      <c r="P274" s="3">
        <v>0.67309294660350238</v>
      </c>
      <c r="Q274" s="3">
        <v>0.65193448534089371</v>
      </c>
      <c r="R274" s="3">
        <v>0.63734244309081867</v>
      </c>
      <c r="S274" s="3">
        <v>0.64390886210335241</v>
      </c>
      <c r="T274" s="3">
        <v>0.63880164731582623</v>
      </c>
      <c r="U274" s="3">
        <v>0.64390886210335241</v>
      </c>
      <c r="V274" s="3">
        <v>0.67601135505351739</v>
      </c>
      <c r="W274" s="3">
        <v>0.72124668602874975</v>
      </c>
      <c r="X274" s="3">
        <v>0.7139506649037124</v>
      </c>
      <c r="Y274" s="3">
        <v>0.69789941842862979</v>
      </c>
      <c r="Z274" s="3">
        <v>0.68403697829105858</v>
      </c>
    </row>
    <row r="275" spans="1:26" x14ac:dyDescent="0.15">
      <c r="A275" s="1">
        <v>47757</v>
      </c>
      <c r="B275" s="3" t="s">
        <v>146</v>
      </c>
      <c r="C275" s="3">
        <v>0.79145779877924638</v>
      </c>
      <c r="D275" s="3">
        <v>0.73105219694546875</v>
      </c>
      <c r="E275" s="3">
        <v>0.68687496575360163</v>
      </c>
      <c r="F275" s="3">
        <v>0.671548171258464</v>
      </c>
      <c r="G275" s="3">
        <v>0.64720561529559839</v>
      </c>
      <c r="H275" s="3">
        <v>0.62196148318596001</v>
      </c>
      <c r="I275" s="3">
        <v>0.63007566850691532</v>
      </c>
      <c r="J275" s="3">
        <v>0.64630403914882573</v>
      </c>
      <c r="K275" s="3">
        <v>0.69589072722132961</v>
      </c>
      <c r="L275" s="3">
        <v>0.72744589235837764</v>
      </c>
      <c r="M275" s="3">
        <v>0.75719790520187991</v>
      </c>
      <c r="N275" s="3">
        <v>0.79867040795342881</v>
      </c>
      <c r="O275" s="3">
        <v>0.83112714923724973</v>
      </c>
      <c r="P275" s="3">
        <v>0.83293030153079517</v>
      </c>
      <c r="Q275" s="3">
        <v>0.8067845932743839</v>
      </c>
      <c r="R275" s="3">
        <v>0.78875307033892816</v>
      </c>
      <c r="S275" s="3">
        <v>0.79686725565988326</v>
      </c>
      <c r="T275" s="3">
        <v>0.79055622263247349</v>
      </c>
      <c r="U275" s="3">
        <v>0.79686725565988326</v>
      </c>
      <c r="V275" s="3">
        <v>0.83653660611788638</v>
      </c>
      <c r="W275" s="3">
        <v>0.89243432721780003</v>
      </c>
      <c r="X275" s="3">
        <v>0.88341856575007205</v>
      </c>
      <c r="Y275" s="3">
        <v>0.86358389052107043</v>
      </c>
      <c r="Z275" s="3">
        <v>0.84645394373238714</v>
      </c>
    </row>
    <row r="276" spans="1:26" x14ac:dyDescent="0.15">
      <c r="A276" s="1">
        <v>47758</v>
      </c>
      <c r="B276" s="3" t="s">
        <v>146</v>
      </c>
      <c r="C276" s="3">
        <v>0.80813695749454317</v>
      </c>
      <c r="D276" s="3">
        <v>0.74647290562256186</v>
      </c>
      <c r="E276" s="3">
        <v>0.70137531544753084</v>
      </c>
      <c r="F276" s="3">
        <v>0.68572921273374454</v>
      </c>
      <c r="G276" s="3">
        <v>0.66087952018831919</v>
      </c>
      <c r="H276" s="3">
        <v>0.63510946865973006</v>
      </c>
      <c r="I276" s="3">
        <v>0.6433926995082051</v>
      </c>
      <c r="J276" s="3">
        <v>0.6599591612051553</v>
      </c>
      <c r="K276" s="3">
        <v>0.71057890527916967</v>
      </c>
      <c r="L276" s="3">
        <v>0.74279146968990639</v>
      </c>
      <c r="M276" s="3">
        <v>0.77316331613431488</v>
      </c>
      <c r="N276" s="3">
        <v>0.81549982935985432</v>
      </c>
      <c r="O276" s="3">
        <v>0.84863275275375483</v>
      </c>
      <c r="P276" s="3">
        <v>0.85047347072008261</v>
      </c>
      <c r="Q276" s="3">
        <v>0.82378306020832948</v>
      </c>
      <c r="R276" s="3">
        <v>0.80537588054505149</v>
      </c>
      <c r="S276" s="3">
        <v>0.81365911139352665</v>
      </c>
      <c r="T276" s="3">
        <v>0.80721659851137939</v>
      </c>
      <c r="U276" s="3">
        <v>0.81365911139352665</v>
      </c>
      <c r="V276" s="3">
        <v>0.85415490665273819</v>
      </c>
      <c r="W276" s="3">
        <v>0.91121716360889993</v>
      </c>
      <c r="X276" s="3">
        <v>0.9020135737772611</v>
      </c>
      <c r="Y276" s="3">
        <v>0.88176567614765522</v>
      </c>
      <c r="Z276" s="3">
        <v>0.86427885546754113</v>
      </c>
    </row>
    <row r="277" spans="1:26" x14ac:dyDescent="0.15">
      <c r="A277" s="1">
        <v>47759</v>
      </c>
      <c r="B277" s="3" t="s">
        <v>146</v>
      </c>
      <c r="C277" s="3">
        <v>0.82584000000000002</v>
      </c>
      <c r="D277" s="3">
        <v>0.76353000000000004</v>
      </c>
      <c r="E277" s="3">
        <v>0.71796000000000004</v>
      </c>
      <c r="F277" s="3">
        <v>0.70215000000000005</v>
      </c>
      <c r="G277" s="3">
        <v>0.67703999999999998</v>
      </c>
      <c r="H277" s="3">
        <v>0.65100000000000002</v>
      </c>
      <c r="I277" s="3">
        <v>0.65937000000000001</v>
      </c>
      <c r="J277" s="3">
        <v>0.67610999999999999</v>
      </c>
      <c r="K277" s="3">
        <v>0.72726000000000002</v>
      </c>
      <c r="L277" s="3">
        <v>0.75980999999999999</v>
      </c>
      <c r="M277" s="3">
        <v>0.79049999999999998</v>
      </c>
      <c r="N277" s="3">
        <v>0.83328000000000002</v>
      </c>
      <c r="O277" s="3">
        <v>0.86676000000000009</v>
      </c>
      <c r="P277" s="3">
        <v>0.86862000000000006</v>
      </c>
      <c r="Q277" s="3">
        <v>0.84165000000000012</v>
      </c>
      <c r="R277" s="3">
        <v>0.82304999999999995</v>
      </c>
      <c r="S277" s="3">
        <v>0.83142000000000005</v>
      </c>
      <c r="T277" s="3">
        <v>0.82491000000000003</v>
      </c>
      <c r="U277" s="3">
        <v>0.83142000000000005</v>
      </c>
      <c r="V277" s="3">
        <v>0.87233999999999989</v>
      </c>
      <c r="W277" s="3">
        <v>0.93</v>
      </c>
      <c r="X277" s="3">
        <v>0.92069999999999996</v>
      </c>
      <c r="Y277" s="3">
        <v>0.90024000000000004</v>
      </c>
      <c r="Z277" s="3">
        <v>0.88256999999999997</v>
      </c>
    </row>
    <row r="278" spans="1:26" x14ac:dyDescent="0.15">
      <c r="A278" s="1">
        <v>47760</v>
      </c>
      <c r="B278" s="3" t="s">
        <v>146</v>
      </c>
      <c r="C278" s="3">
        <v>0.80813695749454317</v>
      </c>
      <c r="D278" s="3">
        <v>0.74647290562256186</v>
      </c>
      <c r="E278" s="3">
        <v>0.70137531544753084</v>
      </c>
      <c r="F278" s="3">
        <v>0.68572921273374454</v>
      </c>
      <c r="G278" s="3">
        <v>0.66087952018831919</v>
      </c>
      <c r="H278" s="3">
        <v>0.63510946865973006</v>
      </c>
      <c r="I278" s="3">
        <v>0.6433926995082051</v>
      </c>
      <c r="J278" s="3">
        <v>0.6599591612051553</v>
      </c>
      <c r="K278" s="3">
        <v>0.71057890527916967</v>
      </c>
      <c r="L278" s="3">
        <v>0.74279146968990639</v>
      </c>
      <c r="M278" s="3">
        <v>0.77316331613431488</v>
      </c>
      <c r="N278" s="3">
        <v>0.81549982935985432</v>
      </c>
      <c r="O278" s="3">
        <v>0.84863275275375483</v>
      </c>
      <c r="P278" s="3">
        <v>0.85047347072008261</v>
      </c>
      <c r="Q278" s="3">
        <v>0.82378306020832948</v>
      </c>
      <c r="R278" s="3">
        <v>0.80537588054505149</v>
      </c>
      <c r="S278" s="3">
        <v>0.81365911139352665</v>
      </c>
      <c r="T278" s="3">
        <v>0.80721659851137939</v>
      </c>
      <c r="U278" s="3">
        <v>0.81365911139352665</v>
      </c>
      <c r="V278" s="3">
        <v>0.85415490665273819</v>
      </c>
      <c r="W278" s="3">
        <v>0.91121716360889993</v>
      </c>
      <c r="X278" s="3">
        <v>0.9020135737772611</v>
      </c>
      <c r="Y278" s="3">
        <v>0.88176567614765522</v>
      </c>
      <c r="Z278" s="3">
        <v>0.86427885546754113</v>
      </c>
    </row>
    <row r="279" spans="1:26" x14ac:dyDescent="0.15">
      <c r="A279" s="1">
        <v>47761</v>
      </c>
      <c r="B279" s="3" t="s">
        <v>146</v>
      </c>
      <c r="C279" s="3">
        <v>0.78311821942159798</v>
      </c>
      <c r="D279" s="3">
        <v>0.72334184260692214</v>
      </c>
      <c r="E279" s="3">
        <v>0.67962479090663697</v>
      </c>
      <c r="F279" s="3">
        <v>0.66445765052082373</v>
      </c>
      <c r="G279" s="3">
        <v>0.64036866284923799</v>
      </c>
      <c r="H279" s="3">
        <v>0.61538749044907504</v>
      </c>
      <c r="I279" s="3">
        <v>0.62341715300627032</v>
      </c>
      <c r="J279" s="3">
        <v>0.63947647812066066</v>
      </c>
      <c r="K279" s="3">
        <v>0.68854663819240947</v>
      </c>
      <c r="L279" s="3">
        <v>0.71977310369261316</v>
      </c>
      <c r="M279" s="3">
        <v>0.74921519973566242</v>
      </c>
      <c r="N279" s="3">
        <v>0.79025569725021605</v>
      </c>
      <c r="O279" s="3">
        <v>0.82237434747899707</v>
      </c>
      <c r="P279" s="3">
        <v>0.82415871693615139</v>
      </c>
      <c r="Q279" s="3">
        <v>0.79828535980741133</v>
      </c>
      <c r="R279" s="3">
        <v>0.78044166523586611</v>
      </c>
      <c r="S279" s="3">
        <v>0.7884713277930615</v>
      </c>
      <c r="T279" s="3">
        <v>0.78222603469302077</v>
      </c>
      <c r="U279" s="3">
        <v>0.7884713277930615</v>
      </c>
      <c r="V279" s="3">
        <v>0.82772745585046037</v>
      </c>
      <c r="W279" s="3">
        <v>0.8830429090222498</v>
      </c>
      <c r="X279" s="3">
        <v>0.87412106173647752</v>
      </c>
      <c r="Y279" s="3">
        <v>0.85449299770777798</v>
      </c>
      <c r="Z279" s="3">
        <v>0.8375414878648102</v>
      </c>
    </row>
    <row r="280" spans="1:26" x14ac:dyDescent="0.15">
      <c r="A280" s="1">
        <v>47762</v>
      </c>
      <c r="B280" s="3" t="s">
        <v>146</v>
      </c>
      <c r="C280" s="3">
        <v>0.72474116391805921</v>
      </c>
      <c r="D280" s="3">
        <v>0.66936936223709642</v>
      </c>
      <c r="E280" s="3">
        <v>0.62887356697788488</v>
      </c>
      <c r="F280" s="3">
        <v>0.61482400535734205</v>
      </c>
      <c r="G280" s="3">
        <v>0.59250999572471519</v>
      </c>
      <c r="H280" s="3">
        <v>0.56936954129087991</v>
      </c>
      <c r="I280" s="3">
        <v>0.57680754450175564</v>
      </c>
      <c r="J280" s="3">
        <v>0.59168355092350677</v>
      </c>
      <c r="K280" s="3">
        <v>0.6371380149899688</v>
      </c>
      <c r="L280" s="3">
        <v>0.66606358303226276</v>
      </c>
      <c r="M280" s="3">
        <v>0.69333626147214</v>
      </c>
      <c r="N280" s="3">
        <v>0.73135272232772641</v>
      </c>
      <c r="O280" s="3">
        <v>0.7611047351712289</v>
      </c>
      <c r="P280" s="3">
        <v>0.76275762477364573</v>
      </c>
      <c r="Q280" s="3">
        <v>0.73879072553860214</v>
      </c>
      <c r="R280" s="3">
        <v>0.72226182951443407</v>
      </c>
      <c r="S280" s="3">
        <v>0.72969983272530958</v>
      </c>
      <c r="T280" s="3">
        <v>0.7239147191168509</v>
      </c>
      <c r="U280" s="3">
        <v>0.72969983272530958</v>
      </c>
      <c r="V280" s="3">
        <v>0.76606340397847927</v>
      </c>
      <c r="W280" s="3">
        <v>0.8173029816534001</v>
      </c>
      <c r="X280" s="3">
        <v>0.80903853364131606</v>
      </c>
      <c r="Y280" s="3">
        <v>0.79085674801473116</v>
      </c>
      <c r="Z280" s="3">
        <v>0.7751542967917715</v>
      </c>
    </row>
    <row r="281" spans="1:26" x14ac:dyDescent="0.15">
      <c r="A281" s="1">
        <v>47763</v>
      </c>
      <c r="B281" s="3" t="s">
        <v>146</v>
      </c>
      <c r="C281" s="3">
        <v>0.69972242584511413</v>
      </c>
      <c r="D281" s="3">
        <v>0.64623829922145681</v>
      </c>
      <c r="E281" s="3">
        <v>0.607123042436991</v>
      </c>
      <c r="F281" s="3">
        <v>0.59355244314442124</v>
      </c>
      <c r="G281" s="3">
        <v>0.57199913838563399</v>
      </c>
      <c r="H281" s="3">
        <v>0.54964756308022489</v>
      </c>
      <c r="I281" s="3">
        <v>0.55683199799982075</v>
      </c>
      <c r="J281" s="3">
        <v>0.57120086783901214</v>
      </c>
      <c r="K281" s="3">
        <v>0.61510574790320849</v>
      </c>
      <c r="L281" s="3">
        <v>0.64304521703496975</v>
      </c>
      <c r="M281" s="3">
        <v>0.66938814507348754</v>
      </c>
      <c r="N281" s="3">
        <v>0.70610859021808814</v>
      </c>
      <c r="O281" s="3">
        <v>0.73484632989647092</v>
      </c>
      <c r="P281" s="3">
        <v>0.7364428709897145</v>
      </c>
      <c r="Q281" s="3">
        <v>0.71329302513768378</v>
      </c>
      <c r="R281" s="3">
        <v>0.6973276142052488</v>
      </c>
      <c r="S281" s="3">
        <v>0.70451204912484455</v>
      </c>
      <c r="T281" s="3">
        <v>0.69892415529849217</v>
      </c>
      <c r="U281" s="3">
        <v>0.70451204912484455</v>
      </c>
      <c r="V281" s="3">
        <v>0.73963595317620145</v>
      </c>
      <c r="W281" s="3">
        <v>0.78912872706674997</v>
      </c>
      <c r="X281" s="3">
        <v>0.78114602160053237</v>
      </c>
      <c r="Y281" s="3">
        <v>0.76358406957485403</v>
      </c>
      <c r="Z281" s="3">
        <v>0.74841692918904068</v>
      </c>
    </row>
    <row r="282" spans="1:26" x14ac:dyDescent="0.15">
      <c r="A282" s="1">
        <v>47764</v>
      </c>
      <c r="B282" s="3" t="s">
        <v>146</v>
      </c>
      <c r="C282" s="3">
        <v>0.79145779877924638</v>
      </c>
      <c r="D282" s="3">
        <v>0.73105219694546875</v>
      </c>
      <c r="E282" s="3">
        <v>0.68687496575360163</v>
      </c>
      <c r="F282" s="3">
        <v>0.671548171258464</v>
      </c>
      <c r="G282" s="3">
        <v>0.64720561529559839</v>
      </c>
      <c r="H282" s="3">
        <v>0.62196148318596001</v>
      </c>
      <c r="I282" s="3">
        <v>0.63007566850691532</v>
      </c>
      <c r="J282" s="3">
        <v>0.64630403914882573</v>
      </c>
      <c r="K282" s="3">
        <v>0.69589072722132961</v>
      </c>
      <c r="L282" s="3">
        <v>0.72744589235837764</v>
      </c>
      <c r="M282" s="3">
        <v>0.75719790520187991</v>
      </c>
      <c r="N282" s="3">
        <v>0.79867040795342881</v>
      </c>
      <c r="O282" s="3">
        <v>0.83112714923724973</v>
      </c>
      <c r="P282" s="3">
        <v>0.83293030153079517</v>
      </c>
      <c r="Q282" s="3">
        <v>0.8067845932743839</v>
      </c>
      <c r="R282" s="3">
        <v>0.78875307033892816</v>
      </c>
      <c r="S282" s="3">
        <v>0.79686725565988326</v>
      </c>
      <c r="T282" s="3">
        <v>0.79055622263247349</v>
      </c>
      <c r="U282" s="3">
        <v>0.79686725565988326</v>
      </c>
      <c r="V282" s="3">
        <v>0.83653660611788638</v>
      </c>
      <c r="W282" s="3">
        <v>0.89243432721780003</v>
      </c>
      <c r="X282" s="3">
        <v>0.88341856575007205</v>
      </c>
      <c r="Y282" s="3">
        <v>0.86358389052107043</v>
      </c>
      <c r="Z282" s="3">
        <v>0.84645394373238714</v>
      </c>
    </row>
    <row r="283" spans="1:26" x14ac:dyDescent="0.15">
      <c r="A283" s="1">
        <v>47765</v>
      </c>
      <c r="B283" s="3" t="s">
        <v>146</v>
      </c>
      <c r="C283" s="3">
        <v>0.80813695749454317</v>
      </c>
      <c r="D283" s="3">
        <v>0.74647290562256186</v>
      </c>
      <c r="E283" s="3">
        <v>0.70137531544753084</v>
      </c>
      <c r="F283" s="3">
        <v>0.68572921273374454</v>
      </c>
      <c r="G283" s="3">
        <v>0.66087952018831919</v>
      </c>
      <c r="H283" s="3">
        <v>0.63510946865973006</v>
      </c>
      <c r="I283" s="3">
        <v>0.6433926995082051</v>
      </c>
      <c r="J283" s="3">
        <v>0.6599591612051553</v>
      </c>
      <c r="K283" s="3">
        <v>0.71057890527916967</v>
      </c>
      <c r="L283" s="3">
        <v>0.74279146968990639</v>
      </c>
      <c r="M283" s="3">
        <v>0.77316331613431488</v>
      </c>
      <c r="N283" s="3">
        <v>0.81549982935985432</v>
      </c>
      <c r="O283" s="3">
        <v>0.84863275275375483</v>
      </c>
      <c r="P283" s="3">
        <v>0.85047347072008261</v>
      </c>
      <c r="Q283" s="3">
        <v>0.82378306020832948</v>
      </c>
      <c r="R283" s="3">
        <v>0.80537588054505149</v>
      </c>
      <c r="S283" s="3">
        <v>0.81365911139352665</v>
      </c>
      <c r="T283" s="3">
        <v>0.80721659851137939</v>
      </c>
      <c r="U283" s="3">
        <v>0.81365911139352665</v>
      </c>
      <c r="V283" s="3">
        <v>0.85415490665273819</v>
      </c>
      <c r="W283" s="3">
        <v>0.91121716360889993</v>
      </c>
      <c r="X283" s="3">
        <v>0.9020135737772611</v>
      </c>
      <c r="Y283" s="3">
        <v>0.88176567614765522</v>
      </c>
      <c r="Z283" s="3">
        <v>0.86427885546754113</v>
      </c>
    </row>
    <row r="284" spans="1:26" x14ac:dyDescent="0.15">
      <c r="A284" s="1">
        <v>47766</v>
      </c>
      <c r="B284" s="3" t="s">
        <v>146</v>
      </c>
      <c r="C284" s="3">
        <v>0.82584000000000002</v>
      </c>
      <c r="D284" s="3">
        <v>0.76353000000000004</v>
      </c>
      <c r="E284" s="3">
        <v>0.71796000000000004</v>
      </c>
      <c r="F284" s="3">
        <v>0.70215000000000005</v>
      </c>
      <c r="G284" s="3">
        <v>0.67703999999999998</v>
      </c>
      <c r="H284" s="3">
        <v>0.65100000000000002</v>
      </c>
      <c r="I284" s="3">
        <v>0.65937000000000001</v>
      </c>
      <c r="J284" s="3">
        <v>0.67610999999999999</v>
      </c>
      <c r="K284" s="3">
        <v>0.72726000000000002</v>
      </c>
      <c r="L284" s="3">
        <v>0.75980999999999999</v>
      </c>
      <c r="M284" s="3">
        <v>0.79049999999999998</v>
      </c>
      <c r="N284" s="3">
        <v>0.83328000000000002</v>
      </c>
      <c r="O284" s="3">
        <v>0.86676000000000009</v>
      </c>
      <c r="P284" s="3">
        <v>0.86862000000000006</v>
      </c>
      <c r="Q284" s="3">
        <v>0.84165000000000012</v>
      </c>
      <c r="R284" s="3">
        <v>0.82304999999999995</v>
      </c>
      <c r="S284" s="3">
        <v>0.83142000000000005</v>
      </c>
      <c r="T284" s="3">
        <v>0.82491000000000003</v>
      </c>
      <c r="U284" s="3">
        <v>0.83142000000000005</v>
      </c>
      <c r="V284" s="3">
        <v>0.87233999999999989</v>
      </c>
      <c r="W284" s="3">
        <v>0.93</v>
      </c>
      <c r="X284" s="3">
        <v>0.92069999999999996</v>
      </c>
      <c r="Y284" s="3">
        <v>0.90024000000000004</v>
      </c>
      <c r="Z284" s="3">
        <v>0.88256999999999997</v>
      </c>
    </row>
    <row r="285" spans="1:26" x14ac:dyDescent="0.15">
      <c r="A285" s="1">
        <v>47767</v>
      </c>
      <c r="B285" s="3" t="s">
        <v>146</v>
      </c>
      <c r="C285" s="3">
        <v>0.80813695749454317</v>
      </c>
      <c r="D285" s="3">
        <v>0.74647290562256186</v>
      </c>
      <c r="E285" s="3">
        <v>0.70137531544753084</v>
      </c>
      <c r="F285" s="3">
        <v>0.68572921273374454</v>
      </c>
      <c r="G285" s="3">
        <v>0.66087952018831919</v>
      </c>
      <c r="H285" s="3">
        <v>0.63510946865973006</v>
      </c>
      <c r="I285" s="3">
        <v>0.6433926995082051</v>
      </c>
      <c r="J285" s="3">
        <v>0.6599591612051553</v>
      </c>
      <c r="K285" s="3">
        <v>0.71057890527916967</v>
      </c>
      <c r="L285" s="3">
        <v>0.74279146968990639</v>
      </c>
      <c r="M285" s="3">
        <v>0.77316331613431488</v>
      </c>
      <c r="N285" s="3">
        <v>0.81549982935985432</v>
      </c>
      <c r="O285" s="3">
        <v>0.84863275275375483</v>
      </c>
      <c r="P285" s="3">
        <v>0.85047347072008261</v>
      </c>
      <c r="Q285" s="3">
        <v>0.82378306020832948</v>
      </c>
      <c r="R285" s="3">
        <v>0.80537588054505149</v>
      </c>
      <c r="S285" s="3">
        <v>0.81365911139352665</v>
      </c>
      <c r="T285" s="3">
        <v>0.80721659851137939</v>
      </c>
      <c r="U285" s="3">
        <v>0.81365911139352665</v>
      </c>
      <c r="V285" s="3">
        <v>0.85415490665273819</v>
      </c>
      <c r="W285" s="3">
        <v>0.91121716360889993</v>
      </c>
      <c r="X285" s="3">
        <v>0.9020135737772611</v>
      </c>
      <c r="Y285" s="3">
        <v>0.88176567614765522</v>
      </c>
      <c r="Z285" s="3">
        <v>0.86427885546754113</v>
      </c>
    </row>
    <row r="286" spans="1:26" x14ac:dyDescent="0.15">
      <c r="A286" s="1">
        <v>47768</v>
      </c>
      <c r="B286" s="3" t="s">
        <v>146</v>
      </c>
      <c r="C286" s="3">
        <v>0.78311821942159798</v>
      </c>
      <c r="D286" s="3">
        <v>0.72334184260692214</v>
      </c>
      <c r="E286" s="3">
        <v>0.67962479090663697</v>
      </c>
      <c r="F286" s="3">
        <v>0.66445765052082373</v>
      </c>
      <c r="G286" s="3">
        <v>0.64036866284923799</v>
      </c>
      <c r="H286" s="3">
        <v>0.61538749044907504</v>
      </c>
      <c r="I286" s="3">
        <v>0.62341715300627032</v>
      </c>
      <c r="J286" s="3">
        <v>0.63947647812066066</v>
      </c>
      <c r="K286" s="3">
        <v>0.68854663819240947</v>
      </c>
      <c r="L286" s="3">
        <v>0.71977310369261316</v>
      </c>
      <c r="M286" s="3">
        <v>0.74921519973566242</v>
      </c>
      <c r="N286" s="3">
        <v>0.79025569725021605</v>
      </c>
      <c r="O286" s="3">
        <v>0.82237434747899707</v>
      </c>
      <c r="P286" s="3">
        <v>0.82415871693615139</v>
      </c>
      <c r="Q286" s="3">
        <v>0.79828535980741133</v>
      </c>
      <c r="R286" s="3">
        <v>0.78044166523586611</v>
      </c>
      <c r="S286" s="3">
        <v>0.7884713277930615</v>
      </c>
      <c r="T286" s="3">
        <v>0.78222603469302077</v>
      </c>
      <c r="U286" s="3">
        <v>0.7884713277930615</v>
      </c>
      <c r="V286" s="3">
        <v>0.82772745585046037</v>
      </c>
      <c r="W286" s="3">
        <v>0.8830429090222498</v>
      </c>
      <c r="X286" s="3">
        <v>0.87412106173647752</v>
      </c>
      <c r="Y286" s="3">
        <v>0.85449299770777798</v>
      </c>
      <c r="Z286" s="3">
        <v>0.8375414878648102</v>
      </c>
    </row>
    <row r="287" spans="1:26" x14ac:dyDescent="0.15">
      <c r="A287" s="1">
        <v>47769</v>
      </c>
      <c r="B287" s="3" t="s">
        <v>146</v>
      </c>
      <c r="C287" s="3">
        <v>0.72474116391805921</v>
      </c>
      <c r="D287" s="3">
        <v>0.66936936223709642</v>
      </c>
      <c r="E287" s="3">
        <v>0.62887356697788488</v>
      </c>
      <c r="F287" s="3">
        <v>0.61482400535734205</v>
      </c>
      <c r="G287" s="3">
        <v>0.59250999572471519</v>
      </c>
      <c r="H287" s="3">
        <v>0.56936954129087991</v>
      </c>
      <c r="I287" s="3">
        <v>0.57680754450175564</v>
      </c>
      <c r="J287" s="3">
        <v>0.59168355092350677</v>
      </c>
      <c r="K287" s="3">
        <v>0.6371380149899688</v>
      </c>
      <c r="L287" s="3">
        <v>0.66606358303226276</v>
      </c>
      <c r="M287" s="3">
        <v>0.69333626147214</v>
      </c>
      <c r="N287" s="3">
        <v>0.73135272232772641</v>
      </c>
      <c r="O287" s="3">
        <v>0.7611047351712289</v>
      </c>
      <c r="P287" s="3">
        <v>0.76275762477364573</v>
      </c>
      <c r="Q287" s="3">
        <v>0.73879072553860214</v>
      </c>
      <c r="R287" s="3">
        <v>0.72226182951443407</v>
      </c>
      <c r="S287" s="3">
        <v>0.72969983272530958</v>
      </c>
      <c r="T287" s="3">
        <v>0.7239147191168509</v>
      </c>
      <c r="U287" s="3">
        <v>0.72969983272530958</v>
      </c>
      <c r="V287" s="3">
        <v>0.76606340397847927</v>
      </c>
      <c r="W287" s="3">
        <v>0.8173029816534001</v>
      </c>
      <c r="X287" s="3">
        <v>0.80903853364131606</v>
      </c>
      <c r="Y287" s="3">
        <v>0.79085674801473116</v>
      </c>
      <c r="Z287" s="3">
        <v>0.7751542967917715</v>
      </c>
    </row>
    <row r="288" spans="1:26" x14ac:dyDescent="0.15">
      <c r="A288" s="1">
        <v>47770</v>
      </c>
      <c r="B288" s="3" t="s">
        <v>146</v>
      </c>
      <c r="C288" s="3">
        <v>0.69972242584511413</v>
      </c>
      <c r="D288" s="3">
        <v>0.64623829922145681</v>
      </c>
      <c r="E288" s="3">
        <v>0.607123042436991</v>
      </c>
      <c r="F288" s="3">
        <v>0.59355244314442124</v>
      </c>
      <c r="G288" s="3">
        <v>0.57199913838563399</v>
      </c>
      <c r="H288" s="3">
        <v>0.54964756308022489</v>
      </c>
      <c r="I288" s="3">
        <v>0.55683199799982075</v>
      </c>
      <c r="J288" s="3">
        <v>0.57120086783901214</v>
      </c>
      <c r="K288" s="3">
        <v>0.61510574790320849</v>
      </c>
      <c r="L288" s="3">
        <v>0.64304521703496975</v>
      </c>
      <c r="M288" s="3">
        <v>0.66938814507348754</v>
      </c>
      <c r="N288" s="3">
        <v>0.70610859021808814</v>
      </c>
      <c r="O288" s="3">
        <v>0.73484632989647092</v>
      </c>
      <c r="P288" s="3">
        <v>0.7364428709897145</v>
      </c>
      <c r="Q288" s="3">
        <v>0.71329302513768378</v>
      </c>
      <c r="R288" s="3">
        <v>0.6973276142052488</v>
      </c>
      <c r="S288" s="3">
        <v>0.70451204912484455</v>
      </c>
      <c r="T288" s="3">
        <v>0.69892415529849217</v>
      </c>
      <c r="U288" s="3">
        <v>0.70451204912484455</v>
      </c>
      <c r="V288" s="3">
        <v>0.73963595317620145</v>
      </c>
      <c r="W288" s="3">
        <v>0.78912872706674997</v>
      </c>
      <c r="X288" s="3">
        <v>0.78114602160053237</v>
      </c>
      <c r="Y288" s="3">
        <v>0.76358406957485403</v>
      </c>
      <c r="Z288" s="3">
        <v>0.74841692918904068</v>
      </c>
    </row>
    <row r="289" spans="1:26" x14ac:dyDescent="0.15">
      <c r="A289" s="1">
        <v>47771</v>
      </c>
      <c r="B289" s="3" t="s">
        <v>146</v>
      </c>
      <c r="C289" s="3">
        <v>0.79145779877924638</v>
      </c>
      <c r="D289" s="3">
        <v>0.73105219694546875</v>
      </c>
      <c r="E289" s="3">
        <v>0.68687496575360163</v>
      </c>
      <c r="F289" s="3">
        <v>0.671548171258464</v>
      </c>
      <c r="G289" s="3">
        <v>0.64720561529559839</v>
      </c>
      <c r="H289" s="3">
        <v>0.62196148318596001</v>
      </c>
      <c r="I289" s="3">
        <v>0.63007566850691532</v>
      </c>
      <c r="J289" s="3">
        <v>0.64630403914882573</v>
      </c>
      <c r="K289" s="3">
        <v>0.69589072722132961</v>
      </c>
      <c r="L289" s="3">
        <v>0.72744589235837764</v>
      </c>
      <c r="M289" s="3">
        <v>0.75719790520187991</v>
      </c>
      <c r="N289" s="3">
        <v>0.79867040795342881</v>
      </c>
      <c r="O289" s="3">
        <v>0.83112714923724973</v>
      </c>
      <c r="P289" s="3">
        <v>0.83293030153079517</v>
      </c>
      <c r="Q289" s="3">
        <v>0.8067845932743839</v>
      </c>
      <c r="R289" s="3">
        <v>0.78875307033892816</v>
      </c>
      <c r="S289" s="3">
        <v>0.79686725565988326</v>
      </c>
      <c r="T289" s="3">
        <v>0.79055622263247349</v>
      </c>
      <c r="U289" s="3">
        <v>0.79686725565988326</v>
      </c>
      <c r="V289" s="3">
        <v>0.83653660611788638</v>
      </c>
      <c r="W289" s="3">
        <v>0.89243432721780003</v>
      </c>
      <c r="X289" s="3">
        <v>0.88341856575007205</v>
      </c>
      <c r="Y289" s="3">
        <v>0.86358389052107043</v>
      </c>
      <c r="Z289" s="3">
        <v>0.84645394373238714</v>
      </c>
    </row>
    <row r="290" spans="1:26" x14ac:dyDescent="0.15">
      <c r="A290" s="1">
        <v>47772</v>
      </c>
      <c r="B290" s="3" t="s">
        <v>146</v>
      </c>
      <c r="C290" s="3">
        <v>0.80813695749454317</v>
      </c>
      <c r="D290" s="3">
        <v>0.74647290562256186</v>
      </c>
      <c r="E290" s="3">
        <v>0.70137531544753084</v>
      </c>
      <c r="F290" s="3">
        <v>0.68572921273374454</v>
      </c>
      <c r="G290" s="3">
        <v>0.66087952018831919</v>
      </c>
      <c r="H290" s="3">
        <v>0.63510946865973006</v>
      </c>
      <c r="I290" s="3">
        <v>0.6433926995082051</v>
      </c>
      <c r="J290" s="3">
        <v>0.6599591612051553</v>
      </c>
      <c r="K290" s="3">
        <v>0.71057890527916967</v>
      </c>
      <c r="L290" s="3">
        <v>0.74279146968990639</v>
      </c>
      <c r="M290" s="3">
        <v>0.77316331613431488</v>
      </c>
      <c r="N290" s="3">
        <v>0.81549982935985432</v>
      </c>
      <c r="O290" s="3">
        <v>0.84863275275375483</v>
      </c>
      <c r="P290" s="3">
        <v>0.85047347072008261</v>
      </c>
      <c r="Q290" s="3">
        <v>0.82378306020832948</v>
      </c>
      <c r="R290" s="3">
        <v>0.80537588054505149</v>
      </c>
      <c r="S290" s="3">
        <v>0.81365911139352665</v>
      </c>
      <c r="T290" s="3">
        <v>0.80721659851137939</v>
      </c>
      <c r="U290" s="3">
        <v>0.81365911139352665</v>
      </c>
      <c r="V290" s="3">
        <v>0.85415490665273819</v>
      </c>
      <c r="W290" s="3">
        <v>0.91121716360889993</v>
      </c>
      <c r="X290" s="3">
        <v>0.9020135737772611</v>
      </c>
      <c r="Y290" s="3">
        <v>0.88176567614765522</v>
      </c>
      <c r="Z290" s="3">
        <v>0.86427885546754113</v>
      </c>
    </row>
    <row r="291" spans="1:26" x14ac:dyDescent="0.15">
      <c r="A291" s="1">
        <v>47773</v>
      </c>
      <c r="B291" s="3" t="s">
        <v>146</v>
      </c>
      <c r="C291" s="3">
        <v>0.82584000000000002</v>
      </c>
      <c r="D291" s="3">
        <v>0.76353000000000004</v>
      </c>
      <c r="E291" s="3">
        <v>0.71796000000000004</v>
      </c>
      <c r="F291" s="3">
        <v>0.70215000000000005</v>
      </c>
      <c r="G291" s="3">
        <v>0.67703999999999998</v>
      </c>
      <c r="H291" s="3">
        <v>0.65100000000000002</v>
      </c>
      <c r="I291" s="3">
        <v>0.65937000000000001</v>
      </c>
      <c r="J291" s="3">
        <v>0.67610999999999999</v>
      </c>
      <c r="K291" s="3">
        <v>0.72726000000000002</v>
      </c>
      <c r="L291" s="3">
        <v>0.75980999999999999</v>
      </c>
      <c r="M291" s="3">
        <v>0.79049999999999998</v>
      </c>
      <c r="N291" s="3">
        <v>0.83328000000000002</v>
      </c>
      <c r="O291" s="3">
        <v>0.86676000000000009</v>
      </c>
      <c r="P291" s="3">
        <v>0.86862000000000006</v>
      </c>
      <c r="Q291" s="3">
        <v>0.84165000000000012</v>
      </c>
      <c r="R291" s="3">
        <v>0.82304999999999995</v>
      </c>
      <c r="S291" s="3">
        <v>0.83142000000000005</v>
      </c>
      <c r="T291" s="3">
        <v>0.82491000000000003</v>
      </c>
      <c r="U291" s="3">
        <v>0.83142000000000005</v>
      </c>
      <c r="V291" s="3">
        <v>0.87233999999999989</v>
      </c>
      <c r="W291" s="3">
        <v>0.93</v>
      </c>
      <c r="X291" s="3">
        <v>0.92069999999999996</v>
      </c>
      <c r="Y291" s="3">
        <v>0.90024000000000004</v>
      </c>
      <c r="Z291" s="3">
        <v>0.88256999999999997</v>
      </c>
    </row>
    <row r="292" spans="1:26" x14ac:dyDescent="0.15">
      <c r="A292" s="1">
        <v>47774</v>
      </c>
      <c r="B292" s="3" t="s">
        <v>146</v>
      </c>
      <c r="C292" s="3">
        <v>0.80813695749454317</v>
      </c>
      <c r="D292" s="3">
        <v>0.74647290562256186</v>
      </c>
      <c r="E292" s="3">
        <v>0.70137531544753084</v>
      </c>
      <c r="F292" s="3">
        <v>0.68572921273374454</v>
      </c>
      <c r="G292" s="3">
        <v>0.66087952018831919</v>
      </c>
      <c r="H292" s="3">
        <v>0.63510946865973006</v>
      </c>
      <c r="I292" s="3">
        <v>0.6433926995082051</v>
      </c>
      <c r="J292" s="3">
        <v>0.6599591612051553</v>
      </c>
      <c r="K292" s="3">
        <v>0.71057890527916967</v>
      </c>
      <c r="L292" s="3">
        <v>0.74279146968990639</v>
      </c>
      <c r="M292" s="3">
        <v>0.77316331613431488</v>
      </c>
      <c r="N292" s="3">
        <v>0.81549982935985432</v>
      </c>
      <c r="O292" s="3">
        <v>0.84863275275375483</v>
      </c>
      <c r="P292" s="3">
        <v>0.85047347072008261</v>
      </c>
      <c r="Q292" s="3">
        <v>0.82378306020832948</v>
      </c>
      <c r="R292" s="3">
        <v>0.80537588054505149</v>
      </c>
      <c r="S292" s="3">
        <v>0.81365911139352665</v>
      </c>
      <c r="T292" s="3">
        <v>0.80721659851137939</v>
      </c>
      <c r="U292" s="3">
        <v>0.81365911139352665</v>
      </c>
      <c r="V292" s="3">
        <v>0.85415490665273819</v>
      </c>
      <c r="W292" s="3">
        <v>0.91121716360889993</v>
      </c>
      <c r="X292" s="3">
        <v>0.9020135737772611</v>
      </c>
      <c r="Y292" s="3">
        <v>0.88176567614765522</v>
      </c>
      <c r="Z292" s="3">
        <v>0.86427885546754113</v>
      </c>
    </row>
    <row r="293" spans="1:26" x14ac:dyDescent="0.15">
      <c r="A293" s="1">
        <v>47775</v>
      </c>
      <c r="B293" s="3" t="s">
        <v>146</v>
      </c>
      <c r="C293" s="3">
        <v>0.78311821942159798</v>
      </c>
      <c r="D293" s="3">
        <v>0.72334184260692214</v>
      </c>
      <c r="E293" s="3">
        <v>0.67962479090663697</v>
      </c>
      <c r="F293" s="3">
        <v>0.66445765052082373</v>
      </c>
      <c r="G293" s="3">
        <v>0.64036866284923799</v>
      </c>
      <c r="H293" s="3">
        <v>0.61538749044907504</v>
      </c>
      <c r="I293" s="3">
        <v>0.62341715300627032</v>
      </c>
      <c r="J293" s="3">
        <v>0.63947647812066066</v>
      </c>
      <c r="K293" s="3">
        <v>0.68854663819240947</v>
      </c>
      <c r="L293" s="3">
        <v>0.71977310369261316</v>
      </c>
      <c r="M293" s="3">
        <v>0.74921519973566242</v>
      </c>
      <c r="N293" s="3">
        <v>0.79025569725021605</v>
      </c>
      <c r="O293" s="3">
        <v>0.82237434747899707</v>
      </c>
      <c r="P293" s="3">
        <v>0.82415871693615139</v>
      </c>
      <c r="Q293" s="3">
        <v>0.79828535980741133</v>
      </c>
      <c r="R293" s="3">
        <v>0.78044166523586611</v>
      </c>
      <c r="S293" s="3">
        <v>0.7884713277930615</v>
      </c>
      <c r="T293" s="3">
        <v>0.78222603469302077</v>
      </c>
      <c r="U293" s="3">
        <v>0.7884713277930615</v>
      </c>
      <c r="V293" s="3">
        <v>0.82772745585046037</v>
      </c>
      <c r="W293" s="3">
        <v>0.8830429090222498</v>
      </c>
      <c r="X293" s="3">
        <v>0.87412106173647752</v>
      </c>
      <c r="Y293" s="3">
        <v>0.85449299770777798</v>
      </c>
      <c r="Z293" s="3">
        <v>0.8375414878648102</v>
      </c>
    </row>
    <row r="294" spans="1:26" x14ac:dyDescent="0.15">
      <c r="A294" s="1">
        <v>47776</v>
      </c>
      <c r="B294" s="3" t="s">
        <v>146</v>
      </c>
      <c r="C294" s="3">
        <v>0.72474116391805921</v>
      </c>
      <c r="D294" s="3">
        <v>0.66936936223709642</v>
      </c>
      <c r="E294" s="3">
        <v>0.62887356697788488</v>
      </c>
      <c r="F294" s="3">
        <v>0.61482400535734205</v>
      </c>
      <c r="G294" s="3">
        <v>0.59250999572471519</v>
      </c>
      <c r="H294" s="3">
        <v>0.56936954129087991</v>
      </c>
      <c r="I294" s="3">
        <v>0.57680754450175564</v>
      </c>
      <c r="J294" s="3">
        <v>0.59168355092350677</v>
      </c>
      <c r="K294" s="3">
        <v>0.6371380149899688</v>
      </c>
      <c r="L294" s="3">
        <v>0.66606358303226276</v>
      </c>
      <c r="M294" s="3">
        <v>0.69333626147214</v>
      </c>
      <c r="N294" s="3">
        <v>0.73135272232772641</v>
      </c>
      <c r="O294" s="3">
        <v>0.7611047351712289</v>
      </c>
      <c r="P294" s="3">
        <v>0.76275762477364573</v>
      </c>
      <c r="Q294" s="3">
        <v>0.73879072553860214</v>
      </c>
      <c r="R294" s="3">
        <v>0.72226182951443407</v>
      </c>
      <c r="S294" s="3">
        <v>0.72969983272530958</v>
      </c>
      <c r="T294" s="3">
        <v>0.7239147191168509</v>
      </c>
      <c r="U294" s="3">
        <v>0.72969983272530958</v>
      </c>
      <c r="V294" s="3">
        <v>0.76606340397847927</v>
      </c>
      <c r="W294" s="3">
        <v>0.8173029816534001</v>
      </c>
      <c r="X294" s="3">
        <v>0.80903853364131606</v>
      </c>
      <c r="Y294" s="3">
        <v>0.79085674801473116</v>
      </c>
      <c r="Z294" s="3">
        <v>0.7751542967917715</v>
      </c>
    </row>
    <row r="295" spans="1:26" x14ac:dyDescent="0.15">
      <c r="A295" s="1">
        <v>47777</v>
      </c>
      <c r="B295" s="3" t="s">
        <v>146</v>
      </c>
      <c r="C295" s="3">
        <v>0.69972242584511413</v>
      </c>
      <c r="D295" s="3">
        <v>0.64623829922145681</v>
      </c>
      <c r="E295" s="3">
        <v>0.607123042436991</v>
      </c>
      <c r="F295" s="3">
        <v>0.59355244314442124</v>
      </c>
      <c r="G295" s="3">
        <v>0.57199913838563399</v>
      </c>
      <c r="H295" s="3">
        <v>0.54964756308022489</v>
      </c>
      <c r="I295" s="3">
        <v>0.55683199799982075</v>
      </c>
      <c r="J295" s="3">
        <v>0.57120086783901214</v>
      </c>
      <c r="K295" s="3">
        <v>0.61510574790320849</v>
      </c>
      <c r="L295" s="3">
        <v>0.64304521703496975</v>
      </c>
      <c r="M295" s="3">
        <v>0.66938814507348754</v>
      </c>
      <c r="N295" s="3">
        <v>0.70610859021808814</v>
      </c>
      <c r="O295" s="3">
        <v>0.73484632989647092</v>
      </c>
      <c r="P295" s="3">
        <v>0.7364428709897145</v>
      </c>
      <c r="Q295" s="3">
        <v>0.71329302513768378</v>
      </c>
      <c r="R295" s="3">
        <v>0.6973276142052488</v>
      </c>
      <c r="S295" s="3">
        <v>0.70451204912484455</v>
      </c>
      <c r="T295" s="3">
        <v>0.69892415529849217</v>
      </c>
      <c r="U295" s="3">
        <v>0.70451204912484455</v>
      </c>
      <c r="V295" s="3">
        <v>0.73963595317620145</v>
      </c>
      <c r="W295" s="3">
        <v>0.78912872706674997</v>
      </c>
      <c r="X295" s="3">
        <v>0.78114602160053237</v>
      </c>
      <c r="Y295" s="3">
        <v>0.76358406957485403</v>
      </c>
      <c r="Z295" s="3">
        <v>0.74841692918904068</v>
      </c>
    </row>
    <row r="296" spans="1:26" x14ac:dyDescent="0.15">
      <c r="A296" s="1">
        <v>47778</v>
      </c>
      <c r="B296" s="3" t="s">
        <v>146</v>
      </c>
      <c r="C296" s="3">
        <v>0.79145779877924638</v>
      </c>
      <c r="D296" s="3">
        <v>0.73105219694546875</v>
      </c>
      <c r="E296" s="3">
        <v>0.68687496575360163</v>
      </c>
      <c r="F296" s="3">
        <v>0.671548171258464</v>
      </c>
      <c r="G296" s="3">
        <v>0.64720561529559839</v>
      </c>
      <c r="H296" s="3">
        <v>0.62196148318596001</v>
      </c>
      <c r="I296" s="3">
        <v>0.63007566850691532</v>
      </c>
      <c r="J296" s="3">
        <v>0.64630403914882573</v>
      </c>
      <c r="K296" s="3">
        <v>0.69589072722132961</v>
      </c>
      <c r="L296" s="3">
        <v>0.72744589235837764</v>
      </c>
      <c r="M296" s="3">
        <v>0.75719790520187991</v>
      </c>
      <c r="N296" s="3">
        <v>0.79867040795342881</v>
      </c>
      <c r="O296" s="3">
        <v>0.83112714923724973</v>
      </c>
      <c r="P296" s="3">
        <v>0.83293030153079517</v>
      </c>
      <c r="Q296" s="3">
        <v>0.8067845932743839</v>
      </c>
      <c r="R296" s="3">
        <v>0.78875307033892816</v>
      </c>
      <c r="S296" s="3">
        <v>0.79686725565988326</v>
      </c>
      <c r="T296" s="3">
        <v>0.79055622263247349</v>
      </c>
      <c r="U296" s="3">
        <v>0.79686725565988326</v>
      </c>
      <c r="V296" s="3">
        <v>0.83653660611788638</v>
      </c>
      <c r="W296" s="3">
        <v>0.89243432721780003</v>
      </c>
      <c r="X296" s="3">
        <v>0.88341856575007205</v>
      </c>
      <c r="Y296" s="3">
        <v>0.86358389052107043</v>
      </c>
      <c r="Z296" s="3">
        <v>0.84645394373238714</v>
      </c>
    </row>
    <row r="297" spans="1:26" x14ac:dyDescent="0.15">
      <c r="A297" s="1">
        <v>47779</v>
      </c>
      <c r="B297" s="3" t="s">
        <v>146</v>
      </c>
      <c r="C297" s="3">
        <v>0.80813695749454317</v>
      </c>
      <c r="D297" s="3">
        <v>0.74647290562256186</v>
      </c>
      <c r="E297" s="3">
        <v>0.70137531544753084</v>
      </c>
      <c r="F297" s="3">
        <v>0.68572921273374454</v>
      </c>
      <c r="G297" s="3">
        <v>0.66087952018831919</v>
      </c>
      <c r="H297" s="3">
        <v>0.63510946865973006</v>
      </c>
      <c r="I297" s="3">
        <v>0.6433926995082051</v>
      </c>
      <c r="J297" s="3">
        <v>0.6599591612051553</v>
      </c>
      <c r="K297" s="3">
        <v>0.71057890527916967</v>
      </c>
      <c r="L297" s="3">
        <v>0.74279146968990639</v>
      </c>
      <c r="M297" s="3">
        <v>0.77316331613431488</v>
      </c>
      <c r="N297" s="3">
        <v>0.81549982935985432</v>
      </c>
      <c r="O297" s="3">
        <v>0.84863275275375483</v>
      </c>
      <c r="P297" s="3">
        <v>0.85047347072008261</v>
      </c>
      <c r="Q297" s="3">
        <v>0.82378306020832948</v>
      </c>
      <c r="R297" s="3">
        <v>0.80537588054505149</v>
      </c>
      <c r="S297" s="3">
        <v>0.81365911139352665</v>
      </c>
      <c r="T297" s="3">
        <v>0.80721659851137939</v>
      </c>
      <c r="U297" s="3">
        <v>0.81365911139352665</v>
      </c>
      <c r="V297" s="3">
        <v>0.85415490665273819</v>
      </c>
      <c r="W297" s="3">
        <v>0.91121716360889993</v>
      </c>
      <c r="X297" s="3">
        <v>0.9020135737772611</v>
      </c>
      <c r="Y297" s="3">
        <v>0.88176567614765522</v>
      </c>
      <c r="Z297" s="3">
        <v>0.86427885546754113</v>
      </c>
    </row>
    <row r="298" spans="1:26" x14ac:dyDescent="0.15">
      <c r="A298" s="1">
        <v>47780</v>
      </c>
      <c r="B298" s="3" t="s">
        <v>146</v>
      </c>
      <c r="C298" s="3">
        <v>0.82584000000000002</v>
      </c>
      <c r="D298" s="3">
        <v>0.76353000000000004</v>
      </c>
      <c r="E298" s="3">
        <v>0.71796000000000004</v>
      </c>
      <c r="F298" s="3">
        <v>0.70215000000000005</v>
      </c>
      <c r="G298" s="3">
        <v>0.67703999999999998</v>
      </c>
      <c r="H298" s="3">
        <v>0.65100000000000002</v>
      </c>
      <c r="I298" s="3">
        <v>0.65937000000000001</v>
      </c>
      <c r="J298" s="3">
        <v>0.67610999999999999</v>
      </c>
      <c r="K298" s="3">
        <v>0.72726000000000002</v>
      </c>
      <c r="L298" s="3">
        <v>0.75980999999999999</v>
      </c>
      <c r="M298" s="3">
        <v>0.79049999999999998</v>
      </c>
      <c r="N298" s="3">
        <v>0.83328000000000002</v>
      </c>
      <c r="O298" s="3">
        <v>0.86676000000000009</v>
      </c>
      <c r="P298" s="3">
        <v>0.86862000000000006</v>
      </c>
      <c r="Q298" s="3">
        <v>0.84165000000000012</v>
      </c>
      <c r="R298" s="3">
        <v>0.82304999999999995</v>
      </c>
      <c r="S298" s="3">
        <v>0.83142000000000005</v>
      </c>
      <c r="T298" s="3">
        <v>0.82491000000000003</v>
      </c>
      <c r="U298" s="3">
        <v>0.83142000000000005</v>
      </c>
      <c r="V298" s="3">
        <v>0.87233999999999989</v>
      </c>
      <c r="W298" s="3">
        <v>0.93</v>
      </c>
      <c r="X298" s="3">
        <v>0.92069999999999996</v>
      </c>
      <c r="Y298" s="3">
        <v>0.90024000000000004</v>
      </c>
      <c r="Z298" s="3">
        <v>0.88256999999999997</v>
      </c>
    </row>
    <row r="299" spans="1:26" x14ac:dyDescent="0.15">
      <c r="A299" s="1">
        <v>47781</v>
      </c>
      <c r="B299" s="3" t="s">
        <v>146</v>
      </c>
      <c r="C299" s="3">
        <v>0.80813695749454317</v>
      </c>
      <c r="D299" s="3">
        <v>0.74647290562256186</v>
      </c>
      <c r="E299" s="3">
        <v>0.70137531544753084</v>
      </c>
      <c r="F299" s="3">
        <v>0.68572921273374454</v>
      </c>
      <c r="G299" s="3">
        <v>0.66087952018831919</v>
      </c>
      <c r="H299" s="3">
        <v>0.63510946865973006</v>
      </c>
      <c r="I299" s="3">
        <v>0.6433926995082051</v>
      </c>
      <c r="J299" s="3">
        <v>0.6599591612051553</v>
      </c>
      <c r="K299" s="3">
        <v>0.71057890527916967</v>
      </c>
      <c r="L299" s="3">
        <v>0.74279146968990639</v>
      </c>
      <c r="M299" s="3">
        <v>0.77316331613431488</v>
      </c>
      <c r="N299" s="3">
        <v>0.81549982935985432</v>
      </c>
      <c r="O299" s="3">
        <v>0.84863275275375483</v>
      </c>
      <c r="P299" s="3">
        <v>0.85047347072008261</v>
      </c>
      <c r="Q299" s="3">
        <v>0.82378306020832948</v>
      </c>
      <c r="R299" s="3">
        <v>0.80537588054505149</v>
      </c>
      <c r="S299" s="3">
        <v>0.81365911139352665</v>
      </c>
      <c r="T299" s="3">
        <v>0.80721659851137939</v>
      </c>
      <c r="U299" s="3">
        <v>0.81365911139352665</v>
      </c>
      <c r="V299" s="3">
        <v>0.85415490665273819</v>
      </c>
      <c r="W299" s="3">
        <v>0.91121716360889993</v>
      </c>
      <c r="X299" s="3">
        <v>0.9020135737772611</v>
      </c>
      <c r="Y299" s="3">
        <v>0.88176567614765522</v>
      </c>
      <c r="Z299" s="3">
        <v>0.86427885546754113</v>
      </c>
    </row>
    <row r="300" spans="1:26" x14ac:dyDescent="0.15">
      <c r="A300" s="1">
        <v>47782</v>
      </c>
      <c r="B300" s="3" t="s">
        <v>146</v>
      </c>
      <c r="C300" s="3">
        <v>0.78311821942159798</v>
      </c>
      <c r="D300" s="3">
        <v>0.72334184260692214</v>
      </c>
      <c r="E300" s="3">
        <v>0.67962479090663697</v>
      </c>
      <c r="F300" s="3">
        <v>0.66445765052082373</v>
      </c>
      <c r="G300" s="3">
        <v>0.64036866284923799</v>
      </c>
      <c r="H300" s="3">
        <v>0.61538749044907504</v>
      </c>
      <c r="I300" s="3">
        <v>0.62341715300627032</v>
      </c>
      <c r="J300" s="3">
        <v>0.63947647812066066</v>
      </c>
      <c r="K300" s="3">
        <v>0.68854663819240947</v>
      </c>
      <c r="L300" s="3">
        <v>0.71977310369261316</v>
      </c>
      <c r="M300" s="3">
        <v>0.74921519973566242</v>
      </c>
      <c r="N300" s="3">
        <v>0.79025569725021605</v>
      </c>
      <c r="O300" s="3">
        <v>0.82237434747899707</v>
      </c>
      <c r="P300" s="3">
        <v>0.82415871693615139</v>
      </c>
      <c r="Q300" s="3">
        <v>0.79828535980741133</v>
      </c>
      <c r="R300" s="3">
        <v>0.78044166523586611</v>
      </c>
      <c r="S300" s="3">
        <v>0.7884713277930615</v>
      </c>
      <c r="T300" s="3">
        <v>0.78222603469302077</v>
      </c>
      <c r="U300" s="3">
        <v>0.7884713277930615</v>
      </c>
      <c r="V300" s="3">
        <v>0.82772745585046037</v>
      </c>
      <c r="W300" s="3">
        <v>0.8830429090222498</v>
      </c>
      <c r="X300" s="3">
        <v>0.87412106173647752</v>
      </c>
      <c r="Y300" s="3">
        <v>0.85449299770777798</v>
      </c>
      <c r="Z300" s="3">
        <v>0.8375414878648102</v>
      </c>
    </row>
    <row r="301" spans="1:26" x14ac:dyDescent="0.15">
      <c r="A301" s="1">
        <v>47783</v>
      </c>
      <c r="B301" s="3" t="s">
        <v>146</v>
      </c>
      <c r="C301" s="3">
        <v>0.72474116391805921</v>
      </c>
      <c r="D301" s="3">
        <v>0.66936936223709642</v>
      </c>
      <c r="E301" s="3">
        <v>0.62887356697788488</v>
      </c>
      <c r="F301" s="3">
        <v>0.61482400535734205</v>
      </c>
      <c r="G301" s="3">
        <v>0.59250999572471519</v>
      </c>
      <c r="H301" s="3">
        <v>0.56936954129087991</v>
      </c>
      <c r="I301" s="3">
        <v>0.57680754450175564</v>
      </c>
      <c r="J301" s="3">
        <v>0.59168355092350677</v>
      </c>
      <c r="K301" s="3">
        <v>0.6371380149899688</v>
      </c>
      <c r="L301" s="3">
        <v>0.66606358303226276</v>
      </c>
      <c r="M301" s="3">
        <v>0.69333626147214</v>
      </c>
      <c r="N301" s="3">
        <v>0.73135272232772641</v>
      </c>
      <c r="O301" s="3">
        <v>0.7611047351712289</v>
      </c>
      <c r="P301" s="3">
        <v>0.76275762477364573</v>
      </c>
      <c r="Q301" s="3">
        <v>0.73879072553860214</v>
      </c>
      <c r="R301" s="3">
        <v>0.72226182951443407</v>
      </c>
      <c r="S301" s="3">
        <v>0.72969983272530958</v>
      </c>
      <c r="T301" s="3">
        <v>0.7239147191168509</v>
      </c>
      <c r="U301" s="3">
        <v>0.72969983272530958</v>
      </c>
      <c r="V301" s="3">
        <v>0.76606340397847927</v>
      </c>
      <c r="W301" s="3">
        <v>0.8173029816534001</v>
      </c>
      <c r="X301" s="3">
        <v>0.80903853364131606</v>
      </c>
      <c r="Y301" s="3">
        <v>0.79085674801473116</v>
      </c>
      <c r="Z301" s="3">
        <v>0.7751542967917715</v>
      </c>
    </row>
    <row r="302" spans="1:26" x14ac:dyDescent="0.15">
      <c r="A302" s="1">
        <v>47784</v>
      </c>
      <c r="B302" s="3" t="s">
        <v>146</v>
      </c>
      <c r="C302" s="3">
        <v>0.69972242584511413</v>
      </c>
      <c r="D302" s="3">
        <v>0.64623829922145681</v>
      </c>
      <c r="E302" s="3">
        <v>0.607123042436991</v>
      </c>
      <c r="F302" s="3">
        <v>0.59355244314442124</v>
      </c>
      <c r="G302" s="3">
        <v>0.57199913838563399</v>
      </c>
      <c r="H302" s="3">
        <v>0.54964756308022489</v>
      </c>
      <c r="I302" s="3">
        <v>0.55683199799982075</v>
      </c>
      <c r="J302" s="3">
        <v>0.57120086783901214</v>
      </c>
      <c r="K302" s="3">
        <v>0.61510574790320849</v>
      </c>
      <c r="L302" s="3">
        <v>0.64304521703496975</v>
      </c>
      <c r="M302" s="3">
        <v>0.66938814507348754</v>
      </c>
      <c r="N302" s="3">
        <v>0.70610859021808814</v>
      </c>
      <c r="O302" s="3">
        <v>0.73484632989647092</v>
      </c>
      <c r="P302" s="3">
        <v>0.7364428709897145</v>
      </c>
      <c r="Q302" s="3">
        <v>0.71329302513768378</v>
      </c>
      <c r="R302" s="3">
        <v>0.6973276142052488</v>
      </c>
      <c r="S302" s="3">
        <v>0.70451204912484455</v>
      </c>
      <c r="T302" s="3">
        <v>0.69892415529849217</v>
      </c>
      <c r="U302" s="3">
        <v>0.70451204912484455</v>
      </c>
      <c r="V302" s="3">
        <v>0.73963595317620145</v>
      </c>
      <c r="W302" s="3">
        <v>0.78912872706674997</v>
      </c>
      <c r="X302" s="3">
        <v>0.78114602160053237</v>
      </c>
      <c r="Y302" s="3">
        <v>0.76358406957485403</v>
      </c>
      <c r="Z302" s="3">
        <v>0.74841692918904068</v>
      </c>
    </row>
    <row r="303" spans="1:26" x14ac:dyDescent="0.15">
      <c r="A303" s="1">
        <v>47785</v>
      </c>
      <c r="B303" s="3" t="s">
        <v>146</v>
      </c>
      <c r="C303" s="3">
        <v>0.79145779877924638</v>
      </c>
      <c r="D303" s="3">
        <v>0.73105219694546875</v>
      </c>
      <c r="E303" s="3">
        <v>0.68687496575360163</v>
      </c>
      <c r="F303" s="3">
        <v>0.671548171258464</v>
      </c>
      <c r="G303" s="3">
        <v>0.64720561529559839</v>
      </c>
      <c r="H303" s="3">
        <v>0.62196148318596001</v>
      </c>
      <c r="I303" s="3">
        <v>0.63007566850691532</v>
      </c>
      <c r="J303" s="3">
        <v>0.64630403914882573</v>
      </c>
      <c r="K303" s="3">
        <v>0.69589072722132961</v>
      </c>
      <c r="L303" s="3">
        <v>0.72744589235837764</v>
      </c>
      <c r="M303" s="3">
        <v>0.75719790520187991</v>
      </c>
      <c r="N303" s="3">
        <v>0.79867040795342881</v>
      </c>
      <c r="O303" s="3">
        <v>0.83112714923724973</v>
      </c>
      <c r="P303" s="3">
        <v>0.83293030153079517</v>
      </c>
      <c r="Q303" s="3">
        <v>0.8067845932743839</v>
      </c>
      <c r="R303" s="3">
        <v>0.78875307033892816</v>
      </c>
      <c r="S303" s="3">
        <v>0.79686725565988326</v>
      </c>
      <c r="T303" s="3">
        <v>0.79055622263247349</v>
      </c>
      <c r="U303" s="3">
        <v>0.79686725565988326</v>
      </c>
      <c r="V303" s="3">
        <v>0.83653660611788638</v>
      </c>
      <c r="W303" s="3">
        <v>0.89243432721780003</v>
      </c>
      <c r="X303" s="3">
        <v>0.88341856575007205</v>
      </c>
      <c r="Y303" s="3">
        <v>0.86358389052107043</v>
      </c>
      <c r="Z303" s="3">
        <v>0.84645394373238714</v>
      </c>
    </row>
    <row r="304" spans="1:26" x14ac:dyDescent="0.15">
      <c r="A304" s="1">
        <v>47786</v>
      </c>
      <c r="B304" s="3" t="s">
        <v>146</v>
      </c>
      <c r="C304" s="3">
        <v>0.80813695749454317</v>
      </c>
      <c r="D304" s="3">
        <v>0.74647290562256186</v>
      </c>
      <c r="E304" s="3">
        <v>0.70137531544753084</v>
      </c>
      <c r="F304" s="3">
        <v>0.68572921273374454</v>
      </c>
      <c r="G304" s="3">
        <v>0.66087952018831919</v>
      </c>
      <c r="H304" s="3">
        <v>0.63510946865973006</v>
      </c>
      <c r="I304" s="3">
        <v>0.6433926995082051</v>
      </c>
      <c r="J304" s="3">
        <v>0.6599591612051553</v>
      </c>
      <c r="K304" s="3">
        <v>0.71057890527916967</v>
      </c>
      <c r="L304" s="3">
        <v>0.74279146968990639</v>
      </c>
      <c r="M304" s="3">
        <v>0.77316331613431488</v>
      </c>
      <c r="N304" s="3">
        <v>0.81549982935985432</v>
      </c>
      <c r="O304" s="3">
        <v>0.84863275275375483</v>
      </c>
      <c r="P304" s="3">
        <v>0.85047347072008261</v>
      </c>
      <c r="Q304" s="3">
        <v>0.82378306020832948</v>
      </c>
      <c r="R304" s="3">
        <v>0.80537588054505149</v>
      </c>
      <c r="S304" s="3">
        <v>0.81365911139352665</v>
      </c>
      <c r="T304" s="3">
        <v>0.80721659851137939</v>
      </c>
      <c r="U304" s="3">
        <v>0.81365911139352665</v>
      </c>
      <c r="V304" s="3">
        <v>0.85415490665273819</v>
      </c>
      <c r="W304" s="3">
        <v>0.91121716360889993</v>
      </c>
      <c r="X304" s="3">
        <v>0.9020135737772611</v>
      </c>
      <c r="Y304" s="3">
        <v>0.88176567614765522</v>
      </c>
      <c r="Z304" s="3">
        <v>0.86427885546754113</v>
      </c>
    </row>
    <row r="305" spans="1:26" x14ac:dyDescent="0.15">
      <c r="A305" s="1">
        <v>47787</v>
      </c>
      <c r="B305" s="3" t="s">
        <v>146</v>
      </c>
      <c r="C305" s="3">
        <v>0.82584000000000002</v>
      </c>
      <c r="D305" s="3">
        <v>0.76353000000000004</v>
      </c>
      <c r="E305" s="3">
        <v>0.71796000000000004</v>
      </c>
      <c r="F305" s="3">
        <v>0.70215000000000005</v>
      </c>
      <c r="G305" s="3">
        <v>0.67703999999999998</v>
      </c>
      <c r="H305" s="3">
        <v>0.65100000000000002</v>
      </c>
      <c r="I305" s="3">
        <v>0.65937000000000001</v>
      </c>
      <c r="J305" s="3">
        <v>0.67610999999999999</v>
      </c>
      <c r="K305" s="3">
        <v>0.72726000000000002</v>
      </c>
      <c r="L305" s="3">
        <v>0.75980999999999999</v>
      </c>
      <c r="M305" s="3">
        <v>0.79049999999999998</v>
      </c>
      <c r="N305" s="3">
        <v>0.83328000000000002</v>
      </c>
      <c r="O305" s="3">
        <v>0.86676000000000009</v>
      </c>
      <c r="P305" s="3">
        <v>0.86862000000000006</v>
      </c>
      <c r="Q305" s="3">
        <v>0.84165000000000012</v>
      </c>
      <c r="R305" s="3">
        <v>0.82304999999999995</v>
      </c>
      <c r="S305" s="3">
        <v>0.83142000000000005</v>
      </c>
      <c r="T305" s="3">
        <v>0.82491000000000003</v>
      </c>
      <c r="U305" s="3">
        <v>0.83142000000000005</v>
      </c>
      <c r="V305" s="3">
        <v>0.87233999999999989</v>
      </c>
      <c r="W305" s="3">
        <v>0.93</v>
      </c>
      <c r="X305" s="3">
        <v>0.92069999999999996</v>
      </c>
      <c r="Y305" s="3">
        <v>0.90024000000000004</v>
      </c>
      <c r="Z305" s="3">
        <v>0.88256999999999997</v>
      </c>
    </row>
    <row r="306" spans="1:26" x14ac:dyDescent="0.15">
      <c r="A306" s="1">
        <v>47788</v>
      </c>
      <c r="B306" s="3" t="s">
        <v>146</v>
      </c>
      <c r="C306" s="3">
        <v>0.81682660219878556</v>
      </c>
      <c r="D306" s="3">
        <v>0.75449949600560018</v>
      </c>
      <c r="E306" s="3">
        <v>0.70891698550610649</v>
      </c>
      <c r="F306" s="3">
        <v>0.69310264512873099</v>
      </c>
      <c r="G306" s="3">
        <v>0.66798575158819362</v>
      </c>
      <c r="H306" s="3">
        <v>0.64193860273133985</v>
      </c>
      <c r="I306" s="3">
        <v>0.65031090057818575</v>
      </c>
      <c r="J306" s="3">
        <v>0.66705549627187721</v>
      </c>
      <c r="K306" s="3">
        <v>0.71821953866926835</v>
      </c>
      <c r="L306" s="3">
        <v>0.75077847474033532</v>
      </c>
      <c r="M306" s="3">
        <v>0.78147690017876992</v>
      </c>
      <c r="N306" s="3">
        <v>0.82426864472931505</v>
      </c>
      <c r="O306" s="3">
        <v>0.8577578361166982</v>
      </c>
      <c r="P306" s="3">
        <v>0.8596183467493308</v>
      </c>
      <c r="Q306" s="3">
        <v>0.83264094257616095</v>
      </c>
      <c r="R306" s="3">
        <v>0.814035836249837</v>
      </c>
      <c r="S306" s="3">
        <v>0.82240813409668267</v>
      </c>
      <c r="T306" s="3">
        <v>0.81589634688246948</v>
      </c>
      <c r="U306" s="3">
        <v>0.82240813409668267</v>
      </c>
      <c r="V306" s="3">
        <v>0.86333936801459554</v>
      </c>
      <c r="W306" s="3">
        <v>0.92101519762619988</v>
      </c>
      <c r="X306" s="3">
        <v>0.91171264446303779</v>
      </c>
      <c r="Y306" s="3">
        <v>0.89124702750408158</v>
      </c>
      <c r="Z306" s="3">
        <v>0.8735721764940737</v>
      </c>
    </row>
    <row r="307" spans="1:26" x14ac:dyDescent="0.15">
      <c r="A307" s="1">
        <v>47789</v>
      </c>
      <c r="B307" s="3" t="s">
        <v>146</v>
      </c>
      <c r="C307" s="3">
        <v>0.79153884543688402</v>
      </c>
      <c r="D307" s="3">
        <v>0.73111971188226532</v>
      </c>
      <c r="E307" s="3">
        <v>0.68693258435724602</v>
      </c>
      <c r="F307" s="3">
        <v>0.67160235644040234</v>
      </c>
      <c r="G307" s="3">
        <v>0.64725434739600396</v>
      </c>
      <c r="H307" s="3">
        <v>0.62200456023884987</v>
      </c>
      <c r="I307" s="3">
        <v>0.6301205632536494</v>
      </c>
      <c r="J307" s="3">
        <v>0.64635256928324836</v>
      </c>
      <c r="K307" s="3">
        <v>0.69595036548480105</v>
      </c>
      <c r="L307" s="3">
        <v>0.72751259943124347</v>
      </c>
      <c r="M307" s="3">
        <v>0.7572712771521749</v>
      </c>
      <c r="N307" s="3">
        <v>0.79875307033892806</v>
      </c>
      <c r="O307" s="3">
        <v>0.83121708239812586</v>
      </c>
      <c r="P307" s="3">
        <v>0.83302063862363718</v>
      </c>
      <c r="Q307" s="3">
        <v>0.80686907335372737</v>
      </c>
      <c r="R307" s="3">
        <v>0.78883351109861743</v>
      </c>
      <c r="S307" s="3">
        <v>0.79694951411341697</v>
      </c>
      <c r="T307" s="3">
        <v>0.79063706732412831</v>
      </c>
      <c r="U307" s="3">
        <v>0.79694951411341697</v>
      </c>
      <c r="V307" s="3">
        <v>0.83662775107465892</v>
      </c>
      <c r="W307" s="3">
        <v>0.89253799406549994</v>
      </c>
      <c r="X307" s="3">
        <v>0.88352021293794492</v>
      </c>
      <c r="Y307" s="3">
        <v>0.86368109445732377</v>
      </c>
      <c r="Z307" s="3">
        <v>0.84654731031496944</v>
      </c>
    </row>
    <row r="308" spans="1:26" x14ac:dyDescent="0.15">
      <c r="A308" s="1">
        <v>47790</v>
      </c>
      <c r="B308" s="3" t="s">
        <v>146</v>
      </c>
      <c r="C308" s="3">
        <v>0.73253407965911355</v>
      </c>
      <c r="D308" s="3">
        <v>0.67656688226115114</v>
      </c>
      <c r="E308" s="3">
        <v>0.63563564834323849</v>
      </c>
      <c r="F308" s="3">
        <v>0.62143501616763608</v>
      </c>
      <c r="G308" s="3">
        <v>0.59888107094756149</v>
      </c>
      <c r="H308" s="3">
        <v>0.57549179442303988</v>
      </c>
      <c r="I308" s="3">
        <v>0.58300977616306471</v>
      </c>
      <c r="J308" s="3">
        <v>0.59804573964311436</v>
      </c>
      <c r="K308" s="3">
        <v>0.64398896138771033</v>
      </c>
      <c r="L308" s="3">
        <v>0.67322555704336229</v>
      </c>
      <c r="M308" s="3">
        <v>0.70079149009011998</v>
      </c>
      <c r="N308" s="3">
        <v>0.73921673009469102</v>
      </c>
      <c r="O308" s="3">
        <v>0.76928865705479033</v>
      </c>
      <c r="P308" s="3">
        <v>0.77095931966368469</v>
      </c>
      <c r="Q308" s="3">
        <v>0.74673471183471596</v>
      </c>
      <c r="R308" s="3">
        <v>0.73002808574577194</v>
      </c>
      <c r="S308" s="3">
        <v>0.73754606748579665</v>
      </c>
      <c r="T308" s="3">
        <v>0.73169874835466642</v>
      </c>
      <c r="U308" s="3">
        <v>0.73754606748579665</v>
      </c>
      <c r="V308" s="3">
        <v>0.77430064488147354</v>
      </c>
      <c r="W308" s="3">
        <v>0.82609118575719998</v>
      </c>
      <c r="X308" s="3">
        <v>0.8177378727127278</v>
      </c>
      <c r="Y308" s="3">
        <v>0.79936058401488963</v>
      </c>
      <c r="Z308" s="3">
        <v>0.78348928923039263</v>
      </c>
    </row>
    <row r="309" spans="1:26" x14ac:dyDescent="0.15">
      <c r="A309" s="1">
        <v>47791</v>
      </c>
      <c r="B309" s="3" t="s">
        <v>146</v>
      </c>
      <c r="C309" s="3">
        <v>0.7072463228972119</v>
      </c>
      <c r="D309" s="3">
        <v>0.65318709813781639</v>
      </c>
      <c r="E309" s="3">
        <v>0.61365124719437791</v>
      </c>
      <c r="F309" s="3">
        <v>0.59993472747930743</v>
      </c>
      <c r="G309" s="3">
        <v>0.57814966675537194</v>
      </c>
      <c r="H309" s="3">
        <v>0.5555577519305499</v>
      </c>
      <c r="I309" s="3">
        <v>0.56281943883852847</v>
      </c>
      <c r="J309" s="3">
        <v>0.5773428126544855</v>
      </c>
      <c r="K309" s="3">
        <v>0.62171978820324292</v>
      </c>
      <c r="L309" s="3">
        <v>0.64995968173427043</v>
      </c>
      <c r="M309" s="3">
        <v>0.67658586706352497</v>
      </c>
      <c r="N309" s="3">
        <v>0.71370115570430404</v>
      </c>
      <c r="O309" s="3">
        <v>0.7427479033362181</v>
      </c>
      <c r="P309" s="3">
        <v>0.74436161153799085</v>
      </c>
      <c r="Q309" s="3">
        <v>0.72096284261228238</v>
      </c>
      <c r="R309" s="3">
        <v>0.70482576059455249</v>
      </c>
      <c r="S309" s="3">
        <v>0.71208744750253095</v>
      </c>
      <c r="T309" s="3">
        <v>0.70643946879632535</v>
      </c>
      <c r="U309" s="3">
        <v>0.71208744750253095</v>
      </c>
      <c r="V309" s="3">
        <v>0.74758902794153692</v>
      </c>
      <c r="W309" s="3">
        <v>0.79761398219649993</v>
      </c>
      <c r="X309" s="3">
        <v>0.78954544118763492</v>
      </c>
      <c r="Y309" s="3">
        <v>0.77179465096813182</v>
      </c>
      <c r="Z309" s="3">
        <v>0.75646442305128847</v>
      </c>
    </row>
    <row r="310" spans="1:26" x14ac:dyDescent="0.15">
      <c r="A310" s="1">
        <v>47792</v>
      </c>
      <c r="B310" s="3" t="s">
        <v>146</v>
      </c>
      <c r="C310" s="3">
        <v>0.79996809769085109</v>
      </c>
      <c r="D310" s="3">
        <v>0.73891297325671024</v>
      </c>
      <c r="E310" s="3">
        <v>0.69426071807353285</v>
      </c>
      <c r="F310" s="3">
        <v>0.67876911933651196</v>
      </c>
      <c r="G310" s="3">
        <v>0.654164815460067</v>
      </c>
      <c r="H310" s="3">
        <v>0.6286492410696799</v>
      </c>
      <c r="I310" s="3">
        <v>0.63685067569516152</v>
      </c>
      <c r="J310" s="3">
        <v>0.65325354494612475</v>
      </c>
      <c r="K310" s="3">
        <v>0.70337342321295671</v>
      </c>
      <c r="L310" s="3">
        <v>0.73526789120094072</v>
      </c>
      <c r="M310" s="3">
        <v>0.7653398181610398</v>
      </c>
      <c r="N310" s="3">
        <v>0.80725826180239035</v>
      </c>
      <c r="O310" s="3">
        <v>0.84006400030431683</v>
      </c>
      <c r="P310" s="3">
        <v>0.84188654133220153</v>
      </c>
      <c r="Q310" s="3">
        <v>0.81545969642787186</v>
      </c>
      <c r="R310" s="3">
        <v>0.79723428614902381</v>
      </c>
      <c r="S310" s="3">
        <v>0.80543572077450554</v>
      </c>
      <c r="T310" s="3">
        <v>0.79905682717690862</v>
      </c>
      <c r="U310" s="3">
        <v>0.80543572077450554</v>
      </c>
      <c r="V310" s="3">
        <v>0.84553162338797105</v>
      </c>
      <c r="W310" s="3">
        <v>0.90203039525239992</v>
      </c>
      <c r="X310" s="3">
        <v>0.89291769011297584</v>
      </c>
      <c r="Y310" s="3">
        <v>0.87286973880624308</v>
      </c>
      <c r="Z310" s="3">
        <v>0.85555559904133749</v>
      </c>
    </row>
    <row r="311" spans="1:26" x14ac:dyDescent="0.15">
      <c r="A311" s="1">
        <v>47793</v>
      </c>
      <c r="B311" s="3" t="s">
        <v>146</v>
      </c>
      <c r="C311" s="3">
        <v>0.81682660219878556</v>
      </c>
      <c r="D311" s="3">
        <v>0.75449949600560018</v>
      </c>
      <c r="E311" s="3">
        <v>0.70891698550610649</v>
      </c>
      <c r="F311" s="3">
        <v>0.69310264512873099</v>
      </c>
      <c r="G311" s="3">
        <v>0.66798575158819362</v>
      </c>
      <c r="H311" s="3">
        <v>0.64193860273133985</v>
      </c>
      <c r="I311" s="3">
        <v>0.65031090057818575</v>
      </c>
      <c r="J311" s="3">
        <v>0.66705549627187721</v>
      </c>
      <c r="K311" s="3">
        <v>0.71821953866926835</v>
      </c>
      <c r="L311" s="3">
        <v>0.75077847474033532</v>
      </c>
      <c r="M311" s="3">
        <v>0.78147690017876992</v>
      </c>
      <c r="N311" s="3">
        <v>0.82426864472931505</v>
      </c>
      <c r="O311" s="3">
        <v>0.8577578361166982</v>
      </c>
      <c r="P311" s="3">
        <v>0.8596183467493308</v>
      </c>
      <c r="Q311" s="3">
        <v>0.83264094257616095</v>
      </c>
      <c r="R311" s="3">
        <v>0.814035836249837</v>
      </c>
      <c r="S311" s="3">
        <v>0.82240813409668267</v>
      </c>
      <c r="T311" s="3">
        <v>0.81589634688246948</v>
      </c>
      <c r="U311" s="3">
        <v>0.82240813409668267</v>
      </c>
      <c r="V311" s="3">
        <v>0.86333936801459554</v>
      </c>
      <c r="W311" s="3">
        <v>0.92101519762619988</v>
      </c>
      <c r="X311" s="3">
        <v>0.91171264446303779</v>
      </c>
      <c r="Y311" s="3">
        <v>0.89124702750408158</v>
      </c>
      <c r="Z311" s="3">
        <v>0.8735721764940737</v>
      </c>
    </row>
    <row r="312" spans="1:26" x14ac:dyDescent="0.15">
      <c r="A312" s="1">
        <v>47794</v>
      </c>
      <c r="B312" s="3" t="s">
        <v>146</v>
      </c>
      <c r="C312" s="3">
        <v>0.83472000000000002</v>
      </c>
      <c r="D312" s="3">
        <v>0.77173999999999987</v>
      </c>
      <c r="E312" s="3">
        <v>0.72567999999999988</v>
      </c>
      <c r="F312" s="3">
        <v>0.7097</v>
      </c>
      <c r="G312" s="3">
        <v>0.68431999999999993</v>
      </c>
      <c r="H312" s="3">
        <v>0.65799999999999992</v>
      </c>
      <c r="I312" s="3">
        <v>0.66645999999999994</v>
      </c>
      <c r="J312" s="3">
        <v>0.68337999999999999</v>
      </c>
      <c r="K312" s="3">
        <v>0.73508000000000007</v>
      </c>
      <c r="L312" s="3">
        <v>0.76797999999999988</v>
      </c>
      <c r="M312" s="3">
        <v>0.79899999999999993</v>
      </c>
      <c r="N312" s="3">
        <v>0.84223999999999999</v>
      </c>
      <c r="O312" s="3">
        <v>0.87607999999999986</v>
      </c>
      <c r="P312" s="3">
        <v>0.87795999999999996</v>
      </c>
      <c r="Q312" s="3">
        <v>0.85070000000000001</v>
      </c>
      <c r="R312" s="3">
        <v>0.83189999999999997</v>
      </c>
      <c r="S312" s="3">
        <v>0.84036</v>
      </c>
      <c r="T312" s="3">
        <v>0.83377999999999997</v>
      </c>
      <c r="U312" s="3">
        <v>0.84036</v>
      </c>
      <c r="V312" s="3">
        <v>0.88171999999999995</v>
      </c>
      <c r="W312" s="3">
        <v>0.94</v>
      </c>
      <c r="X312" s="3">
        <v>0.93060000000000009</v>
      </c>
      <c r="Y312" s="3">
        <v>0.90991999999999995</v>
      </c>
      <c r="Z312" s="3">
        <v>0.89205999999999985</v>
      </c>
    </row>
    <row r="313" spans="1:26" x14ac:dyDescent="0.15">
      <c r="A313" s="1">
        <v>47795</v>
      </c>
      <c r="B313" s="3" t="s">
        <v>146</v>
      </c>
      <c r="C313" s="3">
        <v>0.81682660219878556</v>
      </c>
      <c r="D313" s="3">
        <v>0.75449949600560018</v>
      </c>
      <c r="E313" s="3">
        <v>0.70891698550610649</v>
      </c>
      <c r="F313" s="3">
        <v>0.69310264512873099</v>
      </c>
      <c r="G313" s="3">
        <v>0.66798575158819362</v>
      </c>
      <c r="H313" s="3">
        <v>0.64193860273133985</v>
      </c>
      <c r="I313" s="3">
        <v>0.65031090057818575</v>
      </c>
      <c r="J313" s="3">
        <v>0.66705549627187721</v>
      </c>
      <c r="K313" s="3">
        <v>0.71821953866926835</v>
      </c>
      <c r="L313" s="3">
        <v>0.75077847474033532</v>
      </c>
      <c r="M313" s="3">
        <v>0.78147690017876992</v>
      </c>
      <c r="N313" s="3">
        <v>0.82426864472931505</v>
      </c>
      <c r="O313" s="3">
        <v>0.8577578361166982</v>
      </c>
      <c r="P313" s="3">
        <v>0.8596183467493308</v>
      </c>
      <c r="Q313" s="3">
        <v>0.83264094257616095</v>
      </c>
      <c r="R313" s="3">
        <v>0.814035836249837</v>
      </c>
      <c r="S313" s="3">
        <v>0.82240813409668267</v>
      </c>
      <c r="T313" s="3">
        <v>0.81589634688246948</v>
      </c>
      <c r="U313" s="3">
        <v>0.82240813409668267</v>
      </c>
      <c r="V313" s="3">
        <v>0.86333936801459554</v>
      </c>
      <c r="W313" s="3">
        <v>0.92101519762619988</v>
      </c>
      <c r="X313" s="3">
        <v>0.91171264446303779</v>
      </c>
      <c r="Y313" s="3">
        <v>0.89124702750408158</v>
      </c>
      <c r="Z313" s="3">
        <v>0.8735721764940737</v>
      </c>
    </row>
    <row r="314" spans="1:26" x14ac:dyDescent="0.15">
      <c r="A314" s="1">
        <v>47796</v>
      </c>
      <c r="B314" s="3" t="s">
        <v>146</v>
      </c>
      <c r="C314" s="3">
        <v>0.79153884543688402</v>
      </c>
      <c r="D314" s="3">
        <v>0.73111971188226532</v>
      </c>
      <c r="E314" s="3">
        <v>0.68693258435724602</v>
      </c>
      <c r="F314" s="3">
        <v>0.67160235644040234</v>
      </c>
      <c r="G314" s="3">
        <v>0.64725434739600396</v>
      </c>
      <c r="H314" s="3">
        <v>0.62200456023884987</v>
      </c>
      <c r="I314" s="3">
        <v>0.6301205632536494</v>
      </c>
      <c r="J314" s="3">
        <v>0.64635256928324836</v>
      </c>
      <c r="K314" s="3">
        <v>0.69595036548480105</v>
      </c>
      <c r="L314" s="3">
        <v>0.72751259943124347</v>
      </c>
      <c r="M314" s="3">
        <v>0.7572712771521749</v>
      </c>
      <c r="N314" s="3">
        <v>0.79875307033892806</v>
      </c>
      <c r="O314" s="3">
        <v>0.83121708239812586</v>
      </c>
      <c r="P314" s="3">
        <v>0.83302063862363718</v>
      </c>
      <c r="Q314" s="3">
        <v>0.80686907335372737</v>
      </c>
      <c r="R314" s="3">
        <v>0.78883351109861743</v>
      </c>
      <c r="S314" s="3">
        <v>0.79694951411341697</v>
      </c>
      <c r="T314" s="3">
        <v>0.79063706732412831</v>
      </c>
      <c r="U314" s="3">
        <v>0.79694951411341697</v>
      </c>
      <c r="V314" s="3">
        <v>0.83662775107465892</v>
      </c>
      <c r="W314" s="3">
        <v>0.89253799406549994</v>
      </c>
      <c r="X314" s="3">
        <v>0.88352021293794492</v>
      </c>
      <c r="Y314" s="3">
        <v>0.86368109445732377</v>
      </c>
      <c r="Z314" s="3">
        <v>0.84654731031496944</v>
      </c>
    </row>
    <row r="315" spans="1:26" x14ac:dyDescent="0.15">
      <c r="A315" s="1">
        <v>47797</v>
      </c>
      <c r="B315" s="3" t="s">
        <v>146</v>
      </c>
      <c r="C315" s="3">
        <v>0.73253407965911355</v>
      </c>
      <c r="D315" s="3">
        <v>0.67656688226115114</v>
      </c>
      <c r="E315" s="3">
        <v>0.63563564834323849</v>
      </c>
      <c r="F315" s="3">
        <v>0.62143501616763608</v>
      </c>
      <c r="G315" s="3">
        <v>0.59888107094756149</v>
      </c>
      <c r="H315" s="3">
        <v>0.57549179442303988</v>
      </c>
      <c r="I315" s="3">
        <v>0.58300977616306471</v>
      </c>
      <c r="J315" s="3">
        <v>0.59804573964311436</v>
      </c>
      <c r="K315" s="3">
        <v>0.64398896138771033</v>
      </c>
      <c r="L315" s="3">
        <v>0.67322555704336229</v>
      </c>
      <c r="M315" s="3">
        <v>0.70079149009011998</v>
      </c>
      <c r="N315" s="3">
        <v>0.73921673009469102</v>
      </c>
      <c r="O315" s="3">
        <v>0.76928865705479033</v>
      </c>
      <c r="P315" s="3">
        <v>0.77095931966368469</v>
      </c>
      <c r="Q315" s="3">
        <v>0.74673471183471596</v>
      </c>
      <c r="R315" s="3">
        <v>0.73002808574577194</v>
      </c>
      <c r="S315" s="3">
        <v>0.73754606748579665</v>
      </c>
      <c r="T315" s="3">
        <v>0.73169874835466642</v>
      </c>
      <c r="U315" s="3">
        <v>0.73754606748579665</v>
      </c>
      <c r="V315" s="3">
        <v>0.77430064488147354</v>
      </c>
      <c r="W315" s="3">
        <v>0.82609118575719998</v>
      </c>
      <c r="X315" s="3">
        <v>0.8177378727127278</v>
      </c>
      <c r="Y315" s="3">
        <v>0.79936058401488963</v>
      </c>
      <c r="Z315" s="3">
        <v>0.78348928923039263</v>
      </c>
    </row>
    <row r="316" spans="1:26" x14ac:dyDescent="0.15">
      <c r="A316" s="1">
        <v>47798</v>
      </c>
      <c r="B316" s="3" t="s">
        <v>146</v>
      </c>
      <c r="C316" s="3">
        <v>0.7072463228972119</v>
      </c>
      <c r="D316" s="3">
        <v>0.65318709813781639</v>
      </c>
      <c r="E316" s="3">
        <v>0.61365124719437791</v>
      </c>
      <c r="F316" s="3">
        <v>0.59993472747930743</v>
      </c>
      <c r="G316" s="3">
        <v>0.57814966675537194</v>
      </c>
      <c r="H316" s="3">
        <v>0.5555577519305499</v>
      </c>
      <c r="I316" s="3">
        <v>0.56281943883852847</v>
      </c>
      <c r="J316" s="3">
        <v>0.5773428126544855</v>
      </c>
      <c r="K316" s="3">
        <v>0.62171978820324292</v>
      </c>
      <c r="L316" s="3">
        <v>0.64995968173427043</v>
      </c>
      <c r="M316" s="3">
        <v>0.67658586706352497</v>
      </c>
      <c r="N316" s="3">
        <v>0.71370115570430404</v>
      </c>
      <c r="O316" s="3">
        <v>0.7427479033362181</v>
      </c>
      <c r="P316" s="3">
        <v>0.74436161153799085</v>
      </c>
      <c r="Q316" s="3">
        <v>0.72096284261228238</v>
      </c>
      <c r="R316" s="3">
        <v>0.70482576059455249</v>
      </c>
      <c r="S316" s="3">
        <v>0.71208744750253095</v>
      </c>
      <c r="T316" s="3">
        <v>0.70643946879632535</v>
      </c>
      <c r="U316" s="3">
        <v>0.71208744750253095</v>
      </c>
      <c r="V316" s="3">
        <v>0.74758902794153692</v>
      </c>
      <c r="W316" s="3">
        <v>0.79761398219649993</v>
      </c>
      <c r="X316" s="3">
        <v>0.78954544118763492</v>
      </c>
      <c r="Y316" s="3">
        <v>0.77179465096813182</v>
      </c>
      <c r="Z316" s="3">
        <v>0.75646442305128847</v>
      </c>
    </row>
    <row r="317" spans="1:26" x14ac:dyDescent="0.15">
      <c r="A317" s="1">
        <v>47799</v>
      </c>
      <c r="B317" s="3" t="s">
        <v>146</v>
      </c>
      <c r="C317" s="3">
        <v>0.79996809769085109</v>
      </c>
      <c r="D317" s="3">
        <v>0.73891297325671024</v>
      </c>
      <c r="E317" s="3">
        <v>0.69426071807353285</v>
      </c>
      <c r="F317" s="3">
        <v>0.67876911933651196</v>
      </c>
      <c r="G317" s="3">
        <v>0.654164815460067</v>
      </c>
      <c r="H317" s="3">
        <v>0.6286492410696799</v>
      </c>
      <c r="I317" s="3">
        <v>0.63685067569516152</v>
      </c>
      <c r="J317" s="3">
        <v>0.65325354494612475</v>
      </c>
      <c r="K317" s="3">
        <v>0.70337342321295671</v>
      </c>
      <c r="L317" s="3">
        <v>0.73526789120094072</v>
      </c>
      <c r="M317" s="3">
        <v>0.7653398181610398</v>
      </c>
      <c r="N317" s="3">
        <v>0.80725826180239035</v>
      </c>
      <c r="O317" s="3">
        <v>0.84006400030431683</v>
      </c>
      <c r="P317" s="3">
        <v>0.84188654133220153</v>
      </c>
      <c r="Q317" s="3">
        <v>0.81545969642787186</v>
      </c>
      <c r="R317" s="3">
        <v>0.79723428614902381</v>
      </c>
      <c r="S317" s="3">
        <v>0.80543572077450554</v>
      </c>
      <c r="T317" s="3">
        <v>0.79905682717690862</v>
      </c>
      <c r="U317" s="3">
        <v>0.80543572077450554</v>
      </c>
      <c r="V317" s="3">
        <v>0.84553162338797105</v>
      </c>
      <c r="W317" s="3">
        <v>0.90203039525239992</v>
      </c>
      <c r="X317" s="3">
        <v>0.89291769011297584</v>
      </c>
      <c r="Y317" s="3">
        <v>0.87286973880624308</v>
      </c>
      <c r="Z317" s="3">
        <v>0.85555559904133749</v>
      </c>
    </row>
    <row r="318" spans="1:26" x14ac:dyDescent="0.15">
      <c r="A318" s="1">
        <v>47800</v>
      </c>
      <c r="B318" s="3" t="s">
        <v>146</v>
      </c>
      <c r="C318" s="3">
        <v>0.81682660219878556</v>
      </c>
      <c r="D318" s="3">
        <v>0.75449949600560018</v>
      </c>
      <c r="E318" s="3">
        <v>0.70891698550610649</v>
      </c>
      <c r="F318" s="3">
        <v>0.69310264512873099</v>
      </c>
      <c r="G318" s="3">
        <v>0.66798575158819362</v>
      </c>
      <c r="H318" s="3">
        <v>0.64193860273133985</v>
      </c>
      <c r="I318" s="3">
        <v>0.65031090057818575</v>
      </c>
      <c r="J318" s="3">
        <v>0.66705549627187721</v>
      </c>
      <c r="K318" s="3">
        <v>0.71821953866926835</v>
      </c>
      <c r="L318" s="3">
        <v>0.75077847474033532</v>
      </c>
      <c r="M318" s="3">
        <v>0.78147690017876992</v>
      </c>
      <c r="N318" s="3">
        <v>0.82426864472931505</v>
      </c>
      <c r="O318" s="3">
        <v>0.8577578361166982</v>
      </c>
      <c r="P318" s="3">
        <v>0.8596183467493308</v>
      </c>
      <c r="Q318" s="3">
        <v>0.83264094257616095</v>
      </c>
      <c r="R318" s="3">
        <v>0.814035836249837</v>
      </c>
      <c r="S318" s="3">
        <v>0.82240813409668267</v>
      </c>
      <c r="T318" s="3">
        <v>0.81589634688246948</v>
      </c>
      <c r="U318" s="3">
        <v>0.82240813409668267</v>
      </c>
      <c r="V318" s="3">
        <v>0.86333936801459554</v>
      </c>
      <c r="W318" s="3">
        <v>0.92101519762619988</v>
      </c>
      <c r="X318" s="3">
        <v>0.91171264446303779</v>
      </c>
      <c r="Y318" s="3">
        <v>0.89124702750408158</v>
      </c>
      <c r="Z318" s="3">
        <v>0.8735721764940737</v>
      </c>
    </row>
    <row r="319" spans="1:26" x14ac:dyDescent="0.15">
      <c r="A319" s="1">
        <v>47801</v>
      </c>
      <c r="B319" s="3" t="s">
        <v>146</v>
      </c>
      <c r="C319" s="3">
        <v>0.83472000000000002</v>
      </c>
      <c r="D319" s="3">
        <v>0.77173999999999987</v>
      </c>
      <c r="E319" s="3">
        <v>0.72567999999999988</v>
      </c>
      <c r="F319" s="3">
        <v>0.7097</v>
      </c>
      <c r="G319" s="3">
        <v>0.68431999999999993</v>
      </c>
      <c r="H319" s="3">
        <v>0.65799999999999992</v>
      </c>
      <c r="I319" s="3">
        <v>0.66645999999999994</v>
      </c>
      <c r="J319" s="3">
        <v>0.68337999999999999</v>
      </c>
      <c r="K319" s="3">
        <v>0.73508000000000007</v>
      </c>
      <c r="L319" s="3">
        <v>0.76797999999999988</v>
      </c>
      <c r="M319" s="3">
        <v>0.79899999999999993</v>
      </c>
      <c r="N319" s="3">
        <v>0.84223999999999999</v>
      </c>
      <c r="O319" s="3">
        <v>0.87607999999999986</v>
      </c>
      <c r="P319" s="3">
        <v>0.87795999999999996</v>
      </c>
      <c r="Q319" s="3">
        <v>0.85070000000000001</v>
      </c>
      <c r="R319" s="3">
        <v>0.83189999999999997</v>
      </c>
      <c r="S319" s="3">
        <v>0.84036</v>
      </c>
      <c r="T319" s="3">
        <v>0.83377999999999997</v>
      </c>
      <c r="U319" s="3">
        <v>0.84036</v>
      </c>
      <c r="V319" s="3">
        <v>0.88171999999999995</v>
      </c>
      <c r="W319" s="3">
        <v>0.94</v>
      </c>
      <c r="X319" s="3">
        <v>0.93060000000000009</v>
      </c>
      <c r="Y319" s="3">
        <v>0.90991999999999995</v>
      </c>
      <c r="Z319" s="3">
        <v>0.89205999999999985</v>
      </c>
    </row>
    <row r="320" spans="1:26" x14ac:dyDescent="0.15">
      <c r="A320" s="1">
        <v>47802</v>
      </c>
      <c r="B320" s="3" t="s">
        <v>146</v>
      </c>
      <c r="C320" s="3">
        <v>0.81682660219878556</v>
      </c>
      <c r="D320" s="3">
        <v>0.75449949600560018</v>
      </c>
      <c r="E320" s="3">
        <v>0.70891698550610649</v>
      </c>
      <c r="F320" s="3">
        <v>0.69310264512873099</v>
      </c>
      <c r="G320" s="3">
        <v>0.66798575158819362</v>
      </c>
      <c r="H320" s="3">
        <v>0.64193860273133985</v>
      </c>
      <c r="I320" s="3">
        <v>0.65031090057818575</v>
      </c>
      <c r="J320" s="3">
        <v>0.66705549627187721</v>
      </c>
      <c r="K320" s="3">
        <v>0.71821953866926835</v>
      </c>
      <c r="L320" s="3">
        <v>0.75077847474033532</v>
      </c>
      <c r="M320" s="3">
        <v>0.78147690017876992</v>
      </c>
      <c r="N320" s="3">
        <v>0.82426864472931505</v>
      </c>
      <c r="O320" s="3">
        <v>0.8577578361166982</v>
      </c>
      <c r="P320" s="3">
        <v>0.8596183467493308</v>
      </c>
      <c r="Q320" s="3">
        <v>0.83264094257616095</v>
      </c>
      <c r="R320" s="3">
        <v>0.814035836249837</v>
      </c>
      <c r="S320" s="3">
        <v>0.82240813409668267</v>
      </c>
      <c r="T320" s="3">
        <v>0.81589634688246948</v>
      </c>
      <c r="U320" s="3">
        <v>0.82240813409668267</v>
      </c>
      <c r="V320" s="3">
        <v>0.86333936801459554</v>
      </c>
      <c r="W320" s="3">
        <v>0.92101519762619988</v>
      </c>
      <c r="X320" s="3">
        <v>0.91171264446303779</v>
      </c>
      <c r="Y320" s="3">
        <v>0.89124702750408158</v>
      </c>
      <c r="Z320" s="3">
        <v>0.8735721764940737</v>
      </c>
    </row>
    <row r="321" spans="1:26" x14ac:dyDescent="0.15">
      <c r="A321" s="1">
        <v>47803</v>
      </c>
      <c r="B321" s="3" t="s">
        <v>146</v>
      </c>
      <c r="C321" s="3">
        <v>0.79153884543688402</v>
      </c>
      <c r="D321" s="3">
        <v>0.73111971188226532</v>
      </c>
      <c r="E321" s="3">
        <v>0.68693258435724602</v>
      </c>
      <c r="F321" s="3">
        <v>0.67160235644040234</v>
      </c>
      <c r="G321" s="3">
        <v>0.64725434739600396</v>
      </c>
      <c r="H321" s="3">
        <v>0.62200456023884987</v>
      </c>
      <c r="I321" s="3">
        <v>0.6301205632536494</v>
      </c>
      <c r="J321" s="3">
        <v>0.64635256928324836</v>
      </c>
      <c r="K321" s="3">
        <v>0.69595036548480105</v>
      </c>
      <c r="L321" s="3">
        <v>0.72751259943124347</v>
      </c>
      <c r="M321" s="3">
        <v>0.7572712771521749</v>
      </c>
      <c r="N321" s="3">
        <v>0.79875307033892806</v>
      </c>
      <c r="O321" s="3">
        <v>0.83121708239812586</v>
      </c>
      <c r="P321" s="3">
        <v>0.83302063862363718</v>
      </c>
      <c r="Q321" s="3">
        <v>0.80686907335372737</v>
      </c>
      <c r="R321" s="3">
        <v>0.78883351109861743</v>
      </c>
      <c r="S321" s="3">
        <v>0.79694951411341697</v>
      </c>
      <c r="T321" s="3">
        <v>0.79063706732412831</v>
      </c>
      <c r="U321" s="3">
        <v>0.79694951411341697</v>
      </c>
      <c r="V321" s="3">
        <v>0.83662775107465892</v>
      </c>
      <c r="W321" s="3">
        <v>0.89253799406549994</v>
      </c>
      <c r="X321" s="3">
        <v>0.88352021293794492</v>
      </c>
      <c r="Y321" s="3">
        <v>0.86368109445732377</v>
      </c>
      <c r="Z321" s="3">
        <v>0.84654731031496944</v>
      </c>
    </row>
    <row r="322" spans="1:26" x14ac:dyDescent="0.15">
      <c r="A322" s="1">
        <v>47804</v>
      </c>
      <c r="B322" s="3" t="s">
        <v>146</v>
      </c>
      <c r="C322" s="3">
        <v>0.73253407965911355</v>
      </c>
      <c r="D322" s="3">
        <v>0.67656688226115114</v>
      </c>
      <c r="E322" s="3">
        <v>0.63563564834323849</v>
      </c>
      <c r="F322" s="3">
        <v>0.62143501616763608</v>
      </c>
      <c r="G322" s="3">
        <v>0.59888107094756149</v>
      </c>
      <c r="H322" s="3">
        <v>0.57549179442303988</v>
      </c>
      <c r="I322" s="3">
        <v>0.58300977616306471</v>
      </c>
      <c r="J322" s="3">
        <v>0.59804573964311436</v>
      </c>
      <c r="K322" s="3">
        <v>0.64398896138771033</v>
      </c>
      <c r="L322" s="3">
        <v>0.67322555704336229</v>
      </c>
      <c r="M322" s="3">
        <v>0.70079149009011998</v>
      </c>
      <c r="N322" s="3">
        <v>0.73921673009469102</v>
      </c>
      <c r="O322" s="3">
        <v>0.76928865705479033</v>
      </c>
      <c r="P322" s="3">
        <v>0.77095931966368469</v>
      </c>
      <c r="Q322" s="3">
        <v>0.74673471183471596</v>
      </c>
      <c r="R322" s="3">
        <v>0.73002808574577194</v>
      </c>
      <c r="S322" s="3">
        <v>0.73754606748579665</v>
      </c>
      <c r="T322" s="3">
        <v>0.73169874835466642</v>
      </c>
      <c r="U322" s="3">
        <v>0.73754606748579665</v>
      </c>
      <c r="V322" s="3">
        <v>0.77430064488147354</v>
      </c>
      <c r="W322" s="3">
        <v>0.82609118575719998</v>
      </c>
      <c r="X322" s="3">
        <v>0.8177378727127278</v>
      </c>
      <c r="Y322" s="3">
        <v>0.79936058401488963</v>
      </c>
      <c r="Z322" s="3">
        <v>0.78348928923039263</v>
      </c>
    </row>
    <row r="323" spans="1:26" x14ac:dyDescent="0.15">
      <c r="A323" s="1">
        <v>47805</v>
      </c>
      <c r="B323" s="3" t="s">
        <v>146</v>
      </c>
      <c r="C323" s="3">
        <v>0.7072463228972119</v>
      </c>
      <c r="D323" s="3">
        <v>0.65318709813781639</v>
      </c>
      <c r="E323" s="3">
        <v>0.61365124719437791</v>
      </c>
      <c r="F323" s="3">
        <v>0.59993472747930743</v>
      </c>
      <c r="G323" s="3">
        <v>0.57814966675537194</v>
      </c>
      <c r="H323" s="3">
        <v>0.5555577519305499</v>
      </c>
      <c r="I323" s="3">
        <v>0.56281943883852847</v>
      </c>
      <c r="J323" s="3">
        <v>0.5773428126544855</v>
      </c>
      <c r="K323" s="3">
        <v>0.62171978820324292</v>
      </c>
      <c r="L323" s="3">
        <v>0.64995968173427043</v>
      </c>
      <c r="M323" s="3">
        <v>0.67658586706352497</v>
      </c>
      <c r="N323" s="3">
        <v>0.71370115570430404</v>
      </c>
      <c r="O323" s="3">
        <v>0.7427479033362181</v>
      </c>
      <c r="P323" s="3">
        <v>0.74436161153799085</v>
      </c>
      <c r="Q323" s="3">
        <v>0.72096284261228238</v>
      </c>
      <c r="R323" s="3">
        <v>0.70482576059455249</v>
      </c>
      <c r="S323" s="3">
        <v>0.71208744750253095</v>
      </c>
      <c r="T323" s="3">
        <v>0.70643946879632535</v>
      </c>
      <c r="U323" s="3">
        <v>0.71208744750253095</v>
      </c>
      <c r="V323" s="3">
        <v>0.74758902794153692</v>
      </c>
      <c r="W323" s="3">
        <v>0.79761398219649993</v>
      </c>
      <c r="X323" s="3">
        <v>0.78954544118763492</v>
      </c>
      <c r="Y323" s="3">
        <v>0.77179465096813182</v>
      </c>
      <c r="Z323" s="3">
        <v>0.75646442305128847</v>
      </c>
    </row>
    <row r="324" spans="1:26" x14ac:dyDescent="0.15">
      <c r="A324" s="1">
        <v>47806</v>
      </c>
      <c r="B324" s="3" t="s">
        <v>146</v>
      </c>
      <c r="C324" s="3">
        <v>0.79996809769085109</v>
      </c>
      <c r="D324" s="3">
        <v>0.73891297325671024</v>
      </c>
      <c r="E324" s="3">
        <v>0.69426071807353285</v>
      </c>
      <c r="F324" s="3">
        <v>0.67876911933651196</v>
      </c>
      <c r="G324" s="3">
        <v>0.654164815460067</v>
      </c>
      <c r="H324" s="3">
        <v>0.6286492410696799</v>
      </c>
      <c r="I324" s="3">
        <v>0.63685067569516152</v>
      </c>
      <c r="J324" s="3">
        <v>0.65325354494612475</v>
      </c>
      <c r="K324" s="3">
        <v>0.70337342321295671</v>
      </c>
      <c r="L324" s="3">
        <v>0.73526789120094072</v>
      </c>
      <c r="M324" s="3">
        <v>0.7653398181610398</v>
      </c>
      <c r="N324" s="3">
        <v>0.80725826180239035</v>
      </c>
      <c r="O324" s="3">
        <v>0.84006400030431683</v>
      </c>
      <c r="P324" s="3">
        <v>0.84188654133220153</v>
      </c>
      <c r="Q324" s="3">
        <v>0.81545969642787186</v>
      </c>
      <c r="R324" s="3">
        <v>0.79723428614902381</v>
      </c>
      <c r="S324" s="3">
        <v>0.80543572077450554</v>
      </c>
      <c r="T324" s="3">
        <v>0.79905682717690862</v>
      </c>
      <c r="U324" s="3">
        <v>0.80543572077450554</v>
      </c>
      <c r="V324" s="3">
        <v>0.84553162338797105</v>
      </c>
      <c r="W324" s="3">
        <v>0.90203039525239992</v>
      </c>
      <c r="X324" s="3">
        <v>0.89291769011297584</v>
      </c>
      <c r="Y324" s="3">
        <v>0.87286973880624308</v>
      </c>
      <c r="Z324" s="3">
        <v>0.85555559904133749</v>
      </c>
    </row>
    <row r="325" spans="1:26" x14ac:dyDescent="0.15">
      <c r="A325" s="1">
        <v>47807</v>
      </c>
      <c r="B325" s="3" t="s">
        <v>146</v>
      </c>
      <c r="C325" s="3">
        <v>0.81682660219878556</v>
      </c>
      <c r="D325" s="3">
        <v>0.75449949600560018</v>
      </c>
      <c r="E325" s="3">
        <v>0.70891698550610649</v>
      </c>
      <c r="F325" s="3">
        <v>0.69310264512873099</v>
      </c>
      <c r="G325" s="3">
        <v>0.66798575158819362</v>
      </c>
      <c r="H325" s="3">
        <v>0.64193860273133985</v>
      </c>
      <c r="I325" s="3">
        <v>0.65031090057818575</v>
      </c>
      <c r="J325" s="3">
        <v>0.66705549627187721</v>
      </c>
      <c r="K325" s="3">
        <v>0.71821953866926835</v>
      </c>
      <c r="L325" s="3">
        <v>0.75077847474033532</v>
      </c>
      <c r="M325" s="3">
        <v>0.78147690017876992</v>
      </c>
      <c r="N325" s="3">
        <v>0.82426864472931505</v>
      </c>
      <c r="O325" s="3">
        <v>0.8577578361166982</v>
      </c>
      <c r="P325" s="3">
        <v>0.8596183467493308</v>
      </c>
      <c r="Q325" s="3">
        <v>0.83264094257616095</v>
      </c>
      <c r="R325" s="3">
        <v>0.814035836249837</v>
      </c>
      <c r="S325" s="3">
        <v>0.82240813409668267</v>
      </c>
      <c r="T325" s="3">
        <v>0.81589634688246948</v>
      </c>
      <c r="U325" s="3">
        <v>0.82240813409668267</v>
      </c>
      <c r="V325" s="3">
        <v>0.86333936801459554</v>
      </c>
      <c r="W325" s="3">
        <v>0.92101519762619988</v>
      </c>
      <c r="X325" s="3">
        <v>0.91171264446303779</v>
      </c>
      <c r="Y325" s="3">
        <v>0.89124702750408158</v>
      </c>
      <c r="Z325" s="3">
        <v>0.8735721764940737</v>
      </c>
    </row>
    <row r="326" spans="1:26" x14ac:dyDescent="0.15">
      <c r="A326" s="1">
        <v>47808</v>
      </c>
      <c r="B326" s="3" t="s">
        <v>146</v>
      </c>
      <c r="C326" s="3">
        <v>0.83472000000000002</v>
      </c>
      <c r="D326" s="3">
        <v>0.77173999999999987</v>
      </c>
      <c r="E326" s="3">
        <v>0.72567999999999988</v>
      </c>
      <c r="F326" s="3">
        <v>0.7097</v>
      </c>
      <c r="G326" s="3">
        <v>0.68431999999999993</v>
      </c>
      <c r="H326" s="3">
        <v>0.65799999999999992</v>
      </c>
      <c r="I326" s="3">
        <v>0.66645999999999994</v>
      </c>
      <c r="J326" s="3">
        <v>0.68337999999999999</v>
      </c>
      <c r="K326" s="3">
        <v>0.73508000000000007</v>
      </c>
      <c r="L326" s="3">
        <v>0.76797999999999988</v>
      </c>
      <c r="M326" s="3">
        <v>0.79899999999999993</v>
      </c>
      <c r="N326" s="3">
        <v>0.84223999999999999</v>
      </c>
      <c r="O326" s="3">
        <v>0.87607999999999986</v>
      </c>
      <c r="P326" s="3">
        <v>0.87795999999999996</v>
      </c>
      <c r="Q326" s="3">
        <v>0.85070000000000001</v>
      </c>
      <c r="R326" s="3">
        <v>0.83189999999999997</v>
      </c>
      <c r="S326" s="3">
        <v>0.84036</v>
      </c>
      <c r="T326" s="3">
        <v>0.83377999999999997</v>
      </c>
      <c r="U326" s="3">
        <v>0.84036</v>
      </c>
      <c r="V326" s="3">
        <v>0.88171999999999995</v>
      </c>
      <c r="W326" s="3">
        <v>0.94</v>
      </c>
      <c r="X326" s="3">
        <v>0.93060000000000009</v>
      </c>
      <c r="Y326" s="3">
        <v>0.90991999999999995</v>
      </c>
      <c r="Z326" s="3">
        <v>0.89205999999999985</v>
      </c>
    </row>
    <row r="327" spans="1:26" x14ac:dyDescent="0.15">
      <c r="A327" s="1">
        <v>47809</v>
      </c>
      <c r="B327" s="3" t="s">
        <v>146</v>
      </c>
      <c r="C327" s="3">
        <v>0.81682660219878556</v>
      </c>
      <c r="D327" s="3">
        <v>0.75449949600560018</v>
      </c>
      <c r="E327" s="3">
        <v>0.70891698550610649</v>
      </c>
      <c r="F327" s="3">
        <v>0.69310264512873099</v>
      </c>
      <c r="G327" s="3">
        <v>0.66798575158819362</v>
      </c>
      <c r="H327" s="3">
        <v>0.64193860273133985</v>
      </c>
      <c r="I327" s="3">
        <v>0.65031090057818575</v>
      </c>
      <c r="J327" s="3">
        <v>0.66705549627187721</v>
      </c>
      <c r="K327" s="3">
        <v>0.71821953866926835</v>
      </c>
      <c r="L327" s="3">
        <v>0.75077847474033532</v>
      </c>
      <c r="M327" s="3">
        <v>0.78147690017876992</v>
      </c>
      <c r="N327" s="3">
        <v>0.82426864472931505</v>
      </c>
      <c r="O327" s="3">
        <v>0.8577578361166982</v>
      </c>
      <c r="P327" s="3">
        <v>0.8596183467493308</v>
      </c>
      <c r="Q327" s="3">
        <v>0.83264094257616095</v>
      </c>
      <c r="R327" s="3">
        <v>0.814035836249837</v>
      </c>
      <c r="S327" s="3">
        <v>0.82240813409668267</v>
      </c>
      <c r="T327" s="3">
        <v>0.81589634688246948</v>
      </c>
      <c r="U327" s="3">
        <v>0.82240813409668267</v>
      </c>
      <c r="V327" s="3">
        <v>0.86333936801459554</v>
      </c>
      <c r="W327" s="3">
        <v>0.92101519762619988</v>
      </c>
      <c r="X327" s="3">
        <v>0.91171264446303779</v>
      </c>
      <c r="Y327" s="3">
        <v>0.89124702750408158</v>
      </c>
      <c r="Z327" s="3">
        <v>0.8735721764940737</v>
      </c>
    </row>
    <row r="328" spans="1:26" x14ac:dyDescent="0.15">
      <c r="A328" s="1">
        <v>47810</v>
      </c>
      <c r="B328" s="3" t="s">
        <v>146</v>
      </c>
      <c r="C328" s="3">
        <v>0.79153884543688402</v>
      </c>
      <c r="D328" s="3">
        <v>0.73111971188226532</v>
      </c>
      <c r="E328" s="3">
        <v>0.68693258435724602</v>
      </c>
      <c r="F328" s="3">
        <v>0.67160235644040234</v>
      </c>
      <c r="G328" s="3">
        <v>0.64725434739600396</v>
      </c>
      <c r="H328" s="3">
        <v>0.62200456023884987</v>
      </c>
      <c r="I328" s="3">
        <v>0.6301205632536494</v>
      </c>
      <c r="J328" s="3">
        <v>0.64635256928324836</v>
      </c>
      <c r="K328" s="3">
        <v>0.69595036548480105</v>
      </c>
      <c r="L328" s="3">
        <v>0.72751259943124347</v>
      </c>
      <c r="M328" s="3">
        <v>0.7572712771521749</v>
      </c>
      <c r="N328" s="3">
        <v>0.79875307033892806</v>
      </c>
      <c r="O328" s="3">
        <v>0.83121708239812586</v>
      </c>
      <c r="P328" s="3">
        <v>0.83302063862363718</v>
      </c>
      <c r="Q328" s="3">
        <v>0.80686907335372737</v>
      </c>
      <c r="R328" s="3">
        <v>0.78883351109861743</v>
      </c>
      <c r="S328" s="3">
        <v>0.79694951411341697</v>
      </c>
      <c r="T328" s="3">
        <v>0.79063706732412831</v>
      </c>
      <c r="U328" s="3">
        <v>0.79694951411341697</v>
      </c>
      <c r="V328" s="3">
        <v>0.83662775107465892</v>
      </c>
      <c r="W328" s="3">
        <v>0.89253799406549994</v>
      </c>
      <c r="X328" s="3">
        <v>0.88352021293794492</v>
      </c>
      <c r="Y328" s="3">
        <v>0.86368109445732377</v>
      </c>
      <c r="Z328" s="3">
        <v>0.84654731031496944</v>
      </c>
    </row>
    <row r="329" spans="1:26" x14ac:dyDescent="0.15">
      <c r="A329" s="1">
        <v>47811</v>
      </c>
      <c r="B329" s="3" t="s">
        <v>146</v>
      </c>
      <c r="C329" s="3">
        <v>0.73253407965911355</v>
      </c>
      <c r="D329" s="3">
        <v>0.67656688226115114</v>
      </c>
      <c r="E329" s="3">
        <v>0.63563564834323849</v>
      </c>
      <c r="F329" s="3">
        <v>0.62143501616763608</v>
      </c>
      <c r="G329" s="3">
        <v>0.59888107094756149</v>
      </c>
      <c r="H329" s="3">
        <v>0.57549179442303988</v>
      </c>
      <c r="I329" s="3">
        <v>0.58300977616306471</v>
      </c>
      <c r="J329" s="3">
        <v>0.59804573964311436</v>
      </c>
      <c r="K329" s="3">
        <v>0.64398896138771033</v>
      </c>
      <c r="L329" s="3">
        <v>0.67322555704336229</v>
      </c>
      <c r="M329" s="3">
        <v>0.70079149009011998</v>
      </c>
      <c r="N329" s="3">
        <v>0.73921673009469102</v>
      </c>
      <c r="O329" s="3">
        <v>0.76928865705479033</v>
      </c>
      <c r="P329" s="3">
        <v>0.77095931966368469</v>
      </c>
      <c r="Q329" s="3">
        <v>0.74673471183471596</v>
      </c>
      <c r="R329" s="3">
        <v>0.73002808574577194</v>
      </c>
      <c r="S329" s="3">
        <v>0.73754606748579665</v>
      </c>
      <c r="T329" s="3">
        <v>0.73169874835466642</v>
      </c>
      <c r="U329" s="3">
        <v>0.73754606748579665</v>
      </c>
      <c r="V329" s="3">
        <v>0.77430064488147354</v>
      </c>
      <c r="W329" s="3">
        <v>0.82609118575719998</v>
      </c>
      <c r="X329" s="3">
        <v>0.8177378727127278</v>
      </c>
      <c r="Y329" s="3">
        <v>0.79936058401488963</v>
      </c>
      <c r="Z329" s="3">
        <v>0.78348928923039263</v>
      </c>
    </row>
    <row r="330" spans="1:26" x14ac:dyDescent="0.15">
      <c r="A330" s="1">
        <v>47812</v>
      </c>
      <c r="B330" s="3" t="s">
        <v>146</v>
      </c>
      <c r="C330" s="3">
        <v>0.7072463228972119</v>
      </c>
      <c r="D330" s="3">
        <v>0.65318709813781639</v>
      </c>
      <c r="E330" s="3">
        <v>0.61365124719437791</v>
      </c>
      <c r="F330" s="3">
        <v>0.59993472747930743</v>
      </c>
      <c r="G330" s="3">
        <v>0.57814966675537194</v>
      </c>
      <c r="H330" s="3">
        <v>0.5555577519305499</v>
      </c>
      <c r="I330" s="3">
        <v>0.56281943883852847</v>
      </c>
      <c r="J330" s="3">
        <v>0.5773428126544855</v>
      </c>
      <c r="K330" s="3">
        <v>0.62171978820324292</v>
      </c>
      <c r="L330" s="3">
        <v>0.64995968173427043</v>
      </c>
      <c r="M330" s="3">
        <v>0.67658586706352497</v>
      </c>
      <c r="N330" s="3">
        <v>0.71370115570430404</v>
      </c>
      <c r="O330" s="3">
        <v>0.7427479033362181</v>
      </c>
      <c r="P330" s="3">
        <v>0.74436161153799085</v>
      </c>
      <c r="Q330" s="3">
        <v>0.72096284261228238</v>
      </c>
      <c r="R330" s="3">
        <v>0.70482576059455249</v>
      </c>
      <c r="S330" s="3">
        <v>0.71208744750253095</v>
      </c>
      <c r="T330" s="3">
        <v>0.70643946879632535</v>
      </c>
      <c r="U330" s="3">
        <v>0.71208744750253095</v>
      </c>
      <c r="V330" s="3">
        <v>0.74758902794153692</v>
      </c>
      <c r="W330" s="3">
        <v>0.79761398219649993</v>
      </c>
      <c r="X330" s="3">
        <v>0.78954544118763492</v>
      </c>
      <c r="Y330" s="3">
        <v>0.77179465096813182</v>
      </c>
      <c r="Z330" s="3">
        <v>0.75646442305128847</v>
      </c>
    </row>
    <row r="331" spans="1:26" x14ac:dyDescent="0.15">
      <c r="A331" s="1">
        <v>47813</v>
      </c>
      <c r="B331" s="3" t="s">
        <v>146</v>
      </c>
      <c r="C331" s="3">
        <v>0.79996809769085109</v>
      </c>
      <c r="D331" s="3">
        <v>0.73891297325671024</v>
      </c>
      <c r="E331" s="3">
        <v>0.69426071807353285</v>
      </c>
      <c r="F331" s="3">
        <v>0.67876911933651196</v>
      </c>
      <c r="G331" s="3">
        <v>0.654164815460067</v>
      </c>
      <c r="H331" s="3">
        <v>0.6286492410696799</v>
      </c>
      <c r="I331" s="3">
        <v>0.63685067569516152</v>
      </c>
      <c r="J331" s="3">
        <v>0.65325354494612475</v>
      </c>
      <c r="K331" s="3">
        <v>0.70337342321295671</v>
      </c>
      <c r="L331" s="3">
        <v>0.73526789120094072</v>
      </c>
      <c r="M331" s="3">
        <v>0.7653398181610398</v>
      </c>
      <c r="N331" s="3">
        <v>0.80725826180239035</v>
      </c>
      <c r="O331" s="3">
        <v>0.84006400030431683</v>
      </c>
      <c r="P331" s="3">
        <v>0.84188654133220153</v>
      </c>
      <c r="Q331" s="3">
        <v>0.81545969642787186</v>
      </c>
      <c r="R331" s="3">
        <v>0.79723428614902381</v>
      </c>
      <c r="S331" s="3">
        <v>0.80543572077450554</v>
      </c>
      <c r="T331" s="3">
        <v>0.79905682717690862</v>
      </c>
      <c r="U331" s="3">
        <v>0.80543572077450554</v>
      </c>
      <c r="V331" s="3">
        <v>0.84553162338797105</v>
      </c>
      <c r="W331" s="3">
        <v>0.90203039525239992</v>
      </c>
      <c r="X331" s="3">
        <v>0.89291769011297584</v>
      </c>
      <c r="Y331" s="3">
        <v>0.87286973880624308</v>
      </c>
      <c r="Z331" s="3">
        <v>0.85555559904133749</v>
      </c>
    </row>
    <row r="332" spans="1:26" x14ac:dyDescent="0.15">
      <c r="A332" s="1">
        <v>47814</v>
      </c>
      <c r="B332" s="3" t="s">
        <v>146</v>
      </c>
      <c r="C332" s="3">
        <v>0.81682660219878556</v>
      </c>
      <c r="D332" s="3">
        <v>0.75449949600560018</v>
      </c>
      <c r="E332" s="3">
        <v>0.70891698550610649</v>
      </c>
      <c r="F332" s="3">
        <v>0.69310264512873099</v>
      </c>
      <c r="G332" s="3">
        <v>0.66798575158819362</v>
      </c>
      <c r="H332" s="3">
        <v>0.64193860273133985</v>
      </c>
      <c r="I332" s="3">
        <v>0.65031090057818575</v>
      </c>
      <c r="J332" s="3">
        <v>0.66705549627187721</v>
      </c>
      <c r="K332" s="3">
        <v>0.71821953866926835</v>
      </c>
      <c r="L332" s="3">
        <v>0.75077847474033532</v>
      </c>
      <c r="M332" s="3">
        <v>0.78147690017876992</v>
      </c>
      <c r="N332" s="3">
        <v>0.82426864472931505</v>
      </c>
      <c r="O332" s="3">
        <v>0.8577578361166982</v>
      </c>
      <c r="P332" s="3">
        <v>0.8596183467493308</v>
      </c>
      <c r="Q332" s="3">
        <v>0.83264094257616095</v>
      </c>
      <c r="R332" s="3">
        <v>0.814035836249837</v>
      </c>
      <c r="S332" s="3">
        <v>0.82240813409668267</v>
      </c>
      <c r="T332" s="3">
        <v>0.81589634688246948</v>
      </c>
      <c r="U332" s="3">
        <v>0.82240813409668267</v>
      </c>
      <c r="V332" s="3">
        <v>0.86333936801459554</v>
      </c>
      <c r="W332" s="3">
        <v>0.92101519762619988</v>
      </c>
      <c r="X332" s="3">
        <v>0.91171264446303779</v>
      </c>
      <c r="Y332" s="3">
        <v>0.89124702750408158</v>
      </c>
      <c r="Z332" s="3">
        <v>0.8735721764940737</v>
      </c>
    </row>
    <row r="333" spans="1:26" x14ac:dyDescent="0.15">
      <c r="A333" s="1">
        <v>47815</v>
      </c>
      <c r="B333" s="3" t="s">
        <v>146</v>
      </c>
      <c r="C333" s="3">
        <v>0.83472000000000002</v>
      </c>
      <c r="D333" s="3">
        <v>0.77173999999999987</v>
      </c>
      <c r="E333" s="3">
        <v>0.72567999999999988</v>
      </c>
      <c r="F333" s="3">
        <v>0.7097</v>
      </c>
      <c r="G333" s="3">
        <v>0.68431999999999993</v>
      </c>
      <c r="H333" s="3">
        <v>0.65799999999999992</v>
      </c>
      <c r="I333" s="3">
        <v>0.66645999999999994</v>
      </c>
      <c r="J333" s="3">
        <v>0.68337999999999999</v>
      </c>
      <c r="K333" s="3">
        <v>0.73508000000000007</v>
      </c>
      <c r="L333" s="3">
        <v>0.76797999999999988</v>
      </c>
      <c r="M333" s="3">
        <v>0.79899999999999993</v>
      </c>
      <c r="N333" s="3">
        <v>0.84223999999999999</v>
      </c>
      <c r="O333" s="3">
        <v>0.87607999999999986</v>
      </c>
      <c r="P333" s="3">
        <v>0.87795999999999996</v>
      </c>
      <c r="Q333" s="3">
        <v>0.85070000000000001</v>
      </c>
      <c r="R333" s="3">
        <v>0.83189999999999997</v>
      </c>
      <c r="S333" s="3">
        <v>0.84036</v>
      </c>
      <c r="T333" s="3">
        <v>0.83377999999999997</v>
      </c>
      <c r="U333" s="3">
        <v>0.84036</v>
      </c>
      <c r="V333" s="3">
        <v>0.88171999999999995</v>
      </c>
      <c r="W333" s="3">
        <v>0.94</v>
      </c>
      <c r="X333" s="3">
        <v>0.93060000000000009</v>
      </c>
      <c r="Y333" s="3">
        <v>0.90991999999999995</v>
      </c>
      <c r="Z333" s="3">
        <v>0.89205999999999985</v>
      </c>
    </row>
    <row r="334" spans="1:26" x14ac:dyDescent="0.15">
      <c r="A334" s="1">
        <v>47816</v>
      </c>
      <c r="B334" s="3" t="s">
        <v>146</v>
      </c>
      <c r="C334" s="3">
        <v>0.81682660219878556</v>
      </c>
      <c r="D334" s="3">
        <v>0.75449949600560018</v>
      </c>
      <c r="E334" s="3">
        <v>0.70891698550610649</v>
      </c>
      <c r="F334" s="3">
        <v>0.69310264512873099</v>
      </c>
      <c r="G334" s="3">
        <v>0.66798575158819362</v>
      </c>
      <c r="H334" s="3">
        <v>0.64193860273133985</v>
      </c>
      <c r="I334" s="3">
        <v>0.65031090057818575</v>
      </c>
      <c r="J334" s="3">
        <v>0.66705549627187721</v>
      </c>
      <c r="K334" s="3">
        <v>0.71821953866926835</v>
      </c>
      <c r="L334" s="3">
        <v>0.75077847474033532</v>
      </c>
      <c r="M334" s="3">
        <v>0.78147690017876992</v>
      </c>
      <c r="N334" s="3">
        <v>0.82426864472931505</v>
      </c>
      <c r="O334" s="3">
        <v>0.8577578361166982</v>
      </c>
      <c r="P334" s="3">
        <v>0.8596183467493308</v>
      </c>
      <c r="Q334" s="3">
        <v>0.83264094257616095</v>
      </c>
      <c r="R334" s="3">
        <v>0.814035836249837</v>
      </c>
      <c r="S334" s="3">
        <v>0.82240813409668267</v>
      </c>
      <c r="T334" s="3">
        <v>0.81589634688246948</v>
      </c>
      <c r="U334" s="3">
        <v>0.82240813409668267</v>
      </c>
      <c r="V334" s="3">
        <v>0.86333936801459554</v>
      </c>
      <c r="W334" s="3">
        <v>0.92101519762619988</v>
      </c>
      <c r="X334" s="3">
        <v>0.91171264446303779</v>
      </c>
      <c r="Y334" s="3">
        <v>0.89124702750408158</v>
      </c>
      <c r="Z334" s="3">
        <v>0.8735721764940737</v>
      </c>
    </row>
    <row r="335" spans="1:26" x14ac:dyDescent="0.15">
      <c r="A335" s="1">
        <v>47817</v>
      </c>
      <c r="B335" s="3" t="s">
        <v>146</v>
      </c>
      <c r="C335" s="3">
        <v>0.79153884543688402</v>
      </c>
      <c r="D335" s="3">
        <v>0.73111971188226532</v>
      </c>
      <c r="E335" s="3">
        <v>0.68693258435724602</v>
      </c>
      <c r="F335" s="3">
        <v>0.67160235644040234</v>
      </c>
      <c r="G335" s="3">
        <v>0.64725434739600396</v>
      </c>
      <c r="H335" s="3">
        <v>0.62200456023884987</v>
      </c>
      <c r="I335" s="3">
        <v>0.6301205632536494</v>
      </c>
      <c r="J335" s="3">
        <v>0.64635256928324836</v>
      </c>
      <c r="K335" s="3">
        <v>0.69595036548480105</v>
      </c>
      <c r="L335" s="3">
        <v>0.72751259943124347</v>
      </c>
      <c r="M335" s="3">
        <v>0.7572712771521749</v>
      </c>
      <c r="N335" s="3">
        <v>0.79875307033892806</v>
      </c>
      <c r="O335" s="3">
        <v>0.83121708239812586</v>
      </c>
      <c r="P335" s="3">
        <v>0.83302063862363718</v>
      </c>
      <c r="Q335" s="3">
        <v>0.80686907335372737</v>
      </c>
      <c r="R335" s="3">
        <v>0.78883351109861743</v>
      </c>
      <c r="S335" s="3">
        <v>0.79694951411341697</v>
      </c>
      <c r="T335" s="3">
        <v>0.79063706732412831</v>
      </c>
      <c r="U335" s="3">
        <v>0.79694951411341697</v>
      </c>
      <c r="V335" s="3">
        <v>0.83662775107465892</v>
      </c>
      <c r="W335" s="3">
        <v>0.89253799406549994</v>
      </c>
      <c r="X335" s="3">
        <v>0.88352021293794492</v>
      </c>
      <c r="Y335" s="3">
        <v>0.86368109445732377</v>
      </c>
      <c r="Z335" s="3">
        <v>0.84654731031496944</v>
      </c>
    </row>
    <row r="336" spans="1:26" x14ac:dyDescent="0.15">
      <c r="A336" s="1">
        <v>47818</v>
      </c>
      <c r="B336" s="3" t="s">
        <v>146</v>
      </c>
      <c r="C336" s="3">
        <v>0.72084470604753192</v>
      </c>
      <c r="D336" s="3">
        <v>0.66577060222506912</v>
      </c>
      <c r="E336" s="3">
        <v>0.62549252629520813</v>
      </c>
      <c r="F336" s="3">
        <v>0.61151849995219509</v>
      </c>
      <c r="G336" s="3">
        <v>0.58932445811329193</v>
      </c>
      <c r="H336" s="3">
        <v>0.56630841472479998</v>
      </c>
      <c r="I336" s="3">
        <v>0.57370642867110111</v>
      </c>
      <c r="J336" s="3">
        <v>0.58850245656370304</v>
      </c>
      <c r="K336" s="3">
        <v>0.63371254179109815</v>
      </c>
      <c r="L336" s="3">
        <v>0.66248259602671311</v>
      </c>
      <c r="M336" s="3">
        <v>0.68960864716315007</v>
      </c>
      <c r="N336" s="3">
        <v>0.72742071844424416</v>
      </c>
      <c r="O336" s="3">
        <v>0.75701277422944813</v>
      </c>
      <c r="P336" s="3">
        <v>0.75865677732862624</v>
      </c>
      <c r="Q336" s="3">
        <v>0.73481873239054507</v>
      </c>
      <c r="R336" s="3">
        <v>0.71837870139876503</v>
      </c>
      <c r="S336" s="3">
        <v>0.72577671534506605</v>
      </c>
      <c r="T336" s="3">
        <v>0.72002270449794303</v>
      </c>
      <c r="U336" s="3">
        <v>0.72577671534506605</v>
      </c>
      <c r="V336" s="3">
        <v>0.76194478352698203</v>
      </c>
      <c r="W336" s="3">
        <v>0.81290887960150016</v>
      </c>
      <c r="X336" s="3">
        <v>0.80468886410561002</v>
      </c>
      <c r="Y336" s="3">
        <v>0.78660483001465198</v>
      </c>
      <c r="Z336" s="3">
        <v>0.77098680057246105</v>
      </c>
    </row>
    <row r="337" spans="1:26" x14ac:dyDescent="0.15">
      <c r="A337" s="1">
        <v>47819</v>
      </c>
      <c r="B337" s="3" t="s">
        <v>146</v>
      </c>
      <c r="C337" s="3">
        <v>0.69596047731906496</v>
      </c>
      <c r="D337" s="3">
        <v>0.64276389976327686</v>
      </c>
      <c r="E337" s="3">
        <v>0.60385894005829754</v>
      </c>
      <c r="F337" s="3">
        <v>0.59036130097697814</v>
      </c>
      <c r="G337" s="3">
        <v>0.56892387420076496</v>
      </c>
      <c r="H337" s="3">
        <v>0.54669246865506249</v>
      </c>
      <c r="I337" s="3">
        <v>0.55383827758046689</v>
      </c>
      <c r="J337" s="3">
        <v>0.56812989543127568</v>
      </c>
      <c r="K337" s="3">
        <v>0.61179872775319122</v>
      </c>
      <c r="L337" s="3">
        <v>0.6395879846853193</v>
      </c>
      <c r="M337" s="3">
        <v>0.66578928407846871</v>
      </c>
      <c r="N337" s="3">
        <v>0.70231230747497997</v>
      </c>
      <c r="O337" s="3">
        <v>0.73089554317659744</v>
      </c>
      <c r="P337" s="3">
        <v>0.73248350071557622</v>
      </c>
      <c r="Q337" s="3">
        <v>0.70945811640038436</v>
      </c>
      <c r="R337" s="3">
        <v>0.69357854101059702</v>
      </c>
      <c r="S337" s="3">
        <v>0.70072434993600141</v>
      </c>
      <c r="T337" s="3">
        <v>0.69516649854957557</v>
      </c>
      <c r="U337" s="3">
        <v>0.70072434993600141</v>
      </c>
      <c r="V337" s="3">
        <v>0.73565941579353367</v>
      </c>
      <c r="W337" s="3">
        <v>0.78488609950187505</v>
      </c>
      <c r="X337" s="3">
        <v>0.77694631180698115</v>
      </c>
      <c r="Y337" s="3">
        <v>0.75947877887821502</v>
      </c>
      <c r="Z337" s="3">
        <v>0.74439318225791673</v>
      </c>
    </row>
    <row r="338" spans="1:26" x14ac:dyDescent="0.15">
      <c r="A338" s="1">
        <v>47820</v>
      </c>
      <c r="B338" s="3" t="s">
        <v>146</v>
      </c>
      <c r="C338" s="3">
        <v>0.78720264932344408</v>
      </c>
      <c r="D338" s="3">
        <v>0.72712180878984789</v>
      </c>
      <c r="E338" s="3">
        <v>0.68318208959363602</v>
      </c>
      <c r="F338" s="3">
        <v>0.66793769721944007</v>
      </c>
      <c r="G338" s="3">
        <v>0.64372601521336403</v>
      </c>
      <c r="H338" s="3">
        <v>0.61861760424409995</v>
      </c>
      <c r="I338" s="3">
        <v>0.626688164912792</v>
      </c>
      <c r="J338" s="3">
        <v>0.64282928625017599</v>
      </c>
      <c r="K338" s="3">
        <v>0.69214937922551611</v>
      </c>
      <c r="L338" s="3">
        <v>0.72353489293709605</v>
      </c>
      <c r="M338" s="3">
        <v>0.75312694872230013</v>
      </c>
      <c r="N338" s="3">
        <v>0.79437648102894798</v>
      </c>
      <c r="O338" s="3">
        <v>0.82665872370371607</v>
      </c>
      <c r="P338" s="3">
        <v>0.82845218163009193</v>
      </c>
      <c r="Q338" s="3">
        <v>0.80244704169764003</v>
      </c>
      <c r="R338" s="3">
        <v>0.78451246243387995</v>
      </c>
      <c r="S338" s="3">
        <v>0.792583023102572</v>
      </c>
      <c r="T338" s="3">
        <v>0.78630592036025604</v>
      </c>
      <c r="U338" s="3">
        <v>0.792583023102572</v>
      </c>
      <c r="V338" s="3">
        <v>0.83203909748284388</v>
      </c>
      <c r="W338" s="3">
        <v>0.88763629320049997</v>
      </c>
      <c r="X338" s="3">
        <v>0.87866900356861999</v>
      </c>
      <c r="Y338" s="3">
        <v>0.85894096637848416</v>
      </c>
      <c r="Z338" s="3">
        <v>0.84190311607791202</v>
      </c>
    </row>
    <row r="339" spans="1:26" x14ac:dyDescent="0.15">
      <c r="A339" s="1">
        <v>47821</v>
      </c>
      <c r="B339" s="3" t="s">
        <v>146</v>
      </c>
      <c r="C339" s="3">
        <v>0.80379213514242209</v>
      </c>
      <c r="D339" s="3">
        <v>0.74245961043104258</v>
      </c>
      <c r="E339" s="3">
        <v>0.69760448041824308</v>
      </c>
      <c r="F339" s="3">
        <v>0.68204249653625126</v>
      </c>
      <c r="G339" s="3">
        <v>0.65732640448838198</v>
      </c>
      <c r="H339" s="3">
        <v>0.63169490162392494</v>
      </c>
      <c r="I339" s="3">
        <v>0.63993359897321467</v>
      </c>
      <c r="J339" s="3">
        <v>0.65641099367179412</v>
      </c>
      <c r="K339" s="3">
        <v>0.70675858858412044</v>
      </c>
      <c r="L339" s="3">
        <v>0.7387979671646917</v>
      </c>
      <c r="M339" s="3">
        <v>0.76900652411208748</v>
      </c>
      <c r="N339" s="3">
        <v>0.81111542167512396</v>
      </c>
      <c r="O339" s="3">
        <v>0.84407021107228297</v>
      </c>
      <c r="P339" s="3">
        <v>0.84590103270545858</v>
      </c>
      <c r="Q339" s="3">
        <v>0.8193541190244138</v>
      </c>
      <c r="R339" s="3">
        <v>0.80104590269265863</v>
      </c>
      <c r="S339" s="3">
        <v>0.80928460004194847</v>
      </c>
      <c r="T339" s="3">
        <v>0.80287672432583423</v>
      </c>
      <c r="U339" s="3">
        <v>0.80928460004194847</v>
      </c>
      <c r="V339" s="3">
        <v>0.84956267597180957</v>
      </c>
      <c r="W339" s="3">
        <v>0.90631814660025001</v>
      </c>
      <c r="X339" s="3">
        <v>0.89716403843437265</v>
      </c>
      <c r="Y339" s="3">
        <v>0.87702500046944187</v>
      </c>
      <c r="Z339" s="3">
        <v>0.85963219495427456</v>
      </c>
    </row>
    <row r="340" spans="1:26" x14ac:dyDescent="0.15">
      <c r="A340" s="1">
        <v>47822</v>
      </c>
      <c r="B340" s="3" t="s">
        <v>146</v>
      </c>
      <c r="C340" s="3">
        <v>0.82140000000000002</v>
      </c>
      <c r="D340" s="3">
        <v>0.75942500000000002</v>
      </c>
      <c r="E340" s="3">
        <v>0.71410000000000007</v>
      </c>
      <c r="F340" s="3">
        <v>0.69837500000000008</v>
      </c>
      <c r="G340" s="3">
        <v>0.6734</v>
      </c>
      <c r="H340" s="3">
        <v>0.64749999999999996</v>
      </c>
      <c r="I340" s="3">
        <v>0.65582499999999999</v>
      </c>
      <c r="J340" s="3">
        <v>0.67247500000000004</v>
      </c>
      <c r="K340" s="3">
        <v>0.72335000000000005</v>
      </c>
      <c r="L340" s="3">
        <v>0.75572499999999998</v>
      </c>
      <c r="M340" s="3">
        <v>0.78625</v>
      </c>
      <c r="N340" s="3">
        <v>0.82880000000000009</v>
      </c>
      <c r="O340" s="3">
        <v>0.86209999999999998</v>
      </c>
      <c r="P340" s="3">
        <v>0.86395000000000011</v>
      </c>
      <c r="Q340" s="3">
        <v>0.83712500000000012</v>
      </c>
      <c r="R340" s="3">
        <v>0.81862500000000005</v>
      </c>
      <c r="S340" s="3">
        <v>0.82694999999999996</v>
      </c>
      <c r="T340" s="3">
        <v>0.82047500000000018</v>
      </c>
      <c r="U340" s="3">
        <v>0.82694999999999996</v>
      </c>
      <c r="V340" s="3">
        <v>0.86765000000000003</v>
      </c>
      <c r="W340" s="3">
        <v>0.92500000000000004</v>
      </c>
      <c r="X340" s="3">
        <v>0.91575000000000006</v>
      </c>
      <c r="Y340" s="3">
        <v>0.89539999999999997</v>
      </c>
      <c r="Z340" s="3">
        <v>0.87782499999999997</v>
      </c>
    </row>
    <row r="341" spans="1:26" x14ac:dyDescent="0.15">
      <c r="A341" s="1">
        <v>47823</v>
      </c>
      <c r="B341" s="3" t="s">
        <v>146</v>
      </c>
      <c r="C341" s="3">
        <v>0.80379213514242209</v>
      </c>
      <c r="D341" s="3">
        <v>0.74245961043104258</v>
      </c>
      <c r="E341" s="3">
        <v>0.69760448041824308</v>
      </c>
      <c r="F341" s="3">
        <v>0.68204249653625126</v>
      </c>
      <c r="G341" s="3">
        <v>0.65732640448838198</v>
      </c>
      <c r="H341" s="3">
        <v>0.63169490162392494</v>
      </c>
      <c r="I341" s="3">
        <v>0.63993359897321467</v>
      </c>
      <c r="J341" s="3">
        <v>0.65641099367179412</v>
      </c>
      <c r="K341" s="3">
        <v>0.70675858858412044</v>
      </c>
      <c r="L341" s="3">
        <v>0.7387979671646917</v>
      </c>
      <c r="M341" s="3">
        <v>0.76900652411208748</v>
      </c>
      <c r="N341" s="3">
        <v>0.81111542167512396</v>
      </c>
      <c r="O341" s="3">
        <v>0.84407021107228297</v>
      </c>
      <c r="P341" s="3">
        <v>0.84590103270545858</v>
      </c>
      <c r="Q341" s="3">
        <v>0.8193541190244138</v>
      </c>
      <c r="R341" s="3">
        <v>0.80104590269265863</v>
      </c>
      <c r="S341" s="3">
        <v>0.80928460004194847</v>
      </c>
      <c r="T341" s="3">
        <v>0.80287672432583423</v>
      </c>
      <c r="U341" s="3">
        <v>0.80928460004194847</v>
      </c>
      <c r="V341" s="3">
        <v>0.84956267597180957</v>
      </c>
      <c r="W341" s="3">
        <v>0.90631814660025001</v>
      </c>
      <c r="X341" s="3">
        <v>0.89716403843437265</v>
      </c>
      <c r="Y341" s="3">
        <v>0.87702500046944187</v>
      </c>
      <c r="Z341" s="3">
        <v>0.85963219495427456</v>
      </c>
    </row>
    <row r="342" spans="1:26" x14ac:dyDescent="0.15">
      <c r="A342" s="1">
        <v>47824</v>
      </c>
      <c r="B342" s="3" t="s">
        <v>146</v>
      </c>
      <c r="C342" s="3">
        <v>0.77890790641395513</v>
      </c>
      <c r="D342" s="3">
        <v>0.71945290796925054</v>
      </c>
      <c r="E342" s="3">
        <v>0.6759708941813326</v>
      </c>
      <c r="F342" s="3">
        <v>0.66088529756103453</v>
      </c>
      <c r="G342" s="3">
        <v>0.63692582057585501</v>
      </c>
      <c r="H342" s="3">
        <v>0.61207895555418756</v>
      </c>
      <c r="I342" s="3">
        <v>0.62006544788258067</v>
      </c>
      <c r="J342" s="3">
        <v>0.63603843253936687</v>
      </c>
      <c r="K342" s="3">
        <v>0.68484477454621384</v>
      </c>
      <c r="L342" s="3">
        <v>0.71590335582329823</v>
      </c>
      <c r="M342" s="3">
        <v>0.74518716102740634</v>
      </c>
      <c r="N342" s="3">
        <v>0.78600701070585999</v>
      </c>
      <c r="O342" s="3">
        <v>0.81795298001943251</v>
      </c>
      <c r="P342" s="3">
        <v>0.819727756092409</v>
      </c>
      <c r="Q342" s="3">
        <v>0.7939935030342532</v>
      </c>
      <c r="R342" s="3">
        <v>0.77624574230449073</v>
      </c>
      <c r="S342" s="3">
        <v>0.78423223463288394</v>
      </c>
      <c r="T342" s="3">
        <v>0.77802051837746677</v>
      </c>
      <c r="U342" s="3">
        <v>0.78423223463288394</v>
      </c>
      <c r="V342" s="3">
        <v>0.82327730823836121</v>
      </c>
      <c r="W342" s="3">
        <v>0.87829536650062501</v>
      </c>
      <c r="X342" s="3">
        <v>0.86942148613574377</v>
      </c>
      <c r="Y342" s="3">
        <v>0.84989894933300503</v>
      </c>
      <c r="Z342" s="3">
        <v>0.83303857663973069</v>
      </c>
    </row>
    <row r="343" spans="1:26" x14ac:dyDescent="0.15">
      <c r="A343" s="1">
        <v>47825</v>
      </c>
      <c r="B343" s="3" t="s">
        <v>146</v>
      </c>
      <c r="C343" s="3">
        <v>0.72084470604753192</v>
      </c>
      <c r="D343" s="3">
        <v>0.66577060222506912</v>
      </c>
      <c r="E343" s="3">
        <v>0.62549252629520813</v>
      </c>
      <c r="F343" s="3">
        <v>0.61151849995219509</v>
      </c>
      <c r="G343" s="3">
        <v>0.58932445811329193</v>
      </c>
      <c r="H343" s="3">
        <v>0.56630841472479998</v>
      </c>
      <c r="I343" s="3">
        <v>0.57370642867110111</v>
      </c>
      <c r="J343" s="3">
        <v>0.58850245656370304</v>
      </c>
      <c r="K343" s="3">
        <v>0.63371254179109815</v>
      </c>
      <c r="L343" s="3">
        <v>0.66248259602671311</v>
      </c>
      <c r="M343" s="3">
        <v>0.68960864716315007</v>
      </c>
      <c r="N343" s="3">
        <v>0.72742071844424416</v>
      </c>
      <c r="O343" s="3">
        <v>0.75701277422944813</v>
      </c>
      <c r="P343" s="3">
        <v>0.75865677732862624</v>
      </c>
      <c r="Q343" s="3">
        <v>0.73481873239054507</v>
      </c>
      <c r="R343" s="3">
        <v>0.71837870139876503</v>
      </c>
      <c r="S343" s="3">
        <v>0.72577671534506605</v>
      </c>
      <c r="T343" s="3">
        <v>0.72002270449794303</v>
      </c>
      <c r="U343" s="3">
        <v>0.72577671534506605</v>
      </c>
      <c r="V343" s="3">
        <v>0.76194478352698203</v>
      </c>
      <c r="W343" s="3">
        <v>0.81290887960150016</v>
      </c>
      <c r="X343" s="3">
        <v>0.80468886410561002</v>
      </c>
      <c r="Y343" s="3">
        <v>0.78660483001465198</v>
      </c>
      <c r="Z343" s="3">
        <v>0.77098680057246105</v>
      </c>
    </row>
    <row r="344" spans="1:26" x14ac:dyDescent="0.15">
      <c r="A344" s="1">
        <v>47826</v>
      </c>
      <c r="B344" s="3" t="s">
        <v>146</v>
      </c>
      <c r="C344" s="3">
        <v>0.69596047731906496</v>
      </c>
      <c r="D344" s="3">
        <v>0.64276389976327686</v>
      </c>
      <c r="E344" s="3">
        <v>0.60385894005829754</v>
      </c>
      <c r="F344" s="3">
        <v>0.59036130097697814</v>
      </c>
      <c r="G344" s="3">
        <v>0.56892387420076496</v>
      </c>
      <c r="H344" s="3">
        <v>0.54669246865506249</v>
      </c>
      <c r="I344" s="3">
        <v>0.55383827758046689</v>
      </c>
      <c r="J344" s="3">
        <v>0.56812989543127568</v>
      </c>
      <c r="K344" s="3">
        <v>0.61179872775319122</v>
      </c>
      <c r="L344" s="3">
        <v>0.6395879846853193</v>
      </c>
      <c r="M344" s="3">
        <v>0.66578928407846871</v>
      </c>
      <c r="N344" s="3">
        <v>0.70231230747497997</v>
      </c>
      <c r="O344" s="3">
        <v>0.73089554317659744</v>
      </c>
      <c r="P344" s="3">
        <v>0.73248350071557622</v>
      </c>
      <c r="Q344" s="3">
        <v>0.70945811640038436</v>
      </c>
      <c r="R344" s="3">
        <v>0.69357854101059702</v>
      </c>
      <c r="S344" s="3">
        <v>0.70072434993600141</v>
      </c>
      <c r="T344" s="3">
        <v>0.69516649854957557</v>
      </c>
      <c r="U344" s="3">
        <v>0.70072434993600141</v>
      </c>
      <c r="V344" s="3">
        <v>0.73565941579353367</v>
      </c>
      <c r="W344" s="3">
        <v>0.78488609950187505</v>
      </c>
      <c r="X344" s="3">
        <v>0.77694631180698115</v>
      </c>
      <c r="Y344" s="3">
        <v>0.75947877887821502</v>
      </c>
      <c r="Z344" s="3">
        <v>0.74439318225791673</v>
      </c>
    </row>
    <row r="345" spans="1:26" x14ac:dyDescent="0.15">
      <c r="A345" s="1">
        <v>47827</v>
      </c>
      <c r="B345" s="3" t="s">
        <v>146</v>
      </c>
      <c r="C345" s="3">
        <v>0.78720264932344408</v>
      </c>
      <c r="D345" s="3">
        <v>0.72712180878984789</v>
      </c>
      <c r="E345" s="3">
        <v>0.68318208959363602</v>
      </c>
      <c r="F345" s="3">
        <v>0.66793769721944007</v>
      </c>
      <c r="G345" s="3">
        <v>0.64372601521336403</v>
      </c>
      <c r="H345" s="3">
        <v>0.61861760424409995</v>
      </c>
      <c r="I345" s="3">
        <v>0.626688164912792</v>
      </c>
      <c r="J345" s="3">
        <v>0.64282928625017599</v>
      </c>
      <c r="K345" s="3">
        <v>0.69214937922551611</v>
      </c>
      <c r="L345" s="3">
        <v>0.72353489293709605</v>
      </c>
      <c r="M345" s="3">
        <v>0.75312694872230013</v>
      </c>
      <c r="N345" s="3">
        <v>0.79437648102894798</v>
      </c>
      <c r="O345" s="3">
        <v>0.82665872370371607</v>
      </c>
      <c r="P345" s="3">
        <v>0.82845218163009193</v>
      </c>
      <c r="Q345" s="3">
        <v>0.80244704169764003</v>
      </c>
      <c r="R345" s="3">
        <v>0.78451246243387995</v>
      </c>
      <c r="S345" s="3">
        <v>0.792583023102572</v>
      </c>
      <c r="T345" s="3">
        <v>0.78630592036025604</v>
      </c>
      <c r="U345" s="3">
        <v>0.792583023102572</v>
      </c>
      <c r="V345" s="3">
        <v>0.83203909748284388</v>
      </c>
      <c r="W345" s="3">
        <v>0.88763629320049997</v>
      </c>
      <c r="X345" s="3">
        <v>0.87866900356861999</v>
      </c>
      <c r="Y345" s="3">
        <v>0.85894096637848416</v>
      </c>
      <c r="Z345" s="3">
        <v>0.84190311607791202</v>
      </c>
    </row>
    <row r="346" spans="1:26" x14ac:dyDescent="0.15">
      <c r="A346" s="1">
        <v>47828</v>
      </c>
      <c r="B346" s="3" t="s">
        <v>146</v>
      </c>
      <c r="C346" s="3">
        <v>0.80379213514242209</v>
      </c>
      <c r="D346" s="3">
        <v>0.74245961043104258</v>
      </c>
      <c r="E346" s="3">
        <v>0.69760448041824308</v>
      </c>
      <c r="F346" s="3">
        <v>0.68204249653625126</v>
      </c>
      <c r="G346" s="3">
        <v>0.65732640448838198</v>
      </c>
      <c r="H346" s="3">
        <v>0.63169490162392494</v>
      </c>
      <c r="I346" s="3">
        <v>0.63993359897321467</v>
      </c>
      <c r="J346" s="3">
        <v>0.65641099367179412</v>
      </c>
      <c r="K346" s="3">
        <v>0.70675858858412044</v>
      </c>
      <c r="L346" s="3">
        <v>0.7387979671646917</v>
      </c>
      <c r="M346" s="3">
        <v>0.76900652411208748</v>
      </c>
      <c r="N346" s="3">
        <v>0.81111542167512396</v>
      </c>
      <c r="O346" s="3">
        <v>0.84407021107228297</v>
      </c>
      <c r="P346" s="3">
        <v>0.84590103270545858</v>
      </c>
      <c r="Q346" s="3">
        <v>0.8193541190244138</v>
      </c>
      <c r="R346" s="3">
        <v>0.80104590269265863</v>
      </c>
      <c r="S346" s="3">
        <v>0.80928460004194847</v>
      </c>
      <c r="T346" s="3">
        <v>0.80287672432583423</v>
      </c>
      <c r="U346" s="3">
        <v>0.80928460004194847</v>
      </c>
      <c r="V346" s="3">
        <v>0.84956267597180957</v>
      </c>
      <c r="W346" s="3">
        <v>0.90631814660025001</v>
      </c>
      <c r="X346" s="3">
        <v>0.89716403843437265</v>
      </c>
      <c r="Y346" s="3">
        <v>0.87702500046944187</v>
      </c>
      <c r="Z346" s="3">
        <v>0.85963219495427456</v>
      </c>
    </row>
    <row r="347" spans="1:26" x14ac:dyDescent="0.15">
      <c r="A347" s="1">
        <v>47829</v>
      </c>
      <c r="B347" s="3" t="s">
        <v>146</v>
      </c>
      <c r="C347" s="3">
        <v>0.82140000000000002</v>
      </c>
      <c r="D347" s="3">
        <v>0.75942500000000002</v>
      </c>
      <c r="E347" s="3">
        <v>0.71410000000000007</v>
      </c>
      <c r="F347" s="3">
        <v>0.69837500000000008</v>
      </c>
      <c r="G347" s="3">
        <v>0.6734</v>
      </c>
      <c r="H347" s="3">
        <v>0.64749999999999996</v>
      </c>
      <c r="I347" s="3">
        <v>0.65582499999999999</v>
      </c>
      <c r="J347" s="3">
        <v>0.67247500000000004</v>
      </c>
      <c r="K347" s="3">
        <v>0.72335000000000005</v>
      </c>
      <c r="L347" s="3">
        <v>0.75572499999999998</v>
      </c>
      <c r="M347" s="3">
        <v>0.78625</v>
      </c>
      <c r="N347" s="3">
        <v>0.82880000000000009</v>
      </c>
      <c r="O347" s="3">
        <v>0.86209999999999998</v>
      </c>
      <c r="P347" s="3">
        <v>0.86395000000000011</v>
      </c>
      <c r="Q347" s="3">
        <v>0.83712500000000012</v>
      </c>
      <c r="R347" s="3">
        <v>0.81862500000000005</v>
      </c>
      <c r="S347" s="3">
        <v>0.82694999999999996</v>
      </c>
      <c r="T347" s="3">
        <v>0.82047500000000018</v>
      </c>
      <c r="U347" s="3">
        <v>0.82694999999999996</v>
      </c>
      <c r="V347" s="3">
        <v>0.86765000000000003</v>
      </c>
      <c r="W347" s="3">
        <v>0.92500000000000004</v>
      </c>
      <c r="X347" s="3">
        <v>0.91575000000000006</v>
      </c>
      <c r="Y347" s="3">
        <v>0.89539999999999997</v>
      </c>
      <c r="Z347" s="3">
        <v>0.87782499999999997</v>
      </c>
    </row>
    <row r="348" spans="1:26" x14ac:dyDescent="0.15">
      <c r="A348" s="1">
        <v>47830</v>
      </c>
      <c r="B348" s="3" t="s">
        <v>146</v>
      </c>
      <c r="C348" s="3">
        <v>0.80379213514242209</v>
      </c>
      <c r="D348" s="3">
        <v>0.74245961043104258</v>
      </c>
      <c r="E348" s="3">
        <v>0.69760448041824308</v>
      </c>
      <c r="F348" s="3">
        <v>0.68204249653625126</v>
      </c>
      <c r="G348" s="3">
        <v>0.65732640448838198</v>
      </c>
      <c r="H348" s="3">
        <v>0.63169490162392494</v>
      </c>
      <c r="I348" s="3">
        <v>0.63993359897321467</v>
      </c>
      <c r="J348" s="3">
        <v>0.65641099367179412</v>
      </c>
      <c r="K348" s="3">
        <v>0.70675858858412044</v>
      </c>
      <c r="L348" s="3">
        <v>0.7387979671646917</v>
      </c>
      <c r="M348" s="3">
        <v>0.76900652411208748</v>
      </c>
      <c r="N348" s="3">
        <v>0.81111542167512396</v>
      </c>
      <c r="O348" s="3">
        <v>0.84407021107228297</v>
      </c>
      <c r="P348" s="3">
        <v>0.84590103270545858</v>
      </c>
      <c r="Q348" s="3">
        <v>0.8193541190244138</v>
      </c>
      <c r="R348" s="3">
        <v>0.80104590269265863</v>
      </c>
      <c r="S348" s="3">
        <v>0.80928460004194847</v>
      </c>
      <c r="T348" s="3">
        <v>0.80287672432583423</v>
      </c>
      <c r="U348" s="3">
        <v>0.80928460004194847</v>
      </c>
      <c r="V348" s="3">
        <v>0.84956267597180957</v>
      </c>
      <c r="W348" s="3">
        <v>0.90631814660025001</v>
      </c>
      <c r="X348" s="3">
        <v>0.89716403843437265</v>
      </c>
      <c r="Y348" s="3">
        <v>0.87702500046944187</v>
      </c>
      <c r="Z348" s="3">
        <v>0.85963219495427456</v>
      </c>
    </row>
    <row r="349" spans="1:26" x14ac:dyDescent="0.15">
      <c r="A349" s="1">
        <v>47831</v>
      </c>
      <c r="B349" s="3" t="s">
        <v>146</v>
      </c>
      <c r="C349" s="3">
        <v>0.77890790641395513</v>
      </c>
      <c r="D349" s="3">
        <v>0.71945290796925054</v>
      </c>
      <c r="E349" s="3">
        <v>0.6759708941813326</v>
      </c>
      <c r="F349" s="3">
        <v>0.66088529756103453</v>
      </c>
      <c r="G349" s="3">
        <v>0.63692582057585501</v>
      </c>
      <c r="H349" s="3">
        <v>0.61207895555418756</v>
      </c>
      <c r="I349" s="3">
        <v>0.62006544788258067</v>
      </c>
      <c r="J349" s="3">
        <v>0.63603843253936687</v>
      </c>
      <c r="K349" s="3">
        <v>0.68484477454621384</v>
      </c>
      <c r="L349" s="3">
        <v>0.71590335582329823</v>
      </c>
      <c r="M349" s="3">
        <v>0.74518716102740634</v>
      </c>
      <c r="N349" s="3">
        <v>0.78600701070585999</v>
      </c>
      <c r="O349" s="3">
        <v>0.81795298001943251</v>
      </c>
      <c r="P349" s="3">
        <v>0.819727756092409</v>
      </c>
      <c r="Q349" s="3">
        <v>0.7939935030342532</v>
      </c>
      <c r="R349" s="3">
        <v>0.77624574230449073</v>
      </c>
      <c r="S349" s="3">
        <v>0.78423223463288394</v>
      </c>
      <c r="T349" s="3">
        <v>0.77802051837746677</v>
      </c>
      <c r="U349" s="3">
        <v>0.78423223463288394</v>
      </c>
      <c r="V349" s="3">
        <v>0.82327730823836121</v>
      </c>
      <c r="W349" s="3">
        <v>0.87829536650062501</v>
      </c>
      <c r="X349" s="3">
        <v>0.86942148613574377</v>
      </c>
      <c r="Y349" s="3">
        <v>0.84989894933300503</v>
      </c>
      <c r="Z349" s="3">
        <v>0.83303857663973069</v>
      </c>
    </row>
    <row r="350" spans="1:26" x14ac:dyDescent="0.15">
      <c r="A350" s="1">
        <v>47832</v>
      </c>
      <c r="B350" s="3" t="s">
        <v>146</v>
      </c>
      <c r="C350" s="3">
        <v>0.72084470604753192</v>
      </c>
      <c r="D350" s="3">
        <v>0.66577060222506912</v>
      </c>
      <c r="E350" s="3">
        <v>0.62549252629520813</v>
      </c>
      <c r="F350" s="3">
        <v>0.61151849995219509</v>
      </c>
      <c r="G350" s="3">
        <v>0.58932445811329193</v>
      </c>
      <c r="H350" s="3">
        <v>0.56630841472479998</v>
      </c>
      <c r="I350" s="3">
        <v>0.57370642867110111</v>
      </c>
      <c r="J350" s="3">
        <v>0.58850245656370304</v>
      </c>
      <c r="K350" s="3">
        <v>0.63371254179109815</v>
      </c>
      <c r="L350" s="3">
        <v>0.66248259602671311</v>
      </c>
      <c r="M350" s="3">
        <v>0.68960864716315007</v>
      </c>
      <c r="N350" s="3">
        <v>0.72742071844424416</v>
      </c>
      <c r="O350" s="3">
        <v>0.75701277422944813</v>
      </c>
      <c r="P350" s="3">
        <v>0.75865677732862624</v>
      </c>
      <c r="Q350" s="3">
        <v>0.73481873239054507</v>
      </c>
      <c r="R350" s="3">
        <v>0.71837870139876503</v>
      </c>
      <c r="S350" s="3">
        <v>0.72577671534506605</v>
      </c>
      <c r="T350" s="3">
        <v>0.72002270449794303</v>
      </c>
      <c r="U350" s="3">
        <v>0.72577671534506605</v>
      </c>
      <c r="V350" s="3">
        <v>0.76194478352698203</v>
      </c>
      <c r="W350" s="3">
        <v>0.81290887960150016</v>
      </c>
      <c r="X350" s="3">
        <v>0.80468886410561002</v>
      </c>
      <c r="Y350" s="3">
        <v>0.78660483001465198</v>
      </c>
      <c r="Z350" s="3">
        <v>0.77098680057246105</v>
      </c>
    </row>
    <row r="351" spans="1:26" x14ac:dyDescent="0.15">
      <c r="A351" s="1">
        <v>47833</v>
      </c>
      <c r="B351" s="3" t="s">
        <v>146</v>
      </c>
      <c r="C351" s="3">
        <v>0.69596047731906496</v>
      </c>
      <c r="D351" s="3">
        <v>0.64276389976327686</v>
      </c>
      <c r="E351" s="3">
        <v>0.60385894005829754</v>
      </c>
      <c r="F351" s="3">
        <v>0.59036130097697814</v>
      </c>
      <c r="G351" s="3">
        <v>0.56892387420076496</v>
      </c>
      <c r="H351" s="3">
        <v>0.54669246865506249</v>
      </c>
      <c r="I351" s="3">
        <v>0.55383827758046689</v>
      </c>
      <c r="J351" s="3">
        <v>0.56812989543127568</v>
      </c>
      <c r="K351" s="3">
        <v>0.61179872775319122</v>
      </c>
      <c r="L351" s="3">
        <v>0.6395879846853193</v>
      </c>
      <c r="M351" s="3">
        <v>0.66578928407846871</v>
      </c>
      <c r="N351" s="3">
        <v>0.70231230747497997</v>
      </c>
      <c r="O351" s="3">
        <v>0.73089554317659744</v>
      </c>
      <c r="P351" s="3">
        <v>0.73248350071557622</v>
      </c>
      <c r="Q351" s="3">
        <v>0.70945811640038436</v>
      </c>
      <c r="R351" s="3">
        <v>0.69357854101059702</v>
      </c>
      <c r="S351" s="3">
        <v>0.70072434993600141</v>
      </c>
      <c r="T351" s="3">
        <v>0.69516649854957557</v>
      </c>
      <c r="U351" s="3">
        <v>0.70072434993600141</v>
      </c>
      <c r="V351" s="3">
        <v>0.73565941579353367</v>
      </c>
      <c r="W351" s="3">
        <v>0.78488609950187505</v>
      </c>
      <c r="X351" s="3">
        <v>0.77694631180698115</v>
      </c>
      <c r="Y351" s="3">
        <v>0.75947877887821502</v>
      </c>
      <c r="Z351" s="3">
        <v>0.74439318225791673</v>
      </c>
    </row>
    <row r="352" spans="1:26" x14ac:dyDescent="0.15">
      <c r="A352" s="1">
        <v>47834</v>
      </c>
      <c r="B352" s="3" t="s">
        <v>146</v>
      </c>
      <c r="C352" s="3">
        <v>0.78720264932344408</v>
      </c>
      <c r="D352" s="3">
        <v>0.72712180878984789</v>
      </c>
      <c r="E352" s="3">
        <v>0.68318208959363602</v>
      </c>
      <c r="F352" s="3">
        <v>0.66793769721944007</v>
      </c>
      <c r="G352" s="3">
        <v>0.64372601521336403</v>
      </c>
      <c r="H352" s="3">
        <v>0.61861760424409995</v>
      </c>
      <c r="I352" s="3">
        <v>0.626688164912792</v>
      </c>
      <c r="J352" s="3">
        <v>0.64282928625017599</v>
      </c>
      <c r="K352" s="3">
        <v>0.69214937922551611</v>
      </c>
      <c r="L352" s="3">
        <v>0.72353489293709605</v>
      </c>
      <c r="M352" s="3">
        <v>0.75312694872230013</v>
      </c>
      <c r="N352" s="3">
        <v>0.79437648102894798</v>
      </c>
      <c r="O352" s="3">
        <v>0.82665872370371607</v>
      </c>
      <c r="P352" s="3">
        <v>0.82845218163009193</v>
      </c>
      <c r="Q352" s="3">
        <v>0.80244704169764003</v>
      </c>
      <c r="R352" s="3">
        <v>0.78451246243387995</v>
      </c>
      <c r="S352" s="3">
        <v>0.792583023102572</v>
      </c>
      <c r="T352" s="3">
        <v>0.78630592036025604</v>
      </c>
      <c r="U352" s="3">
        <v>0.792583023102572</v>
      </c>
      <c r="V352" s="3">
        <v>0.83203909748284388</v>
      </c>
      <c r="W352" s="3">
        <v>0.88763629320049997</v>
      </c>
      <c r="X352" s="3">
        <v>0.87866900356861999</v>
      </c>
      <c r="Y352" s="3">
        <v>0.85894096637848416</v>
      </c>
      <c r="Z352" s="3">
        <v>0.84190311607791202</v>
      </c>
    </row>
    <row r="353" spans="1:26" x14ac:dyDescent="0.15">
      <c r="A353" s="1">
        <v>47835</v>
      </c>
      <c r="B353" s="3" t="s">
        <v>146</v>
      </c>
      <c r="C353" s="3">
        <v>0.80379213514242209</v>
      </c>
      <c r="D353" s="3">
        <v>0.74245961043104258</v>
      </c>
      <c r="E353" s="3">
        <v>0.69760448041824308</v>
      </c>
      <c r="F353" s="3">
        <v>0.68204249653625126</v>
      </c>
      <c r="G353" s="3">
        <v>0.65732640448838198</v>
      </c>
      <c r="H353" s="3">
        <v>0.63169490162392494</v>
      </c>
      <c r="I353" s="3">
        <v>0.63993359897321467</v>
      </c>
      <c r="J353" s="3">
        <v>0.65641099367179412</v>
      </c>
      <c r="K353" s="3">
        <v>0.70675858858412044</v>
      </c>
      <c r="L353" s="3">
        <v>0.7387979671646917</v>
      </c>
      <c r="M353" s="3">
        <v>0.76900652411208748</v>
      </c>
      <c r="N353" s="3">
        <v>0.81111542167512396</v>
      </c>
      <c r="O353" s="3">
        <v>0.84407021107228297</v>
      </c>
      <c r="P353" s="3">
        <v>0.84590103270545858</v>
      </c>
      <c r="Q353" s="3">
        <v>0.8193541190244138</v>
      </c>
      <c r="R353" s="3">
        <v>0.80104590269265863</v>
      </c>
      <c r="S353" s="3">
        <v>0.80928460004194847</v>
      </c>
      <c r="T353" s="3">
        <v>0.80287672432583423</v>
      </c>
      <c r="U353" s="3">
        <v>0.80928460004194847</v>
      </c>
      <c r="V353" s="3">
        <v>0.84956267597180957</v>
      </c>
      <c r="W353" s="3">
        <v>0.90631814660025001</v>
      </c>
      <c r="X353" s="3">
        <v>0.89716403843437265</v>
      </c>
      <c r="Y353" s="3">
        <v>0.87702500046944187</v>
      </c>
      <c r="Z353" s="3">
        <v>0.85963219495427456</v>
      </c>
    </row>
    <row r="354" spans="1:26" x14ac:dyDescent="0.15">
      <c r="A354" s="1">
        <v>47836</v>
      </c>
      <c r="B354" s="3" t="s">
        <v>146</v>
      </c>
      <c r="C354" s="3">
        <v>0.82140000000000002</v>
      </c>
      <c r="D354" s="3">
        <v>0.75942500000000002</v>
      </c>
      <c r="E354" s="3">
        <v>0.71410000000000007</v>
      </c>
      <c r="F354" s="3">
        <v>0.69837500000000008</v>
      </c>
      <c r="G354" s="3">
        <v>0.6734</v>
      </c>
      <c r="H354" s="3">
        <v>0.64749999999999996</v>
      </c>
      <c r="I354" s="3">
        <v>0.65582499999999999</v>
      </c>
      <c r="J354" s="3">
        <v>0.67247500000000004</v>
      </c>
      <c r="K354" s="3">
        <v>0.72335000000000005</v>
      </c>
      <c r="L354" s="3">
        <v>0.75572499999999998</v>
      </c>
      <c r="M354" s="3">
        <v>0.78625</v>
      </c>
      <c r="N354" s="3">
        <v>0.82880000000000009</v>
      </c>
      <c r="O354" s="3">
        <v>0.86209999999999998</v>
      </c>
      <c r="P354" s="3">
        <v>0.86395000000000011</v>
      </c>
      <c r="Q354" s="3">
        <v>0.83712500000000012</v>
      </c>
      <c r="R354" s="3">
        <v>0.81862500000000005</v>
      </c>
      <c r="S354" s="3">
        <v>0.82694999999999996</v>
      </c>
      <c r="T354" s="3">
        <v>0.82047500000000018</v>
      </c>
      <c r="U354" s="3">
        <v>0.82694999999999996</v>
      </c>
      <c r="V354" s="3">
        <v>0.86765000000000003</v>
      </c>
      <c r="W354" s="3">
        <v>0.92500000000000004</v>
      </c>
      <c r="X354" s="3">
        <v>0.91575000000000006</v>
      </c>
      <c r="Y354" s="3">
        <v>0.89539999999999997</v>
      </c>
      <c r="Z354" s="3">
        <v>0.87782499999999997</v>
      </c>
    </row>
    <row r="355" spans="1:26" x14ac:dyDescent="0.15">
      <c r="A355" s="1">
        <v>47837</v>
      </c>
      <c r="B355" s="3" t="s">
        <v>146</v>
      </c>
      <c r="C355" s="3">
        <v>0.80379213514242209</v>
      </c>
      <c r="D355" s="3">
        <v>0.74245961043104258</v>
      </c>
      <c r="E355" s="3">
        <v>0.69760448041824308</v>
      </c>
      <c r="F355" s="3">
        <v>0.68204249653625126</v>
      </c>
      <c r="G355" s="3">
        <v>0.65732640448838198</v>
      </c>
      <c r="H355" s="3">
        <v>0.63169490162392494</v>
      </c>
      <c r="I355" s="3">
        <v>0.63993359897321467</v>
      </c>
      <c r="J355" s="3">
        <v>0.65641099367179412</v>
      </c>
      <c r="K355" s="3">
        <v>0.70675858858412044</v>
      </c>
      <c r="L355" s="3">
        <v>0.7387979671646917</v>
      </c>
      <c r="M355" s="3">
        <v>0.76900652411208748</v>
      </c>
      <c r="N355" s="3">
        <v>0.81111542167512396</v>
      </c>
      <c r="O355" s="3">
        <v>0.84407021107228297</v>
      </c>
      <c r="P355" s="3">
        <v>0.84590103270545858</v>
      </c>
      <c r="Q355" s="3">
        <v>0.8193541190244138</v>
      </c>
      <c r="R355" s="3">
        <v>0.80104590269265863</v>
      </c>
      <c r="S355" s="3">
        <v>0.80928460004194847</v>
      </c>
      <c r="T355" s="3">
        <v>0.80287672432583423</v>
      </c>
      <c r="U355" s="3">
        <v>0.80928460004194847</v>
      </c>
      <c r="V355" s="3">
        <v>0.84956267597180957</v>
      </c>
      <c r="W355" s="3">
        <v>0.90631814660025001</v>
      </c>
      <c r="X355" s="3">
        <v>0.89716403843437265</v>
      </c>
      <c r="Y355" s="3">
        <v>0.87702500046944187</v>
      </c>
      <c r="Z355" s="3">
        <v>0.85963219495427456</v>
      </c>
    </row>
    <row r="356" spans="1:26" x14ac:dyDescent="0.15">
      <c r="A356" s="1">
        <v>47838</v>
      </c>
      <c r="B356" s="3" t="s">
        <v>146</v>
      </c>
      <c r="C356" s="3">
        <v>0.77890790641395513</v>
      </c>
      <c r="D356" s="3">
        <v>0.71945290796925054</v>
      </c>
      <c r="E356" s="3">
        <v>0.6759708941813326</v>
      </c>
      <c r="F356" s="3">
        <v>0.66088529756103453</v>
      </c>
      <c r="G356" s="3">
        <v>0.63692582057585501</v>
      </c>
      <c r="H356" s="3">
        <v>0.61207895555418756</v>
      </c>
      <c r="I356" s="3">
        <v>0.62006544788258067</v>
      </c>
      <c r="J356" s="3">
        <v>0.63603843253936687</v>
      </c>
      <c r="K356" s="3">
        <v>0.68484477454621384</v>
      </c>
      <c r="L356" s="3">
        <v>0.71590335582329823</v>
      </c>
      <c r="M356" s="3">
        <v>0.74518716102740634</v>
      </c>
      <c r="N356" s="3">
        <v>0.78600701070585999</v>
      </c>
      <c r="O356" s="3">
        <v>0.81795298001943251</v>
      </c>
      <c r="P356" s="3">
        <v>0.819727756092409</v>
      </c>
      <c r="Q356" s="3">
        <v>0.7939935030342532</v>
      </c>
      <c r="R356" s="3">
        <v>0.77624574230449073</v>
      </c>
      <c r="S356" s="3">
        <v>0.78423223463288394</v>
      </c>
      <c r="T356" s="3">
        <v>0.77802051837746677</v>
      </c>
      <c r="U356" s="3">
        <v>0.78423223463288394</v>
      </c>
      <c r="V356" s="3">
        <v>0.82327730823836121</v>
      </c>
      <c r="W356" s="3">
        <v>0.87829536650062501</v>
      </c>
      <c r="X356" s="3">
        <v>0.86942148613574377</v>
      </c>
      <c r="Y356" s="3">
        <v>0.84989894933300503</v>
      </c>
      <c r="Z356" s="3">
        <v>0.83303857663973069</v>
      </c>
    </row>
    <row r="357" spans="1:26" x14ac:dyDescent="0.15">
      <c r="A357" s="1">
        <v>47839</v>
      </c>
      <c r="B357" s="3" t="s">
        <v>146</v>
      </c>
      <c r="C357" s="3">
        <v>0.72084470604753192</v>
      </c>
      <c r="D357" s="3">
        <v>0.66577060222506912</v>
      </c>
      <c r="E357" s="3">
        <v>0.62549252629520813</v>
      </c>
      <c r="F357" s="3">
        <v>0.61151849995219509</v>
      </c>
      <c r="G357" s="3">
        <v>0.58932445811329193</v>
      </c>
      <c r="H357" s="3">
        <v>0.56630841472479998</v>
      </c>
      <c r="I357" s="3">
        <v>0.57370642867110111</v>
      </c>
      <c r="J357" s="3">
        <v>0.58850245656370304</v>
      </c>
      <c r="K357" s="3">
        <v>0.63371254179109815</v>
      </c>
      <c r="L357" s="3">
        <v>0.66248259602671311</v>
      </c>
      <c r="M357" s="3">
        <v>0.68960864716315007</v>
      </c>
      <c r="N357" s="3">
        <v>0.72742071844424416</v>
      </c>
      <c r="O357" s="3">
        <v>0.75701277422944813</v>
      </c>
      <c r="P357" s="3">
        <v>0.75865677732862624</v>
      </c>
      <c r="Q357" s="3">
        <v>0.73481873239054507</v>
      </c>
      <c r="R357" s="3">
        <v>0.71837870139876503</v>
      </c>
      <c r="S357" s="3">
        <v>0.72577671534506605</v>
      </c>
      <c r="T357" s="3">
        <v>0.72002270449794303</v>
      </c>
      <c r="U357" s="3">
        <v>0.72577671534506605</v>
      </c>
      <c r="V357" s="3">
        <v>0.76194478352698203</v>
      </c>
      <c r="W357" s="3">
        <v>0.81290887960150016</v>
      </c>
      <c r="X357" s="3">
        <v>0.80468886410561002</v>
      </c>
      <c r="Y357" s="3">
        <v>0.78660483001465198</v>
      </c>
      <c r="Z357" s="3">
        <v>0.77098680057246105</v>
      </c>
    </row>
    <row r="358" spans="1:26" x14ac:dyDescent="0.15">
      <c r="A358" s="1">
        <v>47840</v>
      </c>
      <c r="B358" s="3" t="s">
        <v>146</v>
      </c>
      <c r="C358" s="3">
        <v>0.69596047731906496</v>
      </c>
      <c r="D358" s="3">
        <v>0.64276389976327686</v>
      </c>
      <c r="E358" s="3">
        <v>0.60385894005829754</v>
      </c>
      <c r="F358" s="3">
        <v>0.59036130097697814</v>
      </c>
      <c r="G358" s="3">
        <v>0.56892387420076496</v>
      </c>
      <c r="H358" s="3">
        <v>0.54669246865506249</v>
      </c>
      <c r="I358" s="3">
        <v>0.55383827758046689</v>
      </c>
      <c r="J358" s="3">
        <v>0.56812989543127568</v>
      </c>
      <c r="K358" s="3">
        <v>0.61179872775319122</v>
      </c>
      <c r="L358" s="3">
        <v>0.6395879846853193</v>
      </c>
      <c r="M358" s="3">
        <v>0.66578928407846871</v>
      </c>
      <c r="N358" s="3">
        <v>0.70231230747497997</v>
      </c>
      <c r="O358" s="3">
        <v>0.73089554317659744</v>
      </c>
      <c r="P358" s="3">
        <v>0.73248350071557622</v>
      </c>
      <c r="Q358" s="3">
        <v>0.70945811640038436</v>
      </c>
      <c r="R358" s="3">
        <v>0.69357854101059702</v>
      </c>
      <c r="S358" s="3">
        <v>0.70072434993600141</v>
      </c>
      <c r="T358" s="3">
        <v>0.69516649854957557</v>
      </c>
      <c r="U358" s="3">
        <v>0.70072434993600141</v>
      </c>
      <c r="V358" s="3">
        <v>0.73565941579353367</v>
      </c>
      <c r="W358" s="3">
        <v>0.78488609950187505</v>
      </c>
      <c r="X358" s="3">
        <v>0.77694631180698115</v>
      </c>
      <c r="Y358" s="3">
        <v>0.75947877887821502</v>
      </c>
      <c r="Z358" s="3">
        <v>0.74439318225791673</v>
      </c>
    </row>
    <row r="359" spans="1:26" x14ac:dyDescent="0.15">
      <c r="A359" s="1">
        <v>47841</v>
      </c>
      <c r="B359" s="3" t="s">
        <v>146</v>
      </c>
      <c r="C359" s="3">
        <v>0.78720264932344408</v>
      </c>
      <c r="D359" s="3">
        <v>0.72712180878984789</v>
      </c>
      <c r="E359" s="3">
        <v>0.68318208959363602</v>
      </c>
      <c r="F359" s="3">
        <v>0.66793769721944007</v>
      </c>
      <c r="G359" s="3">
        <v>0.64372601521336403</v>
      </c>
      <c r="H359" s="3">
        <v>0.61861760424409995</v>
      </c>
      <c r="I359" s="3">
        <v>0.626688164912792</v>
      </c>
      <c r="J359" s="3">
        <v>0.64282928625017599</v>
      </c>
      <c r="K359" s="3">
        <v>0.69214937922551611</v>
      </c>
      <c r="L359" s="3">
        <v>0.72353489293709605</v>
      </c>
      <c r="M359" s="3">
        <v>0.75312694872230013</v>
      </c>
      <c r="N359" s="3">
        <v>0.79437648102894798</v>
      </c>
      <c r="O359" s="3">
        <v>0.82665872370371607</v>
      </c>
      <c r="P359" s="3">
        <v>0.82845218163009193</v>
      </c>
      <c r="Q359" s="3">
        <v>0.80244704169764003</v>
      </c>
      <c r="R359" s="3">
        <v>0.78451246243387995</v>
      </c>
      <c r="S359" s="3">
        <v>0.792583023102572</v>
      </c>
      <c r="T359" s="3">
        <v>0.78630592036025604</v>
      </c>
      <c r="U359" s="3">
        <v>0.792583023102572</v>
      </c>
      <c r="V359" s="3">
        <v>0.83203909748284388</v>
      </c>
      <c r="W359" s="3">
        <v>0.88763629320049997</v>
      </c>
      <c r="X359" s="3">
        <v>0.87866900356861999</v>
      </c>
      <c r="Y359" s="3">
        <v>0.85894096637848416</v>
      </c>
      <c r="Z359" s="3">
        <v>0.84190311607791202</v>
      </c>
    </row>
    <row r="360" spans="1:26" x14ac:dyDescent="0.15">
      <c r="A360" s="1">
        <v>47842</v>
      </c>
      <c r="B360" s="3" t="s">
        <v>146</v>
      </c>
      <c r="C360" s="3">
        <v>0.80379213514242209</v>
      </c>
      <c r="D360" s="3">
        <v>0.74245961043104258</v>
      </c>
      <c r="E360" s="3">
        <v>0.69760448041824308</v>
      </c>
      <c r="F360" s="3">
        <v>0.68204249653625126</v>
      </c>
      <c r="G360" s="3">
        <v>0.65732640448838198</v>
      </c>
      <c r="H360" s="3">
        <v>0.63169490162392494</v>
      </c>
      <c r="I360" s="3">
        <v>0.63993359897321467</v>
      </c>
      <c r="J360" s="3">
        <v>0.65641099367179412</v>
      </c>
      <c r="K360" s="3">
        <v>0.70675858858412044</v>
      </c>
      <c r="L360" s="3">
        <v>0.7387979671646917</v>
      </c>
      <c r="M360" s="3">
        <v>0.76900652411208748</v>
      </c>
      <c r="N360" s="3">
        <v>0.81111542167512396</v>
      </c>
      <c r="O360" s="3">
        <v>0.84407021107228297</v>
      </c>
      <c r="P360" s="3">
        <v>0.84590103270545858</v>
      </c>
      <c r="Q360" s="3">
        <v>0.8193541190244138</v>
      </c>
      <c r="R360" s="3">
        <v>0.80104590269265863</v>
      </c>
      <c r="S360" s="3">
        <v>0.80928460004194847</v>
      </c>
      <c r="T360" s="3">
        <v>0.80287672432583423</v>
      </c>
      <c r="U360" s="3">
        <v>0.80928460004194847</v>
      </c>
      <c r="V360" s="3">
        <v>0.84956267597180957</v>
      </c>
      <c r="W360" s="3">
        <v>0.90631814660025001</v>
      </c>
      <c r="X360" s="3">
        <v>0.89716403843437265</v>
      </c>
      <c r="Y360" s="3">
        <v>0.87702500046944187</v>
      </c>
      <c r="Z360" s="3">
        <v>0.85963219495427456</v>
      </c>
    </row>
    <row r="361" spans="1:26" x14ac:dyDescent="0.15">
      <c r="A361" s="1">
        <v>47843</v>
      </c>
      <c r="B361" s="3" t="s">
        <v>146</v>
      </c>
      <c r="C361" s="3">
        <v>0.82140000000000002</v>
      </c>
      <c r="D361" s="3">
        <v>0.75942500000000002</v>
      </c>
      <c r="E361" s="3">
        <v>0.71410000000000007</v>
      </c>
      <c r="F361" s="3">
        <v>0.69837500000000008</v>
      </c>
      <c r="G361" s="3">
        <v>0.6734</v>
      </c>
      <c r="H361" s="3">
        <v>0.64749999999999996</v>
      </c>
      <c r="I361" s="3">
        <v>0.65582499999999999</v>
      </c>
      <c r="J361" s="3">
        <v>0.67247500000000004</v>
      </c>
      <c r="K361" s="3">
        <v>0.72335000000000005</v>
      </c>
      <c r="L361" s="3">
        <v>0.75572499999999998</v>
      </c>
      <c r="M361" s="3">
        <v>0.78625</v>
      </c>
      <c r="N361" s="3">
        <v>0.82880000000000009</v>
      </c>
      <c r="O361" s="3">
        <v>0.86209999999999998</v>
      </c>
      <c r="P361" s="3">
        <v>0.86395000000000011</v>
      </c>
      <c r="Q361" s="3">
        <v>0.83712500000000012</v>
      </c>
      <c r="R361" s="3">
        <v>0.81862500000000005</v>
      </c>
      <c r="S361" s="3">
        <v>0.82694999999999996</v>
      </c>
      <c r="T361" s="3">
        <v>0.82047500000000018</v>
      </c>
      <c r="U361" s="3">
        <v>0.82694999999999996</v>
      </c>
      <c r="V361" s="3">
        <v>0.86765000000000003</v>
      </c>
      <c r="W361" s="3">
        <v>0.92500000000000004</v>
      </c>
      <c r="X361" s="3">
        <v>0.91575000000000006</v>
      </c>
      <c r="Y361" s="3">
        <v>0.89539999999999997</v>
      </c>
      <c r="Z361" s="3">
        <v>0.87782499999999997</v>
      </c>
    </row>
    <row r="362" spans="1:26" x14ac:dyDescent="0.15">
      <c r="A362" s="1">
        <v>47844</v>
      </c>
      <c r="B362" s="3" t="s">
        <v>146</v>
      </c>
      <c r="C362" s="3">
        <v>0.80379213514242209</v>
      </c>
      <c r="D362" s="3">
        <v>0.74245961043104258</v>
      </c>
      <c r="E362" s="3">
        <v>0.69760448041824308</v>
      </c>
      <c r="F362" s="3">
        <v>0.68204249653625126</v>
      </c>
      <c r="G362" s="3">
        <v>0.65732640448838198</v>
      </c>
      <c r="H362" s="3">
        <v>0.63169490162392494</v>
      </c>
      <c r="I362" s="3">
        <v>0.63993359897321467</v>
      </c>
      <c r="J362" s="3">
        <v>0.65641099367179412</v>
      </c>
      <c r="K362" s="3">
        <v>0.70675858858412044</v>
      </c>
      <c r="L362" s="3">
        <v>0.7387979671646917</v>
      </c>
      <c r="M362" s="3">
        <v>0.76900652411208748</v>
      </c>
      <c r="N362" s="3">
        <v>0.81111542167512396</v>
      </c>
      <c r="O362" s="3">
        <v>0.84407021107228297</v>
      </c>
      <c r="P362" s="3">
        <v>0.84590103270545858</v>
      </c>
      <c r="Q362" s="3">
        <v>0.8193541190244138</v>
      </c>
      <c r="R362" s="3">
        <v>0.80104590269265863</v>
      </c>
      <c r="S362" s="3">
        <v>0.80928460004194847</v>
      </c>
      <c r="T362" s="3">
        <v>0.80287672432583423</v>
      </c>
      <c r="U362" s="3">
        <v>0.80928460004194847</v>
      </c>
      <c r="V362" s="3">
        <v>0.84956267597180957</v>
      </c>
      <c r="W362" s="3">
        <v>0.90631814660025001</v>
      </c>
      <c r="X362" s="3">
        <v>0.89716403843437265</v>
      </c>
      <c r="Y362" s="3">
        <v>0.87702500046944187</v>
      </c>
      <c r="Z362" s="3">
        <v>0.85963219495427456</v>
      </c>
    </row>
    <row r="363" spans="1:26" x14ac:dyDescent="0.15">
      <c r="A363" s="1">
        <v>47845</v>
      </c>
      <c r="B363" s="3" t="s">
        <v>146</v>
      </c>
      <c r="C363" s="3">
        <v>0.77890790641395513</v>
      </c>
      <c r="D363" s="3">
        <v>0.71945290796925054</v>
      </c>
      <c r="E363" s="3">
        <v>0.6759708941813326</v>
      </c>
      <c r="F363" s="3">
        <v>0.66088529756103453</v>
      </c>
      <c r="G363" s="3">
        <v>0.63692582057585501</v>
      </c>
      <c r="H363" s="3">
        <v>0.61207895555418756</v>
      </c>
      <c r="I363" s="3">
        <v>0.62006544788258067</v>
      </c>
      <c r="J363" s="3">
        <v>0.63603843253936687</v>
      </c>
      <c r="K363" s="3">
        <v>0.68484477454621384</v>
      </c>
      <c r="L363" s="3">
        <v>0.71590335582329823</v>
      </c>
      <c r="M363" s="3">
        <v>0.74518716102740634</v>
      </c>
      <c r="N363" s="3">
        <v>0.78600701070585999</v>
      </c>
      <c r="O363" s="3">
        <v>0.81795298001943251</v>
      </c>
      <c r="P363" s="3">
        <v>0.819727756092409</v>
      </c>
      <c r="Q363" s="3">
        <v>0.7939935030342532</v>
      </c>
      <c r="R363" s="3">
        <v>0.77624574230449073</v>
      </c>
      <c r="S363" s="3">
        <v>0.78423223463288394</v>
      </c>
      <c r="T363" s="3">
        <v>0.77802051837746677</v>
      </c>
      <c r="U363" s="3">
        <v>0.78423223463288394</v>
      </c>
      <c r="V363" s="3">
        <v>0.82327730823836121</v>
      </c>
      <c r="W363" s="3">
        <v>0.87829536650062501</v>
      </c>
      <c r="X363" s="3">
        <v>0.86942148613574377</v>
      </c>
      <c r="Y363" s="3">
        <v>0.84989894933300503</v>
      </c>
      <c r="Z363" s="3">
        <v>0.83303857663973069</v>
      </c>
    </row>
    <row r="364" spans="1:26" x14ac:dyDescent="0.15">
      <c r="A364" s="1">
        <v>47846</v>
      </c>
      <c r="B364" s="3" t="s">
        <v>146</v>
      </c>
      <c r="C364" s="3">
        <v>0.72084470604753192</v>
      </c>
      <c r="D364" s="3">
        <v>0.66577060222506912</v>
      </c>
      <c r="E364" s="3">
        <v>0.62549252629520813</v>
      </c>
      <c r="F364" s="3">
        <v>0.61151849995219509</v>
      </c>
      <c r="G364" s="3">
        <v>0.58932445811329193</v>
      </c>
      <c r="H364" s="3">
        <v>0.56630841472479998</v>
      </c>
      <c r="I364" s="3">
        <v>0.57370642867110111</v>
      </c>
      <c r="J364" s="3">
        <v>0.58850245656370304</v>
      </c>
      <c r="K364" s="3">
        <v>0.63371254179109815</v>
      </c>
      <c r="L364" s="3">
        <v>0.66248259602671311</v>
      </c>
      <c r="M364" s="3">
        <v>0.68960864716315007</v>
      </c>
      <c r="N364" s="3">
        <v>0.72742071844424416</v>
      </c>
      <c r="O364" s="3">
        <v>0.75701277422944813</v>
      </c>
      <c r="P364" s="3">
        <v>0.75865677732862624</v>
      </c>
      <c r="Q364" s="3">
        <v>0.73481873239054507</v>
      </c>
      <c r="R364" s="3">
        <v>0.71837870139876503</v>
      </c>
      <c r="S364" s="3">
        <v>0.72577671534506605</v>
      </c>
      <c r="T364" s="3">
        <v>0.72002270449794303</v>
      </c>
      <c r="U364" s="3">
        <v>0.72577671534506605</v>
      </c>
      <c r="V364" s="3">
        <v>0.76194478352698203</v>
      </c>
      <c r="W364" s="3">
        <v>0.81290887960150016</v>
      </c>
      <c r="X364" s="3">
        <v>0.80468886410561002</v>
      </c>
      <c r="Y364" s="3">
        <v>0.78660483001465198</v>
      </c>
      <c r="Z364" s="3">
        <v>0.77098680057246105</v>
      </c>
    </row>
    <row r="365" spans="1:26" x14ac:dyDescent="0.15">
      <c r="A365" s="1">
        <v>47847</v>
      </c>
      <c r="B365" s="3" t="s">
        <v>146</v>
      </c>
      <c r="C365" s="3">
        <v>0.69596047731906496</v>
      </c>
      <c r="D365" s="3">
        <v>0.64276389976327686</v>
      </c>
      <c r="E365" s="3">
        <v>0.60385894005829754</v>
      </c>
      <c r="F365" s="3">
        <v>0.59036130097697814</v>
      </c>
      <c r="G365" s="3">
        <v>0.56892387420076496</v>
      </c>
      <c r="H365" s="3">
        <v>0.54669246865506249</v>
      </c>
      <c r="I365" s="3">
        <v>0.55383827758046689</v>
      </c>
      <c r="J365" s="3">
        <v>0.56812989543127568</v>
      </c>
      <c r="K365" s="3">
        <v>0.61179872775319122</v>
      </c>
      <c r="L365" s="3">
        <v>0.6395879846853193</v>
      </c>
      <c r="M365" s="3">
        <v>0.66578928407846871</v>
      </c>
      <c r="N365" s="3">
        <v>0.70231230747497997</v>
      </c>
      <c r="O365" s="3">
        <v>0.73089554317659744</v>
      </c>
      <c r="P365" s="3">
        <v>0.73248350071557622</v>
      </c>
      <c r="Q365" s="3">
        <v>0.70945811640038436</v>
      </c>
      <c r="R365" s="3">
        <v>0.69357854101059702</v>
      </c>
      <c r="S365" s="3">
        <v>0.70072434993600141</v>
      </c>
      <c r="T365" s="3">
        <v>0.69516649854957557</v>
      </c>
      <c r="U365" s="3">
        <v>0.70072434993600141</v>
      </c>
      <c r="V365" s="3">
        <v>0.73565941579353367</v>
      </c>
      <c r="W365" s="3">
        <v>0.78488609950187505</v>
      </c>
      <c r="X365" s="3">
        <v>0.77694631180698115</v>
      </c>
      <c r="Y365" s="3">
        <v>0.75947877887821502</v>
      </c>
      <c r="Z365" s="3">
        <v>0.74439318225791673</v>
      </c>
    </row>
    <row r="366" spans="1:26" x14ac:dyDescent="0.15">
      <c r="A366" s="1">
        <v>47848</v>
      </c>
      <c r="B366" s="3" t="s">
        <v>146</v>
      </c>
      <c r="C366" s="3">
        <v>0.78720264932344408</v>
      </c>
      <c r="D366" s="3">
        <v>0.72712180878984789</v>
      </c>
      <c r="E366" s="3">
        <v>0.68318208959363602</v>
      </c>
      <c r="F366" s="3">
        <v>0.66793769721944007</v>
      </c>
      <c r="G366" s="3">
        <v>0.64372601521336403</v>
      </c>
      <c r="H366" s="3">
        <v>0.61861760424409995</v>
      </c>
      <c r="I366" s="3">
        <v>0.626688164912792</v>
      </c>
      <c r="J366" s="3">
        <v>0.64282928625017599</v>
      </c>
      <c r="K366" s="3">
        <v>0.69214937922551611</v>
      </c>
      <c r="L366" s="3">
        <v>0.72353489293709605</v>
      </c>
      <c r="M366" s="3">
        <v>0.75312694872230013</v>
      </c>
      <c r="N366" s="3">
        <v>0.79437648102894798</v>
      </c>
      <c r="O366" s="3">
        <v>0.82665872370371607</v>
      </c>
      <c r="P366" s="3">
        <v>0.82845218163009193</v>
      </c>
      <c r="Q366" s="3">
        <v>0.80244704169764003</v>
      </c>
      <c r="R366" s="3">
        <v>0.78451246243387995</v>
      </c>
      <c r="S366" s="3">
        <v>0.792583023102572</v>
      </c>
      <c r="T366" s="3">
        <v>0.78630592036025604</v>
      </c>
      <c r="U366" s="3">
        <v>0.792583023102572</v>
      </c>
      <c r="V366" s="3">
        <v>0.83203909748284388</v>
      </c>
      <c r="W366" s="3">
        <v>0.88763629320049997</v>
      </c>
      <c r="X366" s="3">
        <v>0.87866900356861999</v>
      </c>
      <c r="Y366" s="3">
        <v>0.85894096637848416</v>
      </c>
      <c r="Z366" s="3">
        <v>0.84190311607791202</v>
      </c>
    </row>
  </sheetData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B627F-BE73-45C6-963D-B25833686824}">
  <dimension ref="A1:Z8761"/>
  <sheetViews>
    <sheetView zoomScaleNormal="100" workbookViewId="0">
      <selection activeCell="B25" sqref="B25"/>
    </sheetView>
  </sheetViews>
  <sheetFormatPr defaultRowHeight="13.5" x14ac:dyDescent="0.15"/>
  <cols>
    <col min="1" max="1" width="11.625" bestFit="1" customWidth="1"/>
    <col min="3" max="3" width="9.5" bestFit="1" customWidth="1"/>
    <col min="4" max="4" width="10.5" bestFit="1" customWidth="1"/>
  </cols>
  <sheetData>
    <row r="1" spans="1:26" x14ac:dyDescent="0.15">
      <c r="A1" t="s">
        <v>78</v>
      </c>
      <c r="B1" t="s">
        <v>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</row>
    <row r="2" spans="1:26" x14ac:dyDescent="0.15">
      <c r="A2" s="1">
        <v>47484</v>
      </c>
      <c r="B2" s="3" t="s">
        <v>108</v>
      </c>
      <c r="C2" s="3">
        <v>0.72337540748640794</v>
      </c>
      <c r="D2" s="3">
        <v>0.66816598645553593</v>
      </c>
      <c r="E2" s="3">
        <v>0.6277889471941519</v>
      </c>
      <c r="F2" s="3">
        <v>0.61378058663407997</v>
      </c>
      <c r="G2" s="3">
        <v>0.59153201397984789</v>
      </c>
      <c r="H2" s="3">
        <v>0.56845942011619999</v>
      </c>
      <c r="I2" s="3">
        <v>0.57587561100094398</v>
      </c>
      <c r="J2" s="3">
        <v>0.59070799277043196</v>
      </c>
      <c r="K2" s="3">
        <v>0.63602915928831194</v>
      </c>
      <c r="L2" s="3">
        <v>0.66486990161787196</v>
      </c>
      <c r="M2" s="3">
        <v>0.69206260152859977</v>
      </c>
      <c r="N2" s="3">
        <v>0.7299675771617361</v>
      </c>
      <c r="O2" s="3">
        <v>0.75963234070071195</v>
      </c>
      <c r="P2" s="3">
        <v>0.76128038311954394</v>
      </c>
      <c r="Q2" s="3">
        <v>0.7373837680464802</v>
      </c>
      <c r="R2" s="3">
        <v>0.72090334385816002</v>
      </c>
      <c r="S2" s="3">
        <v>0.7283195347429039</v>
      </c>
      <c r="T2" s="3">
        <v>0.72255138627699189</v>
      </c>
      <c r="U2" s="3">
        <v>0.7283195347429039</v>
      </c>
      <c r="V2" s="3">
        <v>0.76457646795720791</v>
      </c>
      <c r="W2" s="3">
        <v>0.81566578294099978</v>
      </c>
      <c r="X2" s="3">
        <v>0.80742557084683986</v>
      </c>
      <c r="Y2" s="3">
        <v>0.7892971042396878</v>
      </c>
      <c r="Z2" s="3">
        <v>0.77364070126078399</v>
      </c>
    </row>
    <row r="3" spans="1:26" x14ac:dyDescent="0.15">
      <c r="A3" s="1">
        <v>47485</v>
      </c>
      <c r="B3" s="3" t="s">
        <v>108</v>
      </c>
      <c r="C3" s="3">
        <v>0.73861979986060411</v>
      </c>
      <c r="D3" s="3">
        <v>0.68226018255825549</v>
      </c>
      <c r="E3" s="3">
        <v>0.64104195497892602</v>
      </c>
      <c r="F3" s="3">
        <v>0.62674175357385253</v>
      </c>
      <c r="G3" s="3">
        <v>0.60402966898932398</v>
      </c>
      <c r="H3" s="3">
        <v>0.58047639608684998</v>
      </c>
      <c r="I3" s="3">
        <v>0.58804709094835939</v>
      </c>
      <c r="J3" s="3">
        <v>0.60318848067137842</v>
      </c>
      <c r="K3" s="3">
        <v>0.64945383815838109</v>
      </c>
      <c r="L3" s="3">
        <v>0.6788954292864734</v>
      </c>
      <c r="M3" s="3">
        <v>0.70665464377867493</v>
      </c>
      <c r="N3" s="3">
        <v>0.74534930640416797</v>
      </c>
      <c r="O3" s="3">
        <v>0.77563208585020604</v>
      </c>
      <c r="P3" s="3">
        <v>0.77731446248609692</v>
      </c>
      <c r="Q3" s="3">
        <v>0.7529200012656776</v>
      </c>
      <c r="R3" s="3">
        <v>0.73609623490676757</v>
      </c>
      <c r="S3" s="3">
        <v>0.74366692976827686</v>
      </c>
      <c r="T3" s="3">
        <v>0.73777861154265856</v>
      </c>
      <c r="U3" s="3">
        <v>0.74366692976827686</v>
      </c>
      <c r="V3" s="3">
        <v>0.78067921575787902</v>
      </c>
      <c r="W3" s="3">
        <v>0.83283289147049999</v>
      </c>
      <c r="X3" s="3">
        <v>0.82442100829104481</v>
      </c>
      <c r="Y3" s="3">
        <v>0.80591486529624401</v>
      </c>
      <c r="Z3" s="3">
        <v>0.78993228725527953</v>
      </c>
    </row>
    <row r="4" spans="1:26" x14ac:dyDescent="0.15">
      <c r="A4" s="1">
        <v>47486</v>
      </c>
      <c r="B4" s="3" t="s">
        <v>108</v>
      </c>
      <c r="C4" s="3">
        <v>0.75480000000000014</v>
      </c>
      <c r="D4" s="3">
        <v>0.69784999999999997</v>
      </c>
      <c r="E4" s="3">
        <v>0.65620000000000001</v>
      </c>
      <c r="F4" s="3">
        <v>0.64174999999999993</v>
      </c>
      <c r="G4" s="3">
        <v>0.61880000000000002</v>
      </c>
      <c r="H4" s="3">
        <v>0.59499999999999997</v>
      </c>
      <c r="I4" s="3">
        <v>0.60264999999999991</v>
      </c>
      <c r="J4" s="3">
        <v>0.61795</v>
      </c>
      <c r="K4" s="3">
        <v>0.66469999999999996</v>
      </c>
      <c r="L4" s="3">
        <v>0.6944499999999999</v>
      </c>
      <c r="M4" s="3">
        <v>0.72249999999999981</v>
      </c>
      <c r="N4" s="3">
        <v>0.76159999999999994</v>
      </c>
      <c r="O4" s="3">
        <v>0.79220000000000002</v>
      </c>
      <c r="P4" s="3">
        <v>0.79390000000000005</v>
      </c>
      <c r="Q4" s="3">
        <v>0.76924999999999999</v>
      </c>
      <c r="R4" s="3">
        <v>0.75225000000000009</v>
      </c>
      <c r="S4" s="3">
        <v>0.75990000000000002</v>
      </c>
      <c r="T4" s="3">
        <v>0.75395000000000012</v>
      </c>
      <c r="U4" s="3">
        <v>0.75990000000000002</v>
      </c>
      <c r="V4" s="3">
        <v>0.7972999999999999</v>
      </c>
      <c r="W4" s="3">
        <v>0.85</v>
      </c>
      <c r="X4" s="3">
        <v>0.84149999999999991</v>
      </c>
      <c r="Y4" s="3">
        <v>0.82279999999999998</v>
      </c>
      <c r="Z4" s="3">
        <v>0.80664999999999998</v>
      </c>
    </row>
    <row r="5" spans="1:26" x14ac:dyDescent="0.15">
      <c r="A5" s="1">
        <v>47487</v>
      </c>
      <c r="B5" s="9" t="s">
        <v>108</v>
      </c>
      <c r="C5" s="3">
        <v>0.73861979986060411</v>
      </c>
      <c r="D5" s="3">
        <v>0.68226018255825549</v>
      </c>
      <c r="E5" s="3">
        <v>0.64104195497892602</v>
      </c>
      <c r="F5" s="3">
        <v>0.62674175357385253</v>
      </c>
      <c r="G5" s="3">
        <v>0.60402966898932398</v>
      </c>
      <c r="H5" s="3">
        <v>0.58047639608684998</v>
      </c>
      <c r="I5" s="3">
        <v>0.58804709094835939</v>
      </c>
      <c r="J5" s="3">
        <v>0.60318848067137842</v>
      </c>
      <c r="K5" s="3">
        <v>0.64945383815838109</v>
      </c>
      <c r="L5" s="3">
        <v>0.6788954292864734</v>
      </c>
      <c r="M5" s="3">
        <v>0.70665464377867493</v>
      </c>
      <c r="N5" s="3">
        <v>0.74534930640416797</v>
      </c>
      <c r="O5" s="3">
        <v>0.77563208585020604</v>
      </c>
      <c r="P5" s="3">
        <v>0.77731446248609692</v>
      </c>
      <c r="Q5" s="3">
        <v>0.7529200012656776</v>
      </c>
      <c r="R5" s="3">
        <v>0.73609623490676757</v>
      </c>
      <c r="S5" s="3">
        <v>0.74366692976827686</v>
      </c>
      <c r="T5" s="3">
        <v>0.73777861154265856</v>
      </c>
      <c r="U5" s="3">
        <v>0.74366692976827686</v>
      </c>
      <c r="V5" s="3">
        <v>0.78067921575787902</v>
      </c>
      <c r="W5" s="3">
        <v>0.83283289147049999</v>
      </c>
      <c r="X5" s="3">
        <v>0.82442100829104481</v>
      </c>
      <c r="Y5" s="3">
        <v>0.80591486529624401</v>
      </c>
      <c r="Z5" s="3">
        <v>0.78993228725527953</v>
      </c>
    </row>
    <row r="6" spans="1:26" x14ac:dyDescent="0.15">
      <c r="A6" s="1">
        <v>47488</v>
      </c>
      <c r="B6" s="9" t="s">
        <v>108</v>
      </c>
      <c r="C6" s="3">
        <v>0.71575321129931013</v>
      </c>
      <c r="D6" s="3">
        <v>0.66111888840417621</v>
      </c>
      <c r="E6" s="3">
        <v>0.62116244330176507</v>
      </c>
      <c r="F6" s="3">
        <v>0.60730000316419375</v>
      </c>
      <c r="G6" s="3">
        <v>0.58528318647511002</v>
      </c>
      <c r="H6" s="3">
        <v>0.56245093213087494</v>
      </c>
      <c r="I6" s="3">
        <v>0.56978987102723622</v>
      </c>
      <c r="J6" s="3">
        <v>0.58446774881995867</v>
      </c>
      <c r="K6" s="3">
        <v>0.62931681985327759</v>
      </c>
      <c r="L6" s="3">
        <v>0.65785713778357124</v>
      </c>
      <c r="M6" s="3">
        <v>0.68476658040356253</v>
      </c>
      <c r="N6" s="3">
        <v>0.72227671254052006</v>
      </c>
      <c r="O6" s="3">
        <v>0.75163246812596507</v>
      </c>
      <c r="P6" s="3">
        <v>0.75326334343626755</v>
      </c>
      <c r="Q6" s="3">
        <v>0.72961565143688134</v>
      </c>
      <c r="R6" s="3">
        <v>0.71330689833385641</v>
      </c>
      <c r="S6" s="3">
        <v>0.72064583723021747</v>
      </c>
      <c r="T6" s="3">
        <v>0.71493777364415867</v>
      </c>
      <c r="U6" s="3">
        <v>0.72064583723021747</v>
      </c>
      <c r="V6" s="3">
        <v>0.75652509405687252</v>
      </c>
      <c r="W6" s="3">
        <v>0.80708222867625001</v>
      </c>
      <c r="X6" s="3">
        <v>0.79892785212473749</v>
      </c>
      <c r="Y6" s="3">
        <v>0.78098822371140997</v>
      </c>
      <c r="Z6" s="3">
        <v>0.76549490826353639</v>
      </c>
    </row>
    <row r="7" spans="1:26" x14ac:dyDescent="0.15">
      <c r="A7" s="1">
        <v>47489</v>
      </c>
      <c r="B7" s="9" t="s">
        <v>108</v>
      </c>
      <c r="C7" s="3">
        <v>0.66239783798962404</v>
      </c>
      <c r="D7" s="3">
        <v>0.61178920204465803</v>
      </c>
      <c r="E7" s="3">
        <v>0.57477691605505599</v>
      </c>
      <c r="F7" s="3">
        <v>0.56193591887498995</v>
      </c>
      <c r="G7" s="3">
        <v>0.541541393941944</v>
      </c>
      <c r="H7" s="3">
        <v>0.52039151623360003</v>
      </c>
      <c r="I7" s="3">
        <v>0.52718969121128212</v>
      </c>
      <c r="J7" s="3">
        <v>0.54078604116664597</v>
      </c>
      <c r="K7" s="3">
        <v>0.582330443808036</v>
      </c>
      <c r="L7" s="3">
        <v>0.608767790943466</v>
      </c>
      <c r="M7" s="3">
        <v>0.63369443252830004</v>
      </c>
      <c r="N7" s="3">
        <v>0.6684406601920081</v>
      </c>
      <c r="O7" s="3">
        <v>0.69563336010273613</v>
      </c>
      <c r="P7" s="3">
        <v>0.69714406565333209</v>
      </c>
      <c r="Q7" s="3">
        <v>0.67523883516968997</v>
      </c>
      <c r="R7" s="3">
        <v>0.66013177966372993</v>
      </c>
      <c r="S7" s="3">
        <v>0.66692995464141203</v>
      </c>
      <c r="T7" s="3">
        <v>0.661642485214326</v>
      </c>
      <c r="U7" s="3">
        <v>0.66692995464141203</v>
      </c>
      <c r="V7" s="3">
        <v>0.70016547675452401</v>
      </c>
      <c r="W7" s="3">
        <v>0.74699734882299995</v>
      </c>
      <c r="X7" s="3">
        <v>0.73944382107002005</v>
      </c>
      <c r="Y7" s="3">
        <v>0.72282606001346383</v>
      </c>
      <c r="Z7" s="3">
        <v>0.70847435728280195</v>
      </c>
    </row>
    <row r="8" spans="1:26" x14ac:dyDescent="0.15">
      <c r="A8" s="1">
        <v>47490</v>
      </c>
      <c r="B8" s="9" t="s">
        <v>108</v>
      </c>
      <c r="C8" s="3">
        <v>0.63953124942832995</v>
      </c>
      <c r="D8" s="3">
        <v>0.59064790789057864</v>
      </c>
      <c r="E8" s="3">
        <v>0.55489740437789503</v>
      </c>
      <c r="F8" s="3">
        <v>0.54249416846533116</v>
      </c>
      <c r="G8" s="3">
        <v>0.52279491142772994</v>
      </c>
      <c r="H8" s="3">
        <v>0.50236605227762499</v>
      </c>
      <c r="I8" s="3">
        <v>0.50893247129015862</v>
      </c>
      <c r="J8" s="3">
        <v>0.5220653093152261</v>
      </c>
      <c r="K8" s="3">
        <v>0.56219342550293239</v>
      </c>
      <c r="L8" s="3">
        <v>0.58772949944056363</v>
      </c>
      <c r="M8" s="3">
        <v>0.61180636915318742</v>
      </c>
      <c r="N8" s="3">
        <v>0.64536806632835997</v>
      </c>
      <c r="O8" s="3">
        <v>0.67163374237849494</v>
      </c>
      <c r="P8" s="3">
        <v>0.67309294660350238</v>
      </c>
      <c r="Q8" s="3">
        <v>0.65193448534089371</v>
      </c>
      <c r="R8" s="3">
        <v>0.63734244309081867</v>
      </c>
      <c r="S8" s="3">
        <v>0.64390886210335241</v>
      </c>
      <c r="T8" s="3">
        <v>0.63880164731582623</v>
      </c>
      <c r="U8" s="3">
        <v>0.64390886210335241</v>
      </c>
      <c r="V8" s="3">
        <v>0.67601135505351739</v>
      </c>
      <c r="W8" s="3">
        <v>0.72124668602874975</v>
      </c>
      <c r="X8" s="3">
        <v>0.7139506649037124</v>
      </c>
      <c r="Y8" s="3">
        <v>0.69789941842862979</v>
      </c>
      <c r="Z8" s="3">
        <v>0.68403697829105858</v>
      </c>
    </row>
    <row r="9" spans="1:26" x14ac:dyDescent="0.15">
      <c r="A9" s="1">
        <v>47491</v>
      </c>
      <c r="B9" s="9" t="s">
        <v>108</v>
      </c>
      <c r="C9" s="3">
        <v>0.72337540748640794</v>
      </c>
      <c r="D9" s="3">
        <v>0.66816598645553593</v>
      </c>
      <c r="E9" s="3">
        <v>0.6277889471941519</v>
      </c>
      <c r="F9" s="3">
        <v>0.61378058663407997</v>
      </c>
      <c r="G9" s="3">
        <v>0.59153201397984789</v>
      </c>
      <c r="H9" s="3">
        <v>0.56845942011619999</v>
      </c>
      <c r="I9" s="3">
        <v>0.57587561100094398</v>
      </c>
      <c r="J9" s="3">
        <v>0.59070799277043196</v>
      </c>
      <c r="K9" s="3">
        <v>0.63602915928831194</v>
      </c>
      <c r="L9" s="3">
        <v>0.66486990161787196</v>
      </c>
      <c r="M9" s="3">
        <v>0.69206260152859977</v>
      </c>
      <c r="N9" s="3">
        <v>0.7299675771617361</v>
      </c>
      <c r="O9" s="3">
        <v>0.75963234070071195</v>
      </c>
      <c r="P9" s="3">
        <v>0.76128038311954394</v>
      </c>
      <c r="Q9" s="3">
        <v>0.7373837680464802</v>
      </c>
      <c r="R9" s="3">
        <v>0.72090334385816002</v>
      </c>
      <c r="S9" s="3">
        <v>0.7283195347429039</v>
      </c>
      <c r="T9" s="3">
        <v>0.72255138627699189</v>
      </c>
      <c r="U9" s="3">
        <v>0.7283195347429039</v>
      </c>
      <c r="V9" s="3">
        <v>0.76457646795720791</v>
      </c>
      <c r="W9" s="3">
        <v>0.81566578294099978</v>
      </c>
      <c r="X9" s="3">
        <v>0.80742557084683986</v>
      </c>
      <c r="Y9" s="3">
        <v>0.7892971042396878</v>
      </c>
      <c r="Z9" s="3">
        <v>0.77364070126078399</v>
      </c>
    </row>
    <row r="10" spans="1:26" x14ac:dyDescent="0.15">
      <c r="A10" s="1">
        <v>47492</v>
      </c>
      <c r="B10" s="9" t="s">
        <v>108</v>
      </c>
      <c r="C10" s="3">
        <v>0.73861979986060411</v>
      </c>
      <c r="D10" s="3">
        <v>0.68226018255825549</v>
      </c>
      <c r="E10" s="3">
        <v>0.64104195497892602</v>
      </c>
      <c r="F10" s="3">
        <v>0.62674175357385253</v>
      </c>
      <c r="G10" s="3">
        <v>0.60402966898932398</v>
      </c>
      <c r="H10" s="3">
        <v>0.58047639608684998</v>
      </c>
      <c r="I10" s="3">
        <v>0.58804709094835939</v>
      </c>
      <c r="J10" s="3">
        <v>0.60318848067137842</v>
      </c>
      <c r="K10" s="3">
        <v>0.64945383815838109</v>
      </c>
      <c r="L10" s="3">
        <v>0.6788954292864734</v>
      </c>
      <c r="M10" s="3">
        <v>0.70665464377867493</v>
      </c>
      <c r="N10" s="3">
        <v>0.74534930640416797</v>
      </c>
      <c r="O10" s="3">
        <v>0.77563208585020604</v>
      </c>
      <c r="P10" s="3">
        <v>0.77731446248609692</v>
      </c>
      <c r="Q10" s="3">
        <v>0.7529200012656776</v>
      </c>
      <c r="R10" s="3">
        <v>0.73609623490676757</v>
      </c>
      <c r="S10" s="3">
        <v>0.74366692976827686</v>
      </c>
      <c r="T10" s="3">
        <v>0.73777861154265856</v>
      </c>
      <c r="U10" s="3">
        <v>0.74366692976827686</v>
      </c>
      <c r="V10" s="3">
        <v>0.78067921575787902</v>
      </c>
      <c r="W10" s="3">
        <v>0.83283289147049999</v>
      </c>
      <c r="X10" s="3">
        <v>0.82442100829104481</v>
      </c>
      <c r="Y10" s="3">
        <v>0.80591486529624401</v>
      </c>
      <c r="Z10" s="3">
        <v>0.78993228725527953</v>
      </c>
    </row>
    <row r="11" spans="1:26" x14ac:dyDescent="0.15">
      <c r="A11" s="1">
        <v>47493</v>
      </c>
      <c r="B11" s="9" t="s">
        <v>108</v>
      </c>
      <c r="C11" s="3">
        <v>0.75480000000000014</v>
      </c>
      <c r="D11" s="3">
        <v>0.69784999999999997</v>
      </c>
      <c r="E11" s="3">
        <v>0.65620000000000001</v>
      </c>
      <c r="F11" s="3">
        <v>0.64174999999999993</v>
      </c>
      <c r="G11" s="3">
        <v>0.61880000000000002</v>
      </c>
      <c r="H11" s="3">
        <v>0.59499999999999997</v>
      </c>
      <c r="I11" s="3">
        <v>0.60264999999999991</v>
      </c>
      <c r="J11" s="3">
        <v>0.61795</v>
      </c>
      <c r="K11" s="3">
        <v>0.66469999999999996</v>
      </c>
      <c r="L11" s="3">
        <v>0.6944499999999999</v>
      </c>
      <c r="M11" s="3">
        <v>0.72249999999999981</v>
      </c>
      <c r="N11" s="3">
        <v>0.76159999999999994</v>
      </c>
      <c r="O11" s="3">
        <v>0.79220000000000002</v>
      </c>
      <c r="P11" s="3">
        <v>0.79390000000000005</v>
      </c>
      <c r="Q11" s="3">
        <v>0.76924999999999999</v>
      </c>
      <c r="R11" s="3">
        <v>0.75225000000000009</v>
      </c>
      <c r="S11" s="3">
        <v>0.75990000000000002</v>
      </c>
      <c r="T11" s="3">
        <v>0.75395000000000012</v>
      </c>
      <c r="U11" s="3">
        <v>0.75990000000000002</v>
      </c>
      <c r="V11" s="3">
        <v>0.7972999999999999</v>
      </c>
      <c r="W11" s="3">
        <v>0.85</v>
      </c>
      <c r="X11" s="3">
        <v>0.84149999999999991</v>
      </c>
      <c r="Y11" s="3">
        <v>0.82279999999999998</v>
      </c>
      <c r="Z11" s="3">
        <v>0.80664999999999998</v>
      </c>
    </row>
    <row r="12" spans="1:26" x14ac:dyDescent="0.15">
      <c r="A12" s="1">
        <v>47494</v>
      </c>
      <c r="B12" s="9" t="s">
        <v>108</v>
      </c>
      <c r="C12" s="3">
        <v>0.73861979986060411</v>
      </c>
      <c r="D12" s="3">
        <v>0.68226018255825549</v>
      </c>
      <c r="E12" s="3">
        <v>0.64104195497892602</v>
      </c>
      <c r="F12" s="3">
        <v>0.62674175357385253</v>
      </c>
      <c r="G12" s="3">
        <v>0.60402966898932398</v>
      </c>
      <c r="H12" s="3">
        <v>0.58047639608684998</v>
      </c>
      <c r="I12" s="3">
        <v>0.58804709094835939</v>
      </c>
      <c r="J12" s="3">
        <v>0.60318848067137842</v>
      </c>
      <c r="K12" s="3">
        <v>0.64945383815838109</v>
      </c>
      <c r="L12" s="3">
        <v>0.6788954292864734</v>
      </c>
      <c r="M12" s="3">
        <v>0.70665464377867493</v>
      </c>
      <c r="N12" s="3">
        <v>0.74534930640416797</v>
      </c>
      <c r="O12" s="3">
        <v>0.77563208585020604</v>
      </c>
      <c r="P12" s="3">
        <v>0.77731446248609692</v>
      </c>
      <c r="Q12" s="3">
        <v>0.7529200012656776</v>
      </c>
      <c r="R12" s="3">
        <v>0.73609623490676757</v>
      </c>
      <c r="S12" s="3">
        <v>0.74366692976827686</v>
      </c>
      <c r="T12" s="3">
        <v>0.73777861154265856</v>
      </c>
      <c r="U12" s="3">
        <v>0.74366692976827686</v>
      </c>
      <c r="V12" s="3">
        <v>0.78067921575787902</v>
      </c>
      <c r="W12" s="3">
        <v>0.83283289147049999</v>
      </c>
      <c r="X12" s="3">
        <v>0.82442100829104481</v>
      </c>
      <c r="Y12" s="3">
        <v>0.80591486529624401</v>
      </c>
      <c r="Z12" s="3">
        <v>0.78993228725527953</v>
      </c>
    </row>
    <row r="13" spans="1:26" x14ac:dyDescent="0.15">
      <c r="A13" s="1">
        <v>47495</v>
      </c>
      <c r="B13" s="9" t="s">
        <v>108</v>
      </c>
      <c r="C13" s="3">
        <v>0.71575321129931013</v>
      </c>
      <c r="D13" s="3">
        <v>0.66111888840417621</v>
      </c>
      <c r="E13" s="3">
        <v>0.62116244330176507</v>
      </c>
      <c r="F13" s="3">
        <v>0.60730000316419375</v>
      </c>
      <c r="G13" s="3">
        <v>0.58528318647511002</v>
      </c>
      <c r="H13" s="3">
        <v>0.56245093213087494</v>
      </c>
      <c r="I13" s="3">
        <v>0.56978987102723622</v>
      </c>
      <c r="J13" s="3">
        <v>0.58446774881995867</v>
      </c>
      <c r="K13" s="3">
        <v>0.62931681985327759</v>
      </c>
      <c r="L13" s="3">
        <v>0.65785713778357124</v>
      </c>
      <c r="M13" s="3">
        <v>0.68476658040356253</v>
      </c>
      <c r="N13" s="3">
        <v>0.72227671254052006</v>
      </c>
      <c r="O13" s="3">
        <v>0.75163246812596507</v>
      </c>
      <c r="P13" s="3">
        <v>0.75326334343626755</v>
      </c>
      <c r="Q13" s="3">
        <v>0.72961565143688134</v>
      </c>
      <c r="R13" s="3">
        <v>0.71330689833385641</v>
      </c>
      <c r="S13" s="3">
        <v>0.72064583723021747</v>
      </c>
      <c r="T13" s="3">
        <v>0.71493777364415867</v>
      </c>
      <c r="U13" s="3">
        <v>0.72064583723021747</v>
      </c>
      <c r="V13" s="3">
        <v>0.75652509405687252</v>
      </c>
      <c r="W13" s="3">
        <v>0.80708222867625001</v>
      </c>
      <c r="X13" s="3">
        <v>0.79892785212473749</v>
      </c>
      <c r="Y13" s="3">
        <v>0.78098822371140997</v>
      </c>
      <c r="Z13" s="3">
        <v>0.76549490826353639</v>
      </c>
    </row>
    <row r="14" spans="1:26" x14ac:dyDescent="0.15">
      <c r="A14" s="1">
        <v>47496</v>
      </c>
      <c r="B14" s="9" t="s">
        <v>108</v>
      </c>
      <c r="C14" s="3">
        <v>0.66239783798962404</v>
      </c>
      <c r="D14" s="3">
        <v>0.61178920204465803</v>
      </c>
      <c r="E14" s="3">
        <v>0.57477691605505599</v>
      </c>
      <c r="F14" s="3">
        <v>0.56193591887498995</v>
      </c>
      <c r="G14" s="3">
        <v>0.541541393941944</v>
      </c>
      <c r="H14" s="3">
        <v>0.52039151623360003</v>
      </c>
      <c r="I14" s="3">
        <v>0.52718969121128212</v>
      </c>
      <c r="J14" s="3">
        <v>0.54078604116664597</v>
      </c>
      <c r="K14" s="3">
        <v>0.582330443808036</v>
      </c>
      <c r="L14" s="3">
        <v>0.608767790943466</v>
      </c>
      <c r="M14" s="3">
        <v>0.63369443252830004</v>
      </c>
      <c r="N14" s="3">
        <v>0.6684406601920081</v>
      </c>
      <c r="O14" s="3">
        <v>0.69563336010273613</v>
      </c>
      <c r="P14" s="3">
        <v>0.69714406565333209</v>
      </c>
      <c r="Q14" s="3">
        <v>0.67523883516968997</v>
      </c>
      <c r="R14" s="3">
        <v>0.66013177966372993</v>
      </c>
      <c r="S14" s="3">
        <v>0.66692995464141203</v>
      </c>
      <c r="T14" s="3">
        <v>0.661642485214326</v>
      </c>
      <c r="U14" s="3">
        <v>0.66692995464141203</v>
      </c>
      <c r="V14" s="3">
        <v>0.70016547675452401</v>
      </c>
      <c r="W14" s="3">
        <v>0.74699734882299995</v>
      </c>
      <c r="X14" s="3">
        <v>0.73944382107002005</v>
      </c>
      <c r="Y14" s="3">
        <v>0.72282606001346383</v>
      </c>
      <c r="Z14" s="3">
        <v>0.70847435728280195</v>
      </c>
    </row>
    <row r="15" spans="1:26" x14ac:dyDescent="0.15">
      <c r="A15" s="1">
        <v>47497</v>
      </c>
      <c r="B15" s="9" t="s">
        <v>108</v>
      </c>
      <c r="C15" s="3">
        <v>0.63953124942832995</v>
      </c>
      <c r="D15" s="3">
        <v>0.59064790789057864</v>
      </c>
      <c r="E15" s="3">
        <v>0.55489740437789503</v>
      </c>
      <c r="F15" s="3">
        <v>0.54249416846533116</v>
      </c>
      <c r="G15" s="3">
        <v>0.52279491142772994</v>
      </c>
      <c r="H15" s="3">
        <v>0.50236605227762499</v>
      </c>
      <c r="I15" s="3">
        <v>0.50893247129015862</v>
      </c>
      <c r="J15" s="3">
        <v>0.5220653093152261</v>
      </c>
      <c r="K15" s="3">
        <v>0.56219342550293239</v>
      </c>
      <c r="L15" s="3">
        <v>0.58772949944056363</v>
      </c>
      <c r="M15" s="3">
        <v>0.61180636915318742</v>
      </c>
      <c r="N15" s="3">
        <v>0.64536806632835997</v>
      </c>
      <c r="O15" s="3">
        <v>0.67163374237849494</v>
      </c>
      <c r="P15" s="3">
        <v>0.67309294660350238</v>
      </c>
      <c r="Q15" s="3">
        <v>0.65193448534089371</v>
      </c>
      <c r="R15" s="3">
        <v>0.63734244309081867</v>
      </c>
      <c r="S15" s="3">
        <v>0.64390886210335241</v>
      </c>
      <c r="T15" s="3">
        <v>0.63880164731582623</v>
      </c>
      <c r="U15" s="3">
        <v>0.64390886210335241</v>
      </c>
      <c r="V15" s="3">
        <v>0.67601135505351739</v>
      </c>
      <c r="W15" s="3">
        <v>0.72124668602874975</v>
      </c>
      <c r="X15" s="3">
        <v>0.7139506649037124</v>
      </c>
      <c r="Y15" s="3">
        <v>0.69789941842862979</v>
      </c>
      <c r="Z15" s="3">
        <v>0.68403697829105858</v>
      </c>
    </row>
    <row r="16" spans="1:26" x14ac:dyDescent="0.15">
      <c r="A16" s="1">
        <v>47498</v>
      </c>
      <c r="B16" s="9" t="s">
        <v>108</v>
      </c>
      <c r="C16" s="3">
        <v>0.72337540748640794</v>
      </c>
      <c r="D16" s="3">
        <v>0.66816598645553593</v>
      </c>
      <c r="E16" s="3">
        <v>0.6277889471941519</v>
      </c>
      <c r="F16" s="3">
        <v>0.61378058663407997</v>
      </c>
      <c r="G16" s="3">
        <v>0.59153201397984789</v>
      </c>
      <c r="H16" s="3">
        <v>0.56845942011619999</v>
      </c>
      <c r="I16" s="3">
        <v>0.57587561100094398</v>
      </c>
      <c r="J16" s="3">
        <v>0.59070799277043196</v>
      </c>
      <c r="K16" s="3">
        <v>0.63602915928831194</v>
      </c>
      <c r="L16" s="3">
        <v>0.66486990161787196</v>
      </c>
      <c r="M16" s="3">
        <v>0.69206260152859977</v>
      </c>
      <c r="N16" s="3">
        <v>0.7299675771617361</v>
      </c>
      <c r="O16" s="3">
        <v>0.75963234070071195</v>
      </c>
      <c r="P16" s="3">
        <v>0.76128038311954394</v>
      </c>
      <c r="Q16" s="3">
        <v>0.7373837680464802</v>
      </c>
      <c r="R16" s="3">
        <v>0.72090334385816002</v>
      </c>
      <c r="S16" s="3">
        <v>0.7283195347429039</v>
      </c>
      <c r="T16" s="3">
        <v>0.72255138627699189</v>
      </c>
      <c r="U16" s="3">
        <v>0.7283195347429039</v>
      </c>
      <c r="V16" s="3">
        <v>0.76457646795720791</v>
      </c>
      <c r="W16" s="3">
        <v>0.81566578294099978</v>
      </c>
      <c r="X16" s="3">
        <v>0.80742557084683986</v>
      </c>
      <c r="Y16" s="3">
        <v>0.7892971042396878</v>
      </c>
      <c r="Z16" s="3">
        <v>0.77364070126078399</v>
      </c>
    </row>
    <row r="17" spans="1:26" x14ac:dyDescent="0.15">
      <c r="A17" s="1">
        <v>47499</v>
      </c>
      <c r="B17" s="9" t="s">
        <v>108</v>
      </c>
      <c r="C17" s="3">
        <v>0.73861979986060411</v>
      </c>
      <c r="D17" s="3">
        <v>0.68226018255825549</v>
      </c>
      <c r="E17" s="3">
        <v>0.64104195497892602</v>
      </c>
      <c r="F17" s="3">
        <v>0.62674175357385253</v>
      </c>
      <c r="G17" s="3">
        <v>0.60402966898932398</v>
      </c>
      <c r="H17" s="3">
        <v>0.58047639608684998</v>
      </c>
      <c r="I17" s="3">
        <v>0.58804709094835939</v>
      </c>
      <c r="J17" s="3">
        <v>0.60318848067137842</v>
      </c>
      <c r="K17" s="3">
        <v>0.64945383815838109</v>
      </c>
      <c r="L17" s="3">
        <v>0.6788954292864734</v>
      </c>
      <c r="M17" s="3">
        <v>0.70665464377867493</v>
      </c>
      <c r="N17" s="3">
        <v>0.74534930640416797</v>
      </c>
      <c r="O17" s="3">
        <v>0.77563208585020604</v>
      </c>
      <c r="P17" s="3">
        <v>0.77731446248609692</v>
      </c>
      <c r="Q17" s="3">
        <v>0.7529200012656776</v>
      </c>
      <c r="R17" s="3">
        <v>0.73609623490676757</v>
      </c>
      <c r="S17" s="3">
        <v>0.74366692976827686</v>
      </c>
      <c r="T17" s="3">
        <v>0.73777861154265856</v>
      </c>
      <c r="U17" s="3">
        <v>0.74366692976827686</v>
      </c>
      <c r="V17" s="3">
        <v>0.78067921575787902</v>
      </c>
      <c r="W17" s="3">
        <v>0.83283289147049999</v>
      </c>
      <c r="X17" s="3">
        <v>0.82442100829104481</v>
      </c>
      <c r="Y17" s="3">
        <v>0.80591486529624401</v>
      </c>
      <c r="Z17" s="3">
        <v>0.78993228725527953</v>
      </c>
    </row>
    <row r="18" spans="1:26" x14ac:dyDescent="0.15">
      <c r="A18" s="1">
        <v>47500</v>
      </c>
      <c r="B18" s="9" t="s">
        <v>108</v>
      </c>
      <c r="C18" s="3">
        <v>0.75480000000000014</v>
      </c>
      <c r="D18" s="3">
        <v>0.69784999999999997</v>
      </c>
      <c r="E18" s="3">
        <v>0.65620000000000001</v>
      </c>
      <c r="F18" s="3">
        <v>0.64174999999999993</v>
      </c>
      <c r="G18" s="3">
        <v>0.61880000000000002</v>
      </c>
      <c r="H18" s="3">
        <v>0.59499999999999997</v>
      </c>
      <c r="I18" s="3">
        <v>0.60264999999999991</v>
      </c>
      <c r="J18" s="3">
        <v>0.61795</v>
      </c>
      <c r="K18" s="3">
        <v>0.66469999999999996</v>
      </c>
      <c r="L18" s="3">
        <v>0.6944499999999999</v>
      </c>
      <c r="M18" s="3">
        <v>0.72249999999999981</v>
      </c>
      <c r="N18" s="3">
        <v>0.76159999999999994</v>
      </c>
      <c r="O18" s="3">
        <v>0.79220000000000002</v>
      </c>
      <c r="P18" s="3">
        <v>0.79390000000000005</v>
      </c>
      <c r="Q18" s="3">
        <v>0.76924999999999999</v>
      </c>
      <c r="R18" s="3">
        <v>0.75225000000000009</v>
      </c>
      <c r="S18" s="3">
        <v>0.75990000000000002</v>
      </c>
      <c r="T18" s="3">
        <v>0.75395000000000012</v>
      </c>
      <c r="U18" s="3">
        <v>0.75990000000000002</v>
      </c>
      <c r="V18" s="3">
        <v>0.7972999999999999</v>
      </c>
      <c r="W18" s="3">
        <v>0.85</v>
      </c>
      <c r="X18" s="3">
        <v>0.84149999999999991</v>
      </c>
      <c r="Y18" s="3">
        <v>0.82279999999999998</v>
      </c>
      <c r="Z18" s="3">
        <v>0.80664999999999998</v>
      </c>
    </row>
    <row r="19" spans="1:26" x14ac:dyDescent="0.15">
      <c r="A19" s="1">
        <v>47501</v>
      </c>
      <c r="B19" s="9" t="s">
        <v>108</v>
      </c>
      <c r="C19" s="3">
        <v>0.73861979986060411</v>
      </c>
      <c r="D19" s="3">
        <v>0.68226018255825549</v>
      </c>
      <c r="E19" s="3">
        <v>0.64104195497892602</v>
      </c>
      <c r="F19" s="3">
        <v>0.62674175357385253</v>
      </c>
      <c r="G19" s="3">
        <v>0.60402966898932398</v>
      </c>
      <c r="H19" s="3">
        <v>0.58047639608684998</v>
      </c>
      <c r="I19" s="3">
        <v>0.58804709094835939</v>
      </c>
      <c r="J19" s="3">
        <v>0.60318848067137842</v>
      </c>
      <c r="K19" s="3">
        <v>0.64945383815838109</v>
      </c>
      <c r="L19" s="3">
        <v>0.6788954292864734</v>
      </c>
      <c r="M19" s="3">
        <v>0.70665464377867493</v>
      </c>
      <c r="N19" s="3">
        <v>0.74534930640416797</v>
      </c>
      <c r="O19" s="3">
        <v>0.77563208585020604</v>
      </c>
      <c r="P19" s="3">
        <v>0.77731446248609692</v>
      </c>
      <c r="Q19" s="3">
        <v>0.7529200012656776</v>
      </c>
      <c r="R19" s="3">
        <v>0.73609623490676757</v>
      </c>
      <c r="S19" s="3">
        <v>0.74366692976827686</v>
      </c>
      <c r="T19" s="3">
        <v>0.73777861154265856</v>
      </c>
      <c r="U19" s="3">
        <v>0.74366692976827686</v>
      </c>
      <c r="V19" s="3">
        <v>0.78067921575787902</v>
      </c>
      <c r="W19" s="3">
        <v>0.83283289147049999</v>
      </c>
      <c r="X19" s="3">
        <v>0.82442100829104481</v>
      </c>
      <c r="Y19" s="3">
        <v>0.80591486529624401</v>
      </c>
      <c r="Z19" s="3">
        <v>0.78993228725527953</v>
      </c>
    </row>
    <row r="20" spans="1:26" x14ac:dyDescent="0.15">
      <c r="A20" s="1">
        <v>47502</v>
      </c>
      <c r="B20" s="9" t="s">
        <v>108</v>
      </c>
      <c r="C20" s="3">
        <v>0.71575321129931013</v>
      </c>
      <c r="D20" s="3">
        <v>0.66111888840417621</v>
      </c>
      <c r="E20" s="3">
        <v>0.62116244330176507</v>
      </c>
      <c r="F20" s="3">
        <v>0.60730000316419375</v>
      </c>
      <c r="G20" s="3">
        <v>0.58528318647511002</v>
      </c>
      <c r="H20" s="3">
        <v>0.56245093213087494</v>
      </c>
      <c r="I20" s="3">
        <v>0.56978987102723622</v>
      </c>
      <c r="J20" s="3">
        <v>0.58446774881995867</v>
      </c>
      <c r="K20" s="3">
        <v>0.62931681985327759</v>
      </c>
      <c r="L20" s="3">
        <v>0.65785713778357124</v>
      </c>
      <c r="M20" s="3">
        <v>0.68476658040356253</v>
      </c>
      <c r="N20" s="3">
        <v>0.72227671254052006</v>
      </c>
      <c r="O20" s="3">
        <v>0.75163246812596507</v>
      </c>
      <c r="P20" s="3">
        <v>0.75326334343626755</v>
      </c>
      <c r="Q20" s="3">
        <v>0.72961565143688134</v>
      </c>
      <c r="R20" s="3">
        <v>0.71330689833385641</v>
      </c>
      <c r="S20" s="3">
        <v>0.72064583723021747</v>
      </c>
      <c r="T20" s="3">
        <v>0.71493777364415867</v>
      </c>
      <c r="U20" s="3">
        <v>0.72064583723021747</v>
      </c>
      <c r="V20" s="3">
        <v>0.75652509405687252</v>
      </c>
      <c r="W20" s="3">
        <v>0.80708222867625001</v>
      </c>
      <c r="X20" s="3">
        <v>0.79892785212473749</v>
      </c>
      <c r="Y20" s="3">
        <v>0.78098822371140997</v>
      </c>
      <c r="Z20" s="3">
        <v>0.76549490826353639</v>
      </c>
    </row>
    <row r="21" spans="1:26" x14ac:dyDescent="0.15">
      <c r="A21" s="1">
        <v>47503</v>
      </c>
      <c r="B21" s="9" t="s">
        <v>108</v>
      </c>
      <c r="C21" s="3">
        <v>0.66239783798962404</v>
      </c>
      <c r="D21" s="3">
        <v>0.61178920204465803</v>
      </c>
      <c r="E21" s="3">
        <v>0.57477691605505599</v>
      </c>
      <c r="F21" s="3">
        <v>0.56193591887498995</v>
      </c>
      <c r="G21" s="3">
        <v>0.541541393941944</v>
      </c>
      <c r="H21" s="3">
        <v>0.52039151623360003</v>
      </c>
      <c r="I21" s="3">
        <v>0.52718969121128212</v>
      </c>
      <c r="J21" s="3">
        <v>0.54078604116664597</v>
      </c>
      <c r="K21" s="3">
        <v>0.582330443808036</v>
      </c>
      <c r="L21" s="3">
        <v>0.608767790943466</v>
      </c>
      <c r="M21" s="3">
        <v>0.63369443252830004</v>
      </c>
      <c r="N21" s="3">
        <v>0.6684406601920081</v>
      </c>
      <c r="O21" s="3">
        <v>0.69563336010273613</v>
      </c>
      <c r="P21" s="3">
        <v>0.69714406565333209</v>
      </c>
      <c r="Q21" s="3">
        <v>0.67523883516968997</v>
      </c>
      <c r="R21" s="3">
        <v>0.66013177966372993</v>
      </c>
      <c r="S21" s="3">
        <v>0.66692995464141203</v>
      </c>
      <c r="T21" s="3">
        <v>0.661642485214326</v>
      </c>
      <c r="U21" s="3">
        <v>0.66692995464141203</v>
      </c>
      <c r="V21" s="3">
        <v>0.70016547675452401</v>
      </c>
      <c r="W21" s="3">
        <v>0.74699734882299995</v>
      </c>
      <c r="X21" s="3">
        <v>0.73944382107002005</v>
      </c>
      <c r="Y21" s="3">
        <v>0.72282606001346383</v>
      </c>
      <c r="Z21" s="3">
        <v>0.70847435728280195</v>
      </c>
    </row>
    <row r="22" spans="1:26" x14ac:dyDescent="0.15">
      <c r="A22" s="1">
        <v>47504</v>
      </c>
      <c r="B22" s="9" t="s">
        <v>108</v>
      </c>
      <c r="C22" s="3">
        <v>0.63953124942832995</v>
      </c>
      <c r="D22" s="3">
        <v>0.59064790789057864</v>
      </c>
      <c r="E22" s="3">
        <v>0.55489740437789503</v>
      </c>
      <c r="F22" s="3">
        <v>0.54249416846533116</v>
      </c>
      <c r="G22" s="3">
        <v>0.52279491142772994</v>
      </c>
      <c r="H22" s="3">
        <v>0.50236605227762499</v>
      </c>
      <c r="I22" s="3">
        <v>0.50893247129015862</v>
      </c>
      <c r="J22" s="3">
        <v>0.5220653093152261</v>
      </c>
      <c r="K22" s="3">
        <v>0.56219342550293239</v>
      </c>
      <c r="L22" s="3">
        <v>0.58772949944056363</v>
      </c>
      <c r="M22" s="3">
        <v>0.61180636915318742</v>
      </c>
      <c r="N22" s="3">
        <v>0.64536806632835997</v>
      </c>
      <c r="O22" s="3">
        <v>0.67163374237849494</v>
      </c>
      <c r="P22" s="3">
        <v>0.67309294660350238</v>
      </c>
      <c r="Q22" s="3">
        <v>0.65193448534089371</v>
      </c>
      <c r="R22" s="3">
        <v>0.63734244309081867</v>
      </c>
      <c r="S22" s="3">
        <v>0.64390886210335241</v>
      </c>
      <c r="T22" s="3">
        <v>0.63880164731582623</v>
      </c>
      <c r="U22" s="3">
        <v>0.64390886210335241</v>
      </c>
      <c r="V22" s="3">
        <v>0.67601135505351739</v>
      </c>
      <c r="W22" s="3">
        <v>0.72124668602874975</v>
      </c>
      <c r="X22" s="3">
        <v>0.7139506649037124</v>
      </c>
      <c r="Y22" s="3">
        <v>0.69789941842862979</v>
      </c>
      <c r="Z22" s="3">
        <v>0.68403697829105858</v>
      </c>
    </row>
    <row r="23" spans="1:26" x14ac:dyDescent="0.15">
      <c r="A23" s="1">
        <v>47505</v>
      </c>
      <c r="B23" s="9" t="s">
        <v>108</v>
      </c>
      <c r="C23" s="3">
        <v>0.72337540748640794</v>
      </c>
      <c r="D23" s="3">
        <v>0.66816598645553593</v>
      </c>
      <c r="E23" s="3">
        <v>0.6277889471941519</v>
      </c>
      <c r="F23" s="3">
        <v>0.61378058663407997</v>
      </c>
      <c r="G23" s="3">
        <v>0.59153201397984789</v>
      </c>
      <c r="H23" s="3">
        <v>0.56845942011619999</v>
      </c>
      <c r="I23" s="3">
        <v>0.57587561100094398</v>
      </c>
      <c r="J23" s="3">
        <v>0.59070799277043196</v>
      </c>
      <c r="K23" s="3">
        <v>0.63602915928831194</v>
      </c>
      <c r="L23" s="3">
        <v>0.66486990161787196</v>
      </c>
      <c r="M23" s="3">
        <v>0.69206260152859977</v>
      </c>
      <c r="N23" s="3">
        <v>0.7299675771617361</v>
      </c>
      <c r="O23" s="3">
        <v>0.75963234070071195</v>
      </c>
      <c r="P23" s="3">
        <v>0.76128038311954394</v>
      </c>
      <c r="Q23" s="3">
        <v>0.7373837680464802</v>
      </c>
      <c r="R23" s="3">
        <v>0.72090334385816002</v>
      </c>
      <c r="S23" s="3">
        <v>0.7283195347429039</v>
      </c>
      <c r="T23" s="3">
        <v>0.72255138627699189</v>
      </c>
      <c r="U23" s="3">
        <v>0.7283195347429039</v>
      </c>
      <c r="V23" s="3">
        <v>0.76457646795720791</v>
      </c>
      <c r="W23" s="3">
        <v>0.81566578294099978</v>
      </c>
      <c r="X23" s="3">
        <v>0.80742557084683986</v>
      </c>
      <c r="Y23" s="3">
        <v>0.7892971042396878</v>
      </c>
      <c r="Z23" s="3">
        <v>0.77364070126078399</v>
      </c>
    </row>
    <row r="24" spans="1:26" x14ac:dyDescent="0.15">
      <c r="A24" s="1">
        <v>47506</v>
      </c>
      <c r="B24" s="9" t="s">
        <v>108</v>
      </c>
      <c r="C24" s="3">
        <v>0.73861979986060411</v>
      </c>
      <c r="D24" s="3">
        <v>0.68226018255825549</v>
      </c>
      <c r="E24" s="3">
        <v>0.64104195497892602</v>
      </c>
      <c r="F24" s="3">
        <v>0.62674175357385253</v>
      </c>
      <c r="G24" s="3">
        <v>0.60402966898932398</v>
      </c>
      <c r="H24" s="3">
        <v>0.58047639608684998</v>
      </c>
      <c r="I24" s="3">
        <v>0.58804709094835939</v>
      </c>
      <c r="J24" s="3">
        <v>0.60318848067137842</v>
      </c>
      <c r="K24" s="3">
        <v>0.64945383815838109</v>
      </c>
      <c r="L24" s="3">
        <v>0.6788954292864734</v>
      </c>
      <c r="M24" s="3">
        <v>0.70665464377867493</v>
      </c>
      <c r="N24" s="3">
        <v>0.74534930640416797</v>
      </c>
      <c r="O24" s="3">
        <v>0.77563208585020604</v>
      </c>
      <c r="P24" s="3">
        <v>0.77731446248609692</v>
      </c>
      <c r="Q24" s="3">
        <v>0.7529200012656776</v>
      </c>
      <c r="R24" s="3">
        <v>0.73609623490676757</v>
      </c>
      <c r="S24" s="3">
        <v>0.74366692976827686</v>
      </c>
      <c r="T24" s="3">
        <v>0.73777861154265856</v>
      </c>
      <c r="U24" s="3">
        <v>0.74366692976827686</v>
      </c>
      <c r="V24" s="3">
        <v>0.78067921575787902</v>
      </c>
      <c r="W24" s="3">
        <v>0.83283289147049999</v>
      </c>
      <c r="X24" s="3">
        <v>0.82442100829104481</v>
      </c>
      <c r="Y24" s="3">
        <v>0.80591486529624401</v>
      </c>
      <c r="Z24" s="3">
        <v>0.78993228725527953</v>
      </c>
    </row>
    <row r="25" spans="1:26" x14ac:dyDescent="0.15">
      <c r="A25" s="1">
        <v>47507</v>
      </c>
      <c r="B25" s="9" t="s">
        <v>108</v>
      </c>
      <c r="C25" s="3">
        <v>0.75480000000000014</v>
      </c>
      <c r="D25" s="3">
        <v>0.69784999999999997</v>
      </c>
      <c r="E25" s="3">
        <v>0.65620000000000001</v>
      </c>
      <c r="F25" s="3">
        <v>0.64174999999999993</v>
      </c>
      <c r="G25" s="3">
        <v>0.61880000000000002</v>
      </c>
      <c r="H25" s="3">
        <v>0.59499999999999997</v>
      </c>
      <c r="I25" s="3">
        <v>0.60264999999999991</v>
      </c>
      <c r="J25" s="3">
        <v>0.61795</v>
      </c>
      <c r="K25" s="3">
        <v>0.66469999999999996</v>
      </c>
      <c r="L25" s="3">
        <v>0.6944499999999999</v>
      </c>
      <c r="M25" s="3">
        <v>0.72249999999999981</v>
      </c>
      <c r="N25" s="3">
        <v>0.76159999999999994</v>
      </c>
      <c r="O25" s="3">
        <v>0.79220000000000002</v>
      </c>
      <c r="P25" s="3">
        <v>0.79390000000000005</v>
      </c>
      <c r="Q25" s="3">
        <v>0.76924999999999999</v>
      </c>
      <c r="R25" s="3">
        <v>0.75225000000000009</v>
      </c>
      <c r="S25" s="3">
        <v>0.75990000000000002</v>
      </c>
      <c r="T25" s="3">
        <v>0.75395000000000012</v>
      </c>
      <c r="U25" s="3">
        <v>0.75990000000000002</v>
      </c>
      <c r="V25" s="3">
        <v>0.7972999999999999</v>
      </c>
      <c r="W25" s="3">
        <v>0.85</v>
      </c>
      <c r="X25" s="3">
        <v>0.84149999999999991</v>
      </c>
      <c r="Y25" s="3">
        <v>0.82279999999999998</v>
      </c>
      <c r="Z25" s="3">
        <v>0.80664999999999998</v>
      </c>
    </row>
    <row r="26" spans="1:26" x14ac:dyDescent="0.15">
      <c r="A26" s="1">
        <v>47508</v>
      </c>
      <c r="B26" s="9" t="s">
        <v>108</v>
      </c>
      <c r="C26" s="3">
        <v>0.73861979986060411</v>
      </c>
      <c r="D26" s="3">
        <v>0.68226018255825549</v>
      </c>
      <c r="E26" s="3">
        <v>0.64104195497892602</v>
      </c>
      <c r="F26" s="3">
        <v>0.62674175357385253</v>
      </c>
      <c r="G26" s="3">
        <v>0.60402966898932398</v>
      </c>
      <c r="H26" s="3">
        <v>0.58047639608684998</v>
      </c>
      <c r="I26" s="3">
        <v>0.58804709094835939</v>
      </c>
      <c r="J26" s="3">
        <v>0.60318848067137842</v>
      </c>
      <c r="K26" s="3">
        <v>0.64945383815838109</v>
      </c>
      <c r="L26" s="3">
        <v>0.6788954292864734</v>
      </c>
      <c r="M26" s="3">
        <v>0.70665464377867493</v>
      </c>
      <c r="N26" s="3">
        <v>0.74534930640416797</v>
      </c>
      <c r="O26" s="3">
        <v>0.77563208585020604</v>
      </c>
      <c r="P26" s="3">
        <v>0.77731446248609692</v>
      </c>
      <c r="Q26" s="3">
        <v>0.7529200012656776</v>
      </c>
      <c r="R26" s="3">
        <v>0.73609623490676757</v>
      </c>
      <c r="S26" s="3">
        <v>0.74366692976827686</v>
      </c>
      <c r="T26" s="3">
        <v>0.73777861154265856</v>
      </c>
      <c r="U26" s="3">
        <v>0.74366692976827686</v>
      </c>
      <c r="V26" s="3">
        <v>0.78067921575787902</v>
      </c>
      <c r="W26" s="3">
        <v>0.83283289147049999</v>
      </c>
      <c r="X26" s="3">
        <v>0.82442100829104481</v>
      </c>
      <c r="Y26" s="3">
        <v>0.80591486529624401</v>
      </c>
      <c r="Z26" s="3">
        <v>0.78993228725527953</v>
      </c>
    </row>
    <row r="27" spans="1:26" x14ac:dyDescent="0.15">
      <c r="A27" s="1">
        <v>47509</v>
      </c>
      <c r="B27" s="9" t="s">
        <v>108</v>
      </c>
      <c r="C27" s="3">
        <v>0.71575321129931013</v>
      </c>
      <c r="D27" s="3">
        <v>0.66111888840417621</v>
      </c>
      <c r="E27" s="3">
        <v>0.62116244330176507</v>
      </c>
      <c r="F27" s="3">
        <v>0.60730000316419375</v>
      </c>
      <c r="G27" s="3">
        <v>0.58528318647511002</v>
      </c>
      <c r="H27" s="3">
        <v>0.56245093213087494</v>
      </c>
      <c r="I27" s="3">
        <v>0.56978987102723622</v>
      </c>
      <c r="J27" s="3">
        <v>0.58446774881995867</v>
      </c>
      <c r="K27" s="3">
        <v>0.62931681985327759</v>
      </c>
      <c r="L27" s="3">
        <v>0.65785713778357124</v>
      </c>
      <c r="M27" s="3">
        <v>0.68476658040356253</v>
      </c>
      <c r="N27" s="3">
        <v>0.72227671254052006</v>
      </c>
      <c r="O27" s="3">
        <v>0.75163246812596507</v>
      </c>
      <c r="P27" s="3">
        <v>0.75326334343626755</v>
      </c>
      <c r="Q27" s="3">
        <v>0.72961565143688134</v>
      </c>
      <c r="R27" s="3">
        <v>0.71330689833385641</v>
      </c>
      <c r="S27" s="3">
        <v>0.72064583723021747</v>
      </c>
      <c r="T27" s="3">
        <v>0.71493777364415867</v>
      </c>
      <c r="U27" s="3">
        <v>0.72064583723021747</v>
      </c>
      <c r="V27" s="3">
        <v>0.75652509405687252</v>
      </c>
      <c r="W27" s="3">
        <v>0.80708222867625001</v>
      </c>
      <c r="X27" s="3">
        <v>0.79892785212473749</v>
      </c>
      <c r="Y27" s="3">
        <v>0.78098822371140997</v>
      </c>
      <c r="Z27" s="3">
        <v>0.76549490826353639</v>
      </c>
    </row>
    <row r="28" spans="1:26" x14ac:dyDescent="0.15">
      <c r="A28" s="1">
        <v>47510</v>
      </c>
      <c r="B28" s="9" t="s">
        <v>108</v>
      </c>
      <c r="C28" s="3">
        <v>0.66239783798962404</v>
      </c>
      <c r="D28" s="3">
        <v>0.61178920204465803</v>
      </c>
      <c r="E28" s="3">
        <v>0.57477691605505599</v>
      </c>
      <c r="F28" s="3">
        <v>0.56193591887498995</v>
      </c>
      <c r="G28" s="3">
        <v>0.541541393941944</v>
      </c>
      <c r="H28" s="3">
        <v>0.52039151623360003</v>
      </c>
      <c r="I28" s="3">
        <v>0.52718969121128212</v>
      </c>
      <c r="J28" s="3">
        <v>0.54078604116664597</v>
      </c>
      <c r="K28" s="3">
        <v>0.582330443808036</v>
      </c>
      <c r="L28" s="3">
        <v>0.608767790943466</v>
      </c>
      <c r="M28" s="3">
        <v>0.63369443252830004</v>
      </c>
      <c r="N28" s="3">
        <v>0.6684406601920081</v>
      </c>
      <c r="O28" s="3">
        <v>0.69563336010273613</v>
      </c>
      <c r="P28" s="3">
        <v>0.69714406565333209</v>
      </c>
      <c r="Q28" s="3">
        <v>0.67523883516968997</v>
      </c>
      <c r="R28" s="3">
        <v>0.66013177966372993</v>
      </c>
      <c r="S28" s="3">
        <v>0.66692995464141203</v>
      </c>
      <c r="T28" s="3">
        <v>0.661642485214326</v>
      </c>
      <c r="U28" s="3">
        <v>0.66692995464141203</v>
      </c>
      <c r="V28" s="3">
        <v>0.70016547675452401</v>
      </c>
      <c r="W28" s="3">
        <v>0.74699734882299995</v>
      </c>
      <c r="X28" s="3">
        <v>0.73944382107002005</v>
      </c>
      <c r="Y28" s="3">
        <v>0.72282606001346383</v>
      </c>
      <c r="Z28" s="3">
        <v>0.70847435728280195</v>
      </c>
    </row>
    <row r="29" spans="1:26" x14ac:dyDescent="0.15">
      <c r="A29" s="1">
        <v>47511</v>
      </c>
      <c r="B29" s="9" t="s">
        <v>108</v>
      </c>
      <c r="C29" s="3">
        <v>0.63953124942832995</v>
      </c>
      <c r="D29" s="3">
        <v>0.59064790789057864</v>
      </c>
      <c r="E29" s="3">
        <v>0.55489740437789503</v>
      </c>
      <c r="F29" s="3">
        <v>0.54249416846533116</v>
      </c>
      <c r="G29" s="3">
        <v>0.52279491142772994</v>
      </c>
      <c r="H29" s="3">
        <v>0.50236605227762499</v>
      </c>
      <c r="I29" s="3">
        <v>0.50893247129015862</v>
      </c>
      <c r="J29" s="3">
        <v>0.5220653093152261</v>
      </c>
      <c r="K29" s="3">
        <v>0.56219342550293239</v>
      </c>
      <c r="L29" s="3">
        <v>0.58772949944056363</v>
      </c>
      <c r="M29" s="3">
        <v>0.61180636915318742</v>
      </c>
      <c r="N29" s="3">
        <v>0.64536806632835997</v>
      </c>
      <c r="O29" s="3">
        <v>0.67163374237849494</v>
      </c>
      <c r="P29" s="3">
        <v>0.67309294660350238</v>
      </c>
      <c r="Q29" s="3">
        <v>0.65193448534089371</v>
      </c>
      <c r="R29" s="3">
        <v>0.63734244309081867</v>
      </c>
      <c r="S29" s="3">
        <v>0.64390886210335241</v>
      </c>
      <c r="T29" s="3">
        <v>0.63880164731582623</v>
      </c>
      <c r="U29" s="3">
        <v>0.64390886210335241</v>
      </c>
      <c r="V29" s="3">
        <v>0.67601135505351739</v>
      </c>
      <c r="W29" s="3">
        <v>0.72124668602874975</v>
      </c>
      <c r="X29" s="3">
        <v>0.7139506649037124</v>
      </c>
      <c r="Y29" s="3">
        <v>0.69789941842862979</v>
      </c>
      <c r="Z29" s="3">
        <v>0.68403697829105858</v>
      </c>
    </row>
    <row r="30" spans="1:26" x14ac:dyDescent="0.15">
      <c r="A30" s="1">
        <v>47512</v>
      </c>
      <c r="B30" s="9" t="s">
        <v>108</v>
      </c>
      <c r="C30" s="3">
        <v>0.72337540748640794</v>
      </c>
      <c r="D30" s="3">
        <v>0.66816598645553593</v>
      </c>
      <c r="E30" s="3">
        <v>0.6277889471941519</v>
      </c>
      <c r="F30" s="3">
        <v>0.61378058663407997</v>
      </c>
      <c r="G30" s="3">
        <v>0.59153201397984789</v>
      </c>
      <c r="H30" s="3">
        <v>0.56845942011619999</v>
      </c>
      <c r="I30" s="3">
        <v>0.57587561100094398</v>
      </c>
      <c r="J30" s="3">
        <v>0.59070799277043196</v>
      </c>
      <c r="K30" s="3">
        <v>0.63602915928831194</v>
      </c>
      <c r="L30" s="3">
        <v>0.66486990161787196</v>
      </c>
      <c r="M30" s="3">
        <v>0.69206260152859977</v>
      </c>
      <c r="N30" s="3">
        <v>0.7299675771617361</v>
      </c>
      <c r="O30" s="3">
        <v>0.75963234070071195</v>
      </c>
      <c r="P30" s="3">
        <v>0.76128038311954394</v>
      </c>
      <c r="Q30" s="3">
        <v>0.7373837680464802</v>
      </c>
      <c r="R30" s="3">
        <v>0.72090334385816002</v>
      </c>
      <c r="S30" s="3">
        <v>0.7283195347429039</v>
      </c>
      <c r="T30" s="3">
        <v>0.72255138627699189</v>
      </c>
      <c r="U30" s="3">
        <v>0.7283195347429039</v>
      </c>
      <c r="V30" s="3">
        <v>0.76457646795720791</v>
      </c>
      <c r="W30" s="3">
        <v>0.81566578294099978</v>
      </c>
      <c r="X30" s="3">
        <v>0.80742557084683986</v>
      </c>
      <c r="Y30" s="3">
        <v>0.7892971042396878</v>
      </c>
      <c r="Z30" s="3">
        <v>0.77364070126078399</v>
      </c>
    </row>
    <row r="31" spans="1:26" x14ac:dyDescent="0.15">
      <c r="A31" s="1">
        <v>47513</v>
      </c>
      <c r="B31" s="9" t="s">
        <v>108</v>
      </c>
      <c r="C31" s="3">
        <v>0.73861979986060411</v>
      </c>
      <c r="D31" s="3">
        <v>0.68226018255825549</v>
      </c>
      <c r="E31" s="3">
        <v>0.64104195497892602</v>
      </c>
      <c r="F31" s="3">
        <v>0.62674175357385253</v>
      </c>
      <c r="G31" s="3">
        <v>0.60402966898932398</v>
      </c>
      <c r="H31" s="3">
        <v>0.58047639608684998</v>
      </c>
      <c r="I31" s="3">
        <v>0.58804709094835939</v>
      </c>
      <c r="J31" s="3">
        <v>0.60318848067137842</v>
      </c>
      <c r="K31" s="3">
        <v>0.64945383815838109</v>
      </c>
      <c r="L31" s="3">
        <v>0.6788954292864734</v>
      </c>
      <c r="M31" s="3">
        <v>0.70665464377867493</v>
      </c>
      <c r="N31" s="3">
        <v>0.74534930640416797</v>
      </c>
      <c r="O31" s="3">
        <v>0.77563208585020604</v>
      </c>
      <c r="P31" s="3">
        <v>0.77731446248609692</v>
      </c>
      <c r="Q31" s="3">
        <v>0.7529200012656776</v>
      </c>
      <c r="R31" s="3">
        <v>0.73609623490676757</v>
      </c>
      <c r="S31" s="3">
        <v>0.74366692976827686</v>
      </c>
      <c r="T31" s="3">
        <v>0.73777861154265856</v>
      </c>
      <c r="U31" s="3">
        <v>0.74366692976827686</v>
      </c>
      <c r="V31" s="3">
        <v>0.78067921575787902</v>
      </c>
      <c r="W31" s="3">
        <v>0.83283289147049999</v>
      </c>
      <c r="X31" s="3">
        <v>0.82442100829104481</v>
      </c>
      <c r="Y31" s="3">
        <v>0.80591486529624401</v>
      </c>
      <c r="Z31" s="3">
        <v>0.78993228725527953</v>
      </c>
    </row>
    <row r="32" spans="1:26" x14ac:dyDescent="0.15">
      <c r="A32" s="1">
        <v>47514</v>
      </c>
      <c r="B32" s="9" t="s">
        <v>108</v>
      </c>
      <c r="C32" s="3">
        <v>0.75480000000000014</v>
      </c>
      <c r="D32" s="3">
        <v>0.69784999999999997</v>
      </c>
      <c r="E32" s="3">
        <v>0.65620000000000001</v>
      </c>
      <c r="F32" s="3">
        <v>0.64174999999999993</v>
      </c>
      <c r="G32" s="3">
        <v>0.61880000000000002</v>
      </c>
      <c r="H32" s="3">
        <v>0.59499999999999997</v>
      </c>
      <c r="I32" s="3">
        <v>0.60264999999999991</v>
      </c>
      <c r="J32" s="3">
        <v>0.61795</v>
      </c>
      <c r="K32" s="3">
        <v>0.66469999999999996</v>
      </c>
      <c r="L32" s="3">
        <v>0.6944499999999999</v>
      </c>
      <c r="M32" s="3">
        <v>0.72249999999999981</v>
      </c>
      <c r="N32" s="3">
        <v>0.76159999999999994</v>
      </c>
      <c r="O32" s="3">
        <v>0.79220000000000002</v>
      </c>
      <c r="P32" s="3">
        <v>0.79390000000000005</v>
      </c>
      <c r="Q32" s="3">
        <v>0.76924999999999999</v>
      </c>
      <c r="R32" s="3">
        <v>0.75225000000000009</v>
      </c>
      <c r="S32" s="3">
        <v>0.75990000000000002</v>
      </c>
      <c r="T32" s="3">
        <v>0.75395000000000012</v>
      </c>
      <c r="U32" s="3">
        <v>0.75990000000000002</v>
      </c>
      <c r="V32" s="3">
        <v>0.7972999999999999</v>
      </c>
      <c r="W32" s="3">
        <v>0.85</v>
      </c>
      <c r="X32" s="3">
        <v>0.84149999999999991</v>
      </c>
      <c r="Y32" s="3">
        <v>0.82279999999999998</v>
      </c>
      <c r="Z32" s="3">
        <v>0.80664999999999998</v>
      </c>
    </row>
    <row r="33" spans="1:26" x14ac:dyDescent="0.15">
      <c r="A33" s="1">
        <v>47515</v>
      </c>
      <c r="B33" s="9" t="s">
        <v>108</v>
      </c>
      <c r="C33" s="3">
        <v>0.67779228693090721</v>
      </c>
      <c r="D33" s="3">
        <v>0.62607404987698734</v>
      </c>
      <c r="E33" s="3">
        <v>0.58825026456889684</v>
      </c>
      <c r="F33" s="3">
        <v>0.57512772680894697</v>
      </c>
      <c r="G33" s="3">
        <v>0.55428604919020319</v>
      </c>
      <c r="H33" s="3">
        <v>0.53267245758557979</v>
      </c>
      <c r="I33" s="3">
        <v>0.53961968345849454</v>
      </c>
      <c r="J33" s="3">
        <v>0.5535141352043238</v>
      </c>
      <c r="K33" s="3">
        <v>0.59596940442769086</v>
      </c>
      <c r="L33" s="3">
        <v>0.62298639393346977</v>
      </c>
      <c r="M33" s="3">
        <v>0.64845955546749001</v>
      </c>
      <c r="N33" s="3">
        <v>0.68396759881794245</v>
      </c>
      <c r="O33" s="3">
        <v>0.71175650230960075</v>
      </c>
      <c r="P33" s="3">
        <v>0.71330033028135953</v>
      </c>
      <c r="Q33" s="3">
        <v>0.69091482469085708</v>
      </c>
      <c r="R33" s="3">
        <v>0.67547654497326892</v>
      </c>
      <c r="S33" s="3">
        <v>0.68242377084618366</v>
      </c>
      <c r="T33" s="3">
        <v>0.6770203729450277</v>
      </c>
      <c r="U33" s="3">
        <v>0.68242377084618366</v>
      </c>
      <c r="V33" s="3">
        <v>0.71638798622487709</v>
      </c>
      <c r="W33" s="3">
        <v>0.76424665334940001</v>
      </c>
      <c r="X33" s="3">
        <v>0.75652751349060599</v>
      </c>
      <c r="Y33" s="3">
        <v>0.73954540580125894</v>
      </c>
      <c r="Z33" s="3">
        <v>0.72487904006955051</v>
      </c>
    </row>
    <row r="34" spans="1:26" x14ac:dyDescent="0.15">
      <c r="A34" s="1">
        <v>47516</v>
      </c>
      <c r="B34" s="9" t="s">
        <v>108</v>
      </c>
      <c r="C34" s="3">
        <v>0.6568088291923081</v>
      </c>
      <c r="D34" s="3">
        <v>0.60667380347677335</v>
      </c>
      <c r="E34" s="3">
        <v>0.570007889147502</v>
      </c>
      <c r="F34" s="3">
        <v>0.55728706172714249</v>
      </c>
      <c r="G34" s="3">
        <v>0.5370833946477479</v>
      </c>
      <c r="H34" s="3">
        <v>0.51613144360245</v>
      </c>
      <c r="I34" s="3">
        <v>0.52286599929558142</v>
      </c>
      <c r="J34" s="3">
        <v>0.53633511068184436</v>
      </c>
      <c r="K34" s="3">
        <v>0.57749072880653707</v>
      </c>
      <c r="L34" s="3">
        <v>0.60368066761315942</v>
      </c>
      <c r="M34" s="3">
        <v>0.62837403848797502</v>
      </c>
      <c r="N34" s="3">
        <v>0.66279510091953597</v>
      </c>
      <c r="O34" s="3">
        <v>0.68973332369206197</v>
      </c>
      <c r="P34" s="3">
        <v>0.69122989162386894</v>
      </c>
      <c r="Q34" s="3">
        <v>0.6695296566126675</v>
      </c>
      <c r="R34" s="3">
        <v>0.65456397729459748</v>
      </c>
      <c r="S34" s="3">
        <v>0.661298532987729</v>
      </c>
      <c r="T34" s="3">
        <v>0.65606054522640456</v>
      </c>
      <c r="U34" s="3">
        <v>0.661298532987729</v>
      </c>
      <c r="V34" s="3">
        <v>0.69422302748748288</v>
      </c>
      <c r="W34" s="3">
        <v>0.74061663337350003</v>
      </c>
      <c r="X34" s="3">
        <v>0.73313379371446485</v>
      </c>
      <c r="Y34" s="3">
        <v>0.71667154646458797</v>
      </c>
      <c r="Z34" s="3">
        <v>0.70245415111242149</v>
      </c>
    </row>
    <row r="35" spans="1:26" x14ac:dyDescent="0.15">
      <c r="A35" s="1">
        <v>47517</v>
      </c>
      <c r="B35" s="9" t="s">
        <v>108</v>
      </c>
      <c r="C35" s="3">
        <v>0.60784742780224321</v>
      </c>
      <c r="D35" s="3">
        <v>0.56140656187627436</v>
      </c>
      <c r="E35" s="3">
        <v>0.52744234649758093</v>
      </c>
      <c r="F35" s="3">
        <v>0.51565884320293209</v>
      </c>
      <c r="G35" s="3">
        <v>0.49694386738201923</v>
      </c>
      <c r="H35" s="3">
        <v>0.47753574430847995</v>
      </c>
      <c r="I35" s="3">
        <v>0.48377406958211761</v>
      </c>
      <c r="J35" s="3">
        <v>0.49625072012939275</v>
      </c>
      <c r="K35" s="3">
        <v>0.53437381902384484</v>
      </c>
      <c r="L35" s="3">
        <v>0.55863397286576877</v>
      </c>
      <c r="M35" s="3">
        <v>0.58150783220243996</v>
      </c>
      <c r="N35" s="3">
        <v>0.6133926058232545</v>
      </c>
      <c r="O35" s="3">
        <v>0.63834590691780491</v>
      </c>
      <c r="P35" s="3">
        <v>0.63973220142305764</v>
      </c>
      <c r="Q35" s="3">
        <v>0.61963093109689216</v>
      </c>
      <c r="R35" s="3">
        <v>0.60576798604436399</v>
      </c>
      <c r="S35" s="3">
        <v>0.61200631131800165</v>
      </c>
      <c r="T35" s="3">
        <v>0.60715428054961684</v>
      </c>
      <c r="U35" s="3">
        <v>0.61200631131800165</v>
      </c>
      <c r="V35" s="3">
        <v>0.64250479043356323</v>
      </c>
      <c r="W35" s="3">
        <v>0.68547992009640002</v>
      </c>
      <c r="X35" s="3">
        <v>0.67854844757013599</v>
      </c>
      <c r="Y35" s="3">
        <v>0.6632992080123552</v>
      </c>
      <c r="Z35" s="3">
        <v>0.65012941021245363</v>
      </c>
    </row>
    <row r="36" spans="1:26" x14ac:dyDescent="0.15">
      <c r="A36" s="1">
        <v>47518</v>
      </c>
      <c r="B36" s="9" t="s">
        <v>108</v>
      </c>
      <c r="C36" s="3">
        <v>0.5868639700636441</v>
      </c>
      <c r="D36" s="3">
        <v>0.54200631547606049</v>
      </c>
      <c r="E36" s="3">
        <v>0.50919997107618609</v>
      </c>
      <c r="F36" s="3">
        <v>0.49781817812112761</v>
      </c>
      <c r="G36" s="3">
        <v>0.47974121283956406</v>
      </c>
      <c r="H36" s="3">
        <v>0.46099473032535004</v>
      </c>
      <c r="I36" s="3">
        <v>0.46702038541920454</v>
      </c>
      <c r="J36" s="3">
        <v>0.47907169560691354</v>
      </c>
      <c r="K36" s="3">
        <v>0.51589514340269105</v>
      </c>
      <c r="L36" s="3">
        <v>0.53932824654545852</v>
      </c>
      <c r="M36" s="3">
        <v>0.56142231522292496</v>
      </c>
      <c r="N36" s="3">
        <v>0.59222010792484803</v>
      </c>
      <c r="O36" s="3">
        <v>0.61632272830026602</v>
      </c>
      <c r="P36" s="3">
        <v>0.61766176276556706</v>
      </c>
      <c r="Q36" s="3">
        <v>0.59824576301870258</v>
      </c>
      <c r="R36" s="3">
        <v>0.58485541836569255</v>
      </c>
      <c r="S36" s="3">
        <v>0.5908810734595471</v>
      </c>
      <c r="T36" s="3">
        <v>0.58619445283099358</v>
      </c>
      <c r="U36" s="3">
        <v>0.5908810734595471</v>
      </c>
      <c r="V36" s="3">
        <v>0.62033983169616902</v>
      </c>
      <c r="W36" s="3">
        <v>0.66184990012050005</v>
      </c>
      <c r="X36" s="3">
        <v>0.65515472779399497</v>
      </c>
      <c r="Y36" s="3">
        <v>0.64042534867568401</v>
      </c>
      <c r="Z36" s="3">
        <v>0.6277045212553245</v>
      </c>
    </row>
    <row r="37" spans="1:26" x14ac:dyDescent="0.15">
      <c r="A37" s="1">
        <v>47519</v>
      </c>
      <c r="B37" s="9" t="s">
        <v>108</v>
      </c>
      <c r="C37" s="3">
        <v>0.66380331510517443</v>
      </c>
      <c r="D37" s="3">
        <v>0.61314055227684483</v>
      </c>
      <c r="E37" s="3">
        <v>0.57608868095463361</v>
      </c>
      <c r="F37" s="3">
        <v>0.56323395008774413</v>
      </c>
      <c r="G37" s="3">
        <v>0.54281761282856644</v>
      </c>
      <c r="H37" s="3">
        <v>0.52164511493015997</v>
      </c>
      <c r="I37" s="3">
        <v>0.52845056068321927</v>
      </c>
      <c r="J37" s="3">
        <v>0.54206145218933766</v>
      </c>
      <c r="K37" s="3">
        <v>0.58365028734692159</v>
      </c>
      <c r="L37" s="3">
        <v>0.61011590971992957</v>
      </c>
      <c r="M37" s="3">
        <v>0.63506921081447998</v>
      </c>
      <c r="N37" s="3">
        <v>0.66985260021900483</v>
      </c>
      <c r="O37" s="3">
        <v>0.69707438323124171</v>
      </c>
      <c r="P37" s="3">
        <v>0.69858670450969929</v>
      </c>
      <c r="Q37" s="3">
        <v>0.67665804597206403</v>
      </c>
      <c r="R37" s="3">
        <v>0.66153483318748807</v>
      </c>
      <c r="S37" s="3">
        <v>0.66834027894054715</v>
      </c>
      <c r="T37" s="3">
        <v>0.66304715446594564</v>
      </c>
      <c r="U37" s="3">
        <v>0.66834027894054715</v>
      </c>
      <c r="V37" s="3">
        <v>0.70161134706661432</v>
      </c>
      <c r="W37" s="3">
        <v>0.7484933066988001</v>
      </c>
      <c r="X37" s="3">
        <v>0.7409317003065119</v>
      </c>
      <c r="Y37" s="3">
        <v>0.72429616624347837</v>
      </c>
      <c r="Z37" s="3">
        <v>0.70992911409813131</v>
      </c>
    </row>
    <row r="38" spans="1:26" x14ac:dyDescent="0.15">
      <c r="A38" s="1">
        <v>47520</v>
      </c>
      <c r="B38" s="9" t="s">
        <v>108</v>
      </c>
      <c r="C38" s="3">
        <v>0.67779228693090721</v>
      </c>
      <c r="D38" s="3">
        <v>0.62607404987698734</v>
      </c>
      <c r="E38" s="3">
        <v>0.58825026456889684</v>
      </c>
      <c r="F38" s="3">
        <v>0.57512772680894697</v>
      </c>
      <c r="G38" s="3">
        <v>0.55428604919020319</v>
      </c>
      <c r="H38" s="3">
        <v>0.53267245758557979</v>
      </c>
      <c r="I38" s="3">
        <v>0.53961968345849454</v>
      </c>
      <c r="J38" s="3">
        <v>0.5535141352043238</v>
      </c>
      <c r="K38" s="3">
        <v>0.59596940442769086</v>
      </c>
      <c r="L38" s="3">
        <v>0.62298639393346977</v>
      </c>
      <c r="M38" s="3">
        <v>0.64845955546749001</v>
      </c>
      <c r="N38" s="3">
        <v>0.68396759881794245</v>
      </c>
      <c r="O38" s="3">
        <v>0.71175650230960075</v>
      </c>
      <c r="P38" s="3">
        <v>0.71330033028135953</v>
      </c>
      <c r="Q38" s="3">
        <v>0.69091482469085708</v>
      </c>
      <c r="R38" s="3">
        <v>0.67547654497326892</v>
      </c>
      <c r="S38" s="3">
        <v>0.68242377084618366</v>
      </c>
      <c r="T38" s="3">
        <v>0.6770203729450277</v>
      </c>
      <c r="U38" s="3">
        <v>0.68242377084618366</v>
      </c>
      <c r="V38" s="3">
        <v>0.71638798622487709</v>
      </c>
      <c r="W38" s="3">
        <v>0.76424665334940001</v>
      </c>
      <c r="X38" s="3">
        <v>0.75652751349060599</v>
      </c>
      <c r="Y38" s="3">
        <v>0.73954540580125894</v>
      </c>
      <c r="Z38" s="3">
        <v>0.72487904006955051</v>
      </c>
    </row>
    <row r="39" spans="1:26" x14ac:dyDescent="0.15">
      <c r="A39" s="1">
        <v>47521</v>
      </c>
      <c r="B39" s="9" t="s">
        <v>108</v>
      </c>
      <c r="C39" s="3">
        <v>0.69263999999999992</v>
      </c>
      <c r="D39" s="3">
        <v>0.64037999999999995</v>
      </c>
      <c r="E39" s="3">
        <v>0.60216000000000003</v>
      </c>
      <c r="F39" s="3">
        <v>0.58889999999999998</v>
      </c>
      <c r="G39" s="3">
        <v>0.56784000000000001</v>
      </c>
      <c r="H39" s="3">
        <v>0.54599999999999993</v>
      </c>
      <c r="I39" s="3">
        <v>0.55301999999999996</v>
      </c>
      <c r="J39" s="3">
        <v>0.56706000000000001</v>
      </c>
      <c r="K39" s="3">
        <v>0.60996000000000006</v>
      </c>
      <c r="L39" s="3">
        <v>0.63725999999999994</v>
      </c>
      <c r="M39" s="3">
        <v>0.66300000000000003</v>
      </c>
      <c r="N39" s="3">
        <v>0.69888000000000006</v>
      </c>
      <c r="O39" s="3">
        <v>0.72696000000000005</v>
      </c>
      <c r="P39" s="3">
        <v>0.72852000000000017</v>
      </c>
      <c r="Q39" s="3">
        <v>0.70590000000000008</v>
      </c>
      <c r="R39" s="3">
        <v>0.69030000000000002</v>
      </c>
      <c r="S39" s="3">
        <v>0.69732000000000005</v>
      </c>
      <c r="T39" s="3">
        <v>0.69186000000000014</v>
      </c>
      <c r="U39" s="3">
        <v>0.69732000000000005</v>
      </c>
      <c r="V39" s="3">
        <v>0.73163999999999996</v>
      </c>
      <c r="W39" s="3">
        <v>0.78</v>
      </c>
      <c r="X39" s="3">
        <v>0.7722</v>
      </c>
      <c r="Y39" s="3">
        <v>0.75504000000000004</v>
      </c>
      <c r="Z39" s="3">
        <v>0.74021999999999999</v>
      </c>
    </row>
    <row r="40" spans="1:26" x14ac:dyDescent="0.15">
      <c r="A40" s="1">
        <v>47522</v>
      </c>
      <c r="B40" s="9" t="s">
        <v>108</v>
      </c>
      <c r="C40" s="3">
        <v>0.67779228693090721</v>
      </c>
      <c r="D40" s="3">
        <v>0.62607404987698734</v>
      </c>
      <c r="E40" s="3">
        <v>0.58825026456889684</v>
      </c>
      <c r="F40" s="3">
        <v>0.57512772680894697</v>
      </c>
      <c r="G40" s="3">
        <v>0.55428604919020319</v>
      </c>
      <c r="H40" s="3">
        <v>0.53267245758557979</v>
      </c>
      <c r="I40" s="3">
        <v>0.53961968345849454</v>
      </c>
      <c r="J40" s="3">
        <v>0.5535141352043238</v>
      </c>
      <c r="K40" s="3">
        <v>0.59596940442769086</v>
      </c>
      <c r="L40" s="3">
        <v>0.62298639393346977</v>
      </c>
      <c r="M40" s="3">
        <v>0.64845955546749001</v>
      </c>
      <c r="N40" s="3">
        <v>0.68396759881794245</v>
      </c>
      <c r="O40" s="3">
        <v>0.71175650230960075</v>
      </c>
      <c r="P40" s="3">
        <v>0.71330033028135953</v>
      </c>
      <c r="Q40" s="3">
        <v>0.69091482469085708</v>
      </c>
      <c r="R40" s="3">
        <v>0.67547654497326892</v>
      </c>
      <c r="S40" s="3">
        <v>0.68242377084618366</v>
      </c>
      <c r="T40" s="3">
        <v>0.6770203729450277</v>
      </c>
      <c r="U40" s="3">
        <v>0.68242377084618366</v>
      </c>
      <c r="V40" s="3">
        <v>0.71638798622487709</v>
      </c>
      <c r="W40" s="3">
        <v>0.76424665334940001</v>
      </c>
      <c r="X40" s="3">
        <v>0.75652751349060599</v>
      </c>
      <c r="Y40" s="3">
        <v>0.73954540580125894</v>
      </c>
      <c r="Z40" s="3">
        <v>0.72487904006955051</v>
      </c>
    </row>
    <row r="41" spans="1:26" x14ac:dyDescent="0.15">
      <c r="A41" s="1">
        <v>47523</v>
      </c>
      <c r="B41" s="9" t="s">
        <v>108</v>
      </c>
      <c r="C41" s="3">
        <v>0.6568088291923081</v>
      </c>
      <c r="D41" s="3">
        <v>0.60667380347677335</v>
      </c>
      <c r="E41" s="3">
        <v>0.570007889147502</v>
      </c>
      <c r="F41" s="3">
        <v>0.55728706172714249</v>
      </c>
      <c r="G41" s="3">
        <v>0.5370833946477479</v>
      </c>
      <c r="H41" s="3">
        <v>0.51613144360245</v>
      </c>
      <c r="I41" s="3">
        <v>0.52286599929558142</v>
      </c>
      <c r="J41" s="3">
        <v>0.53633511068184436</v>
      </c>
      <c r="K41" s="3">
        <v>0.57749072880653707</v>
      </c>
      <c r="L41" s="3">
        <v>0.60368066761315942</v>
      </c>
      <c r="M41" s="3">
        <v>0.62837403848797502</v>
      </c>
      <c r="N41" s="3">
        <v>0.66279510091953597</v>
      </c>
      <c r="O41" s="3">
        <v>0.68973332369206197</v>
      </c>
      <c r="P41" s="3">
        <v>0.69122989162386894</v>
      </c>
      <c r="Q41" s="3">
        <v>0.6695296566126675</v>
      </c>
      <c r="R41" s="3">
        <v>0.65456397729459748</v>
      </c>
      <c r="S41" s="3">
        <v>0.661298532987729</v>
      </c>
      <c r="T41" s="3">
        <v>0.65606054522640456</v>
      </c>
      <c r="U41" s="3">
        <v>0.661298532987729</v>
      </c>
      <c r="V41" s="3">
        <v>0.69422302748748288</v>
      </c>
      <c r="W41" s="3">
        <v>0.74061663337350003</v>
      </c>
      <c r="X41" s="3">
        <v>0.73313379371446485</v>
      </c>
      <c r="Y41" s="3">
        <v>0.71667154646458797</v>
      </c>
      <c r="Z41" s="3">
        <v>0.70245415111242149</v>
      </c>
    </row>
    <row r="42" spans="1:26" x14ac:dyDescent="0.15">
      <c r="A42" s="1">
        <v>47524</v>
      </c>
      <c r="B42" s="9" t="s">
        <v>108</v>
      </c>
      <c r="C42" s="3">
        <v>0.60784742780224321</v>
      </c>
      <c r="D42" s="3">
        <v>0.56140656187627436</v>
      </c>
      <c r="E42" s="3">
        <v>0.52744234649758093</v>
      </c>
      <c r="F42" s="3">
        <v>0.51565884320293209</v>
      </c>
      <c r="G42" s="3">
        <v>0.49694386738201923</v>
      </c>
      <c r="H42" s="3">
        <v>0.47753574430847995</v>
      </c>
      <c r="I42" s="3">
        <v>0.48377406958211761</v>
      </c>
      <c r="J42" s="3">
        <v>0.49625072012939275</v>
      </c>
      <c r="K42" s="3">
        <v>0.53437381902384484</v>
      </c>
      <c r="L42" s="3">
        <v>0.55863397286576877</v>
      </c>
      <c r="M42" s="3">
        <v>0.58150783220243996</v>
      </c>
      <c r="N42" s="3">
        <v>0.6133926058232545</v>
      </c>
      <c r="O42" s="3">
        <v>0.63834590691780491</v>
      </c>
      <c r="P42" s="3">
        <v>0.63973220142305764</v>
      </c>
      <c r="Q42" s="3">
        <v>0.61963093109689216</v>
      </c>
      <c r="R42" s="3">
        <v>0.60576798604436399</v>
      </c>
      <c r="S42" s="3">
        <v>0.61200631131800165</v>
      </c>
      <c r="T42" s="3">
        <v>0.60715428054961684</v>
      </c>
      <c r="U42" s="3">
        <v>0.61200631131800165</v>
      </c>
      <c r="V42" s="3">
        <v>0.64250479043356323</v>
      </c>
      <c r="W42" s="3">
        <v>0.68547992009640002</v>
      </c>
      <c r="X42" s="3">
        <v>0.67854844757013599</v>
      </c>
      <c r="Y42" s="3">
        <v>0.6632992080123552</v>
      </c>
      <c r="Z42" s="3">
        <v>0.65012941021245363</v>
      </c>
    </row>
    <row r="43" spans="1:26" x14ac:dyDescent="0.15">
      <c r="A43" s="1">
        <v>47525</v>
      </c>
      <c r="B43" s="9" t="s">
        <v>108</v>
      </c>
      <c r="C43" s="3">
        <v>0.5868639700636441</v>
      </c>
      <c r="D43" s="3">
        <v>0.54200631547606049</v>
      </c>
      <c r="E43" s="3">
        <v>0.50919997107618609</v>
      </c>
      <c r="F43" s="3">
        <v>0.49781817812112761</v>
      </c>
      <c r="G43" s="3">
        <v>0.47974121283956406</v>
      </c>
      <c r="H43" s="3">
        <v>0.46099473032535004</v>
      </c>
      <c r="I43" s="3">
        <v>0.46702038541920454</v>
      </c>
      <c r="J43" s="3">
        <v>0.47907169560691354</v>
      </c>
      <c r="K43" s="3">
        <v>0.51589514340269105</v>
      </c>
      <c r="L43" s="3">
        <v>0.53932824654545852</v>
      </c>
      <c r="M43" s="3">
        <v>0.56142231522292496</v>
      </c>
      <c r="N43" s="3">
        <v>0.59222010792484803</v>
      </c>
      <c r="O43" s="3">
        <v>0.61632272830026602</v>
      </c>
      <c r="P43" s="3">
        <v>0.61766176276556706</v>
      </c>
      <c r="Q43" s="3">
        <v>0.59824576301870258</v>
      </c>
      <c r="R43" s="3">
        <v>0.58485541836569255</v>
      </c>
      <c r="S43" s="3">
        <v>0.5908810734595471</v>
      </c>
      <c r="T43" s="3">
        <v>0.58619445283099358</v>
      </c>
      <c r="U43" s="3">
        <v>0.5908810734595471</v>
      </c>
      <c r="V43" s="3">
        <v>0.62033983169616902</v>
      </c>
      <c r="W43" s="3">
        <v>0.66184990012050005</v>
      </c>
      <c r="X43" s="3">
        <v>0.65515472779399497</v>
      </c>
      <c r="Y43" s="3">
        <v>0.64042534867568401</v>
      </c>
      <c r="Z43" s="3">
        <v>0.6277045212553245</v>
      </c>
    </row>
    <row r="44" spans="1:26" x14ac:dyDescent="0.15">
      <c r="A44" s="1">
        <v>47526</v>
      </c>
      <c r="B44" s="9" t="s">
        <v>108</v>
      </c>
      <c r="C44" s="3">
        <v>0.66380331510517443</v>
      </c>
      <c r="D44" s="3">
        <v>0.61314055227684483</v>
      </c>
      <c r="E44" s="3">
        <v>0.57608868095463361</v>
      </c>
      <c r="F44" s="3">
        <v>0.56323395008774413</v>
      </c>
      <c r="G44" s="3">
        <v>0.54281761282856644</v>
      </c>
      <c r="H44" s="3">
        <v>0.52164511493015997</v>
      </c>
      <c r="I44" s="3">
        <v>0.52845056068321927</v>
      </c>
      <c r="J44" s="3">
        <v>0.54206145218933766</v>
      </c>
      <c r="K44" s="3">
        <v>0.58365028734692159</v>
      </c>
      <c r="L44" s="3">
        <v>0.61011590971992957</v>
      </c>
      <c r="M44" s="3">
        <v>0.63506921081447998</v>
      </c>
      <c r="N44" s="3">
        <v>0.66985260021900483</v>
      </c>
      <c r="O44" s="3">
        <v>0.69707438323124171</v>
      </c>
      <c r="P44" s="3">
        <v>0.69858670450969929</v>
      </c>
      <c r="Q44" s="3">
        <v>0.67665804597206403</v>
      </c>
      <c r="R44" s="3">
        <v>0.66153483318748807</v>
      </c>
      <c r="S44" s="3">
        <v>0.66834027894054715</v>
      </c>
      <c r="T44" s="3">
        <v>0.66304715446594564</v>
      </c>
      <c r="U44" s="3">
        <v>0.66834027894054715</v>
      </c>
      <c r="V44" s="3">
        <v>0.70161134706661432</v>
      </c>
      <c r="W44" s="3">
        <v>0.7484933066988001</v>
      </c>
      <c r="X44" s="3">
        <v>0.7409317003065119</v>
      </c>
      <c r="Y44" s="3">
        <v>0.72429616624347837</v>
      </c>
      <c r="Z44" s="3">
        <v>0.70992911409813131</v>
      </c>
    </row>
    <row r="45" spans="1:26" x14ac:dyDescent="0.15">
      <c r="A45" s="1">
        <v>47527</v>
      </c>
      <c r="B45" s="9" t="s">
        <v>108</v>
      </c>
      <c r="C45" s="3">
        <v>0.67779228693090721</v>
      </c>
      <c r="D45" s="3">
        <v>0.62607404987698734</v>
      </c>
      <c r="E45" s="3">
        <v>0.58825026456889684</v>
      </c>
      <c r="F45" s="3">
        <v>0.57512772680894697</v>
      </c>
      <c r="G45" s="3">
        <v>0.55428604919020319</v>
      </c>
      <c r="H45" s="3">
        <v>0.53267245758557979</v>
      </c>
      <c r="I45" s="3">
        <v>0.53961968345849454</v>
      </c>
      <c r="J45" s="3">
        <v>0.5535141352043238</v>
      </c>
      <c r="K45" s="3">
        <v>0.59596940442769086</v>
      </c>
      <c r="L45" s="3">
        <v>0.62298639393346977</v>
      </c>
      <c r="M45" s="3">
        <v>0.64845955546749001</v>
      </c>
      <c r="N45" s="3">
        <v>0.68396759881794245</v>
      </c>
      <c r="O45" s="3">
        <v>0.71175650230960075</v>
      </c>
      <c r="P45" s="3">
        <v>0.71330033028135953</v>
      </c>
      <c r="Q45" s="3">
        <v>0.69091482469085708</v>
      </c>
      <c r="R45" s="3">
        <v>0.67547654497326892</v>
      </c>
      <c r="S45" s="3">
        <v>0.68242377084618366</v>
      </c>
      <c r="T45" s="3">
        <v>0.6770203729450277</v>
      </c>
      <c r="U45" s="3">
        <v>0.68242377084618366</v>
      </c>
      <c r="V45" s="3">
        <v>0.71638798622487709</v>
      </c>
      <c r="W45" s="3">
        <v>0.76424665334940001</v>
      </c>
      <c r="X45" s="3">
        <v>0.75652751349060599</v>
      </c>
      <c r="Y45" s="3">
        <v>0.73954540580125894</v>
      </c>
      <c r="Z45" s="3">
        <v>0.72487904006955051</v>
      </c>
    </row>
    <row r="46" spans="1:26" x14ac:dyDescent="0.15">
      <c r="A46" s="1">
        <v>47528</v>
      </c>
      <c r="B46" s="9" t="s">
        <v>108</v>
      </c>
      <c r="C46" s="3">
        <v>0.69263999999999992</v>
      </c>
      <c r="D46" s="3">
        <v>0.64037999999999995</v>
      </c>
      <c r="E46" s="3">
        <v>0.60216000000000003</v>
      </c>
      <c r="F46" s="3">
        <v>0.58889999999999998</v>
      </c>
      <c r="G46" s="3">
        <v>0.56784000000000001</v>
      </c>
      <c r="H46" s="3">
        <v>0.54599999999999993</v>
      </c>
      <c r="I46" s="3">
        <v>0.55301999999999996</v>
      </c>
      <c r="J46" s="3">
        <v>0.56706000000000001</v>
      </c>
      <c r="K46" s="3">
        <v>0.60996000000000006</v>
      </c>
      <c r="L46" s="3">
        <v>0.63725999999999994</v>
      </c>
      <c r="M46" s="3">
        <v>0.66300000000000003</v>
      </c>
      <c r="N46" s="3">
        <v>0.69888000000000006</v>
      </c>
      <c r="O46" s="3">
        <v>0.72696000000000005</v>
      </c>
      <c r="P46" s="3">
        <v>0.72852000000000017</v>
      </c>
      <c r="Q46" s="3">
        <v>0.70590000000000008</v>
      </c>
      <c r="R46" s="3">
        <v>0.69030000000000002</v>
      </c>
      <c r="S46" s="3">
        <v>0.69732000000000005</v>
      </c>
      <c r="T46" s="3">
        <v>0.69186000000000014</v>
      </c>
      <c r="U46" s="3">
        <v>0.69732000000000005</v>
      </c>
      <c r="V46" s="3">
        <v>0.73163999999999996</v>
      </c>
      <c r="W46" s="3">
        <v>0.78</v>
      </c>
      <c r="X46" s="3">
        <v>0.7722</v>
      </c>
      <c r="Y46" s="3">
        <v>0.75504000000000004</v>
      </c>
      <c r="Z46" s="3">
        <v>0.74021999999999999</v>
      </c>
    </row>
    <row r="47" spans="1:26" x14ac:dyDescent="0.15">
      <c r="A47" s="1">
        <v>47529</v>
      </c>
      <c r="B47" s="9" t="s">
        <v>108</v>
      </c>
      <c r="C47" s="3">
        <v>0.67779228693090721</v>
      </c>
      <c r="D47" s="3">
        <v>0.62607404987698734</v>
      </c>
      <c r="E47" s="3">
        <v>0.58825026456889684</v>
      </c>
      <c r="F47" s="3">
        <v>0.57512772680894697</v>
      </c>
      <c r="G47" s="3">
        <v>0.55428604919020319</v>
      </c>
      <c r="H47" s="3">
        <v>0.53267245758557979</v>
      </c>
      <c r="I47" s="3">
        <v>0.53961968345849454</v>
      </c>
      <c r="J47" s="3">
        <v>0.5535141352043238</v>
      </c>
      <c r="K47" s="3">
        <v>0.59596940442769086</v>
      </c>
      <c r="L47" s="3">
        <v>0.62298639393346977</v>
      </c>
      <c r="M47" s="3">
        <v>0.64845955546749001</v>
      </c>
      <c r="N47" s="3">
        <v>0.68396759881794245</v>
      </c>
      <c r="O47" s="3">
        <v>0.71175650230960075</v>
      </c>
      <c r="P47" s="3">
        <v>0.71330033028135953</v>
      </c>
      <c r="Q47" s="3">
        <v>0.69091482469085708</v>
      </c>
      <c r="R47" s="3">
        <v>0.67547654497326892</v>
      </c>
      <c r="S47" s="3">
        <v>0.68242377084618366</v>
      </c>
      <c r="T47" s="3">
        <v>0.6770203729450277</v>
      </c>
      <c r="U47" s="3">
        <v>0.68242377084618366</v>
      </c>
      <c r="V47" s="3">
        <v>0.71638798622487709</v>
      </c>
      <c r="W47" s="3">
        <v>0.76424665334940001</v>
      </c>
      <c r="X47" s="3">
        <v>0.75652751349060599</v>
      </c>
      <c r="Y47" s="3">
        <v>0.73954540580125894</v>
      </c>
      <c r="Z47" s="3">
        <v>0.72487904006955051</v>
      </c>
    </row>
    <row r="48" spans="1:26" x14ac:dyDescent="0.15">
      <c r="A48" s="1">
        <v>47530</v>
      </c>
      <c r="B48" s="9" t="s">
        <v>108</v>
      </c>
      <c r="C48" s="3">
        <v>0.6568088291923081</v>
      </c>
      <c r="D48" s="3">
        <v>0.60667380347677335</v>
      </c>
      <c r="E48" s="3">
        <v>0.570007889147502</v>
      </c>
      <c r="F48" s="3">
        <v>0.55728706172714249</v>
      </c>
      <c r="G48" s="3">
        <v>0.5370833946477479</v>
      </c>
      <c r="H48" s="3">
        <v>0.51613144360245</v>
      </c>
      <c r="I48" s="3">
        <v>0.52286599929558142</v>
      </c>
      <c r="J48" s="3">
        <v>0.53633511068184436</v>
      </c>
      <c r="K48" s="3">
        <v>0.57749072880653707</v>
      </c>
      <c r="L48" s="3">
        <v>0.60368066761315942</v>
      </c>
      <c r="M48" s="3">
        <v>0.62837403848797502</v>
      </c>
      <c r="N48" s="3">
        <v>0.66279510091953597</v>
      </c>
      <c r="O48" s="3">
        <v>0.68973332369206197</v>
      </c>
      <c r="P48" s="3">
        <v>0.69122989162386894</v>
      </c>
      <c r="Q48" s="3">
        <v>0.6695296566126675</v>
      </c>
      <c r="R48" s="3">
        <v>0.65456397729459748</v>
      </c>
      <c r="S48" s="3">
        <v>0.661298532987729</v>
      </c>
      <c r="T48" s="3">
        <v>0.65606054522640456</v>
      </c>
      <c r="U48" s="3">
        <v>0.661298532987729</v>
      </c>
      <c r="V48" s="3">
        <v>0.69422302748748288</v>
      </c>
      <c r="W48" s="3">
        <v>0.74061663337350003</v>
      </c>
      <c r="X48" s="3">
        <v>0.73313379371446485</v>
      </c>
      <c r="Y48" s="3">
        <v>0.71667154646458797</v>
      </c>
      <c r="Z48" s="3">
        <v>0.70245415111242149</v>
      </c>
    </row>
    <row r="49" spans="1:26" x14ac:dyDescent="0.15">
      <c r="A49" s="1">
        <v>47531</v>
      </c>
      <c r="B49" s="9" t="s">
        <v>108</v>
      </c>
      <c r="C49" s="3">
        <v>0.60784742780224321</v>
      </c>
      <c r="D49" s="3">
        <v>0.56140656187627436</v>
      </c>
      <c r="E49" s="3">
        <v>0.52744234649758093</v>
      </c>
      <c r="F49" s="3">
        <v>0.51565884320293209</v>
      </c>
      <c r="G49" s="3">
        <v>0.49694386738201923</v>
      </c>
      <c r="H49" s="3">
        <v>0.47753574430847995</v>
      </c>
      <c r="I49" s="3">
        <v>0.48377406958211761</v>
      </c>
      <c r="J49" s="3">
        <v>0.49625072012939275</v>
      </c>
      <c r="K49" s="3">
        <v>0.53437381902384484</v>
      </c>
      <c r="L49" s="3">
        <v>0.55863397286576877</v>
      </c>
      <c r="M49" s="3">
        <v>0.58150783220243996</v>
      </c>
      <c r="N49" s="3">
        <v>0.6133926058232545</v>
      </c>
      <c r="O49" s="3">
        <v>0.63834590691780491</v>
      </c>
      <c r="P49" s="3">
        <v>0.63973220142305764</v>
      </c>
      <c r="Q49" s="3">
        <v>0.61963093109689216</v>
      </c>
      <c r="R49" s="3">
        <v>0.60576798604436399</v>
      </c>
      <c r="S49" s="3">
        <v>0.61200631131800165</v>
      </c>
      <c r="T49" s="3">
        <v>0.60715428054961684</v>
      </c>
      <c r="U49" s="3">
        <v>0.61200631131800165</v>
      </c>
      <c r="V49" s="3">
        <v>0.64250479043356323</v>
      </c>
      <c r="W49" s="3">
        <v>0.68547992009640002</v>
      </c>
      <c r="X49" s="3">
        <v>0.67854844757013599</v>
      </c>
      <c r="Y49" s="3">
        <v>0.6632992080123552</v>
      </c>
      <c r="Z49" s="3">
        <v>0.65012941021245363</v>
      </c>
    </row>
    <row r="50" spans="1:26" x14ac:dyDescent="0.15">
      <c r="A50" s="1">
        <v>47532</v>
      </c>
      <c r="B50" s="9" t="s">
        <v>108</v>
      </c>
      <c r="C50" s="3">
        <v>0.5868639700636441</v>
      </c>
      <c r="D50" s="3">
        <v>0.54200631547606049</v>
      </c>
      <c r="E50" s="3">
        <v>0.50919997107618609</v>
      </c>
      <c r="F50" s="3">
        <v>0.49781817812112761</v>
      </c>
      <c r="G50" s="3">
        <v>0.47974121283956406</v>
      </c>
      <c r="H50" s="3">
        <v>0.46099473032535004</v>
      </c>
      <c r="I50" s="3">
        <v>0.46702038541920454</v>
      </c>
      <c r="J50" s="3">
        <v>0.47907169560691354</v>
      </c>
      <c r="K50" s="3">
        <v>0.51589514340269105</v>
      </c>
      <c r="L50" s="3">
        <v>0.53932824654545852</v>
      </c>
      <c r="M50" s="3">
        <v>0.56142231522292496</v>
      </c>
      <c r="N50" s="3">
        <v>0.59222010792484803</v>
      </c>
      <c r="O50" s="3">
        <v>0.61632272830026602</v>
      </c>
      <c r="P50" s="3">
        <v>0.61766176276556706</v>
      </c>
      <c r="Q50" s="3">
        <v>0.59824576301870258</v>
      </c>
      <c r="R50" s="3">
        <v>0.58485541836569255</v>
      </c>
      <c r="S50" s="3">
        <v>0.5908810734595471</v>
      </c>
      <c r="T50" s="3">
        <v>0.58619445283099358</v>
      </c>
      <c r="U50" s="3">
        <v>0.5908810734595471</v>
      </c>
      <c r="V50" s="3">
        <v>0.62033983169616902</v>
      </c>
      <c r="W50" s="3">
        <v>0.66184990012050005</v>
      </c>
      <c r="X50" s="3">
        <v>0.65515472779399497</v>
      </c>
      <c r="Y50" s="3">
        <v>0.64042534867568401</v>
      </c>
      <c r="Z50" s="3">
        <v>0.6277045212553245</v>
      </c>
    </row>
    <row r="51" spans="1:26" x14ac:dyDescent="0.15">
      <c r="A51" s="1">
        <v>47533</v>
      </c>
      <c r="B51" s="9" t="s">
        <v>108</v>
      </c>
      <c r="C51" s="3">
        <v>0.66380331510517443</v>
      </c>
      <c r="D51" s="3">
        <v>0.61314055227684483</v>
      </c>
      <c r="E51" s="3">
        <v>0.57608868095463361</v>
      </c>
      <c r="F51" s="3">
        <v>0.56323395008774413</v>
      </c>
      <c r="G51" s="3">
        <v>0.54281761282856644</v>
      </c>
      <c r="H51" s="3">
        <v>0.52164511493015997</v>
      </c>
      <c r="I51" s="3">
        <v>0.52845056068321927</v>
      </c>
      <c r="J51" s="3">
        <v>0.54206145218933766</v>
      </c>
      <c r="K51" s="3">
        <v>0.58365028734692159</v>
      </c>
      <c r="L51" s="3">
        <v>0.61011590971992957</v>
      </c>
      <c r="M51" s="3">
        <v>0.63506921081447998</v>
      </c>
      <c r="N51" s="3">
        <v>0.66985260021900483</v>
      </c>
      <c r="O51" s="3">
        <v>0.69707438323124171</v>
      </c>
      <c r="P51" s="3">
        <v>0.69858670450969929</v>
      </c>
      <c r="Q51" s="3">
        <v>0.67665804597206403</v>
      </c>
      <c r="R51" s="3">
        <v>0.66153483318748807</v>
      </c>
      <c r="S51" s="3">
        <v>0.66834027894054715</v>
      </c>
      <c r="T51" s="3">
        <v>0.66304715446594564</v>
      </c>
      <c r="U51" s="3">
        <v>0.66834027894054715</v>
      </c>
      <c r="V51" s="3">
        <v>0.70161134706661432</v>
      </c>
      <c r="W51" s="3">
        <v>0.7484933066988001</v>
      </c>
      <c r="X51" s="3">
        <v>0.7409317003065119</v>
      </c>
      <c r="Y51" s="3">
        <v>0.72429616624347837</v>
      </c>
      <c r="Z51" s="3">
        <v>0.70992911409813131</v>
      </c>
    </row>
    <row r="52" spans="1:26" x14ac:dyDescent="0.15">
      <c r="A52" s="1">
        <v>47534</v>
      </c>
      <c r="B52" s="9" t="s">
        <v>108</v>
      </c>
      <c r="C52" s="3">
        <v>0.67779228693090721</v>
      </c>
      <c r="D52" s="3">
        <v>0.62607404987698734</v>
      </c>
      <c r="E52" s="3">
        <v>0.58825026456889684</v>
      </c>
      <c r="F52" s="3">
        <v>0.57512772680894697</v>
      </c>
      <c r="G52" s="3">
        <v>0.55428604919020319</v>
      </c>
      <c r="H52" s="3">
        <v>0.53267245758557979</v>
      </c>
      <c r="I52" s="3">
        <v>0.53961968345849454</v>
      </c>
      <c r="J52" s="3">
        <v>0.5535141352043238</v>
      </c>
      <c r="K52" s="3">
        <v>0.59596940442769086</v>
      </c>
      <c r="L52" s="3">
        <v>0.62298639393346977</v>
      </c>
      <c r="M52" s="3">
        <v>0.64845955546749001</v>
      </c>
      <c r="N52" s="3">
        <v>0.68396759881794245</v>
      </c>
      <c r="O52" s="3">
        <v>0.71175650230960075</v>
      </c>
      <c r="P52" s="3">
        <v>0.71330033028135953</v>
      </c>
      <c r="Q52" s="3">
        <v>0.69091482469085708</v>
      </c>
      <c r="R52" s="3">
        <v>0.67547654497326892</v>
      </c>
      <c r="S52" s="3">
        <v>0.68242377084618366</v>
      </c>
      <c r="T52" s="3">
        <v>0.6770203729450277</v>
      </c>
      <c r="U52" s="3">
        <v>0.68242377084618366</v>
      </c>
      <c r="V52" s="3">
        <v>0.71638798622487709</v>
      </c>
      <c r="W52" s="3">
        <v>0.76424665334940001</v>
      </c>
      <c r="X52" s="3">
        <v>0.75652751349060599</v>
      </c>
      <c r="Y52" s="3">
        <v>0.73954540580125894</v>
      </c>
      <c r="Z52" s="3">
        <v>0.72487904006955051</v>
      </c>
    </row>
    <row r="53" spans="1:26" x14ac:dyDescent="0.15">
      <c r="A53" s="1">
        <v>47535</v>
      </c>
      <c r="B53" s="9" t="s">
        <v>108</v>
      </c>
      <c r="C53" s="3">
        <v>0.69263999999999992</v>
      </c>
      <c r="D53" s="3">
        <v>0.64037999999999995</v>
      </c>
      <c r="E53" s="3">
        <v>0.60216000000000003</v>
      </c>
      <c r="F53" s="3">
        <v>0.58889999999999998</v>
      </c>
      <c r="G53" s="3">
        <v>0.56784000000000001</v>
      </c>
      <c r="H53" s="3">
        <v>0.54599999999999993</v>
      </c>
      <c r="I53" s="3">
        <v>0.55301999999999996</v>
      </c>
      <c r="J53" s="3">
        <v>0.56706000000000001</v>
      </c>
      <c r="K53" s="3">
        <v>0.60996000000000006</v>
      </c>
      <c r="L53" s="3">
        <v>0.63725999999999994</v>
      </c>
      <c r="M53" s="3">
        <v>0.66300000000000003</v>
      </c>
      <c r="N53" s="3">
        <v>0.69888000000000006</v>
      </c>
      <c r="O53" s="3">
        <v>0.72696000000000005</v>
      </c>
      <c r="P53" s="3">
        <v>0.72852000000000017</v>
      </c>
      <c r="Q53" s="3">
        <v>0.70590000000000008</v>
      </c>
      <c r="R53" s="3">
        <v>0.69030000000000002</v>
      </c>
      <c r="S53" s="3">
        <v>0.69732000000000005</v>
      </c>
      <c r="T53" s="3">
        <v>0.69186000000000014</v>
      </c>
      <c r="U53" s="3">
        <v>0.69732000000000005</v>
      </c>
      <c r="V53" s="3">
        <v>0.73163999999999996</v>
      </c>
      <c r="W53" s="3">
        <v>0.78</v>
      </c>
      <c r="X53" s="3">
        <v>0.7722</v>
      </c>
      <c r="Y53" s="3">
        <v>0.75504000000000004</v>
      </c>
      <c r="Z53" s="3">
        <v>0.74021999999999999</v>
      </c>
    </row>
    <row r="54" spans="1:26" x14ac:dyDescent="0.15">
      <c r="A54" s="1">
        <v>47536</v>
      </c>
      <c r="B54" s="9" t="s">
        <v>108</v>
      </c>
      <c r="C54" s="3">
        <v>0.67779228693090721</v>
      </c>
      <c r="D54" s="3">
        <v>0.62607404987698734</v>
      </c>
      <c r="E54" s="3">
        <v>0.58825026456889684</v>
      </c>
      <c r="F54" s="3">
        <v>0.57512772680894697</v>
      </c>
      <c r="G54" s="3">
        <v>0.55428604919020319</v>
      </c>
      <c r="H54" s="3">
        <v>0.53267245758557979</v>
      </c>
      <c r="I54" s="3">
        <v>0.53961968345849454</v>
      </c>
      <c r="J54" s="3">
        <v>0.5535141352043238</v>
      </c>
      <c r="K54" s="3">
        <v>0.59596940442769086</v>
      </c>
      <c r="L54" s="3">
        <v>0.62298639393346977</v>
      </c>
      <c r="M54" s="3">
        <v>0.64845955546749001</v>
      </c>
      <c r="N54" s="3">
        <v>0.68396759881794245</v>
      </c>
      <c r="O54" s="3">
        <v>0.71175650230960075</v>
      </c>
      <c r="P54" s="3">
        <v>0.71330033028135953</v>
      </c>
      <c r="Q54" s="3">
        <v>0.69091482469085708</v>
      </c>
      <c r="R54" s="3">
        <v>0.67547654497326892</v>
      </c>
      <c r="S54" s="3">
        <v>0.68242377084618366</v>
      </c>
      <c r="T54" s="3">
        <v>0.6770203729450277</v>
      </c>
      <c r="U54" s="3">
        <v>0.68242377084618366</v>
      </c>
      <c r="V54" s="3">
        <v>0.71638798622487709</v>
      </c>
      <c r="W54" s="3">
        <v>0.76424665334940001</v>
      </c>
      <c r="X54" s="3">
        <v>0.75652751349060599</v>
      </c>
      <c r="Y54" s="3">
        <v>0.73954540580125894</v>
      </c>
      <c r="Z54" s="3">
        <v>0.72487904006955051</v>
      </c>
    </row>
    <row r="55" spans="1:26" x14ac:dyDescent="0.15">
      <c r="A55" s="1">
        <v>47537</v>
      </c>
      <c r="B55" s="9" t="s">
        <v>108</v>
      </c>
      <c r="C55" s="3">
        <v>0.6568088291923081</v>
      </c>
      <c r="D55" s="3">
        <v>0.60667380347677335</v>
      </c>
      <c r="E55" s="3">
        <v>0.570007889147502</v>
      </c>
      <c r="F55" s="3">
        <v>0.55728706172714249</v>
      </c>
      <c r="G55" s="3">
        <v>0.5370833946477479</v>
      </c>
      <c r="H55" s="3">
        <v>0.51613144360245</v>
      </c>
      <c r="I55" s="3">
        <v>0.52286599929558142</v>
      </c>
      <c r="J55" s="3">
        <v>0.53633511068184436</v>
      </c>
      <c r="K55" s="3">
        <v>0.57749072880653707</v>
      </c>
      <c r="L55" s="3">
        <v>0.60368066761315942</v>
      </c>
      <c r="M55" s="3">
        <v>0.62837403848797502</v>
      </c>
      <c r="N55" s="3">
        <v>0.66279510091953597</v>
      </c>
      <c r="O55" s="3">
        <v>0.68973332369206197</v>
      </c>
      <c r="P55" s="3">
        <v>0.69122989162386894</v>
      </c>
      <c r="Q55" s="3">
        <v>0.6695296566126675</v>
      </c>
      <c r="R55" s="3">
        <v>0.65456397729459748</v>
      </c>
      <c r="S55" s="3">
        <v>0.661298532987729</v>
      </c>
      <c r="T55" s="3">
        <v>0.65606054522640456</v>
      </c>
      <c r="U55" s="3">
        <v>0.661298532987729</v>
      </c>
      <c r="V55" s="3">
        <v>0.69422302748748288</v>
      </c>
      <c r="W55" s="3">
        <v>0.74061663337350003</v>
      </c>
      <c r="X55" s="3">
        <v>0.73313379371446485</v>
      </c>
      <c r="Y55" s="3">
        <v>0.71667154646458797</v>
      </c>
      <c r="Z55" s="3">
        <v>0.70245415111242149</v>
      </c>
    </row>
    <row r="56" spans="1:26" x14ac:dyDescent="0.15">
      <c r="A56" s="1">
        <v>47538</v>
      </c>
      <c r="B56" s="9" t="s">
        <v>108</v>
      </c>
      <c r="C56" s="3">
        <v>0.60784742780224321</v>
      </c>
      <c r="D56" s="3">
        <v>0.56140656187627436</v>
      </c>
      <c r="E56" s="3">
        <v>0.52744234649758093</v>
      </c>
      <c r="F56" s="3">
        <v>0.51565884320293209</v>
      </c>
      <c r="G56" s="3">
        <v>0.49694386738201923</v>
      </c>
      <c r="H56" s="3">
        <v>0.47753574430847995</v>
      </c>
      <c r="I56" s="3">
        <v>0.48377406958211761</v>
      </c>
      <c r="J56" s="3">
        <v>0.49625072012939275</v>
      </c>
      <c r="K56" s="3">
        <v>0.53437381902384484</v>
      </c>
      <c r="L56" s="3">
        <v>0.55863397286576877</v>
      </c>
      <c r="M56" s="3">
        <v>0.58150783220243996</v>
      </c>
      <c r="N56" s="3">
        <v>0.6133926058232545</v>
      </c>
      <c r="O56" s="3">
        <v>0.63834590691780491</v>
      </c>
      <c r="P56" s="3">
        <v>0.63973220142305764</v>
      </c>
      <c r="Q56" s="3">
        <v>0.61963093109689216</v>
      </c>
      <c r="R56" s="3">
        <v>0.60576798604436399</v>
      </c>
      <c r="S56" s="3">
        <v>0.61200631131800165</v>
      </c>
      <c r="T56" s="3">
        <v>0.60715428054961684</v>
      </c>
      <c r="U56" s="3">
        <v>0.61200631131800165</v>
      </c>
      <c r="V56" s="3">
        <v>0.64250479043356323</v>
      </c>
      <c r="W56" s="3">
        <v>0.68547992009640002</v>
      </c>
      <c r="X56" s="3">
        <v>0.67854844757013599</v>
      </c>
      <c r="Y56" s="3">
        <v>0.6632992080123552</v>
      </c>
      <c r="Z56" s="3">
        <v>0.65012941021245363</v>
      </c>
    </row>
    <row r="57" spans="1:26" x14ac:dyDescent="0.15">
      <c r="A57" s="1">
        <v>47539</v>
      </c>
      <c r="B57" s="9" t="s">
        <v>108</v>
      </c>
      <c r="C57" s="3">
        <v>0.5868639700636441</v>
      </c>
      <c r="D57" s="3">
        <v>0.54200631547606049</v>
      </c>
      <c r="E57" s="3">
        <v>0.50919997107618609</v>
      </c>
      <c r="F57" s="3">
        <v>0.49781817812112761</v>
      </c>
      <c r="G57" s="3">
        <v>0.47974121283956406</v>
      </c>
      <c r="H57" s="3">
        <v>0.46099473032535004</v>
      </c>
      <c r="I57" s="3">
        <v>0.46702038541920454</v>
      </c>
      <c r="J57" s="3">
        <v>0.47907169560691354</v>
      </c>
      <c r="K57" s="3">
        <v>0.51589514340269105</v>
      </c>
      <c r="L57" s="3">
        <v>0.53932824654545852</v>
      </c>
      <c r="M57" s="3">
        <v>0.56142231522292496</v>
      </c>
      <c r="N57" s="3">
        <v>0.59222010792484803</v>
      </c>
      <c r="O57" s="3">
        <v>0.61632272830026602</v>
      </c>
      <c r="P57" s="3">
        <v>0.61766176276556706</v>
      </c>
      <c r="Q57" s="3">
        <v>0.59824576301870258</v>
      </c>
      <c r="R57" s="3">
        <v>0.58485541836569255</v>
      </c>
      <c r="S57" s="3">
        <v>0.5908810734595471</v>
      </c>
      <c r="T57" s="3">
        <v>0.58619445283099358</v>
      </c>
      <c r="U57" s="3">
        <v>0.5908810734595471</v>
      </c>
      <c r="V57" s="3">
        <v>0.62033983169616902</v>
      </c>
      <c r="W57" s="3">
        <v>0.66184990012050005</v>
      </c>
      <c r="X57" s="3">
        <v>0.65515472779399497</v>
      </c>
      <c r="Y57" s="3">
        <v>0.64042534867568401</v>
      </c>
      <c r="Z57" s="3">
        <v>0.6277045212553245</v>
      </c>
    </row>
    <row r="58" spans="1:26" x14ac:dyDescent="0.15">
      <c r="A58" s="1">
        <v>47540</v>
      </c>
      <c r="B58" s="9" t="s">
        <v>108</v>
      </c>
      <c r="C58" s="3">
        <v>0.66380331510517443</v>
      </c>
      <c r="D58" s="3">
        <v>0.61314055227684483</v>
      </c>
      <c r="E58" s="3">
        <v>0.57608868095463361</v>
      </c>
      <c r="F58" s="3">
        <v>0.56323395008774413</v>
      </c>
      <c r="G58" s="3">
        <v>0.54281761282856644</v>
      </c>
      <c r="H58" s="3">
        <v>0.52164511493015997</v>
      </c>
      <c r="I58" s="3">
        <v>0.52845056068321927</v>
      </c>
      <c r="J58" s="3">
        <v>0.54206145218933766</v>
      </c>
      <c r="K58" s="3">
        <v>0.58365028734692159</v>
      </c>
      <c r="L58" s="3">
        <v>0.61011590971992957</v>
      </c>
      <c r="M58" s="3">
        <v>0.63506921081447998</v>
      </c>
      <c r="N58" s="3">
        <v>0.66985260021900483</v>
      </c>
      <c r="O58" s="3">
        <v>0.69707438323124171</v>
      </c>
      <c r="P58" s="3">
        <v>0.69858670450969929</v>
      </c>
      <c r="Q58" s="3">
        <v>0.67665804597206403</v>
      </c>
      <c r="R58" s="3">
        <v>0.66153483318748807</v>
      </c>
      <c r="S58" s="3">
        <v>0.66834027894054715</v>
      </c>
      <c r="T58" s="3">
        <v>0.66304715446594564</v>
      </c>
      <c r="U58" s="3">
        <v>0.66834027894054715</v>
      </c>
      <c r="V58" s="3">
        <v>0.70161134706661432</v>
      </c>
      <c r="W58" s="3">
        <v>0.7484933066988001</v>
      </c>
      <c r="X58" s="3">
        <v>0.7409317003065119</v>
      </c>
      <c r="Y58" s="3">
        <v>0.72429616624347837</v>
      </c>
      <c r="Z58" s="3">
        <v>0.70992911409813131</v>
      </c>
    </row>
    <row r="59" spans="1:26" x14ac:dyDescent="0.15">
      <c r="A59" s="1">
        <v>47541</v>
      </c>
      <c r="B59" s="9" t="s">
        <v>108</v>
      </c>
      <c r="C59" s="3">
        <v>0.67779228693090721</v>
      </c>
      <c r="D59" s="3">
        <v>0.62607404987698734</v>
      </c>
      <c r="E59" s="3">
        <v>0.58825026456889684</v>
      </c>
      <c r="F59" s="3">
        <v>0.57512772680894697</v>
      </c>
      <c r="G59" s="3">
        <v>0.55428604919020319</v>
      </c>
      <c r="H59" s="3">
        <v>0.53267245758557979</v>
      </c>
      <c r="I59" s="3">
        <v>0.53961968345849454</v>
      </c>
      <c r="J59" s="3">
        <v>0.5535141352043238</v>
      </c>
      <c r="K59" s="3">
        <v>0.59596940442769086</v>
      </c>
      <c r="L59" s="3">
        <v>0.62298639393346977</v>
      </c>
      <c r="M59" s="3">
        <v>0.64845955546749001</v>
      </c>
      <c r="N59" s="3">
        <v>0.68396759881794245</v>
      </c>
      <c r="O59" s="3">
        <v>0.71175650230960075</v>
      </c>
      <c r="P59" s="3">
        <v>0.71330033028135953</v>
      </c>
      <c r="Q59" s="3">
        <v>0.69091482469085708</v>
      </c>
      <c r="R59" s="3">
        <v>0.67547654497326892</v>
      </c>
      <c r="S59" s="3">
        <v>0.68242377084618366</v>
      </c>
      <c r="T59" s="3">
        <v>0.6770203729450277</v>
      </c>
      <c r="U59" s="3">
        <v>0.68242377084618366</v>
      </c>
      <c r="V59" s="3">
        <v>0.71638798622487709</v>
      </c>
      <c r="W59" s="3">
        <v>0.76424665334940001</v>
      </c>
      <c r="X59" s="3">
        <v>0.75652751349060599</v>
      </c>
      <c r="Y59" s="3">
        <v>0.73954540580125894</v>
      </c>
      <c r="Z59" s="3">
        <v>0.72487904006955051</v>
      </c>
    </row>
    <row r="60" spans="1:26" x14ac:dyDescent="0.15">
      <c r="A60" s="1">
        <v>47542</v>
      </c>
      <c r="B60" s="9" t="s">
        <v>108</v>
      </c>
      <c r="C60" s="3">
        <v>0.69263999999999992</v>
      </c>
      <c r="D60" s="3">
        <v>0.64037999999999995</v>
      </c>
      <c r="E60" s="3">
        <v>0.60216000000000003</v>
      </c>
      <c r="F60" s="3">
        <v>0.58889999999999998</v>
      </c>
      <c r="G60" s="3">
        <v>0.56784000000000001</v>
      </c>
      <c r="H60" s="3">
        <v>0.54599999999999993</v>
      </c>
      <c r="I60" s="3">
        <v>0.55301999999999996</v>
      </c>
      <c r="J60" s="3">
        <v>0.56706000000000001</v>
      </c>
      <c r="K60" s="3">
        <v>0.60996000000000006</v>
      </c>
      <c r="L60" s="3">
        <v>0.63725999999999994</v>
      </c>
      <c r="M60" s="3">
        <v>0.66300000000000003</v>
      </c>
      <c r="N60" s="3">
        <v>0.69888000000000006</v>
      </c>
      <c r="O60" s="3">
        <v>0.72696000000000005</v>
      </c>
      <c r="P60" s="3">
        <v>0.72852000000000017</v>
      </c>
      <c r="Q60" s="3">
        <v>0.70590000000000008</v>
      </c>
      <c r="R60" s="3">
        <v>0.69030000000000002</v>
      </c>
      <c r="S60" s="3">
        <v>0.69732000000000005</v>
      </c>
      <c r="T60" s="3">
        <v>0.69186000000000014</v>
      </c>
      <c r="U60" s="3">
        <v>0.69732000000000005</v>
      </c>
      <c r="V60" s="3">
        <v>0.73163999999999996</v>
      </c>
      <c r="W60" s="3">
        <v>0.78</v>
      </c>
      <c r="X60" s="3">
        <v>0.7722</v>
      </c>
      <c r="Y60" s="3">
        <v>0.75504000000000004</v>
      </c>
      <c r="Z60" s="3">
        <v>0.74021999999999999</v>
      </c>
    </row>
    <row r="61" spans="1:26" x14ac:dyDescent="0.15">
      <c r="A61" s="1">
        <v>47543</v>
      </c>
      <c r="B61" s="9" t="s">
        <v>108</v>
      </c>
      <c r="C61" s="3">
        <v>0.72124051045211901</v>
      </c>
      <c r="D61" s="3">
        <v>0.66620700179217884</v>
      </c>
      <c r="E61" s="3">
        <v>0.62595861486177484</v>
      </c>
      <c r="F61" s="3">
        <v>0.61199488878387931</v>
      </c>
      <c r="G61" s="3">
        <v>0.58981720618957512</v>
      </c>
      <c r="H61" s="3">
        <v>0.56681812794362996</v>
      </c>
      <c r="I61" s="3">
        <v>0.5742106888083981</v>
      </c>
      <c r="J61" s="3">
        <v>0.58899581053793415</v>
      </c>
      <c r="K61" s="3">
        <v>0.63417257137818384</v>
      </c>
      <c r="L61" s="3">
        <v>0.6629214191856152</v>
      </c>
      <c r="M61" s="3">
        <v>0.69002747568976497</v>
      </c>
      <c r="N61" s="3">
        <v>0.7278116756652464</v>
      </c>
      <c r="O61" s="3">
        <v>0.75738191912431874</v>
      </c>
      <c r="P61" s="3">
        <v>0.75902471042760045</v>
      </c>
      <c r="Q61" s="3">
        <v>0.73520423653001432</v>
      </c>
      <c r="R61" s="3">
        <v>0.71877632349719656</v>
      </c>
      <c r="S61" s="3">
        <v>0.72616888436196447</v>
      </c>
      <c r="T61" s="3">
        <v>0.72041911480047827</v>
      </c>
      <c r="U61" s="3">
        <v>0.72616888436196447</v>
      </c>
      <c r="V61" s="3">
        <v>0.7623102930341642</v>
      </c>
      <c r="W61" s="3">
        <v>0.81323682343589998</v>
      </c>
      <c r="X61" s="3">
        <v>0.80502286691949099</v>
      </c>
      <c r="Y61" s="3">
        <v>0.78695216258339107</v>
      </c>
      <c r="Z61" s="3">
        <v>0.77134564520221394</v>
      </c>
    </row>
    <row r="62" spans="1:26" x14ac:dyDescent="0.15">
      <c r="A62" s="1">
        <v>47544</v>
      </c>
      <c r="B62" s="9" t="s">
        <v>108</v>
      </c>
      <c r="C62" s="3">
        <v>0.69891195926873806</v>
      </c>
      <c r="D62" s="3">
        <v>0.64556314985348973</v>
      </c>
      <c r="E62" s="3">
        <v>0.60654685640054706</v>
      </c>
      <c r="F62" s="3">
        <v>0.5930105913250362</v>
      </c>
      <c r="G62" s="3">
        <v>0.57151181738157797</v>
      </c>
      <c r="H62" s="3">
        <v>0.54921679255132494</v>
      </c>
      <c r="I62" s="3">
        <v>0.55638305053247772</v>
      </c>
      <c r="J62" s="3">
        <v>0.57071556649478328</v>
      </c>
      <c r="K62" s="3">
        <v>0.61450936526849453</v>
      </c>
      <c r="L62" s="3">
        <v>0.64237814630631074</v>
      </c>
      <c r="M62" s="3">
        <v>0.66865442557053745</v>
      </c>
      <c r="N62" s="3">
        <v>0.70528196636309604</v>
      </c>
      <c r="O62" s="3">
        <v>0.73394699828770704</v>
      </c>
      <c r="P62" s="3">
        <v>0.73553950006129654</v>
      </c>
      <c r="Q62" s="3">
        <v>0.71244822434424881</v>
      </c>
      <c r="R62" s="3">
        <v>0.69652320660835376</v>
      </c>
      <c r="S62" s="3">
        <v>0.70368946458950632</v>
      </c>
      <c r="T62" s="3">
        <v>0.69811570838194337</v>
      </c>
      <c r="U62" s="3">
        <v>0.70368946458950632</v>
      </c>
      <c r="V62" s="3">
        <v>0.73872450360847552</v>
      </c>
      <c r="W62" s="3">
        <v>0.78809205858974996</v>
      </c>
      <c r="X62" s="3">
        <v>0.78012954972180237</v>
      </c>
      <c r="Y62" s="3">
        <v>0.76261203021231794</v>
      </c>
      <c r="Z62" s="3">
        <v>0.74748326336321769</v>
      </c>
    </row>
    <row r="63" spans="1:26" x14ac:dyDescent="0.15">
      <c r="A63" s="1">
        <v>47545</v>
      </c>
      <c r="B63" s="9" t="s">
        <v>108</v>
      </c>
      <c r="C63" s="3">
        <v>0.64681200650751514</v>
      </c>
      <c r="D63" s="3">
        <v>0.59739416199654838</v>
      </c>
      <c r="E63" s="3">
        <v>0.56125275332434876</v>
      </c>
      <c r="F63" s="3">
        <v>0.54871389725440201</v>
      </c>
      <c r="G63" s="3">
        <v>0.52879924349625118</v>
      </c>
      <c r="H63" s="3">
        <v>0.50814700996927997</v>
      </c>
      <c r="I63" s="3">
        <v>0.51478522788866365</v>
      </c>
      <c r="J63" s="3">
        <v>0.5280616637274308</v>
      </c>
      <c r="K63" s="3">
        <v>0.56862855101255283</v>
      </c>
      <c r="L63" s="3">
        <v>0.59444384292126684</v>
      </c>
      <c r="M63" s="3">
        <v>0.61878397529233997</v>
      </c>
      <c r="N63" s="3">
        <v>0.65271264465807843</v>
      </c>
      <c r="O63" s="3">
        <v>0.67926551633561283</v>
      </c>
      <c r="P63" s="3">
        <v>0.6807406758732536</v>
      </c>
      <c r="Q63" s="3">
        <v>0.65935086257746189</v>
      </c>
      <c r="R63" s="3">
        <v>0.64459926720105398</v>
      </c>
      <c r="S63" s="3">
        <v>0.65123748512043755</v>
      </c>
      <c r="T63" s="3">
        <v>0.64607442673869475</v>
      </c>
      <c r="U63" s="3">
        <v>0.65123748512043755</v>
      </c>
      <c r="V63" s="3">
        <v>0.68369099494853514</v>
      </c>
      <c r="W63" s="3">
        <v>0.72942094061539997</v>
      </c>
      <c r="X63" s="3">
        <v>0.7220451429271959</v>
      </c>
      <c r="Y63" s="3">
        <v>0.70581838801314711</v>
      </c>
      <c r="Z63" s="3">
        <v>0.69180437240555959</v>
      </c>
    </row>
    <row r="64" spans="1:26" x14ac:dyDescent="0.15">
      <c r="A64" s="1">
        <v>47546</v>
      </c>
      <c r="B64" s="9" t="s">
        <v>108</v>
      </c>
      <c r="C64" s="3">
        <v>0.62448345532413385</v>
      </c>
      <c r="D64" s="3">
        <v>0.57675031005785915</v>
      </c>
      <c r="E64" s="3">
        <v>0.54184099486312098</v>
      </c>
      <c r="F64" s="3">
        <v>0.52972959979555867</v>
      </c>
      <c r="G64" s="3">
        <v>0.51049385468825392</v>
      </c>
      <c r="H64" s="3">
        <v>0.4905456745769749</v>
      </c>
      <c r="I64" s="3">
        <v>0.49695758961274317</v>
      </c>
      <c r="J64" s="3">
        <v>0.5097814196842797</v>
      </c>
      <c r="K64" s="3">
        <v>0.54896534490286353</v>
      </c>
      <c r="L64" s="3">
        <v>0.57390057004196215</v>
      </c>
      <c r="M64" s="3">
        <v>0.59741092517311245</v>
      </c>
      <c r="N64" s="3">
        <v>0.63018293535592795</v>
      </c>
      <c r="O64" s="3">
        <v>0.65583059549900091</v>
      </c>
      <c r="P64" s="3">
        <v>0.65725546550694947</v>
      </c>
      <c r="Q64" s="3">
        <v>0.63659485039169617</v>
      </c>
      <c r="R64" s="3">
        <v>0.62234615031221119</v>
      </c>
      <c r="S64" s="3">
        <v>0.62875806534797951</v>
      </c>
      <c r="T64" s="3">
        <v>0.62377102032015963</v>
      </c>
      <c r="U64" s="3">
        <v>0.62875806534797951</v>
      </c>
      <c r="V64" s="3">
        <v>0.66010520552284635</v>
      </c>
      <c r="W64" s="3">
        <v>0.70427617576924995</v>
      </c>
      <c r="X64" s="3">
        <v>0.6971518257295074</v>
      </c>
      <c r="Y64" s="3">
        <v>0.68147825564207387</v>
      </c>
      <c r="Z64" s="3">
        <v>0.667941990566563</v>
      </c>
    </row>
    <row r="65" spans="1:26" x14ac:dyDescent="0.15">
      <c r="A65" s="1">
        <v>47547</v>
      </c>
      <c r="B65" s="9" t="s">
        <v>108</v>
      </c>
      <c r="C65" s="3">
        <v>0.7063548096631983</v>
      </c>
      <c r="D65" s="3">
        <v>0.65244443383305262</v>
      </c>
      <c r="E65" s="3">
        <v>0.61301744255428958</v>
      </c>
      <c r="F65" s="3">
        <v>0.59933869047798405</v>
      </c>
      <c r="G65" s="3">
        <v>0.57761361365091046</v>
      </c>
      <c r="H65" s="3">
        <v>0.55508390434875998</v>
      </c>
      <c r="I65" s="3">
        <v>0.56232559662445114</v>
      </c>
      <c r="J65" s="3">
        <v>0.57680898117583357</v>
      </c>
      <c r="K65" s="3">
        <v>0.62106376730505763</v>
      </c>
      <c r="L65" s="3">
        <v>0.6492259039327456</v>
      </c>
      <c r="M65" s="3">
        <v>0.67577877561027999</v>
      </c>
      <c r="N65" s="3">
        <v>0.71279186946381257</v>
      </c>
      <c r="O65" s="3">
        <v>0.74175863856657764</v>
      </c>
      <c r="P65" s="3">
        <v>0.74336790351673121</v>
      </c>
      <c r="Q65" s="3">
        <v>0.72003356173950384</v>
      </c>
      <c r="R65" s="3">
        <v>0.70394091223796795</v>
      </c>
      <c r="S65" s="3">
        <v>0.71118260451365911</v>
      </c>
      <c r="T65" s="3">
        <v>0.70555017718812163</v>
      </c>
      <c r="U65" s="3">
        <v>0.71118260451365911</v>
      </c>
      <c r="V65" s="3">
        <v>0.74658643341703834</v>
      </c>
      <c r="W65" s="3">
        <v>0.79647364687179989</v>
      </c>
      <c r="X65" s="3">
        <v>0.78842732212103206</v>
      </c>
      <c r="Y65" s="3">
        <v>0.77072540766934239</v>
      </c>
      <c r="Z65" s="3">
        <v>0.75543739064288318</v>
      </c>
    </row>
    <row r="66" spans="1:26" x14ac:dyDescent="0.15">
      <c r="A66" s="1">
        <v>47548</v>
      </c>
      <c r="B66" s="9" t="s">
        <v>108</v>
      </c>
      <c r="C66" s="3">
        <v>0.72124051045211901</v>
      </c>
      <c r="D66" s="3">
        <v>0.66620700179217884</v>
      </c>
      <c r="E66" s="3">
        <v>0.62595861486177484</v>
      </c>
      <c r="F66" s="3">
        <v>0.61199488878387931</v>
      </c>
      <c r="G66" s="3">
        <v>0.58981720618957512</v>
      </c>
      <c r="H66" s="3">
        <v>0.56681812794362996</v>
      </c>
      <c r="I66" s="3">
        <v>0.5742106888083981</v>
      </c>
      <c r="J66" s="3">
        <v>0.58899581053793415</v>
      </c>
      <c r="K66" s="3">
        <v>0.63417257137818384</v>
      </c>
      <c r="L66" s="3">
        <v>0.6629214191856152</v>
      </c>
      <c r="M66" s="3">
        <v>0.69002747568976497</v>
      </c>
      <c r="N66" s="3">
        <v>0.7278116756652464</v>
      </c>
      <c r="O66" s="3">
        <v>0.75738191912431874</v>
      </c>
      <c r="P66" s="3">
        <v>0.75902471042760045</v>
      </c>
      <c r="Q66" s="3">
        <v>0.73520423653001432</v>
      </c>
      <c r="R66" s="3">
        <v>0.71877632349719656</v>
      </c>
      <c r="S66" s="3">
        <v>0.72616888436196447</v>
      </c>
      <c r="T66" s="3">
        <v>0.72041911480047827</v>
      </c>
      <c r="U66" s="3">
        <v>0.72616888436196447</v>
      </c>
      <c r="V66" s="3">
        <v>0.7623102930341642</v>
      </c>
      <c r="W66" s="3">
        <v>0.81323682343589998</v>
      </c>
      <c r="X66" s="3">
        <v>0.80502286691949099</v>
      </c>
      <c r="Y66" s="3">
        <v>0.78695216258339107</v>
      </c>
      <c r="Z66" s="3">
        <v>0.77134564520221394</v>
      </c>
    </row>
    <row r="67" spans="1:26" x14ac:dyDescent="0.15">
      <c r="A67" s="1">
        <v>47549</v>
      </c>
      <c r="B67" s="9" t="s">
        <v>108</v>
      </c>
      <c r="C67" s="3">
        <v>0.73704000000000003</v>
      </c>
      <c r="D67" s="3">
        <v>0.68142999999999998</v>
      </c>
      <c r="E67" s="3">
        <v>0.64076</v>
      </c>
      <c r="F67" s="3">
        <v>0.62664999999999993</v>
      </c>
      <c r="G67" s="3">
        <v>0.60424</v>
      </c>
      <c r="H67" s="3">
        <v>0.58099999999999996</v>
      </c>
      <c r="I67" s="3">
        <v>0.58846999999999994</v>
      </c>
      <c r="J67" s="3">
        <v>0.60341</v>
      </c>
      <c r="K67" s="3">
        <v>0.64905999999999997</v>
      </c>
      <c r="L67" s="3">
        <v>0.67810999999999988</v>
      </c>
      <c r="M67" s="3">
        <v>0.7054999999999999</v>
      </c>
      <c r="N67" s="3">
        <v>0.74368000000000001</v>
      </c>
      <c r="O67" s="3">
        <v>0.77356000000000003</v>
      </c>
      <c r="P67" s="3">
        <v>0.77522000000000002</v>
      </c>
      <c r="Q67" s="3">
        <v>0.7511500000000001</v>
      </c>
      <c r="R67" s="3">
        <v>0.73454999999999993</v>
      </c>
      <c r="S67" s="3">
        <v>0.74202000000000001</v>
      </c>
      <c r="T67" s="3">
        <v>0.73621000000000003</v>
      </c>
      <c r="U67" s="3">
        <v>0.74202000000000001</v>
      </c>
      <c r="V67" s="3">
        <v>0.7785399999999999</v>
      </c>
      <c r="W67" s="3">
        <v>0.83</v>
      </c>
      <c r="X67" s="3">
        <v>0.82169999999999999</v>
      </c>
      <c r="Y67" s="3">
        <v>0.80343999999999993</v>
      </c>
      <c r="Z67" s="3">
        <v>0.78766999999999998</v>
      </c>
    </row>
    <row r="68" spans="1:26" x14ac:dyDescent="0.15">
      <c r="A68" s="1">
        <v>47550</v>
      </c>
      <c r="B68" s="9" t="s">
        <v>108</v>
      </c>
      <c r="C68" s="3">
        <v>0.72124051045211901</v>
      </c>
      <c r="D68" s="3">
        <v>0.66620700179217884</v>
      </c>
      <c r="E68" s="3">
        <v>0.62595861486177484</v>
      </c>
      <c r="F68" s="3">
        <v>0.61199488878387931</v>
      </c>
      <c r="G68" s="3">
        <v>0.58981720618957512</v>
      </c>
      <c r="H68" s="3">
        <v>0.56681812794362996</v>
      </c>
      <c r="I68" s="3">
        <v>0.5742106888083981</v>
      </c>
      <c r="J68" s="3">
        <v>0.58899581053793415</v>
      </c>
      <c r="K68" s="3">
        <v>0.63417257137818384</v>
      </c>
      <c r="L68" s="3">
        <v>0.6629214191856152</v>
      </c>
      <c r="M68" s="3">
        <v>0.69002747568976497</v>
      </c>
      <c r="N68" s="3">
        <v>0.7278116756652464</v>
      </c>
      <c r="O68" s="3">
        <v>0.75738191912431874</v>
      </c>
      <c r="P68" s="3">
        <v>0.75902471042760045</v>
      </c>
      <c r="Q68" s="3">
        <v>0.73520423653001432</v>
      </c>
      <c r="R68" s="3">
        <v>0.71877632349719656</v>
      </c>
      <c r="S68" s="3">
        <v>0.72616888436196447</v>
      </c>
      <c r="T68" s="3">
        <v>0.72041911480047827</v>
      </c>
      <c r="U68" s="3">
        <v>0.72616888436196447</v>
      </c>
      <c r="V68" s="3">
        <v>0.7623102930341642</v>
      </c>
      <c r="W68" s="3">
        <v>0.81323682343589998</v>
      </c>
      <c r="X68" s="3">
        <v>0.80502286691949099</v>
      </c>
      <c r="Y68" s="3">
        <v>0.78695216258339107</v>
      </c>
      <c r="Z68" s="3">
        <v>0.77134564520221394</v>
      </c>
    </row>
    <row r="69" spans="1:26" x14ac:dyDescent="0.15">
      <c r="A69" s="1">
        <v>47551</v>
      </c>
      <c r="B69" s="9" t="s">
        <v>108</v>
      </c>
      <c r="C69" s="3">
        <v>0.69891195926873806</v>
      </c>
      <c r="D69" s="3">
        <v>0.64556314985348973</v>
      </c>
      <c r="E69" s="3">
        <v>0.60654685640054706</v>
      </c>
      <c r="F69" s="3">
        <v>0.5930105913250362</v>
      </c>
      <c r="G69" s="3">
        <v>0.57151181738157797</v>
      </c>
      <c r="H69" s="3">
        <v>0.54921679255132494</v>
      </c>
      <c r="I69" s="3">
        <v>0.55638305053247772</v>
      </c>
      <c r="J69" s="3">
        <v>0.57071556649478328</v>
      </c>
      <c r="K69" s="3">
        <v>0.61450936526849453</v>
      </c>
      <c r="L69" s="3">
        <v>0.64237814630631074</v>
      </c>
      <c r="M69" s="3">
        <v>0.66865442557053745</v>
      </c>
      <c r="N69" s="3">
        <v>0.70528196636309604</v>
      </c>
      <c r="O69" s="3">
        <v>0.73394699828770704</v>
      </c>
      <c r="P69" s="3">
        <v>0.73553950006129654</v>
      </c>
      <c r="Q69" s="3">
        <v>0.71244822434424881</v>
      </c>
      <c r="R69" s="3">
        <v>0.69652320660835376</v>
      </c>
      <c r="S69" s="3">
        <v>0.70368946458950632</v>
      </c>
      <c r="T69" s="3">
        <v>0.69811570838194337</v>
      </c>
      <c r="U69" s="3">
        <v>0.70368946458950632</v>
      </c>
      <c r="V69" s="3">
        <v>0.73872450360847552</v>
      </c>
      <c r="W69" s="3">
        <v>0.78809205858974996</v>
      </c>
      <c r="X69" s="3">
        <v>0.78012954972180237</v>
      </c>
      <c r="Y69" s="3">
        <v>0.76261203021231794</v>
      </c>
      <c r="Z69" s="3">
        <v>0.74748326336321769</v>
      </c>
    </row>
    <row r="70" spans="1:26" x14ac:dyDescent="0.15">
      <c r="A70" s="1">
        <v>47552</v>
      </c>
      <c r="B70" s="9" t="s">
        <v>108</v>
      </c>
      <c r="C70" s="3">
        <v>0.64681200650751514</v>
      </c>
      <c r="D70" s="3">
        <v>0.59739416199654838</v>
      </c>
      <c r="E70" s="3">
        <v>0.56125275332434876</v>
      </c>
      <c r="F70" s="3">
        <v>0.54871389725440201</v>
      </c>
      <c r="G70" s="3">
        <v>0.52879924349625118</v>
      </c>
      <c r="H70" s="3">
        <v>0.50814700996927997</v>
      </c>
      <c r="I70" s="3">
        <v>0.51478522788866365</v>
      </c>
      <c r="J70" s="3">
        <v>0.5280616637274308</v>
      </c>
      <c r="K70" s="3">
        <v>0.56862855101255283</v>
      </c>
      <c r="L70" s="3">
        <v>0.59444384292126684</v>
      </c>
      <c r="M70" s="3">
        <v>0.61878397529233997</v>
      </c>
      <c r="N70" s="3">
        <v>0.65271264465807843</v>
      </c>
      <c r="O70" s="3">
        <v>0.67926551633561283</v>
      </c>
      <c r="P70" s="3">
        <v>0.6807406758732536</v>
      </c>
      <c r="Q70" s="3">
        <v>0.65935086257746189</v>
      </c>
      <c r="R70" s="3">
        <v>0.64459926720105398</v>
      </c>
      <c r="S70" s="3">
        <v>0.65123748512043755</v>
      </c>
      <c r="T70" s="3">
        <v>0.64607442673869475</v>
      </c>
      <c r="U70" s="3">
        <v>0.65123748512043755</v>
      </c>
      <c r="V70" s="3">
        <v>0.68369099494853514</v>
      </c>
      <c r="W70" s="3">
        <v>0.72942094061539997</v>
      </c>
      <c r="X70" s="3">
        <v>0.7220451429271959</v>
      </c>
      <c r="Y70" s="3">
        <v>0.70581838801314711</v>
      </c>
      <c r="Z70" s="3">
        <v>0.69180437240555959</v>
      </c>
    </row>
    <row r="71" spans="1:26" x14ac:dyDescent="0.15">
      <c r="A71" s="1">
        <v>47553</v>
      </c>
      <c r="B71" s="9" t="s">
        <v>108</v>
      </c>
      <c r="C71" s="3">
        <v>0.62448345532413385</v>
      </c>
      <c r="D71" s="3">
        <v>0.57675031005785915</v>
      </c>
      <c r="E71" s="3">
        <v>0.54184099486312098</v>
      </c>
      <c r="F71" s="3">
        <v>0.52972959979555867</v>
      </c>
      <c r="G71" s="3">
        <v>0.51049385468825392</v>
      </c>
      <c r="H71" s="3">
        <v>0.4905456745769749</v>
      </c>
      <c r="I71" s="3">
        <v>0.49695758961274317</v>
      </c>
      <c r="J71" s="3">
        <v>0.5097814196842797</v>
      </c>
      <c r="K71" s="3">
        <v>0.54896534490286353</v>
      </c>
      <c r="L71" s="3">
        <v>0.57390057004196215</v>
      </c>
      <c r="M71" s="3">
        <v>0.59741092517311245</v>
      </c>
      <c r="N71" s="3">
        <v>0.63018293535592795</v>
      </c>
      <c r="O71" s="3">
        <v>0.65583059549900091</v>
      </c>
      <c r="P71" s="3">
        <v>0.65725546550694947</v>
      </c>
      <c r="Q71" s="3">
        <v>0.63659485039169617</v>
      </c>
      <c r="R71" s="3">
        <v>0.62234615031221119</v>
      </c>
      <c r="S71" s="3">
        <v>0.62875806534797951</v>
      </c>
      <c r="T71" s="3">
        <v>0.62377102032015963</v>
      </c>
      <c r="U71" s="3">
        <v>0.62875806534797951</v>
      </c>
      <c r="V71" s="3">
        <v>0.66010520552284635</v>
      </c>
      <c r="W71" s="3">
        <v>0.70427617576924995</v>
      </c>
      <c r="X71" s="3">
        <v>0.6971518257295074</v>
      </c>
      <c r="Y71" s="3">
        <v>0.68147825564207387</v>
      </c>
      <c r="Z71" s="3">
        <v>0.667941990566563</v>
      </c>
    </row>
    <row r="72" spans="1:26" x14ac:dyDescent="0.15">
      <c r="A72" s="1">
        <v>47554</v>
      </c>
      <c r="B72" s="9" t="s">
        <v>108</v>
      </c>
      <c r="C72" s="3">
        <v>0.7063548096631983</v>
      </c>
      <c r="D72" s="3">
        <v>0.65244443383305262</v>
      </c>
      <c r="E72" s="3">
        <v>0.61301744255428958</v>
      </c>
      <c r="F72" s="3">
        <v>0.59933869047798405</v>
      </c>
      <c r="G72" s="3">
        <v>0.57761361365091046</v>
      </c>
      <c r="H72" s="3">
        <v>0.55508390434875998</v>
      </c>
      <c r="I72" s="3">
        <v>0.56232559662445114</v>
      </c>
      <c r="J72" s="3">
        <v>0.57680898117583357</v>
      </c>
      <c r="K72" s="3">
        <v>0.62106376730505763</v>
      </c>
      <c r="L72" s="3">
        <v>0.6492259039327456</v>
      </c>
      <c r="M72" s="3">
        <v>0.67577877561027999</v>
      </c>
      <c r="N72" s="3">
        <v>0.71279186946381257</v>
      </c>
      <c r="O72" s="3">
        <v>0.74175863856657764</v>
      </c>
      <c r="P72" s="3">
        <v>0.74336790351673121</v>
      </c>
      <c r="Q72" s="3">
        <v>0.72003356173950384</v>
      </c>
      <c r="R72" s="3">
        <v>0.70394091223796795</v>
      </c>
      <c r="S72" s="3">
        <v>0.71118260451365911</v>
      </c>
      <c r="T72" s="3">
        <v>0.70555017718812163</v>
      </c>
      <c r="U72" s="3">
        <v>0.71118260451365911</v>
      </c>
      <c r="V72" s="3">
        <v>0.74658643341703834</v>
      </c>
      <c r="W72" s="3">
        <v>0.79647364687179989</v>
      </c>
      <c r="X72" s="3">
        <v>0.78842732212103206</v>
      </c>
      <c r="Y72" s="3">
        <v>0.77072540766934239</v>
      </c>
      <c r="Z72" s="3">
        <v>0.75543739064288318</v>
      </c>
    </row>
    <row r="73" spans="1:26" x14ac:dyDescent="0.15">
      <c r="A73" s="1">
        <v>47555</v>
      </c>
      <c r="B73" s="9" t="s">
        <v>108</v>
      </c>
      <c r="C73" s="3">
        <v>0.72124051045211901</v>
      </c>
      <c r="D73" s="3">
        <v>0.66620700179217884</v>
      </c>
      <c r="E73" s="3">
        <v>0.62595861486177484</v>
      </c>
      <c r="F73" s="3">
        <v>0.61199488878387931</v>
      </c>
      <c r="G73" s="3">
        <v>0.58981720618957512</v>
      </c>
      <c r="H73" s="3">
        <v>0.56681812794362996</v>
      </c>
      <c r="I73" s="3">
        <v>0.5742106888083981</v>
      </c>
      <c r="J73" s="3">
        <v>0.58899581053793415</v>
      </c>
      <c r="K73" s="3">
        <v>0.63417257137818384</v>
      </c>
      <c r="L73" s="3">
        <v>0.6629214191856152</v>
      </c>
      <c r="M73" s="3">
        <v>0.69002747568976497</v>
      </c>
      <c r="N73" s="3">
        <v>0.7278116756652464</v>
      </c>
      <c r="O73" s="3">
        <v>0.75738191912431874</v>
      </c>
      <c r="P73" s="3">
        <v>0.75902471042760045</v>
      </c>
      <c r="Q73" s="3">
        <v>0.73520423653001432</v>
      </c>
      <c r="R73" s="3">
        <v>0.71877632349719656</v>
      </c>
      <c r="S73" s="3">
        <v>0.72616888436196447</v>
      </c>
      <c r="T73" s="3">
        <v>0.72041911480047827</v>
      </c>
      <c r="U73" s="3">
        <v>0.72616888436196447</v>
      </c>
      <c r="V73" s="3">
        <v>0.7623102930341642</v>
      </c>
      <c r="W73" s="3">
        <v>0.81323682343589998</v>
      </c>
      <c r="X73" s="3">
        <v>0.80502286691949099</v>
      </c>
      <c r="Y73" s="3">
        <v>0.78695216258339107</v>
      </c>
      <c r="Z73" s="3">
        <v>0.77134564520221394</v>
      </c>
    </row>
    <row r="74" spans="1:26" x14ac:dyDescent="0.15">
      <c r="A74" s="1">
        <v>47556</v>
      </c>
      <c r="B74" s="9" t="s">
        <v>108</v>
      </c>
      <c r="C74" s="3">
        <v>0.73704000000000003</v>
      </c>
      <c r="D74" s="3">
        <v>0.68142999999999998</v>
      </c>
      <c r="E74" s="3">
        <v>0.64076</v>
      </c>
      <c r="F74" s="3">
        <v>0.62664999999999993</v>
      </c>
      <c r="G74" s="3">
        <v>0.60424</v>
      </c>
      <c r="H74" s="3">
        <v>0.58099999999999996</v>
      </c>
      <c r="I74" s="3">
        <v>0.58846999999999994</v>
      </c>
      <c r="J74" s="3">
        <v>0.60341</v>
      </c>
      <c r="K74" s="3">
        <v>0.64905999999999997</v>
      </c>
      <c r="L74" s="3">
        <v>0.67810999999999988</v>
      </c>
      <c r="M74" s="3">
        <v>0.7054999999999999</v>
      </c>
      <c r="N74" s="3">
        <v>0.74368000000000001</v>
      </c>
      <c r="O74" s="3">
        <v>0.77356000000000003</v>
      </c>
      <c r="P74" s="3">
        <v>0.77522000000000002</v>
      </c>
      <c r="Q74" s="3">
        <v>0.7511500000000001</v>
      </c>
      <c r="R74" s="3">
        <v>0.73454999999999993</v>
      </c>
      <c r="S74" s="3">
        <v>0.74202000000000001</v>
      </c>
      <c r="T74" s="3">
        <v>0.73621000000000003</v>
      </c>
      <c r="U74" s="3">
        <v>0.74202000000000001</v>
      </c>
      <c r="V74" s="3">
        <v>0.7785399999999999</v>
      </c>
      <c r="W74" s="3">
        <v>0.83</v>
      </c>
      <c r="X74" s="3">
        <v>0.82169999999999999</v>
      </c>
      <c r="Y74" s="3">
        <v>0.80343999999999993</v>
      </c>
      <c r="Z74" s="3">
        <v>0.78766999999999998</v>
      </c>
    </row>
    <row r="75" spans="1:26" x14ac:dyDescent="0.15">
      <c r="A75" s="1">
        <v>47557</v>
      </c>
      <c r="B75" s="9" t="s">
        <v>108</v>
      </c>
      <c r="C75" s="3">
        <v>0.72124051045211901</v>
      </c>
      <c r="D75" s="3">
        <v>0.66620700179217884</v>
      </c>
      <c r="E75" s="3">
        <v>0.62595861486177484</v>
      </c>
      <c r="F75" s="3">
        <v>0.61199488878387931</v>
      </c>
      <c r="G75" s="3">
        <v>0.58981720618957512</v>
      </c>
      <c r="H75" s="3">
        <v>0.56681812794362996</v>
      </c>
      <c r="I75" s="3">
        <v>0.5742106888083981</v>
      </c>
      <c r="J75" s="3">
        <v>0.58899581053793415</v>
      </c>
      <c r="K75" s="3">
        <v>0.63417257137818384</v>
      </c>
      <c r="L75" s="3">
        <v>0.6629214191856152</v>
      </c>
      <c r="M75" s="3">
        <v>0.69002747568976497</v>
      </c>
      <c r="N75" s="3">
        <v>0.7278116756652464</v>
      </c>
      <c r="O75" s="3">
        <v>0.75738191912431874</v>
      </c>
      <c r="P75" s="3">
        <v>0.75902471042760045</v>
      </c>
      <c r="Q75" s="3">
        <v>0.73520423653001432</v>
      </c>
      <c r="R75" s="3">
        <v>0.71877632349719656</v>
      </c>
      <c r="S75" s="3">
        <v>0.72616888436196447</v>
      </c>
      <c r="T75" s="3">
        <v>0.72041911480047827</v>
      </c>
      <c r="U75" s="3">
        <v>0.72616888436196447</v>
      </c>
      <c r="V75" s="3">
        <v>0.7623102930341642</v>
      </c>
      <c r="W75" s="3">
        <v>0.81323682343589998</v>
      </c>
      <c r="X75" s="3">
        <v>0.80502286691949099</v>
      </c>
      <c r="Y75" s="3">
        <v>0.78695216258339107</v>
      </c>
      <c r="Z75" s="3">
        <v>0.77134564520221394</v>
      </c>
    </row>
    <row r="76" spans="1:26" x14ac:dyDescent="0.15">
      <c r="A76" s="1">
        <v>47558</v>
      </c>
      <c r="B76" s="9" t="s">
        <v>108</v>
      </c>
      <c r="C76" s="3">
        <v>0.69891195926873806</v>
      </c>
      <c r="D76" s="3">
        <v>0.64556314985348973</v>
      </c>
      <c r="E76" s="3">
        <v>0.60654685640054706</v>
      </c>
      <c r="F76" s="3">
        <v>0.5930105913250362</v>
      </c>
      <c r="G76" s="3">
        <v>0.57151181738157797</v>
      </c>
      <c r="H76" s="3">
        <v>0.54921679255132494</v>
      </c>
      <c r="I76" s="3">
        <v>0.55638305053247772</v>
      </c>
      <c r="J76" s="3">
        <v>0.57071556649478328</v>
      </c>
      <c r="K76" s="3">
        <v>0.61450936526849453</v>
      </c>
      <c r="L76" s="3">
        <v>0.64237814630631074</v>
      </c>
      <c r="M76" s="3">
        <v>0.66865442557053745</v>
      </c>
      <c r="N76" s="3">
        <v>0.70528196636309604</v>
      </c>
      <c r="O76" s="3">
        <v>0.73394699828770704</v>
      </c>
      <c r="P76" s="3">
        <v>0.73553950006129654</v>
      </c>
      <c r="Q76" s="3">
        <v>0.71244822434424881</v>
      </c>
      <c r="R76" s="3">
        <v>0.69652320660835376</v>
      </c>
      <c r="S76" s="3">
        <v>0.70368946458950632</v>
      </c>
      <c r="T76" s="3">
        <v>0.69811570838194337</v>
      </c>
      <c r="U76" s="3">
        <v>0.70368946458950632</v>
      </c>
      <c r="V76" s="3">
        <v>0.73872450360847552</v>
      </c>
      <c r="W76" s="3">
        <v>0.78809205858974996</v>
      </c>
      <c r="X76" s="3">
        <v>0.78012954972180237</v>
      </c>
      <c r="Y76" s="3">
        <v>0.76261203021231794</v>
      </c>
      <c r="Z76" s="3">
        <v>0.74748326336321769</v>
      </c>
    </row>
    <row r="77" spans="1:26" x14ac:dyDescent="0.15">
      <c r="A77" s="1">
        <v>47559</v>
      </c>
      <c r="B77" s="9" t="s">
        <v>108</v>
      </c>
      <c r="C77" s="3">
        <v>0.64681200650751514</v>
      </c>
      <c r="D77" s="3">
        <v>0.59739416199654838</v>
      </c>
      <c r="E77" s="3">
        <v>0.56125275332434876</v>
      </c>
      <c r="F77" s="3">
        <v>0.54871389725440201</v>
      </c>
      <c r="G77" s="3">
        <v>0.52879924349625118</v>
      </c>
      <c r="H77" s="3">
        <v>0.50814700996927997</v>
      </c>
      <c r="I77" s="3">
        <v>0.51478522788866365</v>
      </c>
      <c r="J77" s="3">
        <v>0.5280616637274308</v>
      </c>
      <c r="K77" s="3">
        <v>0.56862855101255283</v>
      </c>
      <c r="L77" s="3">
        <v>0.59444384292126684</v>
      </c>
      <c r="M77" s="3">
        <v>0.61878397529233997</v>
      </c>
      <c r="N77" s="3">
        <v>0.65271264465807843</v>
      </c>
      <c r="O77" s="3">
        <v>0.67926551633561283</v>
      </c>
      <c r="P77" s="3">
        <v>0.6807406758732536</v>
      </c>
      <c r="Q77" s="3">
        <v>0.65935086257746189</v>
      </c>
      <c r="R77" s="3">
        <v>0.64459926720105398</v>
      </c>
      <c r="S77" s="3">
        <v>0.65123748512043755</v>
      </c>
      <c r="T77" s="3">
        <v>0.64607442673869475</v>
      </c>
      <c r="U77" s="3">
        <v>0.65123748512043755</v>
      </c>
      <c r="V77" s="3">
        <v>0.68369099494853514</v>
      </c>
      <c r="W77" s="3">
        <v>0.72942094061539997</v>
      </c>
      <c r="X77" s="3">
        <v>0.7220451429271959</v>
      </c>
      <c r="Y77" s="3">
        <v>0.70581838801314711</v>
      </c>
      <c r="Z77" s="3">
        <v>0.69180437240555959</v>
      </c>
    </row>
    <row r="78" spans="1:26" x14ac:dyDescent="0.15">
      <c r="A78" s="1">
        <v>47560</v>
      </c>
      <c r="B78" s="9" t="s">
        <v>108</v>
      </c>
      <c r="C78" s="3">
        <v>0.62448345532413385</v>
      </c>
      <c r="D78" s="3">
        <v>0.57675031005785915</v>
      </c>
      <c r="E78" s="3">
        <v>0.54184099486312098</v>
      </c>
      <c r="F78" s="3">
        <v>0.52972959979555867</v>
      </c>
      <c r="G78" s="3">
        <v>0.51049385468825392</v>
      </c>
      <c r="H78" s="3">
        <v>0.4905456745769749</v>
      </c>
      <c r="I78" s="3">
        <v>0.49695758961274317</v>
      </c>
      <c r="J78" s="3">
        <v>0.5097814196842797</v>
      </c>
      <c r="K78" s="3">
        <v>0.54896534490286353</v>
      </c>
      <c r="L78" s="3">
        <v>0.57390057004196215</v>
      </c>
      <c r="M78" s="3">
        <v>0.59741092517311245</v>
      </c>
      <c r="N78" s="3">
        <v>0.63018293535592795</v>
      </c>
      <c r="O78" s="3">
        <v>0.65583059549900091</v>
      </c>
      <c r="P78" s="3">
        <v>0.65725546550694947</v>
      </c>
      <c r="Q78" s="3">
        <v>0.63659485039169617</v>
      </c>
      <c r="R78" s="3">
        <v>0.62234615031221119</v>
      </c>
      <c r="S78" s="3">
        <v>0.62875806534797951</v>
      </c>
      <c r="T78" s="3">
        <v>0.62377102032015963</v>
      </c>
      <c r="U78" s="3">
        <v>0.62875806534797951</v>
      </c>
      <c r="V78" s="3">
        <v>0.66010520552284635</v>
      </c>
      <c r="W78" s="3">
        <v>0.70427617576924995</v>
      </c>
      <c r="X78" s="3">
        <v>0.6971518257295074</v>
      </c>
      <c r="Y78" s="3">
        <v>0.68147825564207387</v>
      </c>
      <c r="Z78" s="3">
        <v>0.667941990566563</v>
      </c>
    </row>
    <row r="79" spans="1:26" x14ac:dyDescent="0.15">
      <c r="A79" s="1">
        <v>47561</v>
      </c>
      <c r="B79" s="9" t="s">
        <v>108</v>
      </c>
      <c r="C79" s="3">
        <v>0.7063548096631983</v>
      </c>
      <c r="D79" s="3">
        <v>0.65244443383305262</v>
      </c>
      <c r="E79" s="3">
        <v>0.61301744255428958</v>
      </c>
      <c r="F79" s="3">
        <v>0.59933869047798405</v>
      </c>
      <c r="G79" s="3">
        <v>0.57761361365091046</v>
      </c>
      <c r="H79" s="3">
        <v>0.55508390434875998</v>
      </c>
      <c r="I79" s="3">
        <v>0.56232559662445114</v>
      </c>
      <c r="J79" s="3">
        <v>0.57680898117583357</v>
      </c>
      <c r="K79" s="3">
        <v>0.62106376730505763</v>
      </c>
      <c r="L79" s="3">
        <v>0.6492259039327456</v>
      </c>
      <c r="M79" s="3">
        <v>0.67577877561027999</v>
      </c>
      <c r="N79" s="3">
        <v>0.71279186946381257</v>
      </c>
      <c r="O79" s="3">
        <v>0.74175863856657764</v>
      </c>
      <c r="P79" s="3">
        <v>0.74336790351673121</v>
      </c>
      <c r="Q79" s="3">
        <v>0.72003356173950384</v>
      </c>
      <c r="R79" s="3">
        <v>0.70394091223796795</v>
      </c>
      <c r="S79" s="3">
        <v>0.71118260451365911</v>
      </c>
      <c r="T79" s="3">
        <v>0.70555017718812163</v>
      </c>
      <c r="U79" s="3">
        <v>0.71118260451365911</v>
      </c>
      <c r="V79" s="3">
        <v>0.74658643341703834</v>
      </c>
      <c r="W79" s="3">
        <v>0.79647364687179989</v>
      </c>
      <c r="X79" s="3">
        <v>0.78842732212103206</v>
      </c>
      <c r="Y79" s="3">
        <v>0.77072540766934239</v>
      </c>
      <c r="Z79" s="3">
        <v>0.75543739064288318</v>
      </c>
    </row>
    <row r="80" spans="1:26" x14ac:dyDescent="0.15">
      <c r="A80" s="1">
        <v>47562</v>
      </c>
      <c r="B80" s="9" t="s">
        <v>108</v>
      </c>
      <c r="C80" s="3">
        <v>0.72124051045211901</v>
      </c>
      <c r="D80" s="3">
        <v>0.66620700179217884</v>
      </c>
      <c r="E80" s="3">
        <v>0.62595861486177484</v>
      </c>
      <c r="F80" s="3">
        <v>0.61199488878387931</v>
      </c>
      <c r="G80" s="3">
        <v>0.58981720618957512</v>
      </c>
      <c r="H80" s="3">
        <v>0.56681812794362996</v>
      </c>
      <c r="I80" s="3">
        <v>0.5742106888083981</v>
      </c>
      <c r="J80" s="3">
        <v>0.58899581053793415</v>
      </c>
      <c r="K80" s="3">
        <v>0.63417257137818384</v>
      </c>
      <c r="L80" s="3">
        <v>0.6629214191856152</v>
      </c>
      <c r="M80" s="3">
        <v>0.69002747568976497</v>
      </c>
      <c r="N80" s="3">
        <v>0.7278116756652464</v>
      </c>
      <c r="O80" s="3">
        <v>0.75738191912431874</v>
      </c>
      <c r="P80" s="3">
        <v>0.75902471042760045</v>
      </c>
      <c r="Q80" s="3">
        <v>0.73520423653001432</v>
      </c>
      <c r="R80" s="3">
        <v>0.71877632349719656</v>
      </c>
      <c r="S80" s="3">
        <v>0.72616888436196447</v>
      </c>
      <c r="T80" s="3">
        <v>0.72041911480047827</v>
      </c>
      <c r="U80" s="3">
        <v>0.72616888436196447</v>
      </c>
      <c r="V80" s="3">
        <v>0.7623102930341642</v>
      </c>
      <c r="W80" s="3">
        <v>0.81323682343589998</v>
      </c>
      <c r="X80" s="3">
        <v>0.80502286691949099</v>
      </c>
      <c r="Y80" s="3">
        <v>0.78695216258339107</v>
      </c>
      <c r="Z80" s="3">
        <v>0.77134564520221394</v>
      </c>
    </row>
    <row r="81" spans="1:26" x14ac:dyDescent="0.15">
      <c r="A81" s="1">
        <v>47563</v>
      </c>
      <c r="B81" s="9" t="s">
        <v>108</v>
      </c>
      <c r="C81" s="3">
        <v>0.73704000000000003</v>
      </c>
      <c r="D81" s="3">
        <v>0.68142999999999998</v>
      </c>
      <c r="E81" s="3">
        <v>0.64076</v>
      </c>
      <c r="F81" s="3">
        <v>0.62664999999999993</v>
      </c>
      <c r="G81" s="3">
        <v>0.60424</v>
      </c>
      <c r="H81" s="3">
        <v>0.58099999999999996</v>
      </c>
      <c r="I81" s="3">
        <v>0.58846999999999994</v>
      </c>
      <c r="J81" s="3">
        <v>0.60341</v>
      </c>
      <c r="K81" s="3">
        <v>0.64905999999999997</v>
      </c>
      <c r="L81" s="3">
        <v>0.67810999999999988</v>
      </c>
      <c r="M81" s="3">
        <v>0.7054999999999999</v>
      </c>
      <c r="N81" s="3">
        <v>0.74368000000000001</v>
      </c>
      <c r="O81" s="3">
        <v>0.77356000000000003</v>
      </c>
      <c r="P81" s="3">
        <v>0.77522000000000002</v>
      </c>
      <c r="Q81" s="3">
        <v>0.7511500000000001</v>
      </c>
      <c r="R81" s="3">
        <v>0.73454999999999993</v>
      </c>
      <c r="S81" s="3">
        <v>0.74202000000000001</v>
      </c>
      <c r="T81" s="3">
        <v>0.73621000000000003</v>
      </c>
      <c r="U81" s="3">
        <v>0.74202000000000001</v>
      </c>
      <c r="V81" s="3">
        <v>0.7785399999999999</v>
      </c>
      <c r="W81" s="3">
        <v>0.83</v>
      </c>
      <c r="X81" s="3">
        <v>0.82169999999999999</v>
      </c>
      <c r="Y81" s="3">
        <v>0.80343999999999993</v>
      </c>
      <c r="Z81" s="3">
        <v>0.78766999999999998</v>
      </c>
    </row>
    <row r="82" spans="1:26" x14ac:dyDescent="0.15">
      <c r="A82" s="1">
        <v>47564</v>
      </c>
      <c r="B82" s="9" t="s">
        <v>108</v>
      </c>
      <c r="C82" s="3">
        <v>0.72124051045211901</v>
      </c>
      <c r="D82" s="3">
        <v>0.66620700179217884</v>
      </c>
      <c r="E82" s="3">
        <v>0.62595861486177484</v>
      </c>
      <c r="F82" s="3">
        <v>0.61199488878387931</v>
      </c>
      <c r="G82" s="3">
        <v>0.58981720618957512</v>
      </c>
      <c r="H82" s="3">
        <v>0.56681812794362996</v>
      </c>
      <c r="I82" s="3">
        <v>0.5742106888083981</v>
      </c>
      <c r="J82" s="3">
        <v>0.58899581053793415</v>
      </c>
      <c r="K82" s="3">
        <v>0.63417257137818384</v>
      </c>
      <c r="L82" s="3">
        <v>0.6629214191856152</v>
      </c>
      <c r="M82" s="3">
        <v>0.69002747568976497</v>
      </c>
      <c r="N82" s="3">
        <v>0.7278116756652464</v>
      </c>
      <c r="O82" s="3">
        <v>0.75738191912431874</v>
      </c>
      <c r="P82" s="3">
        <v>0.75902471042760045</v>
      </c>
      <c r="Q82" s="3">
        <v>0.73520423653001432</v>
      </c>
      <c r="R82" s="3">
        <v>0.71877632349719656</v>
      </c>
      <c r="S82" s="3">
        <v>0.72616888436196447</v>
      </c>
      <c r="T82" s="3">
        <v>0.72041911480047827</v>
      </c>
      <c r="U82" s="3">
        <v>0.72616888436196447</v>
      </c>
      <c r="V82" s="3">
        <v>0.7623102930341642</v>
      </c>
      <c r="W82" s="3">
        <v>0.81323682343589998</v>
      </c>
      <c r="X82" s="3">
        <v>0.80502286691949099</v>
      </c>
      <c r="Y82" s="3">
        <v>0.78695216258339107</v>
      </c>
      <c r="Z82" s="3">
        <v>0.77134564520221394</v>
      </c>
    </row>
    <row r="83" spans="1:26" x14ac:dyDescent="0.15">
      <c r="A83" s="1">
        <v>47565</v>
      </c>
      <c r="B83" s="9" t="s">
        <v>108</v>
      </c>
      <c r="C83" s="3">
        <v>0.69891195926873806</v>
      </c>
      <c r="D83" s="3">
        <v>0.64556314985348973</v>
      </c>
      <c r="E83" s="3">
        <v>0.60654685640054706</v>
      </c>
      <c r="F83" s="3">
        <v>0.5930105913250362</v>
      </c>
      <c r="G83" s="3">
        <v>0.57151181738157797</v>
      </c>
      <c r="H83" s="3">
        <v>0.54921679255132494</v>
      </c>
      <c r="I83" s="3">
        <v>0.55638305053247772</v>
      </c>
      <c r="J83" s="3">
        <v>0.57071556649478328</v>
      </c>
      <c r="K83" s="3">
        <v>0.61450936526849453</v>
      </c>
      <c r="L83" s="3">
        <v>0.64237814630631074</v>
      </c>
      <c r="M83" s="3">
        <v>0.66865442557053745</v>
      </c>
      <c r="N83" s="3">
        <v>0.70528196636309604</v>
      </c>
      <c r="O83" s="3">
        <v>0.73394699828770704</v>
      </c>
      <c r="P83" s="3">
        <v>0.73553950006129654</v>
      </c>
      <c r="Q83" s="3">
        <v>0.71244822434424881</v>
      </c>
      <c r="R83" s="3">
        <v>0.69652320660835376</v>
      </c>
      <c r="S83" s="3">
        <v>0.70368946458950632</v>
      </c>
      <c r="T83" s="3">
        <v>0.69811570838194337</v>
      </c>
      <c r="U83" s="3">
        <v>0.70368946458950632</v>
      </c>
      <c r="V83" s="3">
        <v>0.73872450360847552</v>
      </c>
      <c r="W83" s="3">
        <v>0.78809205858974996</v>
      </c>
      <c r="X83" s="3">
        <v>0.78012954972180237</v>
      </c>
      <c r="Y83" s="3">
        <v>0.76261203021231794</v>
      </c>
      <c r="Z83" s="3">
        <v>0.74748326336321769</v>
      </c>
    </row>
    <row r="84" spans="1:26" x14ac:dyDescent="0.15">
      <c r="A84" s="1">
        <v>47566</v>
      </c>
      <c r="B84" s="9" t="s">
        <v>108</v>
      </c>
      <c r="C84" s="3">
        <v>0.64681200650751514</v>
      </c>
      <c r="D84" s="3">
        <v>0.59739416199654838</v>
      </c>
      <c r="E84" s="3">
        <v>0.56125275332434876</v>
      </c>
      <c r="F84" s="3">
        <v>0.54871389725440201</v>
      </c>
      <c r="G84" s="3">
        <v>0.52879924349625118</v>
      </c>
      <c r="H84" s="3">
        <v>0.50814700996927997</v>
      </c>
      <c r="I84" s="3">
        <v>0.51478522788866365</v>
      </c>
      <c r="J84" s="3">
        <v>0.5280616637274308</v>
      </c>
      <c r="K84" s="3">
        <v>0.56862855101255283</v>
      </c>
      <c r="L84" s="3">
        <v>0.59444384292126684</v>
      </c>
      <c r="M84" s="3">
        <v>0.61878397529233997</v>
      </c>
      <c r="N84" s="3">
        <v>0.65271264465807843</v>
      </c>
      <c r="O84" s="3">
        <v>0.67926551633561283</v>
      </c>
      <c r="P84" s="3">
        <v>0.6807406758732536</v>
      </c>
      <c r="Q84" s="3">
        <v>0.65935086257746189</v>
      </c>
      <c r="R84" s="3">
        <v>0.64459926720105398</v>
      </c>
      <c r="S84" s="3">
        <v>0.65123748512043755</v>
      </c>
      <c r="T84" s="3">
        <v>0.64607442673869475</v>
      </c>
      <c r="U84" s="3">
        <v>0.65123748512043755</v>
      </c>
      <c r="V84" s="3">
        <v>0.68369099494853514</v>
      </c>
      <c r="W84" s="3">
        <v>0.72942094061539997</v>
      </c>
      <c r="X84" s="3">
        <v>0.7220451429271959</v>
      </c>
      <c r="Y84" s="3">
        <v>0.70581838801314711</v>
      </c>
      <c r="Z84" s="3">
        <v>0.69180437240555959</v>
      </c>
    </row>
    <row r="85" spans="1:26" x14ac:dyDescent="0.15">
      <c r="A85" s="1">
        <v>47567</v>
      </c>
      <c r="B85" s="9" t="s">
        <v>108</v>
      </c>
      <c r="C85" s="3">
        <v>0.62448345532413385</v>
      </c>
      <c r="D85" s="3">
        <v>0.57675031005785915</v>
      </c>
      <c r="E85" s="3">
        <v>0.54184099486312098</v>
      </c>
      <c r="F85" s="3">
        <v>0.52972959979555867</v>
      </c>
      <c r="G85" s="3">
        <v>0.51049385468825392</v>
      </c>
      <c r="H85" s="3">
        <v>0.4905456745769749</v>
      </c>
      <c r="I85" s="3">
        <v>0.49695758961274317</v>
      </c>
      <c r="J85" s="3">
        <v>0.5097814196842797</v>
      </c>
      <c r="K85" s="3">
        <v>0.54896534490286353</v>
      </c>
      <c r="L85" s="3">
        <v>0.57390057004196215</v>
      </c>
      <c r="M85" s="3">
        <v>0.59741092517311245</v>
      </c>
      <c r="N85" s="3">
        <v>0.63018293535592795</v>
      </c>
      <c r="O85" s="3">
        <v>0.65583059549900091</v>
      </c>
      <c r="P85" s="3">
        <v>0.65725546550694947</v>
      </c>
      <c r="Q85" s="3">
        <v>0.63659485039169617</v>
      </c>
      <c r="R85" s="3">
        <v>0.62234615031221119</v>
      </c>
      <c r="S85" s="3">
        <v>0.62875806534797951</v>
      </c>
      <c r="T85" s="3">
        <v>0.62377102032015963</v>
      </c>
      <c r="U85" s="3">
        <v>0.62875806534797951</v>
      </c>
      <c r="V85" s="3">
        <v>0.66010520552284635</v>
      </c>
      <c r="W85" s="3">
        <v>0.70427617576924995</v>
      </c>
      <c r="X85" s="3">
        <v>0.6971518257295074</v>
      </c>
      <c r="Y85" s="3">
        <v>0.68147825564207387</v>
      </c>
      <c r="Z85" s="3">
        <v>0.667941990566563</v>
      </c>
    </row>
    <row r="86" spans="1:26" x14ac:dyDescent="0.15">
      <c r="A86" s="1">
        <v>47568</v>
      </c>
      <c r="B86" s="9" t="s">
        <v>108</v>
      </c>
      <c r="C86" s="3">
        <v>0.7063548096631983</v>
      </c>
      <c r="D86" s="3">
        <v>0.65244443383305262</v>
      </c>
      <c r="E86" s="3">
        <v>0.61301744255428958</v>
      </c>
      <c r="F86" s="3">
        <v>0.59933869047798405</v>
      </c>
      <c r="G86" s="3">
        <v>0.57761361365091046</v>
      </c>
      <c r="H86" s="3">
        <v>0.55508390434875998</v>
      </c>
      <c r="I86" s="3">
        <v>0.56232559662445114</v>
      </c>
      <c r="J86" s="3">
        <v>0.57680898117583357</v>
      </c>
      <c r="K86" s="3">
        <v>0.62106376730505763</v>
      </c>
      <c r="L86" s="3">
        <v>0.6492259039327456</v>
      </c>
      <c r="M86" s="3">
        <v>0.67577877561027999</v>
      </c>
      <c r="N86" s="3">
        <v>0.71279186946381257</v>
      </c>
      <c r="O86" s="3">
        <v>0.74175863856657764</v>
      </c>
      <c r="P86" s="3">
        <v>0.74336790351673121</v>
      </c>
      <c r="Q86" s="3">
        <v>0.72003356173950384</v>
      </c>
      <c r="R86" s="3">
        <v>0.70394091223796795</v>
      </c>
      <c r="S86" s="3">
        <v>0.71118260451365911</v>
      </c>
      <c r="T86" s="3">
        <v>0.70555017718812163</v>
      </c>
      <c r="U86" s="3">
        <v>0.71118260451365911</v>
      </c>
      <c r="V86" s="3">
        <v>0.74658643341703834</v>
      </c>
      <c r="W86" s="3">
        <v>0.79647364687179989</v>
      </c>
      <c r="X86" s="3">
        <v>0.78842732212103206</v>
      </c>
      <c r="Y86" s="3">
        <v>0.77072540766934239</v>
      </c>
      <c r="Z86" s="3">
        <v>0.75543739064288318</v>
      </c>
    </row>
    <row r="87" spans="1:26" x14ac:dyDescent="0.15">
      <c r="A87" s="1">
        <v>47569</v>
      </c>
      <c r="B87" s="9" t="s">
        <v>108</v>
      </c>
      <c r="C87" s="3">
        <v>0.72124051045211901</v>
      </c>
      <c r="D87" s="3">
        <v>0.66620700179217884</v>
      </c>
      <c r="E87" s="3">
        <v>0.62595861486177484</v>
      </c>
      <c r="F87" s="3">
        <v>0.61199488878387931</v>
      </c>
      <c r="G87" s="3">
        <v>0.58981720618957512</v>
      </c>
      <c r="H87" s="3">
        <v>0.56681812794362996</v>
      </c>
      <c r="I87" s="3">
        <v>0.5742106888083981</v>
      </c>
      <c r="J87" s="3">
        <v>0.58899581053793415</v>
      </c>
      <c r="K87" s="3">
        <v>0.63417257137818384</v>
      </c>
      <c r="L87" s="3">
        <v>0.6629214191856152</v>
      </c>
      <c r="M87" s="3">
        <v>0.69002747568976497</v>
      </c>
      <c r="N87" s="3">
        <v>0.7278116756652464</v>
      </c>
      <c r="O87" s="3">
        <v>0.75738191912431874</v>
      </c>
      <c r="P87" s="3">
        <v>0.75902471042760045</v>
      </c>
      <c r="Q87" s="3">
        <v>0.73520423653001432</v>
      </c>
      <c r="R87" s="3">
        <v>0.71877632349719656</v>
      </c>
      <c r="S87" s="3">
        <v>0.72616888436196447</v>
      </c>
      <c r="T87" s="3">
        <v>0.72041911480047827</v>
      </c>
      <c r="U87" s="3">
        <v>0.72616888436196447</v>
      </c>
      <c r="V87" s="3">
        <v>0.7623102930341642</v>
      </c>
      <c r="W87" s="3">
        <v>0.81323682343589998</v>
      </c>
      <c r="X87" s="3">
        <v>0.80502286691949099</v>
      </c>
      <c r="Y87" s="3">
        <v>0.78695216258339107</v>
      </c>
      <c r="Z87" s="3">
        <v>0.77134564520221394</v>
      </c>
    </row>
    <row r="88" spans="1:26" x14ac:dyDescent="0.15">
      <c r="A88" s="1">
        <v>47570</v>
      </c>
      <c r="B88" s="9" t="s">
        <v>108</v>
      </c>
      <c r="C88" s="3">
        <v>0.73704000000000003</v>
      </c>
      <c r="D88" s="3">
        <v>0.68142999999999998</v>
      </c>
      <c r="E88" s="3">
        <v>0.64076</v>
      </c>
      <c r="F88" s="3">
        <v>0.62664999999999993</v>
      </c>
      <c r="G88" s="3">
        <v>0.60424</v>
      </c>
      <c r="H88" s="3">
        <v>0.58099999999999996</v>
      </c>
      <c r="I88" s="3">
        <v>0.58846999999999994</v>
      </c>
      <c r="J88" s="3">
        <v>0.60341</v>
      </c>
      <c r="K88" s="3">
        <v>0.64905999999999997</v>
      </c>
      <c r="L88" s="3">
        <v>0.67810999999999988</v>
      </c>
      <c r="M88" s="3">
        <v>0.7054999999999999</v>
      </c>
      <c r="N88" s="3">
        <v>0.74368000000000001</v>
      </c>
      <c r="O88" s="3">
        <v>0.77356000000000003</v>
      </c>
      <c r="P88" s="3">
        <v>0.77522000000000002</v>
      </c>
      <c r="Q88" s="3">
        <v>0.7511500000000001</v>
      </c>
      <c r="R88" s="3">
        <v>0.73454999999999993</v>
      </c>
      <c r="S88" s="3">
        <v>0.74202000000000001</v>
      </c>
      <c r="T88" s="3">
        <v>0.73621000000000003</v>
      </c>
      <c r="U88" s="3">
        <v>0.74202000000000001</v>
      </c>
      <c r="V88" s="3">
        <v>0.7785399999999999</v>
      </c>
      <c r="W88" s="3">
        <v>0.83</v>
      </c>
      <c r="X88" s="3">
        <v>0.82169999999999999</v>
      </c>
      <c r="Y88" s="3">
        <v>0.80343999999999993</v>
      </c>
      <c r="Z88" s="3">
        <v>0.78766999999999998</v>
      </c>
    </row>
    <row r="89" spans="1:26" x14ac:dyDescent="0.15">
      <c r="A89" s="1">
        <v>47571</v>
      </c>
      <c r="B89" s="9" t="s">
        <v>108</v>
      </c>
      <c r="C89" s="3">
        <v>0.72124051045211901</v>
      </c>
      <c r="D89" s="3">
        <v>0.66620700179217884</v>
      </c>
      <c r="E89" s="3">
        <v>0.62595861486177484</v>
      </c>
      <c r="F89" s="3">
        <v>0.61199488878387931</v>
      </c>
      <c r="G89" s="3">
        <v>0.58981720618957512</v>
      </c>
      <c r="H89" s="3">
        <v>0.56681812794362996</v>
      </c>
      <c r="I89" s="3">
        <v>0.5742106888083981</v>
      </c>
      <c r="J89" s="3">
        <v>0.58899581053793415</v>
      </c>
      <c r="K89" s="3">
        <v>0.63417257137818384</v>
      </c>
      <c r="L89" s="3">
        <v>0.6629214191856152</v>
      </c>
      <c r="M89" s="3">
        <v>0.69002747568976497</v>
      </c>
      <c r="N89" s="3">
        <v>0.7278116756652464</v>
      </c>
      <c r="O89" s="3">
        <v>0.75738191912431874</v>
      </c>
      <c r="P89" s="3">
        <v>0.75902471042760045</v>
      </c>
      <c r="Q89" s="3">
        <v>0.73520423653001432</v>
      </c>
      <c r="R89" s="3">
        <v>0.71877632349719656</v>
      </c>
      <c r="S89" s="3">
        <v>0.72616888436196447</v>
      </c>
      <c r="T89" s="3">
        <v>0.72041911480047827</v>
      </c>
      <c r="U89" s="3">
        <v>0.72616888436196447</v>
      </c>
      <c r="V89" s="3">
        <v>0.7623102930341642</v>
      </c>
      <c r="W89" s="3">
        <v>0.81323682343589998</v>
      </c>
      <c r="X89" s="3">
        <v>0.80502286691949099</v>
      </c>
      <c r="Y89" s="3">
        <v>0.78695216258339107</v>
      </c>
      <c r="Z89" s="3">
        <v>0.77134564520221394</v>
      </c>
    </row>
    <row r="90" spans="1:26" x14ac:dyDescent="0.15">
      <c r="A90" s="1">
        <v>47572</v>
      </c>
      <c r="B90" s="9" t="s">
        <v>108</v>
      </c>
      <c r="C90" s="3">
        <v>0.69891195926873806</v>
      </c>
      <c r="D90" s="3">
        <v>0.64556314985348973</v>
      </c>
      <c r="E90" s="3">
        <v>0.60654685640054706</v>
      </c>
      <c r="F90" s="3">
        <v>0.5930105913250362</v>
      </c>
      <c r="G90" s="3">
        <v>0.57151181738157797</v>
      </c>
      <c r="H90" s="3">
        <v>0.54921679255132494</v>
      </c>
      <c r="I90" s="3">
        <v>0.55638305053247772</v>
      </c>
      <c r="J90" s="3">
        <v>0.57071556649478328</v>
      </c>
      <c r="K90" s="3">
        <v>0.61450936526849453</v>
      </c>
      <c r="L90" s="3">
        <v>0.64237814630631074</v>
      </c>
      <c r="M90" s="3">
        <v>0.66865442557053745</v>
      </c>
      <c r="N90" s="3">
        <v>0.70528196636309604</v>
      </c>
      <c r="O90" s="3">
        <v>0.73394699828770704</v>
      </c>
      <c r="P90" s="3">
        <v>0.73553950006129654</v>
      </c>
      <c r="Q90" s="3">
        <v>0.71244822434424881</v>
      </c>
      <c r="R90" s="3">
        <v>0.69652320660835376</v>
      </c>
      <c r="S90" s="3">
        <v>0.70368946458950632</v>
      </c>
      <c r="T90" s="3">
        <v>0.69811570838194337</v>
      </c>
      <c r="U90" s="3">
        <v>0.70368946458950632</v>
      </c>
      <c r="V90" s="3">
        <v>0.73872450360847552</v>
      </c>
      <c r="W90" s="3">
        <v>0.78809205858974996</v>
      </c>
      <c r="X90" s="3">
        <v>0.78012954972180237</v>
      </c>
      <c r="Y90" s="3">
        <v>0.76261203021231794</v>
      </c>
      <c r="Z90" s="3">
        <v>0.74748326336321769</v>
      </c>
    </row>
    <row r="91" spans="1:26" x14ac:dyDescent="0.15">
      <c r="A91" s="1">
        <v>47573</v>
      </c>
      <c r="B91" s="9" t="s">
        <v>108</v>
      </c>
      <c r="C91" s="3">
        <v>0.64681200650751514</v>
      </c>
      <c r="D91" s="3">
        <v>0.59739416199654838</v>
      </c>
      <c r="E91" s="3">
        <v>0.56125275332434876</v>
      </c>
      <c r="F91" s="3">
        <v>0.54871389725440201</v>
      </c>
      <c r="G91" s="3">
        <v>0.52879924349625118</v>
      </c>
      <c r="H91" s="3">
        <v>0.50814700996927997</v>
      </c>
      <c r="I91" s="3">
        <v>0.51478522788866365</v>
      </c>
      <c r="J91" s="3">
        <v>0.5280616637274308</v>
      </c>
      <c r="K91" s="3">
        <v>0.56862855101255283</v>
      </c>
      <c r="L91" s="3">
        <v>0.59444384292126684</v>
      </c>
      <c r="M91" s="3">
        <v>0.61878397529233997</v>
      </c>
      <c r="N91" s="3">
        <v>0.65271264465807843</v>
      </c>
      <c r="O91" s="3">
        <v>0.67926551633561283</v>
      </c>
      <c r="P91" s="3">
        <v>0.6807406758732536</v>
      </c>
      <c r="Q91" s="3">
        <v>0.65935086257746189</v>
      </c>
      <c r="R91" s="3">
        <v>0.64459926720105398</v>
      </c>
      <c r="S91" s="3">
        <v>0.65123748512043755</v>
      </c>
      <c r="T91" s="3">
        <v>0.64607442673869475</v>
      </c>
      <c r="U91" s="3">
        <v>0.65123748512043755</v>
      </c>
      <c r="V91" s="3">
        <v>0.68369099494853514</v>
      </c>
      <c r="W91" s="3">
        <v>0.72942094061539997</v>
      </c>
      <c r="X91" s="3">
        <v>0.7220451429271959</v>
      </c>
      <c r="Y91" s="3">
        <v>0.70581838801314711</v>
      </c>
      <c r="Z91" s="3">
        <v>0.69180437240555959</v>
      </c>
    </row>
    <row r="92" spans="1:26" x14ac:dyDescent="0.15">
      <c r="A92" s="1">
        <v>47574</v>
      </c>
      <c r="B92" s="9" t="s">
        <v>108</v>
      </c>
      <c r="C92" s="3">
        <v>0.63953124942832995</v>
      </c>
      <c r="D92" s="3">
        <v>0.59064790789057864</v>
      </c>
      <c r="E92" s="3">
        <v>0.55489740437789503</v>
      </c>
      <c r="F92" s="3">
        <v>0.54249416846533116</v>
      </c>
      <c r="G92" s="3">
        <v>0.52279491142772994</v>
      </c>
      <c r="H92" s="3">
        <v>0.50236605227762499</v>
      </c>
      <c r="I92" s="3">
        <v>0.50893247129015862</v>
      </c>
      <c r="J92" s="3">
        <v>0.5220653093152261</v>
      </c>
      <c r="K92" s="3">
        <v>0.56219342550293239</v>
      </c>
      <c r="L92" s="3">
        <v>0.58772949944056363</v>
      </c>
      <c r="M92" s="3">
        <v>0.61180636915318742</v>
      </c>
      <c r="N92" s="3">
        <v>0.64536806632835997</v>
      </c>
      <c r="O92" s="3">
        <v>0.67163374237849494</v>
      </c>
      <c r="P92" s="3">
        <v>0.67309294660350238</v>
      </c>
      <c r="Q92" s="3">
        <v>0.65193448534089371</v>
      </c>
      <c r="R92" s="3">
        <v>0.63734244309081867</v>
      </c>
      <c r="S92" s="3">
        <v>0.64390886210335241</v>
      </c>
      <c r="T92" s="3">
        <v>0.63880164731582623</v>
      </c>
      <c r="U92" s="3">
        <v>0.64390886210335241</v>
      </c>
      <c r="V92" s="3">
        <v>0.67601135505351739</v>
      </c>
      <c r="W92" s="3">
        <v>0.72124668602874975</v>
      </c>
      <c r="X92" s="3">
        <v>0.7139506649037124</v>
      </c>
      <c r="Y92" s="3">
        <v>0.69789941842862979</v>
      </c>
      <c r="Z92" s="3">
        <v>0.68403697829105858</v>
      </c>
    </row>
    <row r="93" spans="1:26" x14ac:dyDescent="0.15">
      <c r="A93" s="1">
        <v>47575</v>
      </c>
      <c r="B93" s="9" t="s">
        <v>108</v>
      </c>
      <c r="C93" s="3">
        <v>0.72337540748640794</v>
      </c>
      <c r="D93" s="3">
        <v>0.66816598645553593</v>
      </c>
      <c r="E93" s="3">
        <v>0.6277889471941519</v>
      </c>
      <c r="F93" s="3">
        <v>0.61378058663407997</v>
      </c>
      <c r="G93" s="3">
        <v>0.59153201397984789</v>
      </c>
      <c r="H93" s="3">
        <v>0.56845942011619999</v>
      </c>
      <c r="I93" s="3">
        <v>0.57587561100094398</v>
      </c>
      <c r="J93" s="3">
        <v>0.59070799277043196</v>
      </c>
      <c r="K93" s="3">
        <v>0.63602915928831194</v>
      </c>
      <c r="L93" s="3">
        <v>0.66486990161787196</v>
      </c>
      <c r="M93" s="3">
        <v>0.69206260152859977</v>
      </c>
      <c r="N93" s="3">
        <v>0.7299675771617361</v>
      </c>
      <c r="O93" s="3">
        <v>0.75963234070071195</v>
      </c>
      <c r="P93" s="3">
        <v>0.76128038311954394</v>
      </c>
      <c r="Q93" s="3">
        <v>0.7373837680464802</v>
      </c>
      <c r="R93" s="3">
        <v>0.72090334385816002</v>
      </c>
      <c r="S93" s="3">
        <v>0.7283195347429039</v>
      </c>
      <c r="T93" s="3">
        <v>0.72255138627699189</v>
      </c>
      <c r="U93" s="3">
        <v>0.7283195347429039</v>
      </c>
      <c r="V93" s="3">
        <v>0.76457646795720791</v>
      </c>
      <c r="W93" s="3">
        <v>0.81566578294099978</v>
      </c>
      <c r="X93" s="3">
        <v>0.80742557084683986</v>
      </c>
      <c r="Y93" s="3">
        <v>0.7892971042396878</v>
      </c>
      <c r="Z93" s="3">
        <v>0.77364070126078399</v>
      </c>
    </row>
    <row r="94" spans="1:26" x14ac:dyDescent="0.15">
      <c r="A94" s="1">
        <v>47576</v>
      </c>
      <c r="B94" s="9" t="s">
        <v>108</v>
      </c>
      <c r="C94" s="3">
        <v>0.73861979986060411</v>
      </c>
      <c r="D94" s="3">
        <v>0.68226018255825549</v>
      </c>
      <c r="E94" s="3">
        <v>0.64104195497892602</v>
      </c>
      <c r="F94" s="3">
        <v>0.62674175357385253</v>
      </c>
      <c r="G94" s="3">
        <v>0.60402966898932398</v>
      </c>
      <c r="H94" s="3">
        <v>0.58047639608684998</v>
      </c>
      <c r="I94" s="3">
        <v>0.58804709094835939</v>
      </c>
      <c r="J94" s="3">
        <v>0.60318848067137842</v>
      </c>
      <c r="K94" s="3">
        <v>0.64945383815838109</v>
      </c>
      <c r="L94" s="3">
        <v>0.6788954292864734</v>
      </c>
      <c r="M94" s="3">
        <v>0.70665464377867493</v>
      </c>
      <c r="N94" s="3">
        <v>0.74534930640416797</v>
      </c>
      <c r="O94" s="3">
        <v>0.77563208585020604</v>
      </c>
      <c r="P94" s="3">
        <v>0.77731446248609692</v>
      </c>
      <c r="Q94" s="3">
        <v>0.7529200012656776</v>
      </c>
      <c r="R94" s="3">
        <v>0.73609623490676757</v>
      </c>
      <c r="S94" s="3">
        <v>0.74366692976827686</v>
      </c>
      <c r="T94" s="3">
        <v>0.73777861154265856</v>
      </c>
      <c r="U94" s="3">
        <v>0.74366692976827686</v>
      </c>
      <c r="V94" s="3">
        <v>0.78067921575787902</v>
      </c>
      <c r="W94" s="3">
        <v>0.83283289147049999</v>
      </c>
      <c r="X94" s="3">
        <v>0.82442100829104481</v>
      </c>
      <c r="Y94" s="3">
        <v>0.80591486529624401</v>
      </c>
      <c r="Z94" s="3">
        <v>0.78993228725527953</v>
      </c>
    </row>
    <row r="95" spans="1:26" x14ac:dyDescent="0.15">
      <c r="A95" s="1">
        <v>47577</v>
      </c>
      <c r="B95" s="9" t="s">
        <v>108</v>
      </c>
      <c r="C95" s="3">
        <v>0.75480000000000014</v>
      </c>
      <c r="D95" s="3">
        <v>0.69784999999999997</v>
      </c>
      <c r="E95" s="3">
        <v>0.65620000000000001</v>
      </c>
      <c r="F95" s="3">
        <v>0.64174999999999993</v>
      </c>
      <c r="G95" s="3">
        <v>0.61880000000000002</v>
      </c>
      <c r="H95" s="3">
        <v>0.59499999999999997</v>
      </c>
      <c r="I95" s="3">
        <v>0.60264999999999991</v>
      </c>
      <c r="J95" s="3">
        <v>0.61795</v>
      </c>
      <c r="K95" s="3">
        <v>0.66469999999999996</v>
      </c>
      <c r="L95" s="3">
        <v>0.6944499999999999</v>
      </c>
      <c r="M95" s="3">
        <v>0.72249999999999981</v>
      </c>
      <c r="N95" s="3">
        <v>0.76159999999999994</v>
      </c>
      <c r="O95" s="3">
        <v>0.79220000000000002</v>
      </c>
      <c r="P95" s="3">
        <v>0.79390000000000005</v>
      </c>
      <c r="Q95" s="3">
        <v>0.76924999999999999</v>
      </c>
      <c r="R95" s="3">
        <v>0.75225000000000009</v>
      </c>
      <c r="S95" s="3">
        <v>0.75990000000000002</v>
      </c>
      <c r="T95" s="3">
        <v>0.75395000000000012</v>
      </c>
      <c r="U95" s="3">
        <v>0.75990000000000002</v>
      </c>
      <c r="V95" s="3">
        <v>0.7972999999999999</v>
      </c>
      <c r="W95" s="3">
        <v>0.85</v>
      </c>
      <c r="X95" s="3">
        <v>0.84149999999999991</v>
      </c>
      <c r="Y95" s="3">
        <v>0.82279999999999998</v>
      </c>
      <c r="Z95" s="3">
        <v>0.80664999999999998</v>
      </c>
    </row>
    <row r="96" spans="1:26" x14ac:dyDescent="0.15">
      <c r="A96" s="1">
        <v>47578</v>
      </c>
      <c r="B96" s="9" t="s">
        <v>108</v>
      </c>
      <c r="C96" s="3">
        <v>0.73861979986060411</v>
      </c>
      <c r="D96" s="3">
        <v>0.68226018255825549</v>
      </c>
      <c r="E96" s="3">
        <v>0.64104195497892602</v>
      </c>
      <c r="F96" s="3">
        <v>0.62674175357385253</v>
      </c>
      <c r="G96" s="3">
        <v>0.60402966898932398</v>
      </c>
      <c r="H96" s="3">
        <v>0.58047639608684998</v>
      </c>
      <c r="I96" s="3">
        <v>0.58804709094835939</v>
      </c>
      <c r="J96" s="3">
        <v>0.60318848067137842</v>
      </c>
      <c r="K96" s="3">
        <v>0.64945383815838109</v>
      </c>
      <c r="L96" s="3">
        <v>0.6788954292864734</v>
      </c>
      <c r="M96" s="3">
        <v>0.70665464377867493</v>
      </c>
      <c r="N96" s="3">
        <v>0.74534930640416797</v>
      </c>
      <c r="O96" s="3">
        <v>0.77563208585020604</v>
      </c>
      <c r="P96" s="3">
        <v>0.77731446248609692</v>
      </c>
      <c r="Q96" s="3">
        <v>0.7529200012656776</v>
      </c>
      <c r="R96" s="3">
        <v>0.73609623490676757</v>
      </c>
      <c r="S96" s="3">
        <v>0.74366692976827686</v>
      </c>
      <c r="T96" s="3">
        <v>0.73777861154265856</v>
      </c>
      <c r="U96" s="3">
        <v>0.74366692976827686</v>
      </c>
      <c r="V96" s="3">
        <v>0.78067921575787902</v>
      </c>
      <c r="W96" s="3">
        <v>0.83283289147049999</v>
      </c>
      <c r="X96" s="3">
        <v>0.82442100829104481</v>
      </c>
      <c r="Y96" s="3">
        <v>0.80591486529624401</v>
      </c>
      <c r="Z96" s="3">
        <v>0.78993228725527953</v>
      </c>
    </row>
    <row r="97" spans="1:26" x14ac:dyDescent="0.15">
      <c r="A97" s="1">
        <v>47579</v>
      </c>
      <c r="B97" s="9" t="s">
        <v>108</v>
      </c>
      <c r="C97" s="3">
        <v>0.71575321129931013</v>
      </c>
      <c r="D97" s="3">
        <v>0.66111888840417621</v>
      </c>
      <c r="E97" s="3">
        <v>0.62116244330176507</v>
      </c>
      <c r="F97" s="3">
        <v>0.60730000316419375</v>
      </c>
      <c r="G97" s="3">
        <v>0.58528318647511002</v>
      </c>
      <c r="H97" s="3">
        <v>0.56245093213087494</v>
      </c>
      <c r="I97" s="3">
        <v>0.56978987102723622</v>
      </c>
      <c r="J97" s="3">
        <v>0.58446774881995867</v>
      </c>
      <c r="K97" s="3">
        <v>0.62931681985327759</v>
      </c>
      <c r="L97" s="3">
        <v>0.65785713778357124</v>
      </c>
      <c r="M97" s="3">
        <v>0.68476658040356253</v>
      </c>
      <c r="N97" s="3">
        <v>0.72227671254052006</v>
      </c>
      <c r="O97" s="3">
        <v>0.75163246812596507</v>
      </c>
      <c r="P97" s="3">
        <v>0.75326334343626755</v>
      </c>
      <c r="Q97" s="3">
        <v>0.72961565143688134</v>
      </c>
      <c r="R97" s="3">
        <v>0.71330689833385641</v>
      </c>
      <c r="S97" s="3">
        <v>0.72064583723021747</v>
      </c>
      <c r="T97" s="3">
        <v>0.71493777364415867</v>
      </c>
      <c r="U97" s="3">
        <v>0.72064583723021747</v>
      </c>
      <c r="V97" s="3">
        <v>0.75652509405687252</v>
      </c>
      <c r="W97" s="3">
        <v>0.80708222867625001</v>
      </c>
      <c r="X97" s="3">
        <v>0.79892785212473749</v>
      </c>
      <c r="Y97" s="3">
        <v>0.78098822371140997</v>
      </c>
      <c r="Z97" s="3">
        <v>0.76549490826353639</v>
      </c>
    </row>
    <row r="98" spans="1:26" x14ac:dyDescent="0.15">
      <c r="A98" s="1">
        <v>47580</v>
      </c>
      <c r="B98" s="9" t="s">
        <v>108</v>
      </c>
      <c r="C98" s="3">
        <v>0.66239783798962404</v>
      </c>
      <c r="D98" s="3">
        <v>0.61178920204465803</v>
      </c>
      <c r="E98" s="3">
        <v>0.57477691605505599</v>
      </c>
      <c r="F98" s="3">
        <v>0.56193591887498995</v>
      </c>
      <c r="G98" s="3">
        <v>0.541541393941944</v>
      </c>
      <c r="H98" s="3">
        <v>0.52039151623360003</v>
      </c>
      <c r="I98" s="3">
        <v>0.52718969121128212</v>
      </c>
      <c r="J98" s="3">
        <v>0.54078604116664597</v>
      </c>
      <c r="K98" s="3">
        <v>0.582330443808036</v>
      </c>
      <c r="L98" s="3">
        <v>0.608767790943466</v>
      </c>
      <c r="M98" s="3">
        <v>0.63369443252830004</v>
      </c>
      <c r="N98" s="3">
        <v>0.6684406601920081</v>
      </c>
      <c r="O98" s="3">
        <v>0.69563336010273613</v>
      </c>
      <c r="P98" s="3">
        <v>0.69714406565333209</v>
      </c>
      <c r="Q98" s="3">
        <v>0.67523883516968997</v>
      </c>
      <c r="R98" s="3">
        <v>0.66013177966372993</v>
      </c>
      <c r="S98" s="3">
        <v>0.66692995464141203</v>
      </c>
      <c r="T98" s="3">
        <v>0.661642485214326</v>
      </c>
      <c r="U98" s="3">
        <v>0.66692995464141203</v>
      </c>
      <c r="V98" s="3">
        <v>0.70016547675452401</v>
      </c>
      <c r="W98" s="3">
        <v>0.74699734882299995</v>
      </c>
      <c r="X98" s="3">
        <v>0.73944382107002005</v>
      </c>
      <c r="Y98" s="3">
        <v>0.72282606001346383</v>
      </c>
      <c r="Z98" s="3">
        <v>0.70847435728280195</v>
      </c>
    </row>
    <row r="99" spans="1:26" x14ac:dyDescent="0.15">
      <c r="A99" s="1">
        <v>47581</v>
      </c>
      <c r="B99" s="9" t="s">
        <v>108</v>
      </c>
      <c r="C99" s="3">
        <v>0.63953124942832995</v>
      </c>
      <c r="D99" s="3">
        <v>0.59064790789057864</v>
      </c>
      <c r="E99" s="3">
        <v>0.55489740437789503</v>
      </c>
      <c r="F99" s="3">
        <v>0.54249416846533116</v>
      </c>
      <c r="G99" s="3">
        <v>0.52279491142772994</v>
      </c>
      <c r="H99" s="3">
        <v>0.50236605227762499</v>
      </c>
      <c r="I99" s="3">
        <v>0.50893247129015862</v>
      </c>
      <c r="J99" s="3">
        <v>0.5220653093152261</v>
      </c>
      <c r="K99" s="3">
        <v>0.56219342550293239</v>
      </c>
      <c r="L99" s="3">
        <v>0.58772949944056363</v>
      </c>
      <c r="M99" s="3">
        <v>0.61180636915318742</v>
      </c>
      <c r="N99" s="3">
        <v>0.64536806632835997</v>
      </c>
      <c r="O99" s="3">
        <v>0.67163374237849494</v>
      </c>
      <c r="P99" s="3">
        <v>0.67309294660350238</v>
      </c>
      <c r="Q99" s="3">
        <v>0.65193448534089371</v>
      </c>
      <c r="R99" s="3">
        <v>0.63734244309081867</v>
      </c>
      <c r="S99" s="3">
        <v>0.64390886210335241</v>
      </c>
      <c r="T99" s="3">
        <v>0.63880164731582623</v>
      </c>
      <c r="U99" s="3">
        <v>0.64390886210335241</v>
      </c>
      <c r="V99" s="3">
        <v>0.67601135505351739</v>
      </c>
      <c r="W99" s="3">
        <v>0.72124668602874975</v>
      </c>
      <c r="X99" s="3">
        <v>0.7139506649037124</v>
      </c>
      <c r="Y99" s="3">
        <v>0.69789941842862979</v>
      </c>
      <c r="Z99" s="3">
        <v>0.68403697829105858</v>
      </c>
    </row>
    <row r="100" spans="1:26" x14ac:dyDescent="0.15">
      <c r="A100" s="1">
        <v>47582</v>
      </c>
      <c r="B100" s="9" t="s">
        <v>108</v>
      </c>
      <c r="C100" s="3">
        <v>0.72337540748640794</v>
      </c>
      <c r="D100" s="3">
        <v>0.66816598645553593</v>
      </c>
      <c r="E100" s="3">
        <v>0.6277889471941519</v>
      </c>
      <c r="F100" s="3">
        <v>0.61378058663407997</v>
      </c>
      <c r="G100" s="3">
        <v>0.59153201397984789</v>
      </c>
      <c r="H100" s="3">
        <v>0.56845942011619999</v>
      </c>
      <c r="I100" s="3">
        <v>0.57587561100094398</v>
      </c>
      <c r="J100" s="3">
        <v>0.59070799277043196</v>
      </c>
      <c r="K100" s="3">
        <v>0.63602915928831194</v>
      </c>
      <c r="L100" s="3">
        <v>0.66486990161787196</v>
      </c>
      <c r="M100" s="3">
        <v>0.69206260152859977</v>
      </c>
      <c r="N100" s="3">
        <v>0.7299675771617361</v>
      </c>
      <c r="O100" s="3">
        <v>0.75963234070071195</v>
      </c>
      <c r="P100" s="3">
        <v>0.76128038311954394</v>
      </c>
      <c r="Q100" s="3">
        <v>0.7373837680464802</v>
      </c>
      <c r="R100" s="3">
        <v>0.72090334385816002</v>
      </c>
      <c r="S100" s="3">
        <v>0.7283195347429039</v>
      </c>
      <c r="T100" s="3">
        <v>0.72255138627699189</v>
      </c>
      <c r="U100" s="3">
        <v>0.7283195347429039</v>
      </c>
      <c r="V100" s="3">
        <v>0.76457646795720791</v>
      </c>
      <c r="W100" s="3">
        <v>0.81566578294099978</v>
      </c>
      <c r="X100" s="3">
        <v>0.80742557084683986</v>
      </c>
      <c r="Y100" s="3">
        <v>0.7892971042396878</v>
      </c>
      <c r="Z100" s="3">
        <v>0.77364070126078399</v>
      </c>
    </row>
    <row r="101" spans="1:26" x14ac:dyDescent="0.15">
      <c r="A101" s="1">
        <v>47583</v>
      </c>
      <c r="B101" s="9" t="s">
        <v>108</v>
      </c>
      <c r="C101" s="3">
        <v>0.73861979986060411</v>
      </c>
      <c r="D101" s="3">
        <v>0.68226018255825549</v>
      </c>
      <c r="E101" s="3">
        <v>0.64104195497892602</v>
      </c>
      <c r="F101" s="3">
        <v>0.62674175357385253</v>
      </c>
      <c r="G101" s="3">
        <v>0.60402966898932398</v>
      </c>
      <c r="H101" s="3">
        <v>0.58047639608684998</v>
      </c>
      <c r="I101" s="3">
        <v>0.58804709094835939</v>
      </c>
      <c r="J101" s="3">
        <v>0.60318848067137842</v>
      </c>
      <c r="K101" s="3">
        <v>0.64945383815838109</v>
      </c>
      <c r="L101" s="3">
        <v>0.6788954292864734</v>
      </c>
      <c r="M101" s="3">
        <v>0.70665464377867493</v>
      </c>
      <c r="N101" s="3">
        <v>0.74534930640416797</v>
      </c>
      <c r="O101" s="3">
        <v>0.77563208585020604</v>
      </c>
      <c r="P101" s="3">
        <v>0.77731446248609692</v>
      </c>
      <c r="Q101" s="3">
        <v>0.7529200012656776</v>
      </c>
      <c r="R101" s="3">
        <v>0.73609623490676757</v>
      </c>
      <c r="S101" s="3">
        <v>0.74366692976827686</v>
      </c>
      <c r="T101" s="3">
        <v>0.73777861154265856</v>
      </c>
      <c r="U101" s="3">
        <v>0.74366692976827686</v>
      </c>
      <c r="V101" s="3">
        <v>0.78067921575787902</v>
      </c>
      <c r="W101" s="3">
        <v>0.83283289147049999</v>
      </c>
      <c r="X101" s="3">
        <v>0.82442100829104481</v>
      </c>
      <c r="Y101" s="3">
        <v>0.80591486529624401</v>
      </c>
      <c r="Z101" s="3">
        <v>0.78993228725527953</v>
      </c>
    </row>
    <row r="102" spans="1:26" x14ac:dyDescent="0.15">
      <c r="A102" s="1">
        <v>47584</v>
      </c>
      <c r="B102" s="9" t="s">
        <v>108</v>
      </c>
      <c r="C102" s="3">
        <v>0.75480000000000014</v>
      </c>
      <c r="D102" s="3">
        <v>0.69784999999999997</v>
      </c>
      <c r="E102" s="3">
        <v>0.65620000000000001</v>
      </c>
      <c r="F102" s="3">
        <v>0.64174999999999993</v>
      </c>
      <c r="G102" s="3">
        <v>0.61880000000000002</v>
      </c>
      <c r="H102" s="3">
        <v>0.59499999999999997</v>
      </c>
      <c r="I102" s="3">
        <v>0.60264999999999991</v>
      </c>
      <c r="J102" s="3">
        <v>0.61795</v>
      </c>
      <c r="K102" s="3">
        <v>0.66469999999999996</v>
      </c>
      <c r="L102" s="3">
        <v>0.6944499999999999</v>
      </c>
      <c r="M102" s="3">
        <v>0.72249999999999981</v>
      </c>
      <c r="N102" s="3">
        <v>0.76159999999999994</v>
      </c>
      <c r="O102" s="3">
        <v>0.79220000000000002</v>
      </c>
      <c r="P102" s="3">
        <v>0.79390000000000005</v>
      </c>
      <c r="Q102" s="3">
        <v>0.76924999999999999</v>
      </c>
      <c r="R102" s="3">
        <v>0.75225000000000009</v>
      </c>
      <c r="S102" s="3">
        <v>0.75990000000000002</v>
      </c>
      <c r="T102" s="3">
        <v>0.75395000000000012</v>
      </c>
      <c r="U102" s="3">
        <v>0.75990000000000002</v>
      </c>
      <c r="V102" s="3">
        <v>0.7972999999999999</v>
      </c>
      <c r="W102" s="3">
        <v>0.85</v>
      </c>
      <c r="X102" s="3">
        <v>0.84149999999999991</v>
      </c>
      <c r="Y102" s="3">
        <v>0.82279999999999998</v>
      </c>
      <c r="Z102" s="3">
        <v>0.80664999999999998</v>
      </c>
    </row>
    <row r="103" spans="1:26" x14ac:dyDescent="0.15">
      <c r="A103" s="1">
        <v>47585</v>
      </c>
      <c r="B103" s="9" t="s">
        <v>108</v>
      </c>
      <c r="C103" s="3">
        <v>0.73861979986060411</v>
      </c>
      <c r="D103" s="3">
        <v>0.68226018255825549</v>
      </c>
      <c r="E103" s="3">
        <v>0.64104195497892602</v>
      </c>
      <c r="F103" s="3">
        <v>0.62674175357385253</v>
      </c>
      <c r="G103" s="3">
        <v>0.60402966898932398</v>
      </c>
      <c r="H103" s="3">
        <v>0.58047639608684998</v>
      </c>
      <c r="I103" s="3">
        <v>0.58804709094835939</v>
      </c>
      <c r="J103" s="3">
        <v>0.60318848067137842</v>
      </c>
      <c r="K103" s="3">
        <v>0.64945383815838109</v>
      </c>
      <c r="L103" s="3">
        <v>0.6788954292864734</v>
      </c>
      <c r="M103" s="3">
        <v>0.70665464377867493</v>
      </c>
      <c r="N103" s="3">
        <v>0.74534930640416797</v>
      </c>
      <c r="O103" s="3">
        <v>0.77563208585020604</v>
      </c>
      <c r="P103" s="3">
        <v>0.77731446248609692</v>
      </c>
      <c r="Q103" s="3">
        <v>0.7529200012656776</v>
      </c>
      <c r="R103" s="3">
        <v>0.73609623490676757</v>
      </c>
      <c r="S103" s="3">
        <v>0.74366692976827686</v>
      </c>
      <c r="T103" s="3">
        <v>0.73777861154265856</v>
      </c>
      <c r="U103" s="3">
        <v>0.74366692976827686</v>
      </c>
      <c r="V103" s="3">
        <v>0.78067921575787902</v>
      </c>
      <c r="W103" s="3">
        <v>0.83283289147049999</v>
      </c>
      <c r="X103" s="3">
        <v>0.82442100829104481</v>
      </c>
      <c r="Y103" s="3">
        <v>0.80591486529624401</v>
      </c>
      <c r="Z103" s="3">
        <v>0.78993228725527953</v>
      </c>
    </row>
    <row r="104" spans="1:26" x14ac:dyDescent="0.15">
      <c r="A104" s="1">
        <v>47586</v>
      </c>
      <c r="B104" s="9" t="s">
        <v>108</v>
      </c>
      <c r="C104" s="3">
        <v>0.71575321129931013</v>
      </c>
      <c r="D104" s="3">
        <v>0.66111888840417621</v>
      </c>
      <c r="E104" s="3">
        <v>0.62116244330176507</v>
      </c>
      <c r="F104" s="3">
        <v>0.60730000316419375</v>
      </c>
      <c r="G104" s="3">
        <v>0.58528318647511002</v>
      </c>
      <c r="H104" s="3">
        <v>0.56245093213087494</v>
      </c>
      <c r="I104" s="3">
        <v>0.56978987102723622</v>
      </c>
      <c r="J104" s="3">
        <v>0.58446774881995867</v>
      </c>
      <c r="K104" s="3">
        <v>0.62931681985327759</v>
      </c>
      <c r="L104" s="3">
        <v>0.65785713778357124</v>
      </c>
      <c r="M104" s="3">
        <v>0.68476658040356253</v>
      </c>
      <c r="N104" s="3">
        <v>0.72227671254052006</v>
      </c>
      <c r="O104" s="3">
        <v>0.75163246812596507</v>
      </c>
      <c r="P104" s="3">
        <v>0.75326334343626755</v>
      </c>
      <c r="Q104" s="3">
        <v>0.72961565143688134</v>
      </c>
      <c r="R104" s="3">
        <v>0.71330689833385641</v>
      </c>
      <c r="S104" s="3">
        <v>0.72064583723021747</v>
      </c>
      <c r="T104" s="3">
        <v>0.71493777364415867</v>
      </c>
      <c r="U104" s="3">
        <v>0.72064583723021747</v>
      </c>
      <c r="V104" s="3">
        <v>0.75652509405687252</v>
      </c>
      <c r="W104" s="3">
        <v>0.80708222867625001</v>
      </c>
      <c r="X104" s="3">
        <v>0.79892785212473749</v>
      </c>
      <c r="Y104" s="3">
        <v>0.78098822371140997</v>
      </c>
      <c r="Z104" s="3">
        <v>0.76549490826353639</v>
      </c>
    </row>
    <row r="105" spans="1:26" x14ac:dyDescent="0.15">
      <c r="A105" s="1">
        <v>47587</v>
      </c>
      <c r="B105" s="9" t="s">
        <v>108</v>
      </c>
      <c r="C105" s="3">
        <v>0.66239783798962404</v>
      </c>
      <c r="D105" s="3">
        <v>0.61178920204465803</v>
      </c>
      <c r="E105" s="3">
        <v>0.57477691605505599</v>
      </c>
      <c r="F105" s="3">
        <v>0.56193591887498995</v>
      </c>
      <c r="G105" s="3">
        <v>0.541541393941944</v>
      </c>
      <c r="H105" s="3">
        <v>0.52039151623360003</v>
      </c>
      <c r="I105" s="3">
        <v>0.52718969121128212</v>
      </c>
      <c r="J105" s="3">
        <v>0.54078604116664597</v>
      </c>
      <c r="K105" s="3">
        <v>0.582330443808036</v>
      </c>
      <c r="L105" s="3">
        <v>0.608767790943466</v>
      </c>
      <c r="M105" s="3">
        <v>0.63369443252830004</v>
      </c>
      <c r="N105" s="3">
        <v>0.6684406601920081</v>
      </c>
      <c r="O105" s="3">
        <v>0.69563336010273613</v>
      </c>
      <c r="P105" s="3">
        <v>0.69714406565333209</v>
      </c>
      <c r="Q105" s="3">
        <v>0.67523883516968997</v>
      </c>
      <c r="R105" s="3">
        <v>0.66013177966372993</v>
      </c>
      <c r="S105" s="3">
        <v>0.66692995464141203</v>
      </c>
      <c r="T105" s="3">
        <v>0.661642485214326</v>
      </c>
      <c r="U105" s="3">
        <v>0.66692995464141203</v>
      </c>
      <c r="V105" s="3">
        <v>0.70016547675452401</v>
      </c>
      <c r="W105" s="3">
        <v>0.74699734882299995</v>
      </c>
      <c r="X105" s="3">
        <v>0.73944382107002005</v>
      </c>
      <c r="Y105" s="3">
        <v>0.72282606001346383</v>
      </c>
      <c r="Z105" s="3">
        <v>0.70847435728280195</v>
      </c>
    </row>
    <row r="106" spans="1:26" x14ac:dyDescent="0.15">
      <c r="A106" s="1">
        <v>47588</v>
      </c>
      <c r="B106" s="9" t="s">
        <v>108</v>
      </c>
      <c r="C106" s="3">
        <v>0.63953124942832995</v>
      </c>
      <c r="D106" s="3">
        <v>0.59064790789057864</v>
      </c>
      <c r="E106" s="3">
        <v>0.55489740437789503</v>
      </c>
      <c r="F106" s="3">
        <v>0.54249416846533116</v>
      </c>
      <c r="G106" s="3">
        <v>0.52279491142772994</v>
      </c>
      <c r="H106" s="3">
        <v>0.50236605227762499</v>
      </c>
      <c r="I106" s="3">
        <v>0.50893247129015862</v>
      </c>
      <c r="J106" s="3">
        <v>0.5220653093152261</v>
      </c>
      <c r="K106" s="3">
        <v>0.56219342550293239</v>
      </c>
      <c r="L106" s="3">
        <v>0.58772949944056363</v>
      </c>
      <c r="M106" s="3">
        <v>0.61180636915318742</v>
      </c>
      <c r="N106" s="3">
        <v>0.64536806632835997</v>
      </c>
      <c r="O106" s="3">
        <v>0.67163374237849494</v>
      </c>
      <c r="P106" s="3">
        <v>0.67309294660350238</v>
      </c>
      <c r="Q106" s="3">
        <v>0.65193448534089371</v>
      </c>
      <c r="R106" s="3">
        <v>0.63734244309081867</v>
      </c>
      <c r="S106" s="3">
        <v>0.64390886210335241</v>
      </c>
      <c r="T106" s="3">
        <v>0.63880164731582623</v>
      </c>
      <c r="U106" s="3">
        <v>0.64390886210335241</v>
      </c>
      <c r="V106" s="3">
        <v>0.67601135505351739</v>
      </c>
      <c r="W106" s="3">
        <v>0.72124668602874975</v>
      </c>
      <c r="X106" s="3">
        <v>0.7139506649037124</v>
      </c>
      <c r="Y106" s="3">
        <v>0.69789941842862979</v>
      </c>
      <c r="Z106" s="3">
        <v>0.68403697829105858</v>
      </c>
    </row>
    <row r="107" spans="1:26" x14ac:dyDescent="0.15">
      <c r="A107" s="1">
        <v>47589</v>
      </c>
      <c r="B107" s="9" t="s">
        <v>108</v>
      </c>
      <c r="C107" s="3">
        <v>0.72337540748640794</v>
      </c>
      <c r="D107" s="3">
        <v>0.66816598645553593</v>
      </c>
      <c r="E107" s="3">
        <v>0.6277889471941519</v>
      </c>
      <c r="F107" s="3">
        <v>0.61378058663407997</v>
      </c>
      <c r="G107" s="3">
        <v>0.59153201397984789</v>
      </c>
      <c r="H107" s="3">
        <v>0.56845942011619999</v>
      </c>
      <c r="I107" s="3">
        <v>0.57587561100094398</v>
      </c>
      <c r="J107" s="3">
        <v>0.59070799277043196</v>
      </c>
      <c r="K107" s="3">
        <v>0.63602915928831194</v>
      </c>
      <c r="L107" s="3">
        <v>0.66486990161787196</v>
      </c>
      <c r="M107" s="3">
        <v>0.69206260152859977</v>
      </c>
      <c r="N107" s="3">
        <v>0.7299675771617361</v>
      </c>
      <c r="O107" s="3">
        <v>0.75963234070071195</v>
      </c>
      <c r="P107" s="3">
        <v>0.76128038311954394</v>
      </c>
      <c r="Q107" s="3">
        <v>0.7373837680464802</v>
      </c>
      <c r="R107" s="3">
        <v>0.72090334385816002</v>
      </c>
      <c r="S107" s="3">
        <v>0.7283195347429039</v>
      </c>
      <c r="T107" s="3">
        <v>0.72255138627699189</v>
      </c>
      <c r="U107" s="3">
        <v>0.7283195347429039</v>
      </c>
      <c r="V107" s="3">
        <v>0.76457646795720791</v>
      </c>
      <c r="W107" s="3">
        <v>0.81566578294099978</v>
      </c>
      <c r="X107" s="3">
        <v>0.80742557084683986</v>
      </c>
      <c r="Y107" s="3">
        <v>0.7892971042396878</v>
      </c>
      <c r="Z107" s="3">
        <v>0.77364070126078399</v>
      </c>
    </row>
    <row r="108" spans="1:26" x14ac:dyDescent="0.15">
      <c r="A108" s="1">
        <v>47590</v>
      </c>
      <c r="B108" s="9" t="s">
        <v>108</v>
      </c>
      <c r="C108" s="3">
        <v>0.73861979986060411</v>
      </c>
      <c r="D108" s="3">
        <v>0.68226018255825549</v>
      </c>
      <c r="E108" s="3">
        <v>0.64104195497892602</v>
      </c>
      <c r="F108" s="3">
        <v>0.62674175357385253</v>
      </c>
      <c r="G108" s="3">
        <v>0.60402966898932398</v>
      </c>
      <c r="H108" s="3">
        <v>0.58047639608684998</v>
      </c>
      <c r="I108" s="3">
        <v>0.58804709094835939</v>
      </c>
      <c r="J108" s="3">
        <v>0.60318848067137842</v>
      </c>
      <c r="K108" s="3">
        <v>0.64945383815838109</v>
      </c>
      <c r="L108" s="3">
        <v>0.6788954292864734</v>
      </c>
      <c r="M108" s="3">
        <v>0.70665464377867493</v>
      </c>
      <c r="N108" s="3">
        <v>0.74534930640416797</v>
      </c>
      <c r="O108" s="3">
        <v>0.77563208585020604</v>
      </c>
      <c r="P108" s="3">
        <v>0.77731446248609692</v>
      </c>
      <c r="Q108" s="3">
        <v>0.7529200012656776</v>
      </c>
      <c r="R108" s="3">
        <v>0.73609623490676757</v>
      </c>
      <c r="S108" s="3">
        <v>0.74366692976827686</v>
      </c>
      <c r="T108" s="3">
        <v>0.73777861154265856</v>
      </c>
      <c r="U108" s="3">
        <v>0.74366692976827686</v>
      </c>
      <c r="V108" s="3">
        <v>0.78067921575787902</v>
      </c>
      <c r="W108" s="3">
        <v>0.83283289147049999</v>
      </c>
      <c r="X108" s="3">
        <v>0.82442100829104481</v>
      </c>
      <c r="Y108" s="3">
        <v>0.80591486529624401</v>
      </c>
      <c r="Z108" s="3">
        <v>0.78993228725527953</v>
      </c>
    </row>
    <row r="109" spans="1:26" x14ac:dyDescent="0.15">
      <c r="A109" s="1">
        <v>47591</v>
      </c>
      <c r="B109" s="9" t="s">
        <v>108</v>
      </c>
      <c r="C109" s="3">
        <v>0.75480000000000014</v>
      </c>
      <c r="D109" s="3">
        <v>0.69784999999999997</v>
      </c>
      <c r="E109" s="3">
        <v>0.65620000000000001</v>
      </c>
      <c r="F109" s="3">
        <v>0.64174999999999993</v>
      </c>
      <c r="G109" s="3">
        <v>0.61880000000000002</v>
      </c>
      <c r="H109" s="3">
        <v>0.59499999999999997</v>
      </c>
      <c r="I109" s="3">
        <v>0.60264999999999991</v>
      </c>
      <c r="J109" s="3">
        <v>0.61795</v>
      </c>
      <c r="K109" s="3">
        <v>0.66469999999999996</v>
      </c>
      <c r="L109" s="3">
        <v>0.6944499999999999</v>
      </c>
      <c r="M109" s="3">
        <v>0.72249999999999981</v>
      </c>
      <c r="N109" s="3">
        <v>0.76159999999999994</v>
      </c>
      <c r="O109" s="3">
        <v>0.79220000000000002</v>
      </c>
      <c r="P109" s="3">
        <v>0.79390000000000005</v>
      </c>
      <c r="Q109" s="3">
        <v>0.76924999999999999</v>
      </c>
      <c r="R109" s="3">
        <v>0.75225000000000009</v>
      </c>
      <c r="S109" s="3">
        <v>0.75990000000000002</v>
      </c>
      <c r="T109" s="3">
        <v>0.75395000000000012</v>
      </c>
      <c r="U109" s="3">
        <v>0.75990000000000002</v>
      </c>
      <c r="V109" s="3">
        <v>0.7972999999999999</v>
      </c>
      <c r="W109" s="3">
        <v>0.85</v>
      </c>
      <c r="X109" s="3">
        <v>0.84149999999999991</v>
      </c>
      <c r="Y109" s="3">
        <v>0.82279999999999998</v>
      </c>
      <c r="Z109" s="3">
        <v>0.80664999999999998</v>
      </c>
    </row>
    <row r="110" spans="1:26" x14ac:dyDescent="0.15">
      <c r="A110" s="1">
        <v>47592</v>
      </c>
      <c r="B110" s="9" t="s">
        <v>108</v>
      </c>
      <c r="C110" s="3">
        <v>0.73861979986060411</v>
      </c>
      <c r="D110" s="3">
        <v>0.68226018255825549</v>
      </c>
      <c r="E110" s="3">
        <v>0.64104195497892602</v>
      </c>
      <c r="F110" s="3">
        <v>0.62674175357385253</v>
      </c>
      <c r="G110" s="3">
        <v>0.60402966898932398</v>
      </c>
      <c r="H110" s="3">
        <v>0.58047639608684998</v>
      </c>
      <c r="I110" s="3">
        <v>0.58804709094835939</v>
      </c>
      <c r="J110" s="3">
        <v>0.60318848067137842</v>
      </c>
      <c r="K110" s="3">
        <v>0.64945383815838109</v>
      </c>
      <c r="L110" s="3">
        <v>0.6788954292864734</v>
      </c>
      <c r="M110" s="3">
        <v>0.70665464377867493</v>
      </c>
      <c r="N110" s="3">
        <v>0.74534930640416797</v>
      </c>
      <c r="O110" s="3">
        <v>0.77563208585020604</v>
      </c>
      <c r="P110" s="3">
        <v>0.77731446248609692</v>
      </c>
      <c r="Q110" s="3">
        <v>0.7529200012656776</v>
      </c>
      <c r="R110" s="3">
        <v>0.73609623490676757</v>
      </c>
      <c r="S110" s="3">
        <v>0.74366692976827686</v>
      </c>
      <c r="T110" s="3">
        <v>0.73777861154265856</v>
      </c>
      <c r="U110" s="3">
        <v>0.74366692976827686</v>
      </c>
      <c r="V110" s="3">
        <v>0.78067921575787902</v>
      </c>
      <c r="W110" s="3">
        <v>0.83283289147049999</v>
      </c>
      <c r="X110" s="3">
        <v>0.82442100829104481</v>
      </c>
      <c r="Y110" s="3">
        <v>0.80591486529624401</v>
      </c>
      <c r="Z110" s="3">
        <v>0.78993228725527953</v>
      </c>
    </row>
    <row r="111" spans="1:26" x14ac:dyDescent="0.15">
      <c r="A111" s="1">
        <v>47593</v>
      </c>
      <c r="B111" s="9" t="s">
        <v>108</v>
      </c>
      <c r="C111" s="3">
        <v>0.71575321129931013</v>
      </c>
      <c r="D111" s="3">
        <v>0.66111888840417621</v>
      </c>
      <c r="E111" s="3">
        <v>0.62116244330176507</v>
      </c>
      <c r="F111" s="3">
        <v>0.60730000316419375</v>
      </c>
      <c r="G111" s="3">
        <v>0.58528318647511002</v>
      </c>
      <c r="H111" s="3">
        <v>0.56245093213087494</v>
      </c>
      <c r="I111" s="3">
        <v>0.56978987102723622</v>
      </c>
      <c r="J111" s="3">
        <v>0.58446774881995867</v>
      </c>
      <c r="K111" s="3">
        <v>0.62931681985327759</v>
      </c>
      <c r="L111" s="3">
        <v>0.65785713778357124</v>
      </c>
      <c r="M111" s="3">
        <v>0.68476658040356253</v>
      </c>
      <c r="N111" s="3">
        <v>0.72227671254052006</v>
      </c>
      <c r="O111" s="3">
        <v>0.75163246812596507</v>
      </c>
      <c r="P111" s="3">
        <v>0.75326334343626755</v>
      </c>
      <c r="Q111" s="3">
        <v>0.72961565143688134</v>
      </c>
      <c r="R111" s="3">
        <v>0.71330689833385641</v>
      </c>
      <c r="S111" s="3">
        <v>0.72064583723021747</v>
      </c>
      <c r="T111" s="3">
        <v>0.71493777364415867</v>
      </c>
      <c r="U111" s="3">
        <v>0.72064583723021747</v>
      </c>
      <c r="V111" s="3">
        <v>0.75652509405687252</v>
      </c>
      <c r="W111" s="3">
        <v>0.80708222867625001</v>
      </c>
      <c r="X111" s="3">
        <v>0.79892785212473749</v>
      </c>
      <c r="Y111" s="3">
        <v>0.78098822371140997</v>
      </c>
      <c r="Z111" s="3">
        <v>0.76549490826353639</v>
      </c>
    </row>
    <row r="112" spans="1:26" x14ac:dyDescent="0.15">
      <c r="A112" s="1">
        <v>47594</v>
      </c>
      <c r="B112" s="9" t="s">
        <v>108</v>
      </c>
      <c r="C112" s="3">
        <v>0.66239783798962404</v>
      </c>
      <c r="D112" s="3">
        <v>0.61178920204465803</v>
      </c>
      <c r="E112" s="3">
        <v>0.57477691605505599</v>
      </c>
      <c r="F112" s="3">
        <v>0.56193591887498995</v>
      </c>
      <c r="G112" s="3">
        <v>0.541541393941944</v>
      </c>
      <c r="H112" s="3">
        <v>0.52039151623360003</v>
      </c>
      <c r="I112" s="3">
        <v>0.52718969121128212</v>
      </c>
      <c r="J112" s="3">
        <v>0.54078604116664597</v>
      </c>
      <c r="K112" s="3">
        <v>0.582330443808036</v>
      </c>
      <c r="L112" s="3">
        <v>0.608767790943466</v>
      </c>
      <c r="M112" s="3">
        <v>0.63369443252830004</v>
      </c>
      <c r="N112" s="3">
        <v>0.6684406601920081</v>
      </c>
      <c r="O112" s="3">
        <v>0.69563336010273613</v>
      </c>
      <c r="P112" s="3">
        <v>0.69714406565333209</v>
      </c>
      <c r="Q112" s="3">
        <v>0.67523883516968997</v>
      </c>
      <c r="R112" s="3">
        <v>0.66013177966372993</v>
      </c>
      <c r="S112" s="3">
        <v>0.66692995464141203</v>
      </c>
      <c r="T112" s="3">
        <v>0.661642485214326</v>
      </c>
      <c r="U112" s="3">
        <v>0.66692995464141203</v>
      </c>
      <c r="V112" s="3">
        <v>0.70016547675452401</v>
      </c>
      <c r="W112" s="3">
        <v>0.74699734882299995</v>
      </c>
      <c r="X112" s="3">
        <v>0.73944382107002005</v>
      </c>
      <c r="Y112" s="3">
        <v>0.72282606001346383</v>
      </c>
      <c r="Z112" s="3">
        <v>0.70847435728280195</v>
      </c>
    </row>
    <row r="113" spans="1:26" x14ac:dyDescent="0.15">
      <c r="A113" s="1">
        <v>47595</v>
      </c>
      <c r="B113" s="9" t="s">
        <v>108</v>
      </c>
      <c r="C113" s="3">
        <v>0.63953124942832995</v>
      </c>
      <c r="D113" s="3">
        <v>0.59064790789057864</v>
      </c>
      <c r="E113" s="3">
        <v>0.55489740437789503</v>
      </c>
      <c r="F113" s="3">
        <v>0.54249416846533116</v>
      </c>
      <c r="G113" s="3">
        <v>0.52279491142772994</v>
      </c>
      <c r="H113" s="3">
        <v>0.50236605227762499</v>
      </c>
      <c r="I113" s="3">
        <v>0.50893247129015862</v>
      </c>
      <c r="J113" s="3">
        <v>0.5220653093152261</v>
      </c>
      <c r="K113" s="3">
        <v>0.56219342550293239</v>
      </c>
      <c r="L113" s="3">
        <v>0.58772949944056363</v>
      </c>
      <c r="M113" s="3">
        <v>0.61180636915318742</v>
      </c>
      <c r="N113" s="3">
        <v>0.64536806632835997</v>
      </c>
      <c r="O113" s="3">
        <v>0.67163374237849494</v>
      </c>
      <c r="P113" s="3">
        <v>0.67309294660350238</v>
      </c>
      <c r="Q113" s="3">
        <v>0.65193448534089371</v>
      </c>
      <c r="R113" s="3">
        <v>0.63734244309081867</v>
      </c>
      <c r="S113" s="3">
        <v>0.64390886210335241</v>
      </c>
      <c r="T113" s="3">
        <v>0.63880164731582623</v>
      </c>
      <c r="U113" s="3">
        <v>0.64390886210335241</v>
      </c>
      <c r="V113" s="3">
        <v>0.67601135505351739</v>
      </c>
      <c r="W113" s="3">
        <v>0.72124668602874975</v>
      </c>
      <c r="X113" s="3">
        <v>0.7139506649037124</v>
      </c>
      <c r="Y113" s="3">
        <v>0.69789941842862979</v>
      </c>
      <c r="Z113" s="3">
        <v>0.68403697829105858</v>
      </c>
    </row>
    <row r="114" spans="1:26" x14ac:dyDescent="0.15">
      <c r="A114" s="1">
        <v>47596</v>
      </c>
      <c r="B114" s="9" t="s">
        <v>108</v>
      </c>
      <c r="C114" s="3">
        <v>0.72337540748640794</v>
      </c>
      <c r="D114" s="3">
        <v>0.66816598645553593</v>
      </c>
      <c r="E114" s="3">
        <v>0.6277889471941519</v>
      </c>
      <c r="F114" s="3">
        <v>0.61378058663407997</v>
      </c>
      <c r="G114" s="3">
        <v>0.59153201397984789</v>
      </c>
      <c r="H114" s="3">
        <v>0.56845942011619999</v>
      </c>
      <c r="I114" s="3">
        <v>0.57587561100094398</v>
      </c>
      <c r="J114" s="3">
        <v>0.59070799277043196</v>
      </c>
      <c r="K114" s="3">
        <v>0.63602915928831194</v>
      </c>
      <c r="L114" s="3">
        <v>0.66486990161787196</v>
      </c>
      <c r="M114" s="3">
        <v>0.69206260152859977</v>
      </c>
      <c r="N114" s="3">
        <v>0.7299675771617361</v>
      </c>
      <c r="O114" s="3">
        <v>0.75963234070071195</v>
      </c>
      <c r="P114" s="3">
        <v>0.76128038311954394</v>
      </c>
      <c r="Q114" s="3">
        <v>0.7373837680464802</v>
      </c>
      <c r="R114" s="3">
        <v>0.72090334385816002</v>
      </c>
      <c r="S114" s="3">
        <v>0.7283195347429039</v>
      </c>
      <c r="T114" s="3">
        <v>0.72255138627699189</v>
      </c>
      <c r="U114" s="3">
        <v>0.7283195347429039</v>
      </c>
      <c r="V114" s="3">
        <v>0.76457646795720791</v>
      </c>
      <c r="W114" s="3">
        <v>0.81566578294099978</v>
      </c>
      <c r="X114" s="3">
        <v>0.80742557084683986</v>
      </c>
      <c r="Y114" s="3">
        <v>0.7892971042396878</v>
      </c>
      <c r="Z114" s="3">
        <v>0.77364070126078399</v>
      </c>
    </row>
    <row r="115" spans="1:26" x14ac:dyDescent="0.15">
      <c r="A115" s="1">
        <v>47597</v>
      </c>
      <c r="B115" s="9" t="s">
        <v>108</v>
      </c>
      <c r="C115" s="3">
        <v>0.73861979986060411</v>
      </c>
      <c r="D115" s="3">
        <v>0.68226018255825549</v>
      </c>
      <c r="E115" s="3">
        <v>0.64104195497892602</v>
      </c>
      <c r="F115" s="3">
        <v>0.62674175357385253</v>
      </c>
      <c r="G115" s="3">
        <v>0.60402966898932398</v>
      </c>
      <c r="H115" s="3">
        <v>0.58047639608684998</v>
      </c>
      <c r="I115" s="3">
        <v>0.58804709094835939</v>
      </c>
      <c r="J115" s="3">
        <v>0.60318848067137842</v>
      </c>
      <c r="K115" s="3">
        <v>0.64945383815838109</v>
      </c>
      <c r="L115" s="3">
        <v>0.6788954292864734</v>
      </c>
      <c r="M115" s="3">
        <v>0.70665464377867493</v>
      </c>
      <c r="N115" s="3">
        <v>0.74534930640416797</v>
      </c>
      <c r="O115" s="3">
        <v>0.77563208585020604</v>
      </c>
      <c r="P115" s="3">
        <v>0.77731446248609692</v>
      </c>
      <c r="Q115" s="3">
        <v>0.7529200012656776</v>
      </c>
      <c r="R115" s="3">
        <v>0.73609623490676757</v>
      </c>
      <c r="S115" s="3">
        <v>0.74366692976827686</v>
      </c>
      <c r="T115" s="3">
        <v>0.73777861154265856</v>
      </c>
      <c r="U115" s="3">
        <v>0.74366692976827686</v>
      </c>
      <c r="V115" s="3">
        <v>0.78067921575787902</v>
      </c>
      <c r="W115" s="3">
        <v>0.83283289147049999</v>
      </c>
      <c r="X115" s="3">
        <v>0.82442100829104481</v>
      </c>
      <c r="Y115" s="3">
        <v>0.80591486529624401</v>
      </c>
      <c r="Z115" s="3">
        <v>0.78993228725527953</v>
      </c>
    </row>
    <row r="116" spans="1:26" x14ac:dyDescent="0.15">
      <c r="A116" s="1">
        <v>47598</v>
      </c>
      <c r="B116" s="9" t="s">
        <v>108</v>
      </c>
      <c r="C116" s="3">
        <v>0.75480000000000014</v>
      </c>
      <c r="D116" s="3">
        <v>0.69784999999999997</v>
      </c>
      <c r="E116" s="3">
        <v>0.65620000000000001</v>
      </c>
      <c r="F116" s="3">
        <v>0.64174999999999993</v>
      </c>
      <c r="G116" s="3">
        <v>0.61880000000000002</v>
      </c>
      <c r="H116" s="3">
        <v>0.59499999999999997</v>
      </c>
      <c r="I116" s="3">
        <v>0.60264999999999991</v>
      </c>
      <c r="J116" s="3">
        <v>0.61795</v>
      </c>
      <c r="K116" s="3">
        <v>0.66469999999999996</v>
      </c>
      <c r="L116" s="3">
        <v>0.6944499999999999</v>
      </c>
      <c r="M116" s="3">
        <v>0.72249999999999981</v>
      </c>
      <c r="N116" s="3">
        <v>0.76159999999999994</v>
      </c>
      <c r="O116" s="3">
        <v>0.79220000000000002</v>
      </c>
      <c r="P116" s="3">
        <v>0.79390000000000005</v>
      </c>
      <c r="Q116" s="3">
        <v>0.76924999999999999</v>
      </c>
      <c r="R116" s="3">
        <v>0.75225000000000009</v>
      </c>
      <c r="S116" s="3">
        <v>0.75990000000000002</v>
      </c>
      <c r="T116" s="3">
        <v>0.75395000000000012</v>
      </c>
      <c r="U116" s="3">
        <v>0.75990000000000002</v>
      </c>
      <c r="V116" s="3">
        <v>0.7972999999999999</v>
      </c>
      <c r="W116" s="3">
        <v>0.85</v>
      </c>
      <c r="X116" s="3">
        <v>0.84149999999999991</v>
      </c>
      <c r="Y116" s="3">
        <v>0.82279999999999998</v>
      </c>
      <c r="Z116" s="3">
        <v>0.80664999999999998</v>
      </c>
    </row>
    <row r="117" spans="1:26" x14ac:dyDescent="0.15">
      <c r="A117" s="1">
        <v>47599</v>
      </c>
      <c r="B117" s="9" t="s">
        <v>108</v>
      </c>
      <c r="C117" s="3">
        <v>0.73861979986060411</v>
      </c>
      <c r="D117" s="3">
        <v>0.68226018255825549</v>
      </c>
      <c r="E117" s="3">
        <v>0.64104195497892602</v>
      </c>
      <c r="F117" s="3">
        <v>0.62674175357385253</v>
      </c>
      <c r="G117" s="3">
        <v>0.60402966898932398</v>
      </c>
      <c r="H117" s="3">
        <v>0.58047639608684998</v>
      </c>
      <c r="I117" s="3">
        <v>0.58804709094835939</v>
      </c>
      <c r="J117" s="3">
        <v>0.60318848067137842</v>
      </c>
      <c r="K117" s="3">
        <v>0.64945383815838109</v>
      </c>
      <c r="L117" s="3">
        <v>0.6788954292864734</v>
      </c>
      <c r="M117" s="3">
        <v>0.70665464377867493</v>
      </c>
      <c r="N117" s="3">
        <v>0.74534930640416797</v>
      </c>
      <c r="O117" s="3">
        <v>0.77563208585020604</v>
      </c>
      <c r="P117" s="3">
        <v>0.77731446248609692</v>
      </c>
      <c r="Q117" s="3">
        <v>0.7529200012656776</v>
      </c>
      <c r="R117" s="3">
        <v>0.73609623490676757</v>
      </c>
      <c r="S117" s="3">
        <v>0.74366692976827686</v>
      </c>
      <c r="T117" s="3">
        <v>0.73777861154265856</v>
      </c>
      <c r="U117" s="3">
        <v>0.74366692976827686</v>
      </c>
      <c r="V117" s="3">
        <v>0.78067921575787902</v>
      </c>
      <c r="W117" s="3">
        <v>0.83283289147049999</v>
      </c>
      <c r="X117" s="3">
        <v>0.82442100829104481</v>
      </c>
      <c r="Y117" s="3">
        <v>0.80591486529624401</v>
      </c>
      <c r="Z117" s="3">
        <v>0.78993228725527953</v>
      </c>
    </row>
    <row r="118" spans="1:26" x14ac:dyDescent="0.15">
      <c r="A118" s="1">
        <v>47600</v>
      </c>
      <c r="B118" s="9" t="s">
        <v>108</v>
      </c>
      <c r="C118" s="3">
        <v>0.71575321129931013</v>
      </c>
      <c r="D118" s="3">
        <v>0.66111888840417621</v>
      </c>
      <c r="E118" s="3">
        <v>0.62116244330176507</v>
      </c>
      <c r="F118" s="3">
        <v>0.60730000316419375</v>
      </c>
      <c r="G118" s="3">
        <v>0.58528318647511002</v>
      </c>
      <c r="H118" s="3">
        <v>0.56245093213087494</v>
      </c>
      <c r="I118" s="3">
        <v>0.56978987102723622</v>
      </c>
      <c r="J118" s="3">
        <v>0.58446774881995867</v>
      </c>
      <c r="K118" s="3">
        <v>0.62931681985327759</v>
      </c>
      <c r="L118" s="3">
        <v>0.65785713778357124</v>
      </c>
      <c r="M118" s="3">
        <v>0.68476658040356253</v>
      </c>
      <c r="N118" s="3">
        <v>0.72227671254052006</v>
      </c>
      <c r="O118" s="3">
        <v>0.75163246812596507</v>
      </c>
      <c r="P118" s="3">
        <v>0.75326334343626755</v>
      </c>
      <c r="Q118" s="3">
        <v>0.72961565143688134</v>
      </c>
      <c r="R118" s="3">
        <v>0.71330689833385641</v>
      </c>
      <c r="S118" s="3">
        <v>0.72064583723021747</v>
      </c>
      <c r="T118" s="3">
        <v>0.71493777364415867</v>
      </c>
      <c r="U118" s="3">
        <v>0.72064583723021747</v>
      </c>
      <c r="V118" s="3">
        <v>0.75652509405687252</v>
      </c>
      <c r="W118" s="3">
        <v>0.80708222867625001</v>
      </c>
      <c r="X118" s="3">
        <v>0.79892785212473749</v>
      </c>
      <c r="Y118" s="3">
        <v>0.78098822371140997</v>
      </c>
      <c r="Z118" s="3">
        <v>0.76549490826353639</v>
      </c>
    </row>
    <row r="119" spans="1:26" x14ac:dyDescent="0.15">
      <c r="A119" s="1">
        <v>47601</v>
      </c>
      <c r="B119" s="9" t="s">
        <v>108</v>
      </c>
      <c r="C119" s="3">
        <v>0.66239783798962404</v>
      </c>
      <c r="D119" s="3">
        <v>0.61178920204465803</v>
      </c>
      <c r="E119" s="3">
        <v>0.57477691605505599</v>
      </c>
      <c r="F119" s="3">
        <v>0.56193591887498995</v>
      </c>
      <c r="G119" s="3">
        <v>0.541541393941944</v>
      </c>
      <c r="H119" s="3">
        <v>0.52039151623360003</v>
      </c>
      <c r="I119" s="3">
        <v>0.52718969121128212</v>
      </c>
      <c r="J119" s="3">
        <v>0.54078604116664597</v>
      </c>
      <c r="K119" s="3">
        <v>0.582330443808036</v>
      </c>
      <c r="L119" s="3">
        <v>0.608767790943466</v>
      </c>
      <c r="M119" s="3">
        <v>0.63369443252830004</v>
      </c>
      <c r="N119" s="3">
        <v>0.6684406601920081</v>
      </c>
      <c r="O119" s="3">
        <v>0.69563336010273613</v>
      </c>
      <c r="P119" s="3">
        <v>0.69714406565333209</v>
      </c>
      <c r="Q119" s="3">
        <v>0.67523883516968997</v>
      </c>
      <c r="R119" s="3">
        <v>0.66013177966372993</v>
      </c>
      <c r="S119" s="3">
        <v>0.66692995464141203</v>
      </c>
      <c r="T119" s="3">
        <v>0.661642485214326</v>
      </c>
      <c r="U119" s="3">
        <v>0.66692995464141203</v>
      </c>
      <c r="V119" s="3">
        <v>0.70016547675452401</v>
      </c>
      <c r="W119" s="3">
        <v>0.74699734882299995</v>
      </c>
      <c r="X119" s="3">
        <v>0.73944382107002005</v>
      </c>
      <c r="Y119" s="3">
        <v>0.72282606001346383</v>
      </c>
      <c r="Z119" s="3">
        <v>0.70847435728280195</v>
      </c>
    </row>
    <row r="120" spans="1:26" x14ac:dyDescent="0.15">
      <c r="A120" s="1">
        <v>47602</v>
      </c>
      <c r="B120" s="9" t="s">
        <v>108</v>
      </c>
      <c r="C120" s="3">
        <v>0.63953124942832995</v>
      </c>
      <c r="D120" s="3">
        <v>0.59064790789057864</v>
      </c>
      <c r="E120" s="3">
        <v>0.55489740437789503</v>
      </c>
      <c r="F120" s="3">
        <v>0.54249416846533116</v>
      </c>
      <c r="G120" s="3">
        <v>0.52279491142772994</v>
      </c>
      <c r="H120" s="3">
        <v>0.50236605227762499</v>
      </c>
      <c r="I120" s="3">
        <v>0.50893247129015862</v>
      </c>
      <c r="J120" s="3">
        <v>0.5220653093152261</v>
      </c>
      <c r="K120" s="3">
        <v>0.56219342550293239</v>
      </c>
      <c r="L120" s="3">
        <v>0.58772949944056363</v>
      </c>
      <c r="M120" s="3">
        <v>0.61180636915318742</v>
      </c>
      <c r="N120" s="3">
        <v>0.64536806632835997</v>
      </c>
      <c r="O120" s="3">
        <v>0.67163374237849494</v>
      </c>
      <c r="P120" s="3">
        <v>0.67309294660350238</v>
      </c>
      <c r="Q120" s="3">
        <v>0.65193448534089371</v>
      </c>
      <c r="R120" s="3">
        <v>0.63734244309081867</v>
      </c>
      <c r="S120" s="3">
        <v>0.64390886210335241</v>
      </c>
      <c r="T120" s="3">
        <v>0.63880164731582623</v>
      </c>
      <c r="U120" s="3">
        <v>0.64390886210335241</v>
      </c>
      <c r="V120" s="3">
        <v>0.67601135505351739</v>
      </c>
      <c r="W120" s="3">
        <v>0.72124668602874975</v>
      </c>
      <c r="X120" s="3">
        <v>0.7139506649037124</v>
      </c>
      <c r="Y120" s="3">
        <v>0.69789941842862979</v>
      </c>
      <c r="Z120" s="3">
        <v>0.68403697829105858</v>
      </c>
    </row>
    <row r="121" spans="1:26" x14ac:dyDescent="0.15">
      <c r="A121" s="1">
        <v>47603</v>
      </c>
      <c r="B121" s="9" t="s">
        <v>108</v>
      </c>
      <c r="C121" s="3">
        <v>0.72337540748640794</v>
      </c>
      <c r="D121" s="3">
        <v>0.66816598645553593</v>
      </c>
      <c r="E121" s="3">
        <v>0.6277889471941519</v>
      </c>
      <c r="F121" s="3">
        <v>0.61378058663407997</v>
      </c>
      <c r="G121" s="3">
        <v>0.59153201397984789</v>
      </c>
      <c r="H121" s="3">
        <v>0.56845942011619999</v>
      </c>
      <c r="I121" s="3">
        <v>0.57587561100094398</v>
      </c>
      <c r="J121" s="3">
        <v>0.59070799277043196</v>
      </c>
      <c r="K121" s="3">
        <v>0.63602915928831194</v>
      </c>
      <c r="L121" s="3">
        <v>0.66486990161787196</v>
      </c>
      <c r="M121" s="3">
        <v>0.69206260152859977</v>
      </c>
      <c r="N121" s="3">
        <v>0.7299675771617361</v>
      </c>
      <c r="O121" s="3">
        <v>0.75963234070071195</v>
      </c>
      <c r="P121" s="3">
        <v>0.76128038311954394</v>
      </c>
      <c r="Q121" s="3">
        <v>0.7373837680464802</v>
      </c>
      <c r="R121" s="3">
        <v>0.72090334385816002</v>
      </c>
      <c r="S121" s="3">
        <v>0.7283195347429039</v>
      </c>
      <c r="T121" s="3">
        <v>0.72255138627699189</v>
      </c>
      <c r="U121" s="3">
        <v>0.7283195347429039</v>
      </c>
      <c r="V121" s="3">
        <v>0.76457646795720791</v>
      </c>
      <c r="W121" s="3">
        <v>0.81566578294099978</v>
      </c>
      <c r="X121" s="3">
        <v>0.80742557084683986</v>
      </c>
      <c r="Y121" s="3">
        <v>0.7892971042396878</v>
      </c>
      <c r="Z121" s="3">
        <v>0.77364070126078399</v>
      </c>
    </row>
    <row r="122" spans="1:26" x14ac:dyDescent="0.15">
      <c r="A122" s="1">
        <v>47604</v>
      </c>
      <c r="B122" s="9" t="s">
        <v>108</v>
      </c>
      <c r="C122" s="3">
        <v>0.76468873397333115</v>
      </c>
      <c r="D122" s="3">
        <v>0.70633995370737024</v>
      </c>
      <c r="E122" s="3">
        <v>0.66366696515465273</v>
      </c>
      <c r="F122" s="3">
        <v>0.64886205075881198</v>
      </c>
      <c r="G122" s="3">
        <v>0.62534836318894704</v>
      </c>
      <c r="H122" s="3">
        <v>0.6009637983016799</v>
      </c>
      <c r="I122" s="3">
        <v>0.60880169415830154</v>
      </c>
      <c r="J122" s="3">
        <v>0.62447748587154484</v>
      </c>
      <c r="K122" s="3">
        <v>0.67237573832867692</v>
      </c>
      <c r="L122" s="3">
        <v>0.70285644443776063</v>
      </c>
      <c r="M122" s="3">
        <v>0.73159539591204004</v>
      </c>
      <c r="N122" s="3">
        <v>0.77165575251255047</v>
      </c>
      <c r="O122" s="3">
        <v>0.80300733593903684</v>
      </c>
      <c r="P122" s="3">
        <v>0.80474909057384159</v>
      </c>
      <c r="Q122" s="3">
        <v>0.7794936483691719</v>
      </c>
      <c r="R122" s="3">
        <v>0.76207610202112397</v>
      </c>
      <c r="S122" s="3">
        <v>0.76991399787774562</v>
      </c>
      <c r="T122" s="3">
        <v>0.76381785665592883</v>
      </c>
      <c r="U122" s="3">
        <v>0.76991399787774562</v>
      </c>
      <c r="V122" s="3">
        <v>0.80823259984345119</v>
      </c>
      <c r="W122" s="3">
        <v>0.86222699352239995</v>
      </c>
      <c r="X122" s="3">
        <v>0.8535182203483761</v>
      </c>
      <c r="Y122" s="3">
        <v>0.8343589193655232</v>
      </c>
      <c r="Z122" s="3">
        <v>0.81781225033487748</v>
      </c>
    </row>
    <row r="123" spans="1:26" x14ac:dyDescent="0.15">
      <c r="A123" s="1">
        <v>47605</v>
      </c>
      <c r="B123" s="9" t="s">
        <v>108</v>
      </c>
      <c r="C123" s="3">
        <v>0.78144000000000002</v>
      </c>
      <c r="D123" s="3">
        <v>0.72248000000000012</v>
      </c>
      <c r="E123" s="3">
        <v>0.67936000000000007</v>
      </c>
      <c r="F123" s="3">
        <v>0.66439999999999999</v>
      </c>
      <c r="G123" s="3">
        <v>0.64063999999999999</v>
      </c>
      <c r="H123" s="3">
        <v>0.61599999999999999</v>
      </c>
      <c r="I123" s="3">
        <v>0.62391999999999992</v>
      </c>
      <c r="J123" s="3">
        <v>0.63976</v>
      </c>
      <c r="K123" s="3">
        <v>0.68815999999999999</v>
      </c>
      <c r="L123" s="3">
        <v>0.71895999999999993</v>
      </c>
      <c r="M123" s="3">
        <v>0.74799999999999989</v>
      </c>
      <c r="N123" s="3">
        <v>0.78848000000000007</v>
      </c>
      <c r="O123" s="3">
        <v>0.82016</v>
      </c>
      <c r="P123" s="3">
        <v>0.82191999999999998</v>
      </c>
      <c r="Q123" s="3">
        <v>0.7964</v>
      </c>
      <c r="R123" s="3">
        <v>0.77880000000000005</v>
      </c>
      <c r="S123" s="3">
        <v>0.78671999999999997</v>
      </c>
      <c r="T123" s="3">
        <v>0.78056000000000003</v>
      </c>
      <c r="U123" s="3">
        <v>0.78671999999999997</v>
      </c>
      <c r="V123" s="3">
        <v>0.82543999999999995</v>
      </c>
      <c r="W123" s="3">
        <v>0.88</v>
      </c>
      <c r="X123" s="3">
        <v>0.87119999999999997</v>
      </c>
      <c r="Y123" s="3">
        <v>0.85184000000000004</v>
      </c>
      <c r="Z123" s="3">
        <v>0.83512000000000008</v>
      </c>
    </row>
    <row r="124" spans="1:26" x14ac:dyDescent="0.15">
      <c r="A124" s="1">
        <v>47606</v>
      </c>
      <c r="B124" s="9" t="s">
        <v>108</v>
      </c>
      <c r="C124" s="3">
        <v>0.76468873397333115</v>
      </c>
      <c r="D124" s="3">
        <v>0.70633995370737024</v>
      </c>
      <c r="E124" s="3">
        <v>0.66366696515465273</v>
      </c>
      <c r="F124" s="3">
        <v>0.64886205075881198</v>
      </c>
      <c r="G124" s="3">
        <v>0.62534836318894704</v>
      </c>
      <c r="H124" s="3">
        <v>0.6009637983016799</v>
      </c>
      <c r="I124" s="3">
        <v>0.60880169415830154</v>
      </c>
      <c r="J124" s="3">
        <v>0.62447748587154484</v>
      </c>
      <c r="K124" s="3">
        <v>0.67237573832867692</v>
      </c>
      <c r="L124" s="3">
        <v>0.70285644443776063</v>
      </c>
      <c r="M124" s="3">
        <v>0.73159539591204004</v>
      </c>
      <c r="N124" s="3">
        <v>0.77165575251255047</v>
      </c>
      <c r="O124" s="3">
        <v>0.80300733593903684</v>
      </c>
      <c r="P124" s="3">
        <v>0.80474909057384159</v>
      </c>
      <c r="Q124" s="3">
        <v>0.7794936483691719</v>
      </c>
      <c r="R124" s="3">
        <v>0.76207610202112397</v>
      </c>
      <c r="S124" s="3">
        <v>0.76991399787774562</v>
      </c>
      <c r="T124" s="3">
        <v>0.76381785665592883</v>
      </c>
      <c r="U124" s="3">
        <v>0.76991399787774562</v>
      </c>
      <c r="V124" s="3">
        <v>0.80823259984345119</v>
      </c>
      <c r="W124" s="3">
        <v>0.86222699352239995</v>
      </c>
      <c r="X124" s="3">
        <v>0.8535182203483761</v>
      </c>
      <c r="Y124" s="3">
        <v>0.8343589193655232</v>
      </c>
      <c r="Z124" s="3">
        <v>0.81781225033487748</v>
      </c>
    </row>
    <row r="125" spans="1:26" x14ac:dyDescent="0.15">
      <c r="A125" s="1">
        <v>47607</v>
      </c>
      <c r="B125" s="9" t="s">
        <v>108</v>
      </c>
      <c r="C125" s="3">
        <v>0.74101508934516813</v>
      </c>
      <c r="D125" s="3">
        <v>0.68445249623020599</v>
      </c>
      <c r="E125" s="3">
        <v>0.64308582365359201</v>
      </c>
      <c r="F125" s="3">
        <v>0.62873412092292991</v>
      </c>
      <c r="G125" s="3">
        <v>0.60594024011540792</v>
      </c>
      <c r="H125" s="3">
        <v>0.58230214150019999</v>
      </c>
      <c r="I125" s="3">
        <v>0.58990010176937391</v>
      </c>
      <c r="J125" s="3">
        <v>0.60509602230772197</v>
      </c>
      <c r="K125" s="3">
        <v>0.651528001730452</v>
      </c>
      <c r="L125" s="3">
        <v>0.68107562499946195</v>
      </c>
      <c r="M125" s="3">
        <v>0.70893481265309999</v>
      </c>
      <c r="N125" s="3">
        <v>0.74776883180665599</v>
      </c>
      <c r="O125" s="3">
        <v>0.778160672883352</v>
      </c>
      <c r="P125" s="3">
        <v>0.77984910849872402</v>
      </c>
      <c r="Q125" s="3">
        <v>0.75536679207583002</v>
      </c>
      <c r="R125" s="3">
        <v>0.73848243592211005</v>
      </c>
      <c r="S125" s="3">
        <v>0.74608039619128386</v>
      </c>
      <c r="T125" s="3">
        <v>0.74017087153748184</v>
      </c>
      <c r="U125" s="3">
        <v>0.74608039619128386</v>
      </c>
      <c r="V125" s="3">
        <v>0.78322597972946795</v>
      </c>
      <c r="W125" s="3">
        <v>0.83556748380599999</v>
      </c>
      <c r="X125" s="3">
        <v>0.82712530572914</v>
      </c>
      <c r="Y125" s="3">
        <v>0.80855251396004801</v>
      </c>
      <c r="Z125" s="3">
        <v>0.792512375614014</v>
      </c>
    </row>
    <row r="126" spans="1:26" x14ac:dyDescent="0.15">
      <c r="A126" s="1">
        <v>47608</v>
      </c>
      <c r="B126" s="9" t="s">
        <v>108</v>
      </c>
      <c r="C126" s="3">
        <v>0.68577658521278728</v>
      </c>
      <c r="D126" s="3">
        <v>0.6333817621168224</v>
      </c>
      <c r="E126" s="3">
        <v>0.59506316015111682</v>
      </c>
      <c r="F126" s="3">
        <v>0.58176895130587203</v>
      </c>
      <c r="G126" s="3">
        <v>0.56065461961048324</v>
      </c>
      <c r="H126" s="3">
        <v>0.53875827563007983</v>
      </c>
      <c r="I126" s="3">
        <v>0.54579638619520954</v>
      </c>
      <c r="J126" s="3">
        <v>0.55987260732546873</v>
      </c>
      <c r="K126" s="3">
        <v>0.60288328300126082</v>
      </c>
      <c r="L126" s="3">
        <v>0.63025371297676469</v>
      </c>
      <c r="M126" s="3">
        <v>0.65606011838223999</v>
      </c>
      <c r="N126" s="3">
        <v>0.69203268349290237</v>
      </c>
      <c r="O126" s="3">
        <v>0.72018512575342086</v>
      </c>
      <c r="P126" s="3">
        <v>0.72174915032344966</v>
      </c>
      <c r="Q126" s="3">
        <v>0.69907079405803207</v>
      </c>
      <c r="R126" s="3">
        <v>0.68343054835774397</v>
      </c>
      <c r="S126" s="3">
        <v>0.69046865892287357</v>
      </c>
      <c r="T126" s="3">
        <v>0.68499457292777277</v>
      </c>
      <c r="U126" s="3">
        <v>0.69046865892287357</v>
      </c>
      <c r="V126" s="3">
        <v>0.72487719946350715</v>
      </c>
      <c r="W126" s="3">
        <v>0.77336196113439992</v>
      </c>
      <c r="X126" s="3">
        <v>0.76554183828425604</v>
      </c>
      <c r="Y126" s="3">
        <v>0.74833756801393903</v>
      </c>
      <c r="Z126" s="3">
        <v>0.73347933459866554</v>
      </c>
    </row>
    <row r="127" spans="1:26" x14ac:dyDescent="0.15">
      <c r="A127" s="1">
        <v>47609</v>
      </c>
      <c r="B127" s="9" t="s">
        <v>108</v>
      </c>
      <c r="C127" s="3">
        <v>0.66210294058462393</v>
      </c>
      <c r="D127" s="3">
        <v>0.61149430463965804</v>
      </c>
      <c r="E127" s="3">
        <v>0.57448201865005599</v>
      </c>
      <c r="F127" s="3">
        <v>0.56164102146998995</v>
      </c>
      <c r="G127" s="3">
        <v>0.54124649653694401</v>
      </c>
      <c r="H127" s="3">
        <v>0.52009661882859992</v>
      </c>
      <c r="I127" s="3">
        <v>0.52689479380628201</v>
      </c>
      <c r="J127" s="3">
        <v>0.54049114376164586</v>
      </c>
      <c r="K127" s="3">
        <v>0.58203554640303601</v>
      </c>
      <c r="L127" s="3">
        <v>0.60847289353846601</v>
      </c>
      <c r="M127" s="3">
        <v>0.63339953512330005</v>
      </c>
      <c r="N127" s="3">
        <v>0.6681457627870081</v>
      </c>
      <c r="O127" s="3">
        <v>0.69533846269773614</v>
      </c>
      <c r="P127" s="3">
        <v>0.6968491682483321</v>
      </c>
      <c r="Q127" s="3">
        <v>0.67494393776468997</v>
      </c>
      <c r="R127" s="3">
        <v>0.65983688225872994</v>
      </c>
      <c r="S127" s="3">
        <v>0.66663505723641203</v>
      </c>
      <c r="T127" s="3">
        <v>0.66134758780932601</v>
      </c>
      <c r="U127" s="3">
        <v>0.66663505723641203</v>
      </c>
      <c r="V127" s="3">
        <v>0.6998705793495239</v>
      </c>
      <c r="W127" s="3">
        <v>0.74670245141799996</v>
      </c>
      <c r="X127" s="3">
        <v>0.73914892366502005</v>
      </c>
      <c r="Y127" s="3">
        <v>0.72253116260846384</v>
      </c>
      <c r="Z127" s="3">
        <v>0.70817945987780195</v>
      </c>
    </row>
    <row r="128" spans="1:26" x14ac:dyDescent="0.15">
      <c r="A128" s="1">
        <v>47610</v>
      </c>
      <c r="B128" s="9" t="s">
        <v>108</v>
      </c>
      <c r="C128" s="3">
        <v>0.7489063042212224</v>
      </c>
      <c r="D128" s="3">
        <v>0.69174831538926074</v>
      </c>
      <c r="E128" s="3">
        <v>0.64994620415394566</v>
      </c>
      <c r="F128" s="3">
        <v>0.63544343086822397</v>
      </c>
      <c r="G128" s="3">
        <v>0.61240961447325437</v>
      </c>
      <c r="H128" s="3">
        <v>0.58852269376735999</v>
      </c>
      <c r="I128" s="3">
        <v>0.59620063256568323</v>
      </c>
      <c r="J128" s="3">
        <v>0.61155651016232959</v>
      </c>
      <c r="K128" s="3">
        <v>0.65847724726319368</v>
      </c>
      <c r="L128" s="3">
        <v>0.68833589814556162</v>
      </c>
      <c r="M128" s="3">
        <v>0.71648834040608</v>
      </c>
      <c r="N128" s="3">
        <v>0.75573113870862085</v>
      </c>
      <c r="O128" s="3">
        <v>0.78644289390191358</v>
      </c>
      <c r="P128" s="3">
        <v>0.78814910252376313</v>
      </c>
      <c r="Q128" s="3">
        <v>0.76340907750694409</v>
      </c>
      <c r="R128" s="3">
        <v>0.74634699128844817</v>
      </c>
      <c r="S128" s="3">
        <v>0.75402493008677118</v>
      </c>
      <c r="T128" s="3">
        <v>0.74805319991029762</v>
      </c>
      <c r="U128" s="3">
        <v>0.75402493008677118</v>
      </c>
      <c r="V128" s="3">
        <v>0.79156151976746236</v>
      </c>
      <c r="W128" s="3">
        <v>0.8444539870447999</v>
      </c>
      <c r="X128" s="3">
        <v>0.835922943935552</v>
      </c>
      <c r="Y128" s="3">
        <v>0.81715464909520641</v>
      </c>
      <c r="Z128" s="3">
        <v>0.80094566718763516</v>
      </c>
    </row>
    <row r="129" spans="1:26" x14ac:dyDescent="0.15">
      <c r="A129" s="1">
        <v>47611</v>
      </c>
      <c r="B129" s="9" t="s">
        <v>108</v>
      </c>
      <c r="C129" s="3">
        <v>0.76468873397333115</v>
      </c>
      <c r="D129" s="3">
        <v>0.70633995370737024</v>
      </c>
      <c r="E129" s="3">
        <v>0.66366696515465273</v>
      </c>
      <c r="F129" s="3">
        <v>0.64886205075881198</v>
      </c>
      <c r="G129" s="3">
        <v>0.62534836318894704</v>
      </c>
      <c r="H129" s="3">
        <v>0.6009637983016799</v>
      </c>
      <c r="I129" s="3">
        <v>0.60880169415830154</v>
      </c>
      <c r="J129" s="3">
        <v>0.62447748587154484</v>
      </c>
      <c r="K129" s="3">
        <v>0.67237573832867692</v>
      </c>
      <c r="L129" s="3">
        <v>0.70285644443776063</v>
      </c>
      <c r="M129" s="3">
        <v>0.73159539591204004</v>
      </c>
      <c r="N129" s="3">
        <v>0.77165575251255047</v>
      </c>
      <c r="O129" s="3">
        <v>0.80300733593903684</v>
      </c>
      <c r="P129" s="3">
        <v>0.80474909057384159</v>
      </c>
      <c r="Q129" s="3">
        <v>0.7794936483691719</v>
      </c>
      <c r="R129" s="3">
        <v>0.76207610202112397</v>
      </c>
      <c r="S129" s="3">
        <v>0.76991399787774562</v>
      </c>
      <c r="T129" s="3">
        <v>0.76381785665592883</v>
      </c>
      <c r="U129" s="3">
        <v>0.76991399787774562</v>
      </c>
      <c r="V129" s="3">
        <v>0.80823259984345119</v>
      </c>
      <c r="W129" s="3">
        <v>0.86222699352239995</v>
      </c>
      <c r="X129" s="3">
        <v>0.8535182203483761</v>
      </c>
      <c r="Y129" s="3">
        <v>0.8343589193655232</v>
      </c>
      <c r="Z129" s="3">
        <v>0.81781225033487748</v>
      </c>
    </row>
    <row r="130" spans="1:26" x14ac:dyDescent="0.15">
      <c r="A130" s="1">
        <v>47612</v>
      </c>
      <c r="B130" s="9" t="s">
        <v>108</v>
      </c>
      <c r="C130" s="3">
        <v>0.78144000000000002</v>
      </c>
      <c r="D130" s="3">
        <v>0.72248000000000012</v>
      </c>
      <c r="E130" s="3">
        <v>0.67936000000000007</v>
      </c>
      <c r="F130" s="3">
        <v>0.66439999999999999</v>
      </c>
      <c r="G130" s="3">
        <v>0.64063999999999999</v>
      </c>
      <c r="H130" s="3">
        <v>0.61599999999999999</v>
      </c>
      <c r="I130" s="3">
        <v>0.62391999999999992</v>
      </c>
      <c r="J130" s="3">
        <v>0.63976</v>
      </c>
      <c r="K130" s="3">
        <v>0.68815999999999999</v>
      </c>
      <c r="L130" s="3">
        <v>0.71895999999999993</v>
      </c>
      <c r="M130" s="3">
        <v>0.74799999999999989</v>
      </c>
      <c r="N130" s="3">
        <v>0.78848000000000007</v>
      </c>
      <c r="O130" s="3">
        <v>0.82016</v>
      </c>
      <c r="P130" s="3">
        <v>0.82191999999999998</v>
      </c>
      <c r="Q130" s="3">
        <v>0.7964</v>
      </c>
      <c r="R130" s="3">
        <v>0.77880000000000005</v>
      </c>
      <c r="S130" s="3">
        <v>0.78671999999999997</v>
      </c>
      <c r="T130" s="3">
        <v>0.78056000000000003</v>
      </c>
      <c r="U130" s="3">
        <v>0.78671999999999997</v>
      </c>
      <c r="V130" s="3">
        <v>0.82543999999999995</v>
      </c>
      <c r="W130" s="3">
        <v>0.88</v>
      </c>
      <c r="X130" s="3">
        <v>0.87119999999999997</v>
      </c>
      <c r="Y130" s="3">
        <v>0.85184000000000004</v>
      </c>
      <c r="Z130" s="3">
        <v>0.83512000000000008</v>
      </c>
    </row>
    <row r="131" spans="1:26" x14ac:dyDescent="0.15">
      <c r="A131" s="1">
        <v>47613</v>
      </c>
      <c r="B131" s="9" t="s">
        <v>108</v>
      </c>
      <c r="C131" s="3">
        <v>0.76468873397333115</v>
      </c>
      <c r="D131" s="3">
        <v>0.70633995370737024</v>
      </c>
      <c r="E131" s="3">
        <v>0.66366696515465273</v>
      </c>
      <c r="F131" s="3">
        <v>0.64886205075881198</v>
      </c>
      <c r="G131" s="3">
        <v>0.62534836318894704</v>
      </c>
      <c r="H131" s="3">
        <v>0.6009637983016799</v>
      </c>
      <c r="I131" s="3">
        <v>0.60880169415830154</v>
      </c>
      <c r="J131" s="3">
        <v>0.62447748587154484</v>
      </c>
      <c r="K131" s="3">
        <v>0.67237573832867692</v>
      </c>
      <c r="L131" s="3">
        <v>0.70285644443776063</v>
      </c>
      <c r="M131" s="3">
        <v>0.73159539591204004</v>
      </c>
      <c r="N131" s="3">
        <v>0.77165575251255047</v>
      </c>
      <c r="O131" s="3">
        <v>0.80300733593903684</v>
      </c>
      <c r="P131" s="3">
        <v>0.80474909057384159</v>
      </c>
      <c r="Q131" s="3">
        <v>0.7794936483691719</v>
      </c>
      <c r="R131" s="3">
        <v>0.76207610202112397</v>
      </c>
      <c r="S131" s="3">
        <v>0.76991399787774562</v>
      </c>
      <c r="T131" s="3">
        <v>0.76381785665592883</v>
      </c>
      <c r="U131" s="3">
        <v>0.76991399787774562</v>
      </c>
      <c r="V131" s="3">
        <v>0.80823259984345119</v>
      </c>
      <c r="W131" s="3">
        <v>0.86222699352239995</v>
      </c>
      <c r="X131" s="3">
        <v>0.8535182203483761</v>
      </c>
      <c r="Y131" s="3">
        <v>0.8343589193655232</v>
      </c>
      <c r="Z131" s="3">
        <v>0.81781225033487748</v>
      </c>
    </row>
    <row r="132" spans="1:26" x14ac:dyDescent="0.15">
      <c r="A132" s="1">
        <v>47614</v>
      </c>
      <c r="B132" s="9" t="s">
        <v>108</v>
      </c>
      <c r="C132" s="3">
        <v>0.74101508934516813</v>
      </c>
      <c r="D132" s="3">
        <v>0.68445249623020599</v>
      </c>
      <c r="E132" s="3">
        <v>0.64308582365359201</v>
      </c>
      <c r="F132" s="3">
        <v>0.62873412092292991</v>
      </c>
      <c r="G132" s="3">
        <v>0.60594024011540792</v>
      </c>
      <c r="H132" s="3">
        <v>0.58230214150019999</v>
      </c>
      <c r="I132" s="3">
        <v>0.58990010176937391</v>
      </c>
      <c r="J132" s="3">
        <v>0.60509602230772197</v>
      </c>
      <c r="K132" s="3">
        <v>0.651528001730452</v>
      </c>
      <c r="L132" s="3">
        <v>0.68107562499946195</v>
      </c>
      <c r="M132" s="3">
        <v>0.70893481265309999</v>
      </c>
      <c r="N132" s="3">
        <v>0.74776883180665599</v>
      </c>
      <c r="O132" s="3">
        <v>0.778160672883352</v>
      </c>
      <c r="P132" s="3">
        <v>0.77984910849872402</v>
      </c>
      <c r="Q132" s="3">
        <v>0.75536679207583002</v>
      </c>
      <c r="R132" s="3">
        <v>0.73848243592211005</v>
      </c>
      <c r="S132" s="3">
        <v>0.74608039619128386</v>
      </c>
      <c r="T132" s="3">
        <v>0.74017087153748184</v>
      </c>
      <c r="U132" s="3">
        <v>0.74608039619128386</v>
      </c>
      <c r="V132" s="3">
        <v>0.78322597972946795</v>
      </c>
      <c r="W132" s="3">
        <v>0.83556748380599999</v>
      </c>
      <c r="X132" s="3">
        <v>0.82712530572914</v>
      </c>
      <c r="Y132" s="3">
        <v>0.80855251396004801</v>
      </c>
      <c r="Z132" s="3">
        <v>0.792512375614014</v>
      </c>
    </row>
    <row r="133" spans="1:26" x14ac:dyDescent="0.15">
      <c r="A133" s="1">
        <v>47615</v>
      </c>
      <c r="B133" s="9" t="s">
        <v>108</v>
      </c>
      <c r="C133" s="3">
        <v>0.68577658521278728</v>
      </c>
      <c r="D133" s="3">
        <v>0.6333817621168224</v>
      </c>
      <c r="E133" s="3">
        <v>0.59506316015111682</v>
      </c>
      <c r="F133" s="3">
        <v>0.58176895130587203</v>
      </c>
      <c r="G133" s="3">
        <v>0.56065461961048324</v>
      </c>
      <c r="H133" s="3">
        <v>0.53875827563007983</v>
      </c>
      <c r="I133" s="3">
        <v>0.54579638619520954</v>
      </c>
      <c r="J133" s="3">
        <v>0.55987260732546873</v>
      </c>
      <c r="K133" s="3">
        <v>0.60288328300126082</v>
      </c>
      <c r="L133" s="3">
        <v>0.63025371297676469</v>
      </c>
      <c r="M133" s="3">
        <v>0.65606011838223999</v>
      </c>
      <c r="N133" s="3">
        <v>0.69203268349290237</v>
      </c>
      <c r="O133" s="3">
        <v>0.72018512575342086</v>
      </c>
      <c r="P133" s="3">
        <v>0.72174915032344966</v>
      </c>
      <c r="Q133" s="3">
        <v>0.69907079405803207</v>
      </c>
      <c r="R133" s="3">
        <v>0.68343054835774397</v>
      </c>
      <c r="S133" s="3">
        <v>0.69046865892287357</v>
      </c>
      <c r="T133" s="3">
        <v>0.68499457292777277</v>
      </c>
      <c r="U133" s="3">
        <v>0.69046865892287357</v>
      </c>
      <c r="V133" s="3">
        <v>0.72487719946350715</v>
      </c>
      <c r="W133" s="3">
        <v>0.77336196113439992</v>
      </c>
      <c r="X133" s="3">
        <v>0.76554183828425604</v>
      </c>
      <c r="Y133" s="3">
        <v>0.74833756801393903</v>
      </c>
      <c r="Z133" s="3">
        <v>0.73347933459866554</v>
      </c>
    </row>
    <row r="134" spans="1:26" x14ac:dyDescent="0.15">
      <c r="A134" s="1">
        <v>47616</v>
      </c>
      <c r="B134" s="9" t="s">
        <v>108</v>
      </c>
      <c r="C134" s="3">
        <v>0.66210294058462393</v>
      </c>
      <c r="D134" s="3">
        <v>0.61149430463965804</v>
      </c>
      <c r="E134" s="3">
        <v>0.57448201865005599</v>
      </c>
      <c r="F134" s="3">
        <v>0.56164102146998995</v>
      </c>
      <c r="G134" s="3">
        <v>0.54124649653694401</v>
      </c>
      <c r="H134" s="3">
        <v>0.52009661882859992</v>
      </c>
      <c r="I134" s="3">
        <v>0.52689479380628201</v>
      </c>
      <c r="J134" s="3">
        <v>0.54049114376164586</v>
      </c>
      <c r="K134" s="3">
        <v>0.58203554640303601</v>
      </c>
      <c r="L134" s="3">
        <v>0.60847289353846601</v>
      </c>
      <c r="M134" s="3">
        <v>0.63339953512330005</v>
      </c>
      <c r="N134" s="3">
        <v>0.6681457627870081</v>
      </c>
      <c r="O134" s="3">
        <v>0.69533846269773614</v>
      </c>
      <c r="P134" s="3">
        <v>0.6968491682483321</v>
      </c>
      <c r="Q134" s="3">
        <v>0.67494393776468997</v>
      </c>
      <c r="R134" s="3">
        <v>0.65983688225872994</v>
      </c>
      <c r="S134" s="3">
        <v>0.66663505723641203</v>
      </c>
      <c r="T134" s="3">
        <v>0.66134758780932601</v>
      </c>
      <c r="U134" s="3">
        <v>0.66663505723641203</v>
      </c>
      <c r="V134" s="3">
        <v>0.6998705793495239</v>
      </c>
      <c r="W134" s="3">
        <v>0.74670245141799996</v>
      </c>
      <c r="X134" s="3">
        <v>0.73914892366502005</v>
      </c>
      <c r="Y134" s="3">
        <v>0.72253116260846384</v>
      </c>
      <c r="Z134" s="3">
        <v>0.70817945987780195</v>
      </c>
    </row>
    <row r="135" spans="1:26" x14ac:dyDescent="0.15">
      <c r="A135" s="1">
        <v>47617</v>
      </c>
      <c r="B135" s="9" t="s">
        <v>108</v>
      </c>
      <c r="C135" s="3">
        <v>0.7489063042212224</v>
      </c>
      <c r="D135" s="3">
        <v>0.69174831538926074</v>
      </c>
      <c r="E135" s="3">
        <v>0.64994620415394566</v>
      </c>
      <c r="F135" s="3">
        <v>0.63544343086822397</v>
      </c>
      <c r="G135" s="3">
        <v>0.61240961447325437</v>
      </c>
      <c r="H135" s="3">
        <v>0.58852269376735999</v>
      </c>
      <c r="I135" s="3">
        <v>0.59620063256568323</v>
      </c>
      <c r="J135" s="3">
        <v>0.61155651016232959</v>
      </c>
      <c r="K135" s="3">
        <v>0.65847724726319368</v>
      </c>
      <c r="L135" s="3">
        <v>0.68833589814556162</v>
      </c>
      <c r="M135" s="3">
        <v>0.71648834040608</v>
      </c>
      <c r="N135" s="3">
        <v>0.75573113870862085</v>
      </c>
      <c r="O135" s="3">
        <v>0.78644289390191358</v>
      </c>
      <c r="P135" s="3">
        <v>0.78814910252376313</v>
      </c>
      <c r="Q135" s="3">
        <v>0.76340907750694409</v>
      </c>
      <c r="R135" s="3">
        <v>0.74634699128844817</v>
      </c>
      <c r="S135" s="3">
        <v>0.75402493008677118</v>
      </c>
      <c r="T135" s="3">
        <v>0.74805319991029762</v>
      </c>
      <c r="U135" s="3">
        <v>0.75402493008677118</v>
      </c>
      <c r="V135" s="3">
        <v>0.79156151976746236</v>
      </c>
      <c r="W135" s="3">
        <v>0.8444539870447999</v>
      </c>
      <c r="X135" s="3">
        <v>0.835922943935552</v>
      </c>
      <c r="Y135" s="3">
        <v>0.81715464909520641</v>
      </c>
      <c r="Z135" s="3">
        <v>0.80094566718763516</v>
      </c>
    </row>
    <row r="136" spans="1:26" x14ac:dyDescent="0.15">
      <c r="A136" s="1">
        <v>47618</v>
      </c>
      <c r="B136" s="9" t="s">
        <v>108</v>
      </c>
      <c r="C136" s="3">
        <v>0.76468873397333115</v>
      </c>
      <c r="D136" s="3">
        <v>0.70633995370737024</v>
      </c>
      <c r="E136" s="3">
        <v>0.66366696515465273</v>
      </c>
      <c r="F136" s="3">
        <v>0.64886205075881198</v>
      </c>
      <c r="G136" s="3">
        <v>0.62534836318894704</v>
      </c>
      <c r="H136" s="3">
        <v>0.6009637983016799</v>
      </c>
      <c r="I136" s="3">
        <v>0.60880169415830154</v>
      </c>
      <c r="J136" s="3">
        <v>0.62447748587154484</v>
      </c>
      <c r="K136" s="3">
        <v>0.67237573832867692</v>
      </c>
      <c r="L136" s="3">
        <v>0.70285644443776063</v>
      </c>
      <c r="M136" s="3">
        <v>0.73159539591204004</v>
      </c>
      <c r="N136" s="3">
        <v>0.77165575251255047</v>
      </c>
      <c r="O136" s="3">
        <v>0.80300733593903684</v>
      </c>
      <c r="P136" s="3">
        <v>0.80474909057384159</v>
      </c>
      <c r="Q136" s="3">
        <v>0.7794936483691719</v>
      </c>
      <c r="R136" s="3">
        <v>0.76207610202112397</v>
      </c>
      <c r="S136" s="3">
        <v>0.76991399787774562</v>
      </c>
      <c r="T136" s="3">
        <v>0.76381785665592883</v>
      </c>
      <c r="U136" s="3">
        <v>0.76991399787774562</v>
      </c>
      <c r="V136" s="3">
        <v>0.80823259984345119</v>
      </c>
      <c r="W136" s="3">
        <v>0.86222699352239995</v>
      </c>
      <c r="X136" s="3">
        <v>0.8535182203483761</v>
      </c>
      <c r="Y136" s="3">
        <v>0.8343589193655232</v>
      </c>
      <c r="Z136" s="3">
        <v>0.81781225033487748</v>
      </c>
    </row>
    <row r="137" spans="1:26" x14ac:dyDescent="0.15">
      <c r="A137" s="1">
        <v>47619</v>
      </c>
      <c r="B137" s="9" t="s">
        <v>108</v>
      </c>
      <c r="C137" s="3">
        <v>0.78144000000000002</v>
      </c>
      <c r="D137" s="3">
        <v>0.72248000000000012</v>
      </c>
      <c r="E137" s="3">
        <v>0.67936000000000007</v>
      </c>
      <c r="F137" s="3">
        <v>0.66439999999999999</v>
      </c>
      <c r="G137" s="3">
        <v>0.64063999999999999</v>
      </c>
      <c r="H137" s="3">
        <v>0.61599999999999999</v>
      </c>
      <c r="I137" s="3">
        <v>0.62391999999999992</v>
      </c>
      <c r="J137" s="3">
        <v>0.63976</v>
      </c>
      <c r="K137" s="3">
        <v>0.68815999999999999</v>
      </c>
      <c r="L137" s="3">
        <v>0.71895999999999993</v>
      </c>
      <c r="M137" s="3">
        <v>0.74799999999999989</v>
      </c>
      <c r="N137" s="3">
        <v>0.78848000000000007</v>
      </c>
      <c r="O137" s="3">
        <v>0.82016</v>
      </c>
      <c r="P137" s="3">
        <v>0.82191999999999998</v>
      </c>
      <c r="Q137" s="3">
        <v>0.7964</v>
      </c>
      <c r="R137" s="3">
        <v>0.77880000000000005</v>
      </c>
      <c r="S137" s="3">
        <v>0.78671999999999997</v>
      </c>
      <c r="T137" s="3">
        <v>0.78056000000000003</v>
      </c>
      <c r="U137" s="3">
        <v>0.78671999999999997</v>
      </c>
      <c r="V137" s="3">
        <v>0.82543999999999995</v>
      </c>
      <c r="W137" s="3">
        <v>0.88</v>
      </c>
      <c r="X137" s="3">
        <v>0.87119999999999997</v>
      </c>
      <c r="Y137" s="3">
        <v>0.85184000000000004</v>
      </c>
      <c r="Z137" s="3">
        <v>0.83512000000000008</v>
      </c>
    </row>
    <row r="138" spans="1:26" x14ac:dyDescent="0.15">
      <c r="A138" s="1">
        <v>47620</v>
      </c>
      <c r="B138" s="9" t="s">
        <v>108</v>
      </c>
      <c r="C138" s="3">
        <v>0.76468873397333115</v>
      </c>
      <c r="D138" s="3">
        <v>0.70633995370737024</v>
      </c>
      <c r="E138" s="3">
        <v>0.66366696515465273</v>
      </c>
      <c r="F138" s="3">
        <v>0.64886205075881198</v>
      </c>
      <c r="G138" s="3">
        <v>0.62534836318894704</v>
      </c>
      <c r="H138" s="3">
        <v>0.6009637983016799</v>
      </c>
      <c r="I138" s="3">
        <v>0.60880169415830154</v>
      </c>
      <c r="J138" s="3">
        <v>0.62447748587154484</v>
      </c>
      <c r="K138" s="3">
        <v>0.67237573832867692</v>
      </c>
      <c r="L138" s="3">
        <v>0.70285644443776063</v>
      </c>
      <c r="M138" s="3">
        <v>0.73159539591204004</v>
      </c>
      <c r="N138" s="3">
        <v>0.77165575251255047</v>
      </c>
      <c r="O138" s="3">
        <v>0.80300733593903684</v>
      </c>
      <c r="P138" s="3">
        <v>0.80474909057384159</v>
      </c>
      <c r="Q138" s="3">
        <v>0.7794936483691719</v>
      </c>
      <c r="R138" s="3">
        <v>0.76207610202112397</v>
      </c>
      <c r="S138" s="3">
        <v>0.76991399787774562</v>
      </c>
      <c r="T138" s="3">
        <v>0.76381785665592883</v>
      </c>
      <c r="U138" s="3">
        <v>0.76991399787774562</v>
      </c>
      <c r="V138" s="3">
        <v>0.80823259984345119</v>
      </c>
      <c r="W138" s="3">
        <v>0.86222699352239995</v>
      </c>
      <c r="X138" s="3">
        <v>0.8535182203483761</v>
      </c>
      <c r="Y138" s="3">
        <v>0.8343589193655232</v>
      </c>
      <c r="Z138" s="3">
        <v>0.81781225033487748</v>
      </c>
    </row>
    <row r="139" spans="1:26" x14ac:dyDescent="0.15">
      <c r="A139" s="1">
        <v>47621</v>
      </c>
      <c r="B139" s="9" t="s">
        <v>108</v>
      </c>
      <c r="C139" s="3">
        <v>0.74101508934516813</v>
      </c>
      <c r="D139" s="3">
        <v>0.68445249623020599</v>
      </c>
      <c r="E139" s="3">
        <v>0.64308582365359201</v>
      </c>
      <c r="F139" s="3">
        <v>0.62873412092292991</v>
      </c>
      <c r="G139" s="3">
        <v>0.60594024011540792</v>
      </c>
      <c r="H139" s="3">
        <v>0.58230214150019999</v>
      </c>
      <c r="I139" s="3">
        <v>0.58990010176937391</v>
      </c>
      <c r="J139" s="3">
        <v>0.60509602230772197</v>
      </c>
      <c r="K139" s="3">
        <v>0.651528001730452</v>
      </c>
      <c r="L139" s="3">
        <v>0.68107562499946195</v>
      </c>
      <c r="M139" s="3">
        <v>0.70893481265309999</v>
      </c>
      <c r="N139" s="3">
        <v>0.74776883180665599</v>
      </c>
      <c r="O139" s="3">
        <v>0.778160672883352</v>
      </c>
      <c r="P139" s="3">
        <v>0.77984910849872402</v>
      </c>
      <c r="Q139" s="3">
        <v>0.75536679207583002</v>
      </c>
      <c r="R139" s="3">
        <v>0.73848243592211005</v>
      </c>
      <c r="S139" s="3">
        <v>0.74608039619128386</v>
      </c>
      <c r="T139" s="3">
        <v>0.74017087153748184</v>
      </c>
      <c r="U139" s="3">
        <v>0.74608039619128386</v>
      </c>
      <c r="V139" s="3">
        <v>0.78322597972946795</v>
      </c>
      <c r="W139" s="3">
        <v>0.83556748380599999</v>
      </c>
      <c r="X139" s="3">
        <v>0.82712530572914</v>
      </c>
      <c r="Y139" s="3">
        <v>0.80855251396004801</v>
      </c>
      <c r="Z139" s="3">
        <v>0.792512375614014</v>
      </c>
    </row>
    <row r="140" spans="1:26" x14ac:dyDescent="0.15">
      <c r="A140" s="1">
        <v>47622</v>
      </c>
      <c r="B140" s="9" t="s">
        <v>108</v>
      </c>
      <c r="C140" s="3">
        <v>0.68577658521278728</v>
      </c>
      <c r="D140" s="3">
        <v>0.6333817621168224</v>
      </c>
      <c r="E140" s="3">
        <v>0.59506316015111682</v>
      </c>
      <c r="F140" s="3">
        <v>0.58176895130587203</v>
      </c>
      <c r="G140" s="3">
        <v>0.56065461961048324</v>
      </c>
      <c r="H140" s="3">
        <v>0.53875827563007983</v>
      </c>
      <c r="I140" s="3">
        <v>0.54579638619520954</v>
      </c>
      <c r="J140" s="3">
        <v>0.55987260732546873</v>
      </c>
      <c r="K140" s="3">
        <v>0.60288328300126082</v>
      </c>
      <c r="L140" s="3">
        <v>0.63025371297676469</v>
      </c>
      <c r="M140" s="3">
        <v>0.65606011838223999</v>
      </c>
      <c r="N140" s="3">
        <v>0.69203268349290237</v>
      </c>
      <c r="O140" s="3">
        <v>0.72018512575342086</v>
      </c>
      <c r="P140" s="3">
        <v>0.72174915032344966</v>
      </c>
      <c r="Q140" s="3">
        <v>0.69907079405803207</v>
      </c>
      <c r="R140" s="3">
        <v>0.68343054835774397</v>
      </c>
      <c r="S140" s="3">
        <v>0.69046865892287357</v>
      </c>
      <c r="T140" s="3">
        <v>0.68499457292777277</v>
      </c>
      <c r="U140" s="3">
        <v>0.69046865892287357</v>
      </c>
      <c r="V140" s="3">
        <v>0.72487719946350715</v>
      </c>
      <c r="W140" s="3">
        <v>0.77336196113439992</v>
      </c>
      <c r="X140" s="3">
        <v>0.76554183828425604</v>
      </c>
      <c r="Y140" s="3">
        <v>0.74833756801393903</v>
      </c>
      <c r="Z140" s="3">
        <v>0.73347933459866554</v>
      </c>
    </row>
    <row r="141" spans="1:26" x14ac:dyDescent="0.15">
      <c r="A141" s="1">
        <v>47623</v>
      </c>
      <c r="B141" s="9" t="s">
        <v>108</v>
      </c>
      <c r="C141" s="3">
        <v>0.66210294058462393</v>
      </c>
      <c r="D141" s="3">
        <v>0.61149430463965804</v>
      </c>
      <c r="E141" s="3">
        <v>0.57448201865005599</v>
      </c>
      <c r="F141" s="3">
        <v>0.56164102146998995</v>
      </c>
      <c r="G141" s="3">
        <v>0.54124649653694401</v>
      </c>
      <c r="H141" s="3">
        <v>0.52009661882859992</v>
      </c>
      <c r="I141" s="3">
        <v>0.52689479380628201</v>
      </c>
      <c r="J141" s="3">
        <v>0.54049114376164586</v>
      </c>
      <c r="K141" s="3">
        <v>0.58203554640303601</v>
      </c>
      <c r="L141" s="3">
        <v>0.60847289353846601</v>
      </c>
      <c r="M141" s="3">
        <v>0.63339953512330005</v>
      </c>
      <c r="N141" s="3">
        <v>0.6681457627870081</v>
      </c>
      <c r="O141" s="3">
        <v>0.69533846269773614</v>
      </c>
      <c r="P141" s="3">
        <v>0.6968491682483321</v>
      </c>
      <c r="Q141" s="3">
        <v>0.67494393776468997</v>
      </c>
      <c r="R141" s="3">
        <v>0.65983688225872994</v>
      </c>
      <c r="S141" s="3">
        <v>0.66663505723641203</v>
      </c>
      <c r="T141" s="3">
        <v>0.66134758780932601</v>
      </c>
      <c r="U141" s="3">
        <v>0.66663505723641203</v>
      </c>
      <c r="V141" s="3">
        <v>0.6998705793495239</v>
      </c>
      <c r="W141" s="3">
        <v>0.74670245141799996</v>
      </c>
      <c r="X141" s="3">
        <v>0.73914892366502005</v>
      </c>
      <c r="Y141" s="3">
        <v>0.72253116260846384</v>
      </c>
      <c r="Z141" s="3">
        <v>0.70817945987780195</v>
      </c>
    </row>
    <row r="142" spans="1:26" x14ac:dyDescent="0.15">
      <c r="A142" s="1">
        <v>47624</v>
      </c>
      <c r="B142" s="9" t="s">
        <v>108</v>
      </c>
      <c r="C142" s="3">
        <v>0.7489063042212224</v>
      </c>
      <c r="D142" s="3">
        <v>0.69174831538926074</v>
      </c>
      <c r="E142" s="3">
        <v>0.64994620415394566</v>
      </c>
      <c r="F142" s="3">
        <v>0.63544343086822397</v>
      </c>
      <c r="G142" s="3">
        <v>0.61240961447325437</v>
      </c>
      <c r="H142" s="3">
        <v>0.58852269376735999</v>
      </c>
      <c r="I142" s="3">
        <v>0.59620063256568323</v>
      </c>
      <c r="J142" s="3">
        <v>0.61155651016232959</v>
      </c>
      <c r="K142" s="3">
        <v>0.65847724726319368</v>
      </c>
      <c r="L142" s="3">
        <v>0.68833589814556162</v>
      </c>
      <c r="M142" s="3">
        <v>0.71648834040608</v>
      </c>
      <c r="N142" s="3">
        <v>0.75573113870862085</v>
      </c>
      <c r="O142" s="3">
        <v>0.78644289390191358</v>
      </c>
      <c r="P142" s="3">
        <v>0.78814910252376313</v>
      </c>
      <c r="Q142" s="3">
        <v>0.76340907750694409</v>
      </c>
      <c r="R142" s="3">
        <v>0.74634699128844817</v>
      </c>
      <c r="S142" s="3">
        <v>0.75402493008677118</v>
      </c>
      <c r="T142" s="3">
        <v>0.74805319991029762</v>
      </c>
      <c r="U142" s="3">
        <v>0.75402493008677118</v>
      </c>
      <c r="V142" s="3">
        <v>0.79156151976746236</v>
      </c>
      <c r="W142" s="3">
        <v>0.8444539870447999</v>
      </c>
      <c r="X142" s="3">
        <v>0.835922943935552</v>
      </c>
      <c r="Y142" s="3">
        <v>0.81715464909520641</v>
      </c>
      <c r="Z142" s="3">
        <v>0.80094566718763516</v>
      </c>
    </row>
    <row r="143" spans="1:26" x14ac:dyDescent="0.15">
      <c r="A143" s="1">
        <v>47625</v>
      </c>
      <c r="B143" s="9" t="s">
        <v>108</v>
      </c>
      <c r="C143" s="3">
        <v>0.76468873397333115</v>
      </c>
      <c r="D143" s="3">
        <v>0.70633995370737024</v>
      </c>
      <c r="E143" s="3">
        <v>0.66366696515465273</v>
      </c>
      <c r="F143" s="3">
        <v>0.64886205075881198</v>
      </c>
      <c r="G143" s="3">
        <v>0.62534836318894704</v>
      </c>
      <c r="H143" s="3">
        <v>0.6009637983016799</v>
      </c>
      <c r="I143" s="3">
        <v>0.60880169415830154</v>
      </c>
      <c r="J143" s="3">
        <v>0.62447748587154484</v>
      </c>
      <c r="K143" s="3">
        <v>0.67237573832867692</v>
      </c>
      <c r="L143" s="3">
        <v>0.70285644443776063</v>
      </c>
      <c r="M143" s="3">
        <v>0.73159539591204004</v>
      </c>
      <c r="N143" s="3">
        <v>0.77165575251255047</v>
      </c>
      <c r="O143" s="3">
        <v>0.80300733593903684</v>
      </c>
      <c r="P143" s="3">
        <v>0.80474909057384159</v>
      </c>
      <c r="Q143" s="3">
        <v>0.7794936483691719</v>
      </c>
      <c r="R143" s="3">
        <v>0.76207610202112397</v>
      </c>
      <c r="S143" s="3">
        <v>0.76991399787774562</v>
      </c>
      <c r="T143" s="3">
        <v>0.76381785665592883</v>
      </c>
      <c r="U143" s="3">
        <v>0.76991399787774562</v>
      </c>
      <c r="V143" s="3">
        <v>0.80823259984345119</v>
      </c>
      <c r="W143" s="3">
        <v>0.86222699352239995</v>
      </c>
      <c r="X143" s="3">
        <v>0.8535182203483761</v>
      </c>
      <c r="Y143" s="3">
        <v>0.8343589193655232</v>
      </c>
      <c r="Z143" s="3">
        <v>0.81781225033487748</v>
      </c>
    </row>
    <row r="144" spans="1:26" x14ac:dyDescent="0.15">
      <c r="A144" s="1">
        <v>47626</v>
      </c>
      <c r="B144" s="9" t="s">
        <v>108</v>
      </c>
      <c r="C144" s="3">
        <v>0.78144000000000002</v>
      </c>
      <c r="D144" s="3">
        <v>0.72248000000000012</v>
      </c>
      <c r="E144" s="3">
        <v>0.67936000000000007</v>
      </c>
      <c r="F144" s="3">
        <v>0.66439999999999999</v>
      </c>
      <c r="G144" s="3">
        <v>0.64063999999999999</v>
      </c>
      <c r="H144" s="3">
        <v>0.61599999999999999</v>
      </c>
      <c r="I144" s="3">
        <v>0.62391999999999992</v>
      </c>
      <c r="J144" s="3">
        <v>0.63976</v>
      </c>
      <c r="K144" s="3">
        <v>0.68815999999999999</v>
      </c>
      <c r="L144" s="3">
        <v>0.71895999999999993</v>
      </c>
      <c r="M144" s="3">
        <v>0.74799999999999989</v>
      </c>
      <c r="N144" s="3">
        <v>0.78848000000000007</v>
      </c>
      <c r="O144" s="3">
        <v>0.82016</v>
      </c>
      <c r="P144" s="3">
        <v>0.82191999999999998</v>
      </c>
      <c r="Q144" s="3">
        <v>0.7964</v>
      </c>
      <c r="R144" s="3">
        <v>0.77880000000000005</v>
      </c>
      <c r="S144" s="3">
        <v>0.78671999999999997</v>
      </c>
      <c r="T144" s="3">
        <v>0.78056000000000003</v>
      </c>
      <c r="U144" s="3">
        <v>0.78671999999999997</v>
      </c>
      <c r="V144" s="3">
        <v>0.82543999999999995</v>
      </c>
      <c r="W144" s="3">
        <v>0.88</v>
      </c>
      <c r="X144" s="3">
        <v>0.87119999999999997</v>
      </c>
      <c r="Y144" s="3">
        <v>0.85184000000000004</v>
      </c>
      <c r="Z144" s="3">
        <v>0.83512000000000008</v>
      </c>
    </row>
    <row r="145" spans="1:26" x14ac:dyDescent="0.15">
      <c r="A145" s="1">
        <v>47627</v>
      </c>
      <c r="B145" s="9" t="s">
        <v>108</v>
      </c>
      <c r="C145" s="3">
        <v>0.76468873397333115</v>
      </c>
      <c r="D145" s="3">
        <v>0.70633995370737024</v>
      </c>
      <c r="E145" s="3">
        <v>0.66366696515465273</v>
      </c>
      <c r="F145" s="3">
        <v>0.64886205075881198</v>
      </c>
      <c r="G145" s="3">
        <v>0.62534836318894704</v>
      </c>
      <c r="H145" s="3">
        <v>0.6009637983016799</v>
      </c>
      <c r="I145" s="3">
        <v>0.60880169415830154</v>
      </c>
      <c r="J145" s="3">
        <v>0.62447748587154484</v>
      </c>
      <c r="K145" s="3">
        <v>0.67237573832867692</v>
      </c>
      <c r="L145" s="3">
        <v>0.70285644443776063</v>
      </c>
      <c r="M145" s="3">
        <v>0.73159539591204004</v>
      </c>
      <c r="N145" s="3">
        <v>0.77165575251255047</v>
      </c>
      <c r="O145" s="3">
        <v>0.80300733593903684</v>
      </c>
      <c r="P145" s="3">
        <v>0.80474909057384159</v>
      </c>
      <c r="Q145" s="3">
        <v>0.7794936483691719</v>
      </c>
      <c r="R145" s="3">
        <v>0.76207610202112397</v>
      </c>
      <c r="S145" s="3">
        <v>0.76991399787774562</v>
      </c>
      <c r="T145" s="3">
        <v>0.76381785665592883</v>
      </c>
      <c r="U145" s="3">
        <v>0.76991399787774562</v>
      </c>
      <c r="V145" s="3">
        <v>0.80823259984345119</v>
      </c>
      <c r="W145" s="3">
        <v>0.86222699352239995</v>
      </c>
      <c r="X145" s="3">
        <v>0.8535182203483761</v>
      </c>
      <c r="Y145" s="3">
        <v>0.8343589193655232</v>
      </c>
      <c r="Z145" s="3">
        <v>0.81781225033487748</v>
      </c>
    </row>
    <row r="146" spans="1:26" x14ac:dyDescent="0.15">
      <c r="A146" s="1">
        <v>47628</v>
      </c>
      <c r="B146" s="9" t="s">
        <v>108</v>
      </c>
      <c r="C146" s="3">
        <v>0.74101508934516813</v>
      </c>
      <c r="D146" s="3">
        <v>0.68445249623020599</v>
      </c>
      <c r="E146" s="3">
        <v>0.64308582365359201</v>
      </c>
      <c r="F146" s="3">
        <v>0.62873412092292991</v>
      </c>
      <c r="G146" s="3">
        <v>0.60594024011540792</v>
      </c>
      <c r="H146" s="3">
        <v>0.58230214150019999</v>
      </c>
      <c r="I146" s="3">
        <v>0.58990010176937391</v>
      </c>
      <c r="J146" s="3">
        <v>0.60509602230772197</v>
      </c>
      <c r="K146" s="3">
        <v>0.651528001730452</v>
      </c>
      <c r="L146" s="3">
        <v>0.68107562499946195</v>
      </c>
      <c r="M146" s="3">
        <v>0.70893481265309999</v>
      </c>
      <c r="N146" s="3">
        <v>0.74776883180665599</v>
      </c>
      <c r="O146" s="3">
        <v>0.778160672883352</v>
      </c>
      <c r="P146" s="3">
        <v>0.77984910849872402</v>
      </c>
      <c r="Q146" s="3">
        <v>0.75536679207583002</v>
      </c>
      <c r="R146" s="3">
        <v>0.73848243592211005</v>
      </c>
      <c r="S146" s="3">
        <v>0.74608039619128386</v>
      </c>
      <c r="T146" s="3">
        <v>0.74017087153748184</v>
      </c>
      <c r="U146" s="3">
        <v>0.74608039619128386</v>
      </c>
      <c r="V146" s="3">
        <v>0.78322597972946795</v>
      </c>
      <c r="W146" s="3">
        <v>0.83556748380599999</v>
      </c>
      <c r="X146" s="3">
        <v>0.82712530572914</v>
      </c>
      <c r="Y146" s="3">
        <v>0.80855251396004801</v>
      </c>
      <c r="Z146" s="3">
        <v>0.792512375614014</v>
      </c>
    </row>
    <row r="147" spans="1:26" x14ac:dyDescent="0.15">
      <c r="A147" s="1">
        <v>47629</v>
      </c>
      <c r="B147" s="9" t="s">
        <v>108</v>
      </c>
      <c r="C147" s="3">
        <v>0.68577658521278728</v>
      </c>
      <c r="D147" s="3">
        <v>0.6333817621168224</v>
      </c>
      <c r="E147" s="3">
        <v>0.59506316015111682</v>
      </c>
      <c r="F147" s="3">
        <v>0.58176895130587203</v>
      </c>
      <c r="G147" s="3">
        <v>0.56065461961048324</v>
      </c>
      <c r="H147" s="3">
        <v>0.53875827563007983</v>
      </c>
      <c r="I147" s="3">
        <v>0.54579638619520954</v>
      </c>
      <c r="J147" s="3">
        <v>0.55987260732546873</v>
      </c>
      <c r="K147" s="3">
        <v>0.60288328300126082</v>
      </c>
      <c r="L147" s="3">
        <v>0.63025371297676469</v>
      </c>
      <c r="M147" s="3">
        <v>0.65606011838223999</v>
      </c>
      <c r="N147" s="3">
        <v>0.69203268349290237</v>
      </c>
      <c r="O147" s="3">
        <v>0.72018512575342086</v>
      </c>
      <c r="P147" s="3">
        <v>0.72174915032344966</v>
      </c>
      <c r="Q147" s="3">
        <v>0.69907079405803207</v>
      </c>
      <c r="R147" s="3">
        <v>0.68343054835774397</v>
      </c>
      <c r="S147" s="3">
        <v>0.69046865892287357</v>
      </c>
      <c r="T147" s="3">
        <v>0.68499457292777277</v>
      </c>
      <c r="U147" s="3">
        <v>0.69046865892287357</v>
      </c>
      <c r="V147" s="3">
        <v>0.72487719946350715</v>
      </c>
      <c r="W147" s="3">
        <v>0.77336196113439992</v>
      </c>
      <c r="X147" s="3">
        <v>0.76554183828425604</v>
      </c>
      <c r="Y147" s="3">
        <v>0.74833756801393903</v>
      </c>
      <c r="Z147" s="3">
        <v>0.73347933459866554</v>
      </c>
    </row>
    <row r="148" spans="1:26" x14ac:dyDescent="0.15">
      <c r="A148" s="1">
        <v>47630</v>
      </c>
      <c r="B148" s="9" t="s">
        <v>108</v>
      </c>
      <c r="C148" s="3">
        <v>0.66210294058462393</v>
      </c>
      <c r="D148" s="3">
        <v>0.61149430463965804</v>
      </c>
      <c r="E148" s="3">
        <v>0.57448201865005599</v>
      </c>
      <c r="F148" s="3">
        <v>0.56164102146998995</v>
      </c>
      <c r="G148" s="3">
        <v>0.54124649653694401</v>
      </c>
      <c r="H148" s="3">
        <v>0.52009661882859992</v>
      </c>
      <c r="I148" s="3">
        <v>0.52689479380628201</v>
      </c>
      <c r="J148" s="3">
        <v>0.54049114376164586</v>
      </c>
      <c r="K148" s="3">
        <v>0.58203554640303601</v>
      </c>
      <c r="L148" s="3">
        <v>0.60847289353846601</v>
      </c>
      <c r="M148" s="3">
        <v>0.63339953512330005</v>
      </c>
      <c r="N148" s="3">
        <v>0.6681457627870081</v>
      </c>
      <c r="O148" s="3">
        <v>0.69533846269773614</v>
      </c>
      <c r="P148" s="3">
        <v>0.6968491682483321</v>
      </c>
      <c r="Q148" s="3">
        <v>0.67494393776468997</v>
      </c>
      <c r="R148" s="3">
        <v>0.65983688225872994</v>
      </c>
      <c r="S148" s="3">
        <v>0.66663505723641203</v>
      </c>
      <c r="T148" s="3">
        <v>0.66134758780932601</v>
      </c>
      <c r="U148" s="3">
        <v>0.66663505723641203</v>
      </c>
      <c r="V148" s="3">
        <v>0.6998705793495239</v>
      </c>
      <c r="W148" s="3">
        <v>0.74670245141799996</v>
      </c>
      <c r="X148" s="3">
        <v>0.73914892366502005</v>
      </c>
      <c r="Y148" s="3">
        <v>0.72253116260846384</v>
      </c>
      <c r="Z148" s="3">
        <v>0.70817945987780195</v>
      </c>
    </row>
    <row r="149" spans="1:26" x14ac:dyDescent="0.15">
      <c r="A149" s="1">
        <v>47631</v>
      </c>
      <c r="B149" s="9" t="s">
        <v>108</v>
      </c>
      <c r="C149" s="3">
        <v>0.7489063042212224</v>
      </c>
      <c r="D149" s="3">
        <v>0.69174831538926074</v>
      </c>
      <c r="E149" s="3">
        <v>0.64994620415394566</v>
      </c>
      <c r="F149" s="3">
        <v>0.63544343086822397</v>
      </c>
      <c r="G149" s="3">
        <v>0.61240961447325437</v>
      </c>
      <c r="H149" s="3">
        <v>0.58852269376735999</v>
      </c>
      <c r="I149" s="3">
        <v>0.59620063256568323</v>
      </c>
      <c r="J149" s="3">
        <v>0.61155651016232959</v>
      </c>
      <c r="K149" s="3">
        <v>0.65847724726319368</v>
      </c>
      <c r="L149" s="3">
        <v>0.68833589814556162</v>
      </c>
      <c r="M149" s="3">
        <v>0.71648834040608</v>
      </c>
      <c r="N149" s="3">
        <v>0.75573113870862085</v>
      </c>
      <c r="O149" s="3">
        <v>0.78644289390191358</v>
      </c>
      <c r="P149" s="3">
        <v>0.78814910252376313</v>
      </c>
      <c r="Q149" s="3">
        <v>0.76340907750694409</v>
      </c>
      <c r="R149" s="3">
        <v>0.74634699128844817</v>
      </c>
      <c r="S149" s="3">
        <v>0.75402493008677118</v>
      </c>
      <c r="T149" s="3">
        <v>0.74805319991029762</v>
      </c>
      <c r="U149" s="3">
        <v>0.75402493008677118</v>
      </c>
      <c r="V149" s="3">
        <v>0.79156151976746236</v>
      </c>
      <c r="W149" s="3">
        <v>0.8444539870447999</v>
      </c>
      <c r="X149" s="3">
        <v>0.835922943935552</v>
      </c>
      <c r="Y149" s="3">
        <v>0.81715464909520641</v>
      </c>
      <c r="Z149" s="3">
        <v>0.80094566718763516</v>
      </c>
    </row>
    <row r="150" spans="1:26" x14ac:dyDescent="0.15">
      <c r="A150" s="1">
        <v>47632</v>
      </c>
      <c r="B150" s="9" t="s">
        <v>108</v>
      </c>
      <c r="C150" s="3">
        <v>0.76468873397333115</v>
      </c>
      <c r="D150" s="3">
        <v>0.70633995370737024</v>
      </c>
      <c r="E150" s="3">
        <v>0.66366696515465273</v>
      </c>
      <c r="F150" s="3">
        <v>0.64886205075881198</v>
      </c>
      <c r="G150" s="3">
        <v>0.62534836318894704</v>
      </c>
      <c r="H150" s="3">
        <v>0.6009637983016799</v>
      </c>
      <c r="I150" s="3">
        <v>0.60880169415830154</v>
      </c>
      <c r="J150" s="3">
        <v>0.62447748587154484</v>
      </c>
      <c r="K150" s="3">
        <v>0.67237573832867692</v>
      </c>
      <c r="L150" s="3">
        <v>0.70285644443776063</v>
      </c>
      <c r="M150" s="3">
        <v>0.73159539591204004</v>
      </c>
      <c r="N150" s="3">
        <v>0.77165575251255047</v>
      </c>
      <c r="O150" s="3">
        <v>0.80300733593903684</v>
      </c>
      <c r="P150" s="3">
        <v>0.80474909057384159</v>
      </c>
      <c r="Q150" s="3">
        <v>0.7794936483691719</v>
      </c>
      <c r="R150" s="3">
        <v>0.76207610202112397</v>
      </c>
      <c r="S150" s="3">
        <v>0.76991399787774562</v>
      </c>
      <c r="T150" s="3">
        <v>0.76381785665592883</v>
      </c>
      <c r="U150" s="3">
        <v>0.76991399787774562</v>
      </c>
      <c r="V150" s="3">
        <v>0.80823259984345119</v>
      </c>
      <c r="W150" s="3">
        <v>0.86222699352239995</v>
      </c>
      <c r="X150" s="3">
        <v>0.8535182203483761</v>
      </c>
      <c r="Y150" s="3">
        <v>0.8343589193655232</v>
      </c>
      <c r="Z150" s="3">
        <v>0.81781225033487748</v>
      </c>
    </row>
    <row r="151" spans="1:26" x14ac:dyDescent="0.15">
      <c r="A151" s="1">
        <v>47633</v>
      </c>
      <c r="B151" s="9" t="s">
        <v>108</v>
      </c>
      <c r="C151" s="3">
        <v>0.78144000000000002</v>
      </c>
      <c r="D151" s="3">
        <v>0.72248000000000012</v>
      </c>
      <c r="E151" s="3">
        <v>0.67936000000000007</v>
      </c>
      <c r="F151" s="3">
        <v>0.66439999999999999</v>
      </c>
      <c r="G151" s="3">
        <v>0.64063999999999999</v>
      </c>
      <c r="H151" s="3">
        <v>0.61599999999999999</v>
      </c>
      <c r="I151" s="3">
        <v>0.62391999999999992</v>
      </c>
      <c r="J151" s="3">
        <v>0.63976</v>
      </c>
      <c r="K151" s="3">
        <v>0.68815999999999999</v>
      </c>
      <c r="L151" s="3">
        <v>0.71895999999999993</v>
      </c>
      <c r="M151" s="3">
        <v>0.74799999999999989</v>
      </c>
      <c r="N151" s="3">
        <v>0.78848000000000007</v>
      </c>
      <c r="O151" s="3">
        <v>0.82016</v>
      </c>
      <c r="P151" s="3">
        <v>0.82191999999999998</v>
      </c>
      <c r="Q151" s="3">
        <v>0.7964</v>
      </c>
      <c r="R151" s="3">
        <v>0.77880000000000005</v>
      </c>
      <c r="S151" s="3">
        <v>0.78671999999999997</v>
      </c>
      <c r="T151" s="3">
        <v>0.78056000000000003</v>
      </c>
      <c r="U151" s="3">
        <v>0.78671999999999997</v>
      </c>
      <c r="V151" s="3">
        <v>0.82543999999999995</v>
      </c>
      <c r="W151" s="3">
        <v>0.88</v>
      </c>
      <c r="X151" s="3">
        <v>0.87119999999999997</v>
      </c>
      <c r="Y151" s="3">
        <v>0.85184000000000004</v>
      </c>
      <c r="Z151" s="3">
        <v>0.83512000000000008</v>
      </c>
    </row>
    <row r="152" spans="1:26" x14ac:dyDescent="0.15">
      <c r="A152" s="1">
        <v>47634</v>
      </c>
      <c r="B152" s="9" t="s">
        <v>108</v>
      </c>
      <c r="C152" s="3">
        <v>0.76468873397333115</v>
      </c>
      <c r="D152" s="3">
        <v>0.70633995370737024</v>
      </c>
      <c r="E152" s="3">
        <v>0.66366696515465273</v>
      </c>
      <c r="F152" s="3">
        <v>0.64886205075881198</v>
      </c>
      <c r="G152" s="3">
        <v>0.62534836318894704</v>
      </c>
      <c r="H152" s="3">
        <v>0.6009637983016799</v>
      </c>
      <c r="I152" s="3">
        <v>0.60880169415830154</v>
      </c>
      <c r="J152" s="3">
        <v>0.62447748587154484</v>
      </c>
      <c r="K152" s="3">
        <v>0.67237573832867692</v>
      </c>
      <c r="L152" s="3">
        <v>0.70285644443776063</v>
      </c>
      <c r="M152" s="3">
        <v>0.73159539591204004</v>
      </c>
      <c r="N152" s="3">
        <v>0.77165575251255047</v>
      </c>
      <c r="O152" s="3">
        <v>0.80300733593903684</v>
      </c>
      <c r="P152" s="3">
        <v>0.80474909057384159</v>
      </c>
      <c r="Q152" s="3">
        <v>0.7794936483691719</v>
      </c>
      <c r="R152" s="3">
        <v>0.76207610202112397</v>
      </c>
      <c r="S152" s="3">
        <v>0.76991399787774562</v>
      </c>
      <c r="T152" s="3">
        <v>0.76381785665592883</v>
      </c>
      <c r="U152" s="3">
        <v>0.76991399787774562</v>
      </c>
      <c r="V152" s="3">
        <v>0.80823259984345119</v>
      </c>
      <c r="W152" s="3">
        <v>0.86222699352239995</v>
      </c>
      <c r="X152" s="3">
        <v>0.8535182203483761</v>
      </c>
      <c r="Y152" s="3">
        <v>0.8343589193655232</v>
      </c>
      <c r="Z152" s="3">
        <v>0.81781225033487748</v>
      </c>
    </row>
    <row r="153" spans="1:26" x14ac:dyDescent="0.15">
      <c r="A153" s="1">
        <v>47635</v>
      </c>
      <c r="B153" s="9" t="s">
        <v>108</v>
      </c>
      <c r="C153" s="3">
        <v>0.78311821942159798</v>
      </c>
      <c r="D153" s="3">
        <v>0.72334184260692214</v>
      </c>
      <c r="E153" s="3">
        <v>0.67962479090663697</v>
      </c>
      <c r="F153" s="3">
        <v>0.66445765052082373</v>
      </c>
      <c r="G153" s="3">
        <v>0.64036866284923799</v>
      </c>
      <c r="H153" s="3">
        <v>0.61538749044907504</v>
      </c>
      <c r="I153" s="3">
        <v>0.62341715300627032</v>
      </c>
      <c r="J153" s="3">
        <v>0.63947647812066066</v>
      </c>
      <c r="K153" s="3">
        <v>0.68854663819240947</v>
      </c>
      <c r="L153" s="3">
        <v>0.71977310369261316</v>
      </c>
      <c r="M153" s="3">
        <v>0.74921519973566242</v>
      </c>
      <c r="N153" s="3">
        <v>0.79025569725021605</v>
      </c>
      <c r="O153" s="3">
        <v>0.82237434747899707</v>
      </c>
      <c r="P153" s="3">
        <v>0.82415871693615139</v>
      </c>
      <c r="Q153" s="3">
        <v>0.79828535980741133</v>
      </c>
      <c r="R153" s="3">
        <v>0.78044166523586611</v>
      </c>
      <c r="S153" s="3">
        <v>0.7884713277930615</v>
      </c>
      <c r="T153" s="3">
        <v>0.78222603469302077</v>
      </c>
      <c r="U153" s="3">
        <v>0.7884713277930615</v>
      </c>
      <c r="V153" s="3">
        <v>0.82772745585046037</v>
      </c>
      <c r="W153" s="3">
        <v>0.8830429090222498</v>
      </c>
      <c r="X153" s="3">
        <v>0.87412106173647752</v>
      </c>
      <c r="Y153" s="3">
        <v>0.85449299770777798</v>
      </c>
      <c r="Z153" s="3">
        <v>0.8375414878648102</v>
      </c>
    </row>
    <row r="154" spans="1:26" x14ac:dyDescent="0.15">
      <c r="A154" s="1">
        <v>47636</v>
      </c>
      <c r="B154" s="9" t="s">
        <v>108</v>
      </c>
      <c r="C154" s="3">
        <v>0.72474116391805921</v>
      </c>
      <c r="D154" s="3">
        <v>0.66936936223709642</v>
      </c>
      <c r="E154" s="3">
        <v>0.62887356697788488</v>
      </c>
      <c r="F154" s="3">
        <v>0.61482400535734205</v>
      </c>
      <c r="G154" s="3">
        <v>0.59250999572471519</v>
      </c>
      <c r="H154" s="3">
        <v>0.56936954129087991</v>
      </c>
      <c r="I154" s="3">
        <v>0.57680754450175564</v>
      </c>
      <c r="J154" s="3">
        <v>0.59168355092350677</v>
      </c>
      <c r="K154" s="3">
        <v>0.6371380149899688</v>
      </c>
      <c r="L154" s="3">
        <v>0.66606358303226276</v>
      </c>
      <c r="M154" s="3">
        <v>0.69333626147214</v>
      </c>
      <c r="N154" s="3">
        <v>0.73135272232772641</v>
      </c>
      <c r="O154" s="3">
        <v>0.7611047351712289</v>
      </c>
      <c r="P154" s="3">
        <v>0.76275762477364573</v>
      </c>
      <c r="Q154" s="3">
        <v>0.73879072553860214</v>
      </c>
      <c r="R154" s="3">
        <v>0.72226182951443407</v>
      </c>
      <c r="S154" s="3">
        <v>0.72969983272530958</v>
      </c>
      <c r="T154" s="3">
        <v>0.7239147191168509</v>
      </c>
      <c r="U154" s="3">
        <v>0.72969983272530958</v>
      </c>
      <c r="V154" s="3">
        <v>0.76606340397847927</v>
      </c>
      <c r="W154" s="3">
        <v>0.8173029816534001</v>
      </c>
      <c r="X154" s="3">
        <v>0.80903853364131606</v>
      </c>
      <c r="Y154" s="3">
        <v>0.79085674801473116</v>
      </c>
      <c r="Z154" s="3">
        <v>0.7751542967917715</v>
      </c>
    </row>
    <row r="155" spans="1:26" x14ac:dyDescent="0.15">
      <c r="A155" s="1">
        <v>47637</v>
      </c>
      <c r="B155" s="9" t="s">
        <v>108</v>
      </c>
      <c r="C155" s="3">
        <v>0.69972242584511413</v>
      </c>
      <c r="D155" s="3">
        <v>0.64623829922145681</v>
      </c>
      <c r="E155" s="3">
        <v>0.607123042436991</v>
      </c>
      <c r="F155" s="3">
        <v>0.59355244314442124</v>
      </c>
      <c r="G155" s="3">
        <v>0.57199913838563399</v>
      </c>
      <c r="H155" s="3">
        <v>0.54964756308022489</v>
      </c>
      <c r="I155" s="3">
        <v>0.55683199799982075</v>
      </c>
      <c r="J155" s="3">
        <v>0.57120086783901214</v>
      </c>
      <c r="K155" s="3">
        <v>0.61510574790320849</v>
      </c>
      <c r="L155" s="3">
        <v>0.64304521703496975</v>
      </c>
      <c r="M155" s="3">
        <v>0.66938814507348754</v>
      </c>
      <c r="N155" s="3">
        <v>0.70610859021808814</v>
      </c>
      <c r="O155" s="3">
        <v>0.73484632989647092</v>
      </c>
      <c r="P155" s="3">
        <v>0.7364428709897145</v>
      </c>
      <c r="Q155" s="3">
        <v>0.71329302513768378</v>
      </c>
      <c r="R155" s="3">
        <v>0.6973276142052488</v>
      </c>
      <c r="S155" s="3">
        <v>0.70451204912484455</v>
      </c>
      <c r="T155" s="3">
        <v>0.69892415529849217</v>
      </c>
      <c r="U155" s="3">
        <v>0.70451204912484455</v>
      </c>
      <c r="V155" s="3">
        <v>0.73963595317620145</v>
      </c>
      <c r="W155" s="3">
        <v>0.78912872706674997</v>
      </c>
      <c r="X155" s="3">
        <v>0.78114602160053237</v>
      </c>
      <c r="Y155" s="3">
        <v>0.76358406957485403</v>
      </c>
      <c r="Z155" s="3">
        <v>0.74841692918904068</v>
      </c>
    </row>
    <row r="156" spans="1:26" x14ac:dyDescent="0.15">
      <c r="A156" s="1">
        <v>47638</v>
      </c>
      <c r="B156" s="9" t="s">
        <v>108</v>
      </c>
      <c r="C156" s="3">
        <v>0.79145779877924638</v>
      </c>
      <c r="D156" s="3">
        <v>0.73105219694546875</v>
      </c>
      <c r="E156" s="3">
        <v>0.68687496575360163</v>
      </c>
      <c r="F156" s="3">
        <v>0.671548171258464</v>
      </c>
      <c r="G156" s="3">
        <v>0.64720561529559839</v>
      </c>
      <c r="H156" s="3">
        <v>0.62196148318596001</v>
      </c>
      <c r="I156" s="3">
        <v>0.63007566850691532</v>
      </c>
      <c r="J156" s="3">
        <v>0.64630403914882573</v>
      </c>
      <c r="K156" s="3">
        <v>0.69589072722132961</v>
      </c>
      <c r="L156" s="3">
        <v>0.72744589235837764</v>
      </c>
      <c r="M156" s="3">
        <v>0.75719790520187991</v>
      </c>
      <c r="N156" s="3">
        <v>0.79867040795342881</v>
      </c>
      <c r="O156" s="3">
        <v>0.83112714923724973</v>
      </c>
      <c r="P156" s="3">
        <v>0.83293030153079517</v>
      </c>
      <c r="Q156" s="3">
        <v>0.8067845932743839</v>
      </c>
      <c r="R156" s="3">
        <v>0.78875307033892816</v>
      </c>
      <c r="S156" s="3">
        <v>0.79686725565988326</v>
      </c>
      <c r="T156" s="3">
        <v>0.79055622263247349</v>
      </c>
      <c r="U156" s="3">
        <v>0.79686725565988326</v>
      </c>
      <c r="V156" s="3">
        <v>0.83653660611788638</v>
      </c>
      <c r="W156" s="3">
        <v>0.89243432721780003</v>
      </c>
      <c r="X156" s="3">
        <v>0.88341856575007205</v>
      </c>
      <c r="Y156" s="3">
        <v>0.86358389052107043</v>
      </c>
      <c r="Z156" s="3">
        <v>0.84645394373238714</v>
      </c>
    </row>
    <row r="157" spans="1:26" x14ac:dyDescent="0.15">
      <c r="A157" s="1">
        <v>47639</v>
      </c>
      <c r="B157" s="9" t="s">
        <v>108</v>
      </c>
      <c r="C157" s="3">
        <v>0.80813695749454317</v>
      </c>
      <c r="D157" s="3">
        <v>0.74647290562256186</v>
      </c>
      <c r="E157" s="3">
        <v>0.70137531544753084</v>
      </c>
      <c r="F157" s="3">
        <v>0.68572921273374454</v>
      </c>
      <c r="G157" s="3">
        <v>0.66087952018831919</v>
      </c>
      <c r="H157" s="3">
        <v>0.63510946865973006</v>
      </c>
      <c r="I157" s="3">
        <v>0.6433926995082051</v>
      </c>
      <c r="J157" s="3">
        <v>0.6599591612051553</v>
      </c>
      <c r="K157" s="3">
        <v>0.71057890527916967</v>
      </c>
      <c r="L157" s="3">
        <v>0.74279146968990639</v>
      </c>
      <c r="M157" s="3">
        <v>0.77316331613431488</v>
      </c>
      <c r="N157" s="3">
        <v>0.81549982935985432</v>
      </c>
      <c r="O157" s="3">
        <v>0.84863275275375483</v>
      </c>
      <c r="P157" s="3">
        <v>0.85047347072008261</v>
      </c>
      <c r="Q157" s="3">
        <v>0.82378306020832948</v>
      </c>
      <c r="R157" s="3">
        <v>0.80537588054505149</v>
      </c>
      <c r="S157" s="3">
        <v>0.81365911139352665</v>
      </c>
      <c r="T157" s="3">
        <v>0.80721659851137939</v>
      </c>
      <c r="U157" s="3">
        <v>0.81365911139352665</v>
      </c>
      <c r="V157" s="3">
        <v>0.85415490665273819</v>
      </c>
      <c r="W157" s="3">
        <v>0.91121716360889993</v>
      </c>
      <c r="X157" s="3">
        <v>0.9020135737772611</v>
      </c>
      <c r="Y157" s="3">
        <v>0.88176567614765522</v>
      </c>
      <c r="Z157" s="3">
        <v>0.86427885546754113</v>
      </c>
    </row>
    <row r="158" spans="1:26" x14ac:dyDescent="0.15">
      <c r="A158" s="1">
        <v>47640</v>
      </c>
      <c r="B158" s="9" t="s">
        <v>108</v>
      </c>
      <c r="C158" s="3">
        <v>0.82584000000000002</v>
      </c>
      <c r="D158" s="3">
        <v>0.76353000000000004</v>
      </c>
      <c r="E158" s="3">
        <v>0.71796000000000004</v>
      </c>
      <c r="F158" s="3">
        <v>0.70215000000000005</v>
      </c>
      <c r="G158" s="3">
        <v>0.67703999999999998</v>
      </c>
      <c r="H158" s="3">
        <v>0.65100000000000002</v>
      </c>
      <c r="I158" s="3">
        <v>0.65937000000000001</v>
      </c>
      <c r="J158" s="3">
        <v>0.67610999999999999</v>
      </c>
      <c r="K158" s="3">
        <v>0.72726000000000002</v>
      </c>
      <c r="L158" s="3">
        <v>0.75980999999999999</v>
      </c>
      <c r="M158" s="3">
        <v>0.79049999999999998</v>
      </c>
      <c r="N158" s="3">
        <v>0.83328000000000002</v>
      </c>
      <c r="O158" s="3">
        <v>0.86676000000000009</v>
      </c>
      <c r="P158" s="3">
        <v>0.86862000000000006</v>
      </c>
      <c r="Q158" s="3">
        <v>0.84165000000000012</v>
      </c>
      <c r="R158" s="3">
        <v>0.82304999999999995</v>
      </c>
      <c r="S158" s="3">
        <v>0.83142000000000005</v>
      </c>
      <c r="T158" s="3">
        <v>0.82491000000000003</v>
      </c>
      <c r="U158" s="3">
        <v>0.83142000000000005</v>
      </c>
      <c r="V158" s="3">
        <v>0.87233999999999989</v>
      </c>
      <c r="W158" s="3">
        <v>0.93</v>
      </c>
      <c r="X158" s="3">
        <v>0.92069999999999996</v>
      </c>
      <c r="Y158" s="3">
        <v>0.90024000000000004</v>
      </c>
      <c r="Z158" s="3">
        <v>0.88256999999999997</v>
      </c>
    </row>
    <row r="159" spans="1:26" x14ac:dyDescent="0.15">
      <c r="A159" s="1">
        <v>47641</v>
      </c>
      <c r="B159" s="9" t="s">
        <v>108</v>
      </c>
      <c r="C159" s="3">
        <v>0.80813695749454317</v>
      </c>
      <c r="D159" s="3">
        <v>0.74647290562256186</v>
      </c>
      <c r="E159" s="3">
        <v>0.70137531544753084</v>
      </c>
      <c r="F159" s="3">
        <v>0.68572921273374454</v>
      </c>
      <c r="G159" s="3">
        <v>0.66087952018831919</v>
      </c>
      <c r="H159" s="3">
        <v>0.63510946865973006</v>
      </c>
      <c r="I159" s="3">
        <v>0.6433926995082051</v>
      </c>
      <c r="J159" s="3">
        <v>0.6599591612051553</v>
      </c>
      <c r="K159" s="3">
        <v>0.71057890527916967</v>
      </c>
      <c r="L159" s="3">
        <v>0.74279146968990639</v>
      </c>
      <c r="M159" s="3">
        <v>0.77316331613431488</v>
      </c>
      <c r="N159" s="3">
        <v>0.81549982935985432</v>
      </c>
      <c r="O159" s="3">
        <v>0.84863275275375483</v>
      </c>
      <c r="P159" s="3">
        <v>0.85047347072008261</v>
      </c>
      <c r="Q159" s="3">
        <v>0.82378306020832948</v>
      </c>
      <c r="R159" s="3">
        <v>0.80537588054505149</v>
      </c>
      <c r="S159" s="3">
        <v>0.81365911139352665</v>
      </c>
      <c r="T159" s="3">
        <v>0.80721659851137939</v>
      </c>
      <c r="U159" s="3">
        <v>0.81365911139352665</v>
      </c>
      <c r="V159" s="3">
        <v>0.85415490665273819</v>
      </c>
      <c r="W159" s="3">
        <v>0.91121716360889993</v>
      </c>
      <c r="X159" s="3">
        <v>0.9020135737772611</v>
      </c>
      <c r="Y159" s="3">
        <v>0.88176567614765522</v>
      </c>
      <c r="Z159" s="3">
        <v>0.86427885546754113</v>
      </c>
    </row>
    <row r="160" spans="1:26" x14ac:dyDescent="0.15">
      <c r="A160" s="1">
        <v>47642</v>
      </c>
      <c r="B160" s="9" t="s">
        <v>108</v>
      </c>
      <c r="C160" s="3">
        <v>0.78311821942159798</v>
      </c>
      <c r="D160" s="3">
        <v>0.72334184260692214</v>
      </c>
      <c r="E160" s="3">
        <v>0.67962479090663697</v>
      </c>
      <c r="F160" s="3">
        <v>0.66445765052082373</v>
      </c>
      <c r="G160" s="3">
        <v>0.64036866284923799</v>
      </c>
      <c r="H160" s="3">
        <v>0.61538749044907504</v>
      </c>
      <c r="I160" s="3">
        <v>0.62341715300627032</v>
      </c>
      <c r="J160" s="3">
        <v>0.63947647812066066</v>
      </c>
      <c r="K160" s="3">
        <v>0.68854663819240947</v>
      </c>
      <c r="L160" s="3">
        <v>0.71977310369261316</v>
      </c>
      <c r="M160" s="3">
        <v>0.74921519973566242</v>
      </c>
      <c r="N160" s="3">
        <v>0.79025569725021605</v>
      </c>
      <c r="O160" s="3">
        <v>0.82237434747899707</v>
      </c>
      <c r="P160" s="3">
        <v>0.82415871693615139</v>
      </c>
      <c r="Q160" s="3">
        <v>0.79828535980741133</v>
      </c>
      <c r="R160" s="3">
        <v>0.78044166523586611</v>
      </c>
      <c r="S160" s="3">
        <v>0.7884713277930615</v>
      </c>
      <c r="T160" s="3">
        <v>0.78222603469302077</v>
      </c>
      <c r="U160" s="3">
        <v>0.7884713277930615</v>
      </c>
      <c r="V160" s="3">
        <v>0.82772745585046037</v>
      </c>
      <c r="W160" s="3">
        <v>0.8830429090222498</v>
      </c>
      <c r="X160" s="3">
        <v>0.87412106173647752</v>
      </c>
      <c r="Y160" s="3">
        <v>0.85449299770777798</v>
      </c>
      <c r="Z160" s="3">
        <v>0.8375414878648102</v>
      </c>
    </row>
    <row r="161" spans="1:26" x14ac:dyDescent="0.15">
      <c r="A161" s="1">
        <v>47643</v>
      </c>
      <c r="B161" s="9" t="s">
        <v>108</v>
      </c>
      <c r="C161" s="3">
        <v>0.72474116391805921</v>
      </c>
      <c r="D161" s="3">
        <v>0.66936936223709642</v>
      </c>
      <c r="E161" s="3">
        <v>0.62887356697788488</v>
      </c>
      <c r="F161" s="3">
        <v>0.61482400535734205</v>
      </c>
      <c r="G161" s="3">
        <v>0.59250999572471519</v>
      </c>
      <c r="H161" s="3">
        <v>0.56936954129087991</v>
      </c>
      <c r="I161" s="3">
        <v>0.57680754450175564</v>
      </c>
      <c r="J161" s="3">
        <v>0.59168355092350677</v>
      </c>
      <c r="K161" s="3">
        <v>0.6371380149899688</v>
      </c>
      <c r="L161" s="3">
        <v>0.66606358303226276</v>
      </c>
      <c r="M161" s="3">
        <v>0.69333626147214</v>
      </c>
      <c r="N161" s="3">
        <v>0.73135272232772641</v>
      </c>
      <c r="O161" s="3">
        <v>0.7611047351712289</v>
      </c>
      <c r="P161" s="3">
        <v>0.76275762477364573</v>
      </c>
      <c r="Q161" s="3">
        <v>0.73879072553860214</v>
      </c>
      <c r="R161" s="3">
        <v>0.72226182951443407</v>
      </c>
      <c r="S161" s="3">
        <v>0.72969983272530958</v>
      </c>
      <c r="T161" s="3">
        <v>0.7239147191168509</v>
      </c>
      <c r="U161" s="3">
        <v>0.72969983272530958</v>
      </c>
      <c r="V161" s="3">
        <v>0.76606340397847927</v>
      </c>
      <c r="W161" s="3">
        <v>0.8173029816534001</v>
      </c>
      <c r="X161" s="3">
        <v>0.80903853364131606</v>
      </c>
      <c r="Y161" s="3">
        <v>0.79085674801473116</v>
      </c>
      <c r="Z161" s="3">
        <v>0.7751542967917715</v>
      </c>
    </row>
    <row r="162" spans="1:26" x14ac:dyDescent="0.15">
      <c r="A162" s="1">
        <v>47644</v>
      </c>
      <c r="B162" s="9" t="s">
        <v>108</v>
      </c>
      <c r="C162" s="3">
        <v>0.69972242584511413</v>
      </c>
      <c r="D162" s="3">
        <v>0.64623829922145681</v>
      </c>
      <c r="E162" s="3">
        <v>0.607123042436991</v>
      </c>
      <c r="F162" s="3">
        <v>0.59355244314442124</v>
      </c>
      <c r="G162" s="3">
        <v>0.57199913838563399</v>
      </c>
      <c r="H162" s="3">
        <v>0.54964756308022489</v>
      </c>
      <c r="I162" s="3">
        <v>0.55683199799982075</v>
      </c>
      <c r="J162" s="3">
        <v>0.57120086783901214</v>
      </c>
      <c r="K162" s="3">
        <v>0.61510574790320849</v>
      </c>
      <c r="L162" s="3">
        <v>0.64304521703496975</v>
      </c>
      <c r="M162" s="3">
        <v>0.66938814507348754</v>
      </c>
      <c r="N162" s="3">
        <v>0.70610859021808814</v>
      </c>
      <c r="O162" s="3">
        <v>0.73484632989647092</v>
      </c>
      <c r="P162" s="3">
        <v>0.7364428709897145</v>
      </c>
      <c r="Q162" s="3">
        <v>0.71329302513768378</v>
      </c>
      <c r="R162" s="3">
        <v>0.6973276142052488</v>
      </c>
      <c r="S162" s="3">
        <v>0.70451204912484455</v>
      </c>
      <c r="T162" s="3">
        <v>0.69892415529849217</v>
      </c>
      <c r="U162" s="3">
        <v>0.70451204912484455</v>
      </c>
      <c r="V162" s="3">
        <v>0.73963595317620145</v>
      </c>
      <c r="W162" s="3">
        <v>0.78912872706674997</v>
      </c>
      <c r="X162" s="3">
        <v>0.78114602160053237</v>
      </c>
      <c r="Y162" s="3">
        <v>0.76358406957485403</v>
      </c>
      <c r="Z162" s="3">
        <v>0.74841692918904068</v>
      </c>
    </row>
    <row r="163" spans="1:26" x14ac:dyDescent="0.15">
      <c r="A163" s="1">
        <v>47645</v>
      </c>
      <c r="B163" s="9" t="s">
        <v>108</v>
      </c>
      <c r="C163" s="3">
        <v>0.79145779877924638</v>
      </c>
      <c r="D163" s="3">
        <v>0.73105219694546875</v>
      </c>
      <c r="E163" s="3">
        <v>0.68687496575360163</v>
      </c>
      <c r="F163" s="3">
        <v>0.671548171258464</v>
      </c>
      <c r="G163" s="3">
        <v>0.64720561529559839</v>
      </c>
      <c r="H163" s="3">
        <v>0.62196148318596001</v>
      </c>
      <c r="I163" s="3">
        <v>0.63007566850691532</v>
      </c>
      <c r="J163" s="3">
        <v>0.64630403914882573</v>
      </c>
      <c r="K163" s="3">
        <v>0.69589072722132961</v>
      </c>
      <c r="L163" s="3">
        <v>0.72744589235837764</v>
      </c>
      <c r="M163" s="3">
        <v>0.75719790520187991</v>
      </c>
      <c r="N163" s="3">
        <v>0.79867040795342881</v>
      </c>
      <c r="O163" s="3">
        <v>0.83112714923724973</v>
      </c>
      <c r="P163" s="3">
        <v>0.83293030153079517</v>
      </c>
      <c r="Q163" s="3">
        <v>0.8067845932743839</v>
      </c>
      <c r="R163" s="3">
        <v>0.78875307033892816</v>
      </c>
      <c r="S163" s="3">
        <v>0.79686725565988326</v>
      </c>
      <c r="T163" s="3">
        <v>0.79055622263247349</v>
      </c>
      <c r="U163" s="3">
        <v>0.79686725565988326</v>
      </c>
      <c r="V163" s="3">
        <v>0.83653660611788638</v>
      </c>
      <c r="W163" s="3">
        <v>0.89243432721780003</v>
      </c>
      <c r="X163" s="3">
        <v>0.88341856575007205</v>
      </c>
      <c r="Y163" s="3">
        <v>0.86358389052107043</v>
      </c>
      <c r="Z163" s="3">
        <v>0.84645394373238714</v>
      </c>
    </row>
    <row r="164" spans="1:26" x14ac:dyDescent="0.15">
      <c r="A164" s="1">
        <v>47646</v>
      </c>
      <c r="B164" s="9" t="s">
        <v>108</v>
      </c>
      <c r="C164" s="3">
        <v>0.80813695749454317</v>
      </c>
      <c r="D164" s="3">
        <v>0.74647290562256186</v>
      </c>
      <c r="E164" s="3">
        <v>0.70137531544753084</v>
      </c>
      <c r="F164" s="3">
        <v>0.68572921273374454</v>
      </c>
      <c r="G164" s="3">
        <v>0.66087952018831919</v>
      </c>
      <c r="H164" s="3">
        <v>0.63510946865973006</v>
      </c>
      <c r="I164" s="3">
        <v>0.6433926995082051</v>
      </c>
      <c r="J164" s="3">
        <v>0.6599591612051553</v>
      </c>
      <c r="K164" s="3">
        <v>0.71057890527916967</v>
      </c>
      <c r="L164" s="3">
        <v>0.74279146968990639</v>
      </c>
      <c r="M164" s="3">
        <v>0.77316331613431488</v>
      </c>
      <c r="N164" s="3">
        <v>0.81549982935985432</v>
      </c>
      <c r="O164" s="3">
        <v>0.84863275275375483</v>
      </c>
      <c r="P164" s="3">
        <v>0.85047347072008261</v>
      </c>
      <c r="Q164" s="3">
        <v>0.82378306020832948</v>
      </c>
      <c r="R164" s="3">
        <v>0.80537588054505149</v>
      </c>
      <c r="S164" s="3">
        <v>0.81365911139352665</v>
      </c>
      <c r="T164" s="3">
        <v>0.80721659851137939</v>
      </c>
      <c r="U164" s="3">
        <v>0.81365911139352665</v>
      </c>
      <c r="V164" s="3">
        <v>0.85415490665273819</v>
      </c>
      <c r="W164" s="3">
        <v>0.91121716360889993</v>
      </c>
      <c r="X164" s="3">
        <v>0.9020135737772611</v>
      </c>
      <c r="Y164" s="3">
        <v>0.88176567614765522</v>
      </c>
      <c r="Z164" s="3">
        <v>0.86427885546754113</v>
      </c>
    </row>
    <row r="165" spans="1:26" x14ac:dyDescent="0.15">
      <c r="A165" s="1">
        <v>47647</v>
      </c>
      <c r="B165" s="9" t="s">
        <v>108</v>
      </c>
      <c r="C165" s="3">
        <v>0.82584000000000002</v>
      </c>
      <c r="D165" s="3">
        <v>0.76353000000000004</v>
      </c>
      <c r="E165" s="3">
        <v>0.71796000000000004</v>
      </c>
      <c r="F165" s="3">
        <v>0.70215000000000005</v>
      </c>
      <c r="G165" s="3">
        <v>0.67703999999999998</v>
      </c>
      <c r="H165" s="3">
        <v>0.65100000000000002</v>
      </c>
      <c r="I165" s="3">
        <v>0.65937000000000001</v>
      </c>
      <c r="J165" s="3">
        <v>0.67610999999999999</v>
      </c>
      <c r="K165" s="3">
        <v>0.72726000000000002</v>
      </c>
      <c r="L165" s="3">
        <v>0.75980999999999999</v>
      </c>
      <c r="M165" s="3">
        <v>0.79049999999999998</v>
      </c>
      <c r="N165" s="3">
        <v>0.83328000000000002</v>
      </c>
      <c r="O165" s="3">
        <v>0.86676000000000009</v>
      </c>
      <c r="P165" s="3">
        <v>0.86862000000000006</v>
      </c>
      <c r="Q165" s="3">
        <v>0.84165000000000012</v>
      </c>
      <c r="R165" s="3">
        <v>0.82304999999999995</v>
      </c>
      <c r="S165" s="3">
        <v>0.83142000000000005</v>
      </c>
      <c r="T165" s="3">
        <v>0.82491000000000003</v>
      </c>
      <c r="U165" s="3">
        <v>0.83142000000000005</v>
      </c>
      <c r="V165" s="3">
        <v>0.87233999999999989</v>
      </c>
      <c r="W165" s="3">
        <v>0.93</v>
      </c>
      <c r="X165" s="3">
        <v>0.92069999999999996</v>
      </c>
      <c r="Y165" s="3">
        <v>0.90024000000000004</v>
      </c>
      <c r="Z165" s="3">
        <v>0.88256999999999997</v>
      </c>
    </row>
    <row r="166" spans="1:26" x14ac:dyDescent="0.15">
      <c r="A166" s="1">
        <v>47648</v>
      </c>
      <c r="B166" s="9" t="s">
        <v>108</v>
      </c>
      <c r="C166" s="3">
        <v>0.80813695749454317</v>
      </c>
      <c r="D166" s="3">
        <v>0.74647290562256186</v>
      </c>
      <c r="E166" s="3">
        <v>0.70137531544753084</v>
      </c>
      <c r="F166" s="3">
        <v>0.68572921273374454</v>
      </c>
      <c r="G166" s="3">
        <v>0.66087952018831919</v>
      </c>
      <c r="H166" s="3">
        <v>0.63510946865973006</v>
      </c>
      <c r="I166" s="3">
        <v>0.6433926995082051</v>
      </c>
      <c r="J166" s="3">
        <v>0.6599591612051553</v>
      </c>
      <c r="K166" s="3">
        <v>0.71057890527916967</v>
      </c>
      <c r="L166" s="3">
        <v>0.74279146968990639</v>
      </c>
      <c r="M166" s="3">
        <v>0.77316331613431488</v>
      </c>
      <c r="N166" s="3">
        <v>0.81549982935985432</v>
      </c>
      <c r="O166" s="3">
        <v>0.84863275275375483</v>
      </c>
      <c r="P166" s="3">
        <v>0.85047347072008261</v>
      </c>
      <c r="Q166" s="3">
        <v>0.82378306020832948</v>
      </c>
      <c r="R166" s="3">
        <v>0.80537588054505149</v>
      </c>
      <c r="S166" s="3">
        <v>0.81365911139352665</v>
      </c>
      <c r="T166" s="3">
        <v>0.80721659851137939</v>
      </c>
      <c r="U166" s="3">
        <v>0.81365911139352665</v>
      </c>
      <c r="V166" s="3">
        <v>0.85415490665273819</v>
      </c>
      <c r="W166" s="3">
        <v>0.91121716360889993</v>
      </c>
      <c r="X166" s="3">
        <v>0.9020135737772611</v>
      </c>
      <c r="Y166" s="3">
        <v>0.88176567614765522</v>
      </c>
      <c r="Z166" s="3">
        <v>0.86427885546754113</v>
      </c>
    </row>
    <row r="167" spans="1:26" x14ac:dyDescent="0.15">
      <c r="A167" s="1">
        <v>47649</v>
      </c>
      <c r="B167" s="9" t="s">
        <v>108</v>
      </c>
      <c r="C167" s="3">
        <v>0.78311821942159798</v>
      </c>
      <c r="D167" s="3">
        <v>0.72334184260692214</v>
      </c>
      <c r="E167" s="3">
        <v>0.67962479090663697</v>
      </c>
      <c r="F167" s="3">
        <v>0.66445765052082373</v>
      </c>
      <c r="G167" s="3">
        <v>0.64036866284923799</v>
      </c>
      <c r="H167" s="3">
        <v>0.61538749044907504</v>
      </c>
      <c r="I167" s="3">
        <v>0.62341715300627032</v>
      </c>
      <c r="J167" s="3">
        <v>0.63947647812066066</v>
      </c>
      <c r="K167" s="3">
        <v>0.68854663819240947</v>
      </c>
      <c r="L167" s="3">
        <v>0.71977310369261316</v>
      </c>
      <c r="M167" s="3">
        <v>0.74921519973566242</v>
      </c>
      <c r="N167" s="3">
        <v>0.79025569725021605</v>
      </c>
      <c r="O167" s="3">
        <v>0.82237434747899707</v>
      </c>
      <c r="P167" s="3">
        <v>0.82415871693615139</v>
      </c>
      <c r="Q167" s="3">
        <v>0.79828535980741133</v>
      </c>
      <c r="R167" s="3">
        <v>0.78044166523586611</v>
      </c>
      <c r="S167" s="3">
        <v>0.7884713277930615</v>
      </c>
      <c r="T167" s="3">
        <v>0.78222603469302077</v>
      </c>
      <c r="U167" s="3">
        <v>0.7884713277930615</v>
      </c>
      <c r="V167" s="3">
        <v>0.82772745585046037</v>
      </c>
      <c r="W167" s="3">
        <v>0.8830429090222498</v>
      </c>
      <c r="X167" s="3">
        <v>0.87412106173647752</v>
      </c>
      <c r="Y167" s="3">
        <v>0.85449299770777798</v>
      </c>
      <c r="Z167" s="3">
        <v>0.8375414878648102</v>
      </c>
    </row>
    <row r="168" spans="1:26" x14ac:dyDescent="0.15">
      <c r="A168" s="1">
        <v>47650</v>
      </c>
      <c r="B168" s="9" t="s">
        <v>108</v>
      </c>
      <c r="C168" s="3">
        <v>0.72474116391805921</v>
      </c>
      <c r="D168" s="3">
        <v>0.66936936223709642</v>
      </c>
      <c r="E168" s="3">
        <v>0.62887356697788488</v>
      </c>
      <c r="F168" s="3">
        <v>0.61482400535734205</v>
      </c>
      <c r="G168" s="3">
        <v>0.59250999572471519</v>
      </c>
      <c r="H168" s="3">
        <v>0.56936954129087991</v>
      </c>
      <c r="I168" s="3">
        <v>0.57680754450175564</v>
      </c>
      <c r="J168" s="3">
        <v>0.59168355092350677</v>
      </c>
      <c r="K168" s="3">
        <v>0.6371380149899688</v>
      </c>
      <c r="L168" s="3">
        <v>0.66606358303226276</v>
      </c>
      <c r="M168" s="3">
        <v>0.69333626147214</v>
      </c>
      <c r="N168" s="3">
        <v>0.73135272232772641</v>
      </c>
      <c r="O168" s="3">
        <v>0.7611047351712289</v>
      </c>
      <c r="P168" s="3">
        <v>0.76275762477364573</v>
      </c>
      <c r="Q168" s="3">
        <v>0.73879072553860214</v>
      </c>
      <c r="R168" s="3">
        <v>0.72226182951443407</v>
      </c>
      <c r="S168" s="3">
        <v>0.72969983272530958</v>
      </c>
      <c r="T168" s="3">
        <v>0.7239147191168509</v>
      </c>
      <c r="U168" s="3">
        <v>0.72969983272530958</v>
      </c>
      <c r="V168" s="3">
        <v>0.76606340397847927</v>
      </c>
      <c r="W168" s="3">
        <v>0.8173029816534001</v>
      </c>
      <c r="X168" s="3">
        <v>0.80903853364131606</v>
      </c>
      <c r="Y168" s="3">
        <v>0.79085674801473116</v>
      </c>
      <c r="Z168" s="3">
        <v>0.7751542967917715</v>
      </c>
    </row>
    <row r="169" spans="1:26" x14ac:dyDescent="0.15">
      <c r="A169" s="1">
        <v>47651</v>
      </c>
      <c r="B169" s="9" t="s">
        <v>108</v>
      </c>
      <c r="C169" s="3">
        <v>0.69972242584511413</v>
      </c>
      <c r="D169" s="3">
        <v>0.64623829922145681</v>
      </c>
      <c r="E169" s="3">
        <v>0.607123042436991</v>
      </c>
      <c r="F169" s="3">
        <v>0.59355244314442124</v>
      </c>
      <c r="G169" s="3">
        <v>0.57199913838563399</v>
      </c>
      <c r="H169" s="3">
        <v>0.54964756308022489</v>
      </c>
      <c r="I169" s="3">
        <v>0.55683199799982075</v>
      </c>
      <c r="J169" s="3">
        <v>0.57120086783901214</v>
      </c>
      <c r="K169" s="3">
        <v>0.61510574790320849</v>
      </c>
      <c r="L169" s="3">
        <v>0.64304521703496975</v>
      </c>
      <c r="M169" s="3">
        <v>0.66938814507348754</v>
      </c>
      <c r="N169" s="3">
        <v>0.70610859021808814</v>
      </c>
      <c r="O169" s="3">
        <v>0.73484632989647092</v>
      </c>
      <c r="P169" s="3">
        <v>0.7364428709897145</v>
      </c>
      <c r="Q169" s="3">
        <v>0.71329302513768378</v>
      </c>
      <c r="R169" s="3">
        <v>0.6973276142052488</v>
      </c>
      <c r="S169" s="3">
        <v>0.70451204912484455</v>
      </c>
      <c r="T169" s="3">
        <v>0.69892415529849217</v>
      </c>
      <c r="U169" s="3">
        <v>0.70451204912484455</v>
      </c>
      <c r="V169" s="3">
        <v>0.73963595317620145</v>
      </c>
      <c r="W169" s="3">
        <v>0.78912872706674997</v>
      </c>
      <c r="X169" s="3">
        <v>0.78114602160053237</v>
      </c>
      <c r="Y169" s="3">
        <v>0.76358406957485403</v>
      </c>
      <c r="Z169" s="3">
        <v>0.74841692918904068</v>
      </c>
    </row>
    <row r="170" spans="1:26" x14ac:dyDescent="0.15">
      <c r="A170" s="1">
        <v>47652</v>
      </c>
      <c r="B170" s="9" t="s">
        <v>108</v>
      </c>
      <c r="C170" s="3">
        <v>0.79145779877924638</v>
      </c>
      <c r="D170" s="3">
        <v>0.73105219694546875</v>
      </c>
      <c r="E170" s="3">
        <v>0.68687496575360163</v>
      </c>
      <c r="F170" s="3">
        <v>0.671548171258464</v>
      </c>
      <c r="G170" s="3">
        <v>0.64720561529559839</v>
      </c>
      <c r="H170" s="3">
        <v>0.62196148318596001</v>
      </c>
      <c r="I170" s="3">
        <v>0.63007566850691532</v>
      </c>
      <c r="J170" s="3">
        <v>0.64630403914882573</v>
      </c>
      <c r="K170" s="3">
        <v>0.69589072722132961</v>
      </c>
      <c r="L170" s="3">
        <v>0.72744589235837764</v>
      </c>
      <c r="M170" s="3">
        <v>0.75719790520187991</v>
      </c>
      <c r="N170" s="3">
        <v>0.79867040795342881</v>
      </c>
      <c r="O170" s="3">
        <v>0.83112714923724973</v>
      </c>
      <c r="P170" s="3">
        <v>0.83293030153079517</v>
      </c>
      <c r="Q170" s="3">
        <v>0.8067845932743839</v>
      </c>
      <c r="R170" s="3">
        <v>0.78875307033892816</v>
      </c>
      <c r="S170" s="3">
        <v>0.79686725565988326</v>
      </c>
      <c r="T170" s="3">
        <v>0.79055622263247349</v>
      </c>
      <c r="U170" s="3">
        <v>0.79686725565988326</v>
      </c>
      <c r="V170" s="3">
        <v>0.83653660611788638</v>
      </c>
      <c r="W170" s="3">
        <v>0.89243432721780003</v>
      </c>
      <c r="X170" s="3">
        <v>0.88341856575007205</v>
      </c>
      <c r="Y170" s="3">
        <v>0.86358389052107043</v>
      </c>
      <c r="Z170" s="3">
        <v>0.84645394373238714</v>
      </c>
    </row>
    <row r="171" spans="1:26" x14ac:dyDescent="0.15">
      <c r="A171" s="1">
        <v>47653</v>
      </c>
      <c r="B171" s="9" t="s">
        <v>108</v>
      </c>
      <c r="C171" s="3">
        <v>0.80813695749454317</v>
      </c>
      <c r="D171" s="3">
        <v>0.74647290562256186</v>
      </c>
      <c r="E171" s="3">
        <v>0.70137531544753084</v>
      </c>
      <c r="F171" s="3">
        <v>0.68572921273374454</v>
      </c>
      <c r="G171" s="3">
        <v>0.66087952018831919</v>
      </c>
      <c r="H171" s="3">
        <v>0.63510946865973006</v>
      </c>
      <c r="I171" s="3">
        <v>0.6433926995082051</v>
      </c>
      <c r="J171" s="3">
        <v>0.6599591612051553</v>
      </c>
      <c r="K171" s="3">
        <v>0.71057890527916967</v>
      </c>
      <c r="L171" s="3">
        <v>0.74279146968990639</v>
      </c>
      <c r="M171" s="3">
        <v>0.77316331613431488</v>
      </c>
      <c r="N171" s="3">
        <v>0.81549982935985432</v>
      </c>
      <c r="O171" s="3">
        <v>0.84863275275375483</v>
      </c>
      <c r="P171" s="3">
        <v>0.85047347072008261</v>
      </c>
      <c r="Q171" s="3">
        <v>0.82378306020832948</v>
      </c>
      <c r="R171" s="3">
        <v>0.80537588054505149</v>
      </c>
      <c r="S171" s="3">
        <v>0.81365911139352665</v>
      </c>
      <c r="T171" s="3">
        <v>0.80721659851137939</v>
      </c>
      <c r="U171" s="3">
        <v>0.81365911139352665</v>
      </c>
      <c r="V171" s="3">
        <v>0.85415490665273819</v>
      </c>
      <c r="W171" s="3">
        <v>0.91121716360889993</v>
      </c>
      <c r="X171" s="3">
        <v>0.9020135737772611</v>
      </c>
      <c r="Y171" s="3">
        <v>0.88176567614765522</v>
      </c>
      <c r="Z171" s="3">
        <v>0.86427885546754113</v>
      </c>
    </row>
    <row r="172" spans="1:26" x14ac:dyDescent="0.15">
      <c r="A172" s="1">
        <v>47654</v>
      </c>
      <c r="B172" s="9" t="s">
        <v>108</v>
      </c>
      <c r="C172" s="3">
        <v>0.82584000000000002</v>
      </c>
      <c r="D172" s="3">
        <v>0.76353000000000004</v>
      </c>
      <c r="E172" s="3">
        <v>0.71796000000000004</v>
      </c>
      <c r="F172" s="3">
        <v>0.70215000000000005</v>
      </c>
      <c r="G172" s="3">
        <v>0.67703999999999998</v>
      </c>
      <c r="H172" s="3">
        <v>0.65100000000000002</v>
      </c>
      <c r="I172" s="3">
        <v>0.65937000000000001</v>
      </c>
      <c r="J172" s="3">
        <v>0.67610999999999999</v>
      </c>
      <c r="K172" s="3">
        <v>0.72726000000000002</v>
      </c>
      <c r="L172" s="3">
        <v>0.75980999999999999</v>
      </c>
      <c r="M172" s="3">
        <v>0.79049999999999998</v>
      </c>
      <c r="N172" s="3">
        <v>0.83328000000000002</v>
      </c>
      <c r="O172" s="3">
        <v>0.86676000000000009</v>
      </c>
      <c r="P172" s="3">
        <v>0.86862000000000006</v>
      </c>
      <c r="Q172" s="3">
        <v>0.84165000000000012</v>
      </c>
      <c r="R172" s="3">
        <v>0.82304999999999995</v>
      </c>
      <c r="S172" s="3">
        <v>0.83142000000000005</v>
      </c>
      <c r="T172" s="3">
        <v>0.82491000000000003</v>
      </c>
      <c r="U172" s="3">
        <v>0.83142000000000005</v>
      </c>
      <c r="V172" s="3">
        <v>0.87233999999999989</v>
      </c>
      <c r="W172" s="3">
        <v>0.93</v>
      </c>
      <c r="X172" s="3">
        <v>0.92069999999999996</v>
      </c>
      <c r="Y172" s="3">
        <v>0.90024000000000004</v>
      </c>
      <c r="Z172" s="3">
        <v>0.88256999999999997</v>
      </c>
    </row>
    <row r="173" spans="1:26" x14ac:dyDescent="0.15">
      <c r="A173" s="1">
        <v>47655</v>
      </c>
      <c r="B173" s="9" t="s">
        <v>108</v>
      </c>
      <c r="C173" s="3">
        <v>0.80813695749454317</v>
      </c>
      <c r="D173" s="3">
        <v>0.74647290562256186</v>
      </c>
      <c r="E173" s="3">
        <v>0.70137531544753084</v>
      </c>
      <c r="F173" s="3">
        <v>0.68572921273374454</v>
      </c>
      <c r="G173" s="3">
        <v>0.66087952018831919</v>
      </c>
      <c r="H173" s="3">
        <v>0.63510946865973006</v>
      </c>
      <c r="I173" s="3">
        <v>0.6433926995082051</v>
      </c>
      <c r="J173" s="3">
        <v>0.6599591612051553</v>
      </c>
      <c r="K173" s="3">
        <v>0.71057890527916967</v>
      </c>
      <c r="L173" s="3">
        <v>0.74279146968990639</v>
      </c>
      <c r="M173" s="3">
        <v>0.77316331613431488</v>
      </c>
      <c r="N173" s="3">
        <v>0.81549982935985432</v>
      </c>
      <c r="O173" s="3">
        <v>0.84863275275375483</v>
      </c>
      <c r="P173" s="3">
        <v>0.85047347072008261</v>
      </c>
      <c r="Q173" s="3">
        <v>0.82378306020832948</v>
      </c>
      <c r="R173" s="3">
        <v>0.80537588054505149</v>
      </c>
      <c r="S173" s="3">
        <v>0.81365911139352665</v>
      </c>
      <c r="T173" s="3">
        <v>0.80721659851137939</v>
      </c>
      <c r="U173" s="3">
        <v>0.81365911139352665</v>
      </c>
      <c r="V173" s="3">
        <v>0.85415490665273819</v>
      </c>
      <c r="W173" s="3">
        <v>0.91121716360889993</v>
      </c>
      <c r="X173" s="3">
        <v>0.9020135737772611</v>
      </c>
      <c r="Y173" s="3">
        <v>0.88176567614765522</v>
      </c>
      <c r="Z173" s="3">
        <v>0.86427885546754113</v>
      </c>
    </row>
    <row r="174" spans="1:26" x14ac:dyDescent="0.15">
      <c r="A174" s="1">
        <v>47656</v>
      </c>
      <c r="B174" s="9" t="s">
        <v>108</v>
      </c>
      <c r="C174" s="3">
        <v>0.78311821942159798</v>
      </c>
      <c r="D174" s="3">
        <v>0.72334184260692214</v>
      </c>
      <c r="E174" s="3">
        <v>0.67962479090663697</v>
      </c>
      <c r="F174" s="3">
        <v>0.66445765052082373</v>
      </c>
      <c r="G174" s="3">
        <v>0.64036866284923799</v>
      </c>
      <c r="H174" s="3">
        <v>0.61538749044907504</v>
      </c>
      <c r="I174" s="3">
        <v>0.62341715300627032</v>
      </c>
      <c r="J174" s="3">
        <v>0.63947647812066066</v>
      </c>
      <c r="K174" s="3">
        <v>0.68854663819240947</v>
      </c>
      <c r="L174" s="3">
        <v>0.71977310369261316</v>
      </c>
      <c r="M174" s="3">
        <v>0.74921519973566242</v>
      </c>
      <c r="N174" s="3">
        <v>0.79025569725021605</v>
      </c>
      <c r="O174" s="3">
        <v>0.82237434747899707</v>
      </c>
      <c r="P174" s="3">
        <v>0.82415871693615139</v>
      </c>
      <c r="Q174" s="3">
        <v>0.79828535980741133</v>
      </c>
      <c r="R174" s="3">
        <v>0.78044166523586611</v>
      </c>
      <c r="S174" s="3">
        <v>0.7884713277930615</v>
      </c>
      <c r="T174" s="3">
        <v>0.78222603469302077</v>
      </c>
      <c r="U174" s="3">
        <v>0.7884713277930615</v>
      </c>
      <c r="V174" s="3">
        <v>0.82772745585046037</v>
      </c>
      <c r="W174" s="3">
        <v>0.8830429090222498</v>
      </c>
      <c r="X174" s="3">
        <v>0.87412106173647752</v>
      </c>
      <c r="Y174" s="3">
        <v>0.85449299770777798</v>
      </c>
      <c r="Z174" s="3">
        <v>0.8375414878648102</v>
      </c>
    </row>
    <row r="175" spans="1:26" x14ac:dyDescent="0.15">
      <c r="A175" s="1">
        <v>47657</v>
      </c>
      <c r="B175" s="9" t="s">
        <v>108</v>
      </c>
      <c r="C175" s="3">
        <v>0.72474116391805921</v>
      </c>
      <c r="D175" s="3">
        <v>0.66936936223709642</v>
      </c>
      <c r="E175" s="3">
        <v>0.62887356697788488</v>
      </c>
      <c r="F175" s="3">
        <v>0.61482400535734205</v>
      </c>
      <c r="G175" s="3">
        <v>0.59250999572471519</v>
      </c>
      <c r="H175" s="3">
        <v>0.56936954129087991</v>
      </c>
      <c r="I175" s="3">
        <v>0.57680754450175564</v>
      </c>
      <c r="J175" s="3">
        <v>0.59168355092350677</v>
      </c>
      <c r="K175" s="3">
        <v>0.6371380149899688</v>
      </c>
      <c r="L175" s="3">
        <v>0.66606358303226276</v>
      </c>
      <c r="M175" s="3">
        <v>0.69333626147214</v>
      </c>
      <c r="N175" s="3">
        <v>0.73135272232772641</v>
      </c>
      <c r="O175" s="3">
        <v>0.7611047351712289</v>
      </c>
      <c r="P175" s="3">
        <v>0.76275762477364573</v>
      </c>
      <c r="Q175" s="3">
        <v>0.73879072553860214</v>
      </c>
      <c r="R175" s="3">
        <v>0.72226182951443407</v>
      </c>
      <c r="S175" s="3">
        <v>0.72969983272530958</v>
      </c>
      <c r="T175" s="3">
        <v>0.7239147191168509</v>
      </c>
      <c r="U175" s="3">
        <v>0.72969983272530958</v>
      </c>
      <c r="V175" s="3">
        <v>0.76606340397847927</v>
      </c>
      <c r="W175" s="3">
        <v>0.8173029816534001</v>
      </c>
      <c r="X175" s="3">
        <v>0.80903853364131606</v>
      </c>
      <c r="Y175" s="3">
        <v>0.79085674801473116</v>
      </c>
      <c r="Z175" s="3">
        <v>0.7751542967917715</v>
      </c>
    </row>
    <row r="176" spans="1:26" x14ac:dyDescent="0.15">
      <c r="A176" s="1">
        <v>47658</v>
      </c>
      <c r="B176" s="9" t="s">
        <v>108</v>
      </c>
      <c r="C176" s="3">
        <v>0.69972242584511413</v>
      </c>
      <c r="D176" s="3">
        <v>0.64623829922145681</v>
      </c>
      <c r="E176" s="3">
        <v>0.607123042436991</v>
      </c>
      <c r="F176" s="3">
        <v>0.59355244314442124</v>
      </c>
      <c r="G176" s="3">
        <v>0.57199913838563399</v>
      </c>
      <c r="H176" s="3">
        <v>0.54964756308022489</v>
      </c>
      <c r="I176" s="3">
        <v>0.55683199799982075</v>
      </c>
      <c r="J176" s="3">
        <v>0.57120086783901214</v>
      </c>
      <c r="K176" s="3">
        <v>0.61510574790320849</v>
      </c>
      <c r="L176" s="3">
        <v>0.64304521703496975</v>
      </c>
      <c r="M176" s="3">
        <v>0.66938814507348754</v>
      </c>
      <c r="N176" s="3">
        <v>0.70610859021808814</v>
      </c>
      <c r="O176" s="3">
        <v>0.73484632989647092</v>
      </c>
      <c r="P176" s="3">
        <v>0.7364428709897145</v>
      </c>
      <c r="Q176" s="3">
        <v>0.71329302513768378</v>
      </c>
      <c r="R176" s="3">
        <v>0.6973276142052488</v>
      </c>
      <c r="S176" s="3">
        <v>0.70451204912484455</v>
      </c>
      <c r="T176" s="3">
        <v>0.69892415529849217</v>
      </c>
      <c r="U176" s="3">
        <v>0.70451204912484455</v>
      </c>
      <c r="V176" s="3">
        <v>0.73963595317620145</v>
      </c>
      <c r="W176" s="3">
        <v>0.78912872706674997</v>
      </c>
      <c r="X176" s="3">
        <v>0.78114602160053237</v>
      </c>
      <c r="Y176" s="3">
        <v>0.76358406957485403</v>
      </c>
      <c r="Z176" s="3">
        <v>0.74841692918904068</v>
      </c>
    </row>
    <row r="177" spans="1:26" x14ac:dyDescent="0.15">
      <c r="A177" s="1">
        <v>47659</v>
      </c>
      <c r="B177" s="9" t="s">
        <v>108</v>
      </c>
      <c r="C177" s="3">
        <v>0.79145779877924638</v>
      </c>
      <c r="D177" s="3">
        <v>0.73105219694546875</v>
      </c>
      <c r="E177" s="3">
        <v>0.68687496575360163</v>
      </c>
      <c r="F177" s="3">
        <v>0.671548171258464</v>
      </c>
      <c r="G177" s="3">
        <v>0.64720561529559839</v>
      </c>
      <c r="H177" s="3">
        <v>0.62196148318596001</v>
      </c>
      <c r="I177" s="3">
        <v>0.63007566850691532</v>
      </c>
      <c r="J177" s="3">
        <v>0.64630403914882573</v>
      </c>
      <c r="K177" s="3">
        <v>0.69589072722132961</v>
      </c>
      <c r="L177" s="3">
        <v>0.72744589235837764</v>
      </c>
      <c r="M177" s="3">
        <v>0.75719790520187991</v>
      </c>
      <c r="N177" s="3">
        <v>0.79867040795342881</v>
      </c>
      <c r="O177" s="3">
        <v>0.83112714923724973</v>
      </c>
      <c r="P177" s="3">
        <v>0.83293030153079517</v>
      </c>
      <c r="Q177" s="3">
        <v>0.8067845932743839</v>
      </c>
      <c r="R177" s="3">
        <v>0.78875307033892816</v>
      </c>
      <c r="S177" s="3">
        <v>0.79686725565988326</v>
      </c>
      <c r="T177" s="3">
        <v>0.79055622263247349</v>
      </c>
      <c r="U177" s="3">
        <v>0.79686725565988326</v>
      </c>
      <c r="V177" s="3">
        <v>0.83653660611788638</v>
      </c>
      <c r="W177" s="3">
        <v>0.89243432721780003</v>
      </c>
      <c r="X177" s="3">
        <v>0.88341856575007205</v>
      </c>
      <c r="Y177" s="3">
        <v>0.86358389052107043</v>
      </c>
      <c r="Z177" s="3">
        <v>0.84645394373238714</v>
      </c>
    </row>
    <row r="178" spans="1:26" x14ac:dyDescent="0.15">
      <c r="A178" s="1">
        <v>47660</v>
      </c>
      <c r="B178" s="9" t="s">
        <v>108</v>
      </c>
      <c r="C178" s="3">
        <v>0.80813695749454317</v>
      </c>
      <c r="D178" s="3">
        <v>0.74647290562256186</v>
      </c>
      <c r="E178" s="3">
        <v>0.70137531544753084</v>
      </c>
      <c r="F178" s="3">
        <v>0.68572921273374454</v>
      </c>
      <c r="G178" s="3">
        <v>0.66087952018831919</v>
      </c>
      <c r="H178" s="3">
        <v>0.63510946865973006</v>
      </c>
      <c r="I178" s="3">
        <v>0.6433926995082051</v>
      </c>
      <c r="J178" s="3">
        <v>0.6599591612051553</v>
      </c>
      <c r="K178" s="3">
        <v>0.71057890527916967</v>
      </c>
      <c r="L178" s="3">
        <v>0.74279146968990639</v>
      </c>
      <c r="M178" s="3">
        <v>0.77316331613431488</v>
      </c>
      <c r="N178" s="3">
        <v>0.81549982935985432</v>
      </c>
      <c r="O178" s="3">
        <v>0.84863275275375483</v>
      </c>
      <c r="P178" s="3">
        <v>0.85047347072008261</v>
      </c>
      <c r="Q178" s="3">
        <v>0.82378306020832948</v>
      </c>
      <c r="R178" s="3">
        <v>0.80537588054505149</v>
      </c>
      <c r="S178" s="3">
        <v>0.81365911139352665</v>
      </c>
      <c r="T178" s="3">
        <v>0.80721659851137939</v>
      </c>
      <c r="U178" s="3">
        <v>0.81365911139352665</v>
      </c>
      <c r="V178" s="3">
        <v>0.85415490665273819</v>
      </c>
      <c r="W178" s="3">
        <v>0.91121716360889993</v>
      </c>
      <c r="X178" s="3">
        <v>0.9020135737772611</v>
      </c>
      <c r="Y178" s="3">
        <v>0.88176567614765522</v>
      </c>
      <c r="Z178" s="3">
        <v>0.86427885546754113</v>
      </c>
    </row>
    <row r="179" spans="1:26" x14ac:dyDescent="0.15">
      <c r="A179" s="1">
        <v>47661</v>
      </c>
      <c r="B179" s="9" t="s">
        <v>108</v>
      </c>
      <c r="C179" s="3">
        <v>0.82584000000000002</v>
      </c>
      <c r="D179" s="3">
        <v>0.76353000000000004</v>
      </c>
      <c r="E179" s="3">
        <v>0.71796000000000004</v>
      </c>
      <c r="F179" s="3">
        <v>0.70215000000000005</v>
      </c>
      <c r="G179" s="3">
        <v>0.67703999999999998</v>
      </c>
      <c r="H179" s="3">
        <v>0.65100000000000002</v>
      </c>
      <c r="I179" s="3">
        <v>0.65937000000000001</v>
      </c>
      <c r="J179" s="3">
        <v>0.67610999999999999</v>
      </c>
      <c r="K179" s="3">
        <v>0.72726000000000002</v>
      </c>
      <c r="L179" s="3">
        <v>0.75980999999999999</v>
      </c>
      <c r="M179" s="3">
        <v>0.79049999999999998</v>
      </c>
      <c r="N179" s="3">
        <v>0.83328000000000002</v>
      </c>
      <c r="O179" s="3">
        <v>0.86676000000000009</v>
      </c>
      <c r="P179" s="3">
        <v>0.86862000000000006</v>
      </c>
      <c r="Q179" s="3">
        <v>0.84165000000000012</v>
      </c>
      <c r="R179" s="3">
        <v>0.82304999999999995</v>
      </c>
      <c r="S179" s="3">
        <v>0.83142000000000005</v>
      </c>
      <c r="T179" s="3">
        <v>0.82491000000000003</v>
      </c>
      <c r="U179" s="3">
        <v>0.83142000000000005</v>
      </c>
      <c r="V179" s="3">
        <v>0.87233999999999989</v>
      </c>
      <c r="W179" s="3">
        <v>0.93</v>
      </c>
      <c r="X179" s="3">
        <v>0.92069999999999996</v>
      </c>
      <c r="Y179" s="3">
        <v>0.90024000000000004</v>
      </c>
      <c r="Z179" s="3">
        <v>0.88256999999999997</v>
      </c>
    </row>
    <row r="180" spans="1:26" x14ac:dyDescent="0.15">
      <c r="A180" s="1">
        <v>47662</v>
      </c>
      <c r="B180" s="9" t="s">
        <v>108</v>
      </c>
      <c r="C180" s="3">
        <v>0.80813695749454317</v>
      </c>
      <c r="D180" s="3">
        <v>0.74647290562256186</v>
      </c>
      <c r="E180" s="3">
        <v>0.70137531544753084</v>
      </c>
      <c r="F180" s="3">
        <v>0.68572921273374454</v>
      </c>
      <c r="G180" s="3">
        <v>0.66087952018831919</v>
      </c>
      <c r="H180" s="3">
        <v>0.63510946865973006</v>
      </c>
      <c r="I180" s="3">
        <v>0.6433926995082051</v>
      </c>
      <c r="J180" s="3">
        <v>0.6599591612051553</v>
      </c>
      <c r="K180" s="3">
        <v>0.71057890527916967</v>
      </c>
      <c r="L180" s="3">
        <v>0.74279146968990639</v>
      </c>
      <c r="M180" s="3">
        <v>0.77316331613431488</v>
      </c>
      <c r="N180" s="3">
        <v>0.81549982935985432</v>
      </c>
      <c r="O180" s="3">
        <v>0.84863275275375483</v>
      </c>
      <c r="P180" s="3">
        <v>0.85047347072008261</v>
      </c>
      <c r="Q180" s="3">
        <v>0.82378306020832948</v>
      </c>
      <c r="R180" s="3">
        <v>0.80537588054505149</v>
      </c>
      <c r="S180" s="3">
        <v>0.81365911139352665</v>
      </c>
      <c r="T180" s="3">
        <v>0.80721659851137939</v>
      </c>
      <c r="U180" s="3">
        <v>0.81365911139352665</v>
      </c>
      <c r="V180" s="3">
        <v>0.85415490665273819</v>
      </c>
      <c r="W180" s="3">
        <v>0.91121716360889993</v>
      </c>
      <c r="X180" s="3">
        <v>0.9020135737772611</v>
      </c>
      <c r="Y180" s="3">
        <v>0.88176567614765522</v>
      </c>
      <c r="Z180" s="3">
        <v>0.86427885546754113</v>
      </c>
    </row>
    <row r="181" spans="1:26" x14ac:dyDescent="0.15">
      <c r="A181" s="1">
        <v>47663</v>
      </c>
      <c r="B181" s="9" t="s">
        <v>108</v>
      </c>
      <c r="C181" s="3">
        <v>0.78311821942159798</v>
      </c>
      <c r="D181" s="3">
        <v>0.72334184260692214</v>
      </c>
      <c r="E181" s="3">
        <v>0.67962479090663697</v>
      </c>
      <c r="F181" s="3">
        <v>0.66445765052082373</v>
      </c>
      <c r="G181" s="3">
        <v>0.64036866284923799</v>
      </c>
      <c r="H181" s="3">
        <v>0.61538749044907504</v>
      </c>
      <c r="I181" s="3">
        <v>0.62341715300627032</v>
      </c>
      <c r="J181" s="3">
        <v>0.63947647812066066</v>
      </c>
      <c r="K181" s="3">
        <v>0.68854663819240947</v>
      </c>
      <c r="L181" s="3">
        <v>0.71977310369261316</v>
      </c>
      <c r="M181" s="3">
        <v>0.74921519973566242</v>
      </c>
      <c r="N181" s="3">
        <v>0.79025569725021605</v>
      </c>
      <c r="O181" s="3">
        <v>0.82237434747899707</v>
      </c>
      <c r="P181" s="3">
        <v>0.82415871693615139</v>
      </c>
      <c r="Q181" s="3">
        <v>0.79828535980741133</v>
      </c>
      <c r="R181" s="3">
        <v>0.78044166523586611</v>
      </c>
      <c r="S181" s="3">
        <v>0.7884713277930615</v>
      </c>
      <c r="T181" s="3">
        <v>0.78222603469302077</v>
      </c>
      <c r="U181" s="3">
        <v>0.7884713277930615</v>
      </c>
      <c r="V181" s="3">
        <v>0.82772745585046037</v>
      </c>
      <c r="W181" s="3">
        <v>0.8830429090222498</v>
      </c>
      <c r="X181" s="3">
        <v>0.87412106173647752</v>
      </c>
      <c r="Y181" s="3">
        <v>0.85449299770777798</v>
      </c>
      <c r="Z181" s="3">
        <v>0.8375414878648102</v>
      </c>
    </row>
    <row r="182" spans="1:26" x14ac:dyDescent="0.15">
      <c r="A182" s="1">
        <v>47664</v>
      </c>
      <c r="B182" s="9" t="s">
        <v>108</v>
      </c>
      <c r="C182" s="3">
        <v>0.72474116391805921</v>
      </c>
      <c r="D182" s="3">
        <v>0.66936936223709642</v>
      </c>
      <c r="E182" s="3">
        <v>0.62887356697788488</v>
      </c>
      <c r="F182" s="3">
        <v>0.61482400535734205</v>
      </c>
      <c r="G182" s="3">
        <v>0.59250999572471519</v>
      </c>
      <c r="H182" s="3">
        <v>0.56936954129087991</v>
      </c>
      <c r="I182" s="3">
        <v>0.57680754450175564</v>
      </c>
      <c r="J182" s="3">
        <v>0.59168355092350677</v>
      </c>
      <c r="K182" s="3">
        <v>0.6371380149899688</v>
      </c>
      <c r="L182" s="3">
        <v>0.66606358303226276</v>
      </c>
      <c r="M182" s="3">
        <v>0.69333626147214</v>
      </c>
      <c r="N182" s="3">
        <v>0.73135272232772641</v>
      </c>
      <c r="O182" s="3">
        <v>0.7611047351712289</v>
      </c>
      <c r="P182" s="3">
        <v>0.76275762477364573</v>
      </c>
      <c r="Q182" s="3">
        <v>0.73879072553860214</v>
      </c>
      <c r="R182" s="3">
        <v>0.72226182951443407</v>
      </c>
      <c r="S182" s="3">
        <v>0.72969983272530958</v>
      </c>
      <c r="T182" s="3">
        <v>0.7239147191168509</v>
      </c>
      <c r="U182" s="3">
        <v>0.72969983272530958</v>
      </c>
      <c r="V182" s="3">
        <v>0.76606340397847927</v>
      </c>
      <c r="W182" s="3">
        <v>0.8173029816534001</v>
      </c>
      <c r="X182" s="3">
        <v>0.80903853364131606</v>
      </c>
      <c r="Y182" s="3">
        <v>0.79085674801473116</v>
      </c>
      <c r="Z182" s="3">
        <v>0.7751542967917715</v>
      </c>
    </row>
    <row r="183" spans="1:26" x14ac:dyDescent="0.15">
      <c r="A183" s="1">
        <v>47665</v>
      </c>
      <c r="B183" s="9" t="s">
        <v>108</v>
      </c>
      <c r="C183" s="3">
        <v>0.7523897052098002</v>
      </c>
      <c r="D183" s="3">
        <v>0.69487989163597497</v>
      </c>
      <c r="E183" s="3">
        <v>0.65282047573870006</v>
      </c>
      <c r="F183" s="3">
        <v>0.6382284334886249</v>
      </c>
      <c r="G183" s="3">
        <v>0.61505283697379998</v>
      </c>
      <c r="H183" s="3">
        <v>0.5910188850325</v>
      </c>
      <c r="I183" s="3">
        <v>0.59874408387077493</v>
      </c>
      <c r="J183" s="3">
        <v>0.61419448154732503</v>
      </c>
      <c r="K183" s="3">
        <v>0.66140403000345005</v>
      </c>
      <c r="L183" s="3">
        <v>0.69144646993007486</v>
      </c>
      <c r="M183" s="3">
        <v>0.71977219900374989</v>
      </c>
      <c r="N183" s="3">
        <v>0.75925654862159997</v>
      </c>
      <c r="O183" s="3">
        <v>0.79015734397469994</v>
      </c>
      <c r="P183" s="3">
        <v>0.79187405482765005</v>
      </c>
      <c r="Q183" s="3">
        <v>0.76698174745987502</v>
      </c>
      <c r="R183" s="3">
        <v>0.74981463893037503</v>
      </c>
      <c r="S183" s="3">
        <v>0.75753983776865008</v>
      </c>
      <c r="T183" s="3">
        <v>0.75153134978332503</v>
      </c>
      <c r="U183" s="3">
        <v>0.75753983776865008</v>
      </c>
      <c r="V183" s="3">
        <v>0.79530747653355005</v>
      </c>
      <c r="W183" s="3">
        <v>0.8485255129749999</v>
      </c>
      <c r="X183" s="3">
        <v>0.8399419587102499</v>
      </c>
      <c r="Y183" s="3">
        <v>0.82105813932780003</v>
      </c>
      <c r="Z183" s="3">
        <v>0.80474938622477499</v>
      </c>
    </row>
    <row r="184" spans="1:26" x14ac:dyDescent="0.15">
      <c r="A184" s="1">
        <v>47666</v>
      </c>
      <c r="B184" s="9" t="s">
        <v>108</v>
      </c>
      <c r="C184" s="3">
        <v>0.85102989116048011</v>
      </c>
      <c r="D184" s="3">
        <v>0.78607763112416007</v>
      </c>
      <c r="E184" s="3">
        <v>0.73857523199312003</v>
      </c>
      <c r="F184" s="3">
        <v>0.72209480780479995</v>
      </c>
      <c r="G184" s="3">
        <v>0.69592001644687995</v>
      </c>
      <c r="H184" s="3">
        <v>0.66877578837199991</v>
      </c>
      <c r="I184" s="3">
        <v>0.67750071882463991</v>
      </c>
      <c r="J184" s="3">
        <v>0.69495057972991992</v>
      </c>
      <c r="K184" s="3">
        <v>0.74826959916272007</v>
      </c>
      <c r="L184" s="3">
        <v>0.78219988425631992</v>
      </c>
      <c r="M184" s="3">
        <v>0.81419129591599992</v>
      </c>
      <c r="N184" s="3">
        <v>0.85878538489616008</v>
      </c>
      <c r="O184" s="3">
        <v>0.89368510670672008</v>
      </c>
      <c r="P184" s="3">
        <v>0.89562398014063993</v>
      </c>
      <c r="Q184" s="3">
        <v>0.86751031534880008</v>
      </c>
      <c r="R184" s="3">
        <v>0.8481215810096</v>
      </c>
      <c r="S184" s="3">
        <v>0.85684651146224</v>
      </c>
      <c r="T184" s="3">
        <v>0.85006045444351985</v>
      </c>
      <c r="U184" s="3">
        <v>0.85684651146224</v>
      </c>
      <c r="V184" s="3">
        <v>0.89950172700847997</v>
      </c>
      <c r="W184" s="3">
        <v>0.95960680345999994</v>
      </c>
      <c r="X184" s="3">
        <v>0.9499124362903999</v>
      </c>
      <c r="Y184" s="3">
        <v>0.92858482851727997</v>
      </c>
      <c r="Z184" s="3">
        <v>0.91016553089503982</v>
      </c>
    </row>
    <row r="185" spans="1:26" x14ac:dyDescent="0.15">
      <c r="A185" s="1">
        <v>47667</v>
      </c>
      <c r="B185" s="9" t="s">
        <v>108</v>
      </c>
      <c r="C185" s="3">
        <v>0.86896447042424008</v>
      </c>
      <c r="D185" s="3">
        <v>0.8026590383038299</v>
      </c>
      <c r="E185" s="3">
        <v>0.75416700585756002</v>
      </c>
      <c r="F185" s="3">
        <v>0.73734323949864999</v>
      </c>
      <c r="G185" s="3">
        <v>0.71062313998743987</v>
      </c>
      <c r="H185" s="3">
        <v>0.68291340716099991</v>
      </c>
      <c r="I185" s="3">
        <v>0.69182010699807006</v>
      </c>
      <c r="J185" s="3">
        <v>0.70963350667221003</v>
      </c>
      <c r="K185" s="3">
        <v>0.76406333900986001</v>
      </c>
      <c r="L185" s="3">
        <v>0.7987005050429099</v>
      </c>
      <c r="M185" s="3">
        <v>0.83135840444549991</v>
      </c>
      <c r="N185" s="3">
        <v>0.87688153694608006</v>
      </c>
      <c r="O185" s="3">
        <v>0.91250833629436001</v>
      </c>
      <c r="P185" s="3">
        <v>0.91448760292482001</v>
      </c>
      <c r="Q185" s="3">
        <v>0.88578823678314988</v>
      </c>
      <c r="R185" s="3">
        <v>0.86599557047854991</v>
      </c>
      <c r="S185" s="3">
        <v>0.87490227031562007</v>
      </c>
      <c r="T185" s="3">
        <v>0.86797483710901002</v>
      </c>
      <c r="U185" s="3">
        <v>0.87490227031562007</v>
      </c>
      <c r="V185" s="3">
        <v>0.91844613618573989</v>
      </c>
      <c r="W185" s="3">
        <v>0.97980340173000002</v>
      </c>
      <c r="X185" s="3">
        <v>0.96990706857769993</v>
      </c>
      <c r="Y185" s="3">
        <v>0.94813513564264007</v>
      </c>
      <c r="Z185" s="3">
        <v>0.92933210265326993</v>
      </c>
    </row>
    <row r="186" spans="1:26" x14ac:dyDescent="0.15">
      <c r="A186" s="1">
        <v>47668</v>
      </c>
      <c r="B186" s="9" t="s">
        <v>108</v>
      </c>
      <c r="C186" s="3">
        <v>0.8879999999999999</v>
      </c>
      <c r="D186" s="3">
        <v>0.82099999999999984</v>
      </c>
      <c r="E186" s="3">
        <v>0.77200000000000002</v>
      </c>
      <c r="F186" s="3">
        <v>0.755</v>
      </c>
      <c r="G186" s="3">
        <v>0.72799999999999998</v>
      </c>
      <c r="H186" s="3">
        <v>0.7</v>
      </c>
      <c r="I186" s="3">
        <v>0.70899999999999996</v>
      </c>
      <c r="J186" s="3">
        <v>0.72699999999999987</v>
      </c>
      <c r="K186" s="3">
        <v>0.78200000000000003</v>
      </c>
      <c r="L186" s="3">
        <v>0.81699999999999995</v>
      </c>
      <c r="M186" s="3">
        <v>0.85</v>
      </c>
      <c r="N186" s="3">
        <v>0.89600000000000002</v>
      </c>
      <c r="O186" s="3">
        <v>0.93200000000000005</v>
      </c>
      <c r="P186" s="3">
        <v>0.93400000000000016</v>
      </c>
      <c r="Q186" s="3">
        <v>0.90500000000000003</v>
      </c>
      <c r="R186" s="3">
        <v>0.88500000000000001</v>
      </c>
      <c r="S186" s="3">
        <v>0.89400000000000002</v>
      </c>
      <c r="T186" s="3">
        <v>0.88700000000000001</v>
      </c>
      <c r="U186" s="3">
        <v>0.89400000000000002</v>
      </c>
      <c r="V186" s="3">
        <v>0.93799999999999994</v>
      </c>
      <c r="W186" s="3">
        <v>1</v>
      </c>
      <c r="X186" s="3">
        <v>0.99</v>
      </c>
      <c r="Y186" s="3">
        <v>0.96799999999999997</v>
      </c>
      <c r="Z186" s="3">
        <v>0.94899999999999995</v>
      </c>
    </row>
    <row r="187" spans="1:26" x14ac:dyDescent="0.15">
      <c r="A187" s="1">
        <v>47669</v>
      </c>
      <c r="B187" s="9" t="s">
        <v>108</v>
      </c>
      <c r="C187" s="3">
        <v>0.86896447042424008</v>
      </c>
      <c r="D187" s="3">
        <v>0.8026590383038299</v>
      </c>
      <c r="E187" s="3">
        <v>0.75416700585756002</v>
      </c>
      <c r="F187" s="3">
        <v>0.73734323949864999</v>
      </c>
      <c r="G187" s="3">
        <v>0.71062313998743987</v>
      </c>
      <c r="H187" s="3">
        <v>0.68291340716099991</v>
      </c>
      <c r="I187" s="3">
        <v>0.69182010699807006</v>
      </c>
      <c r="J187" s="3">
        <v>0.70963350667221003</v>
      </c>
      <c r="K187" s="3">
        <v>0.76406333900986001</v>
      </c>
      <c r="L187" s="3">
        <v>0.7987005050429099</v>
      </c>
      <c r="M187" s="3">
        <v>0.83135840444549991</v>
      </c>
      <c r="N187" s="3">
        <v>0.87688153694608006</v>
      </c>
      <c r="O187" s="3">
        <v>0.91250833629436001</v>
      </c>
      <c r="P187" s="3">
        <v>0.91448760292482001</v>
      </c>
      <c r="Q187" s="3">
        <v>0.88578823678314988</v>
      </c>
      <c r="R187" s="3">
        <v>0.86599557047854991</v>
      </c>
      <c r="S187" s="3">
        <v>0.87490227031562007</v>
      </c>
      <c r="T187" s="3">
        <v>0.86797483710901002</v>
      </c>
      <c r="U187" s="3">
        <v>0.87490227031562007</v>
      </c>
      <c r="V187" s="3">
        <v>0.91844613618573989</v>
      </c>
      <c r="W187" s="3">
        <v>0.97980340173000002</v>
      </c>
      <c r="X187" s="3">
        <v>0.96990706857769993</v>
      </c>
      <c r="Y187" s="3">
        <v>0.94813513564264007</v>
      </c>
      <c r="Z187" s="3">
        <v>0.92933210265326993</v>
      </c>
    </row>
    <row r="188" spans="1:26" x14ac:dyDescent="0.15">
      <c r="A188" s="1">
        <v>47670</v>
      </c>
      <c r="B188" s="9" t="s">
        <v>108</v>
      </c>
      <c r="C188" s="3">
        <v>0.84206260152860002</v>
      </c>
      <c r="D188" s="3">
        <v>0.77778692753432488</v>
      </c>
      <c r="E188" s="3">
        <v>0.73077934506090003</v>
      </c>
      <c r="F188" s="3">
        <v>0.71447059195787499</v>
      </c>
      <c r="G188" s="3">
        <v>0.68856845467659988</v>
      </c>
      <c r="H188" s="3">
        <v>0.66170697897749997</v>
      </c>
      <c r="I188" s="3">
        <v>0.67034102473792501</v>
      </c>
      <c r="J188" s="3">
        <v>0.68760911625877497</v>
      </c>
      <c r="K188" s="3">
        <v>0.74037272923914998</v>
      </c>
      <c r="L188" s="3">
        <v>0.77394957386302499</v>
      </c>
      <c r="M188" s="3">
        <v>0.80560774165125004</v>
      </c>
      <c r="N188" s="3">
        <v>0.84973730887120003</v>
      </c>
      <c r="O188" s="3">
        <v>0.88427349191289994</v>
      </c>
      <c r="P188" s="3">
        <v>0.88619216874854989</v>
      </c>
      <c r="Q188" s="3">
        <v>0.85837135463162506</v>
      </c>
      <c r="R188" s="3">
        <v>0.83918458627512504</v>
      </c>
      <c r="S188" s="3">
        <v>0.84781863203555008</v>
      </c>
      <c r="T188" s="3">
        <v>0.84110326311077499</v>
      </c>
      <c r="U188" s="3">
        <v>0.84781863203555008</v>
      </c>
      <c r="V188" s="3">
        <v>0.89002952241984978</v>
      </c>
      <c r="W188" s="3">
        <v>0.949508504325</v>
      </c>
      <c r="X188" s="3">
        <v>0.93991512014674994</v>
      </c>
      <c r="Y188" s="3">
        <v>0.91880967495459998</v>
      </c>
      <c r="Z188" s="3">
        <v>0.90058224501592499</v>
      </c>
    </row>
    <row r="189" spans="1:26" x14ac:dyDescent="0.15">
      <c r="A189" s="1">
        <v>47671</v>
      </c>
      <c r="B189" s="9" t="s">
        <v>108</v>
      </c>
      <c r="C189" s="3">
        <v>0.77929157410544003</v>
      </c>
      <c r="D189" s="3">
        <v>0.7197520024054801</v>
      </c>
      <c r="E189" s="3">
        <v>0.67620813653536016</v>
      </c>
      <c r="F189" s="3">
        <v>0.66110108102940002</v>
      </c>
      <c r="G189" s="3">
        <v>0.63710752228463996</v>
      </c>
      <c r="H189" s="3">
        <v>0.61222531321600004</v>
      </c>
      <c r="I189" s="3">
        <v>0.62022316613091988</v>
      </c>
      <c r="J189" s="3">
        <v>0.63621887196075999</v>
      </c>
      <c r="K189" s="3">
        <v>0.68509463977416007</v>
      </c>
      <c r="L189" s="3">
        <v>0.71619740110996</v>
      </c>
      <c r="M189" s="3">
        <v>0.74552286179799987</v>
      </c>
      <c r="N189" s="3">
        <v>0.78640077669648012</v>
      </c>
      <c r="O189" s="3">
        <v>0.81839218835616012</v>
      </c>
      <c r="P189" s="3">
        <v>0.82016948900391995</v>
      </c>
      <c r="Q189" s="3">
        <v>0.79439862961140006</v>
      </c>
      <c r="R189" s="3">
        <v>0.77662562313380012</v>
      </c>
      <c r="S189" s="3">
        <v>0.78462347604871996</v>
      </c>
      <c r="T189" s="3">
        <v>0.77840292378156006</v>
      </c>
      <c r="U189" s="3">
        <v>0.78462347604871996</v>
      </c>
      <c r="V189" s="3">
        <v>0.82372409029943994</v>
      </c>
      <c r="W189" s="3">
        <v>0.87882041037999992</v>
      </c>
      <c r="X189" s="3">
        <v>0.8699339071412</v>
      </c>
      <c r="Y189" s="3">
        <v>0.85038360001584012</v>
      </c>
      <c r="Z189" s="3">
        <v>0.83349924386212004</v>
      </c>
    </row>
    <row r="190" spans="1:26" x14ac:dyDescent="0.15">
      <c r="A190" s="1">
        <v>47672</v>
      </c>
      <c r="B190" s="9" t="s">
        <v>108</v>
      </c>
      <c r="C190" s="3">
        <v>0.7523897052098002</v>
      </c>
      <c r="D190" s="3">
        <v>0.69487989163597497</v>
      </c>
      <c r="E190" s="3">
        <v>0.65282047573870006</v>
      </c>
      <c r="F190" s="3">
        <v>0.6382284334886249</v>
      </c>
      <c r="G190" s="3">
        <v>0.61505283697379998</v>
      </c>
      <c r="H190" s="3">
        <v>0.5910188850325</v>
      </c>
      <c r="I190" s="3">
        <v>0.59874408387077493</v>
      </c>
      <c r="J190" s="3">
        <v>0.61419448154732503</v>
      </c>
      <c r="K190" s="3">
        <v>0.66140403000345005</v>
      </c>
      <c r="L190" s="3">
        <v>0.69144646993007486</v>
      </c>
      <c r="M190" s="3">
        <v>0.71977219900374989</v>
      </c>
      <c r="N190" s="3">
        <v>0.75925654862159997</v>
      </c>
      <c r="O190" s="3">
        <v>0.79015734397469994</v>
      </c>
      <c r="P190" s="3">
        <v>0.79187405482765005</v>
      </c>
      <c r="Q190" s="3">
        <v>0.76698174745987502</v>
      </c>
      <c r="R190" s="3">
        <v>0.74981463893037503</v>
      </c>
      <c r="S190" s="3">
        <v>0.75753983776865008</v>
      </c>
      <c r="T190" s="3">
        <v>0.75153134978332503</v>
      </c>
      <c r="U190" s="3">
        <v>0.75753983776865008</v>
      </c>
      <c r="V190" s="3">
        <v>0.79530747653355005</v>
      </c>
      <c r="W190" s="3">
        <v>0.8485255129749999</v>
      </c>
      <c r="X190" s="3">
        <v>0.8399419587102499</v>
      </c>
      <c r="Y190" s="3">
        <v>0.82105813932780003</v>
      </c>
      <c r="Z190" s="3">
        <v>0.80474938622477499</v>
      </c>
    </row>
    <row r="191" spans="1:26" x14ac:dyDescent="0.15">
      <c r="A191" s="1">
        <v>47673</v>
      </c>
      <c r="B191" s="9" t="s">
        <v>108</v>
      </c>
      <c r="C191" s="3">
        <v>0.85102989116048011</v>
      </c>
      <c r="D191" s="3">
        <v>0.78607763112416007</v>
      </c>
      <c r="E191" s="3">
        <v>0.73857523199312003</v>
      </c>
      <c r="F191" s="3">
        <v>0.72209480780479995</v>
      </c>
      <c r="G191" s="3">
        <v>0.69592001644687995</v>
      </c>
      <c r="H191" s="3">
        <v>0.66877578837199991</v>
      </c>
      <c r="I191" s="3">
        <v>0.67750071882463991</v>
      </c>
      <c r="J191" s="3">
        <v>0.69495057972991992</v>
      </c>
      <c r="K191" s="3">
        <v>0.74826959916272007</v>
      </c>
      <c r="L191" s="3">
        <v>0.78219988425631992</v>
      </c>
      <c r="M191" s="3">
        <v>0.81419129591599992</v>
      </c>
      <c r="N191" s="3">
        <v>0.85878538489616008</v>
      </c>
      <c r="O191" s="3">
        <v>0.89368510670672008</v>
      </c>
      <c r="P191" s="3">
        <v>0.89562398014063993</v>
      </c>
      <c r="Q191" s="3">
        <v>0.86751031534880008</v>
      </c>
      <c r="R191" s="3">
        <v>0.8481215810096</v>
      </c>
      <c r="S191" s="3">
        <v>0.85684651146224</v>
      </c>
      <c r="T191" s="3">
        <v>0.85006045444351985</v>
      </c>
      <c r="U191" s="3">
        <v>0.85684651146224</v>
      </c>
      <c r="V191" s="3">
        <v>0.89950172700847997</v>
      </c>
      <c r="W191" s="3">
        <v>0.95960680345999994</v>
      </c>
      <c r="X191" s="3">
        <v>0.9499124362903999</v>
      </c>
      <c r="Y191" s="3">
        <v>0.92858482851727997</v>
      </c>
      <c r="Z191" s="3">
        <v>0.91016553089503982</v>
      </c>
    </row>
    <row r="192" spans="1:26" x14ac:dyDescent="0.15">
      <c r="A192" s="1">
        <v>47674</v>
      </c>
      <c r="B192" s="9" t="s">
        <v>108</v>
      </c>
      <c r="C192" s="3">
        <v>0.86896447042424008</v>
      </c>
      <c r="D192" s="3">
        <v>0.8026590383038299</v>
      </c>
      <c r="E192" s="3">
        <v>0.75416700585756002</v>
      </c>
      <c r="F192" s="3">
        <v>0.73734323949864999</v>
      </c>
      <c r="G192" s="3">
        <v>0.71062313998743987</v>
      </c>
      <c r="H192" s="3">
        <v>0.68291340716099991</v>
      </c>
      <c r="I192" s="3">
        <v>0.69182010699807006</v>
      </c>
      <c r="J192" s="3">
        <v>0.70963350667221003</v>
      </c>
      <c r="K192" s="3">
        <v>0.76406333900986001</v>
      </c>
      <c r="L192" s="3">
        <v>0.7987005050429099</v>
      </c>
      <c r="M192" s="3">
        <v>0.83135840444549991</v>
      </c>
      <c r="N192" s="3">
        <v>0.87688153694608006</v>
      </c>
      <c r="O192" s="3">
        <v>0.91250833629436001</v>
      </c>
      <c r="P192" s="3">
        <v>0.91448760292482001</v>
      </c>
      <c r="Q192" s="3">
        <v>0.88578823678314988</v>
      </c>
      <c r="R192" s="3">
        <v>0.86599557047854991</v>
      </c>
      <c r="S192" s="3">
        <v>0.87490227031562007</v>
      </c>
      <c r="T192" s="3">
        <v>0.86797483710901002</v>
      </c>
      <c r="U192" s="3">
        <v>0.87490227031562007</v>
      </c>
      <c r="V192" s="3">
        <v>0.91844613618573989</v>
      </c>
      <c r="W192" s="3">
        <v>0.97980340173000002</v>
      </c>
      <c r="X192" s="3">
        <v>0.96990706857769993</v>
      </c>
      <c r="Y192" s="3">
        <v>0.94813513564264007</v>
      </c>
      <c r="Z192" s="3">
        <v>0.92933210265326993</v>
      </c>
    </row>
    <row r="193" spans="1:26" x14ac:dyDescent="0.15">
      <c r="A193" s="1">
        <v>47675</v>
      </c>
      <c r="B193" s="9" t="s">
        <v>108</v>
      </c>
      <c r="C193" s="3">
        <v>0.8879999999999999</v>
      </c>
      <c r="D193" s="3">
        <v>0.82099999999999984</v>
      </c>
      <c r="E193" s="3">
        <v>0.77200000000000002</v>
      </c>
      <c r="F193" s="3">
        <v>0.755</v>
      </c>
      <c r="G193" s="3">
        <v>0.72799999999999998</v>
      </c>
      <c r="H193" s="3">
        <v>0.7</v>
      </c>
      <c r="I193" s="3">
        <v>0.70899999999999996</v>
      </c>
      <c r="J193" s="3">
        <v>0.72699999999999987</v>
      </c>
      <c r="K193" s="3">
        <v>0.78200000000000003</v>
      </c>
      <c r="L193" s="3">
        <v>0.81699999999999995</v>
      </c>
      <c r="M193" s="3">
        <v>0.85</v>
      </c>
      <c r="N193" s="3">
        <v>0.89600000000000002</v>
      </c>
      <c r="O193" s="3">
        <v>0.93200000000000005</v>
      </c>
      <c r="P193" s="3">
        <v>0.93400000000000016</v>
      </c>
      <c r="Q193" s="3">
        <v>0.90500000000000003</v>
      </c>
      <c r="R193" s="3">
        <v>0.88500000000000001</v>
      </c>
      <c r="S193" s="3">
        <v>0.89400000000000002</v>
      </c>
      <c r="T193" s="3">
        <v>0.88700000000000001</v>
      </c>
      <c r="U193" s="3">
        <v>0.89400000000000002</v>
      </c>
      <c r="V193" s="3">
        <v>0.93799999999999994</v>
      </c>
      <c r="W193" s="3">
        <v>1</v>
      </c>
      <c r="X193" s="3">
        <v>0.99</v>
      </c>
      <c r="Y193" s="3">
        <v>0.96799999999999997</v>
      </c>
      <c r="Z193" s="3">
        <v>0.94899999999999995</v>
      </c>
    </row>
    <row r="194" spans="1:26" x14ac:dyDescent="0.15">
      <c r="A194" s="1">
        <v>47676</v>
      </c>
      <c r="B194" s="9" t="s">
        <v>108</v>
      </c>
      <c r="C194" s="3">
        <v>0.86896447042424008</v>
      </c>
      <c r="D194" s="3">
        <v>0.8026590383038299</v>
      </c>
      <c r="E194" s="3">
        <v>0.75416700585756002</v>
      </c>
      <c r="F194" s="3">
        <v>0.73734323949864999</v>
      </c>
      <c r="G194" s="3">
        <v>0.71062313998743987</v>
      </c>
      <c r="H194" s="3">
        <v>0.68291340716099991</v>
      </c>
      <c r="I194" s="3">
        <v>0.69182010699807006</v>
      </c>
      <c r="J194" s="3">
        <v>0.70963350667221003</v>
      </c>
      <c r="K194" s="3">
        <v>0.76406333900986001</v>
      </c>
      <c r="L194" s="3">
        <v>0.7987005050429099</v>
      </c>
      <c r="M194" s="3">
        <v>0.83135840444549991</v>
      </c>
      <c r="N194" s="3">
        <v>0.87688153694608006</v>
      </c>
      <c r="O194" s="3">
        <v>0.91250833629436001</v>
      </c>
      <c r="P194" s="3">
        <v>0.91448760292482001</v>
      </c>
      <c r="Q194" s="3">
        <v>0.88578823678314988</v>
      </c>
      <c r="R194" s="3">
        <v>0.86599557047854991</v>
      </c>
      <c r="S194" s="3">
        <v>0.87490227031562007</v>
      </c>
      <c r="T194" s="3">
        <v>0.86797483710901002</v>
      </c>
      <c r="U194" s="3">
        <v>0.87490227031562007</v>
      </c>
      <c r="V194" s="3">
        <v>0.91844613618573989</v>
      </c>
      <c r="W194" s="3">
        <v>0.97980340173000002</v>
      </c>
      <c r="X194" s="3">
        <v>0.96990706857769993</v>
      </c>
      <c r="Y194" s="3">
        <v>0.94813513564264007</v>
      </c>
      <c r="Z194" s="3">
        <v>0.92933210265326993</v>
      </c>
    </row>
    <row r="195" spans="1:26" x14ac:dyDescent="0.15">
      <c r="A195" s="1">
        <v>47677</v>
      </c>
      <c r="B195" s="9" t="s">
        <v>108</v>
      </c>
      <c r="C195" s="3">
        <v>0.84206260152860002</v>
      </c>
      <c r="D195" s="3">
        <v>0.77778692753432488</v>
      </c>
      <c r="E195" s="3">
        <v>0.73077934506090003</v>
      </c>
      <c r="F195" s="3">
        <v>0.71447059195787499</v>
      </c>
      <c r="G195" s="3">
        <v>0.68856845467659988</v>
      </c>
      <c r="H195" s="3">
        <v>0.66170697897749997</v>
      </c>
      <c r="I195" s="3">
        <v>0.67034102473792501</v>
      </c>
      <c r="J195" s="3">
        <v>0.68760911625877497</v>
      </c>
      <c r="K195" s="3">
        <v>0.74037272923914998</v>
      </c>
      <c r="L195" s="3">
        <v>0.77394957386302499</v>
      </c>
      <c r="M195" s="3">
        <v>0.80560774165125004</v>
      </c>
      <c r="N195" s="3">
        <v>0.84973730887120003</v>
      </c>
      <c r="O195" s="3">
        <v>0.88427349191289994</v>
      </c>
      <c r="P195" s="3">
        <v>0.88619216874854989</v>
      </c>
      <c r="Q195" s="3">
        <v>0.85837135463162506</v>
      </c>
      <c r="R195" s="3">
        <v>0.83918458627512504</v>
      </c>
      <c r="S195" s="3">
        <v>0.84781863203555008</v>
      </c>
      <c r="T195" s="3">
        <v>0.84110326311077499</v>
      </c>
      <c r="U195" s="3">
        <v>0.84781863203555008</v>
      </c>
      <c r="V195" s="3">
        <v>0.89002952241984978</v>
      </c>
      <c r="W195" s="3">
        <v>0.949508504325</v>
      </c>
      <c r="X195" s="3">
        <v>0.93991512014674994</v>
      </c>
      <c r="Y195" s="3">
        <v>0.91880967495459998</v>
      </c>
      <c r="Z195" s="3">
        <v>0.90058224501592499</v>
      </c>
    </row>
    <row r="196" spans="1:26" x14ac:dyDescent="0.15">
      <c r="A196" s="1">
        <v>47678</v>
      </c>
      <c r="B196" s="9" t="s">
        <v>108</v>
      </c>
      <c r="C196" s="3">
        <v>0.77929157410544003</v>
      </c>
      <c r="D196" s="3">
        <v>0.7197520024054801</v>
      </c>
      <c r="E196" s="3">
        <v>0.67620813653536016</v>
      </c>
      <c r="F196" s="3">
        <v>0.66110108102940002</v>
      </c>
      <c r="G196" s="3">
        <v>0.63710752228463996</v>
      </c>
      <c r="H196" s="3">
        <v>0.61222531321600004</v>
      </c>
      <c r="I196" s="3">
        <v>0.62022316613091988</v>
      </c>
      <c r="J196" s="3">
        <v>0.63621887196075999</v>
      </c>
      <c r="K196" s="3">
        <v>0.68509463977416007</v>
      </c>
      <c r="L196" s="3">
        <v>0.71619740110996</v>
      </c>
      <c r="M196" s="3">
        <v>0.74552286179799987</v>
      </c>
      <c r="N196" s="3">
        <v>0.78640077669648012</v>
      </c>
      <c r="O196" s="3">
        <v>0.81839218835616012</v>
      </c>
      <c r="P196" s="3">
        <v>0.82016948900391995</v>
      </c>
      <c r="Q196" s="3">
        <v>0.79439862961140006</v>
      </c>
      <c r="R196" s="3">
        <v>0.77662562313380012</v>
      </c>
      <c r="S196" s="3">
        <v>0.78462347604871996</v>
      </c>
      <c r="T196" s="3">
        <v>0.77840292378156006</v>
      </c>
      <c r="U196" s="3">
        <v>0.78462347604871996</v>
      </c>
      <c r="V196" s="3">
        <v>0.82372409029943994</v>
      </c>
      <c r="W196" s="3">
        <v>0.87882041037999992</v>
      </c>
      <c r="X196" s="3">
        <v>0.8699339071412</v>
      </c>
      <c r="Y196" s="3">
        <v>0.85038360001584012</v>
      </c>
      <c r="Z196" s="3">
        <v>0.83349924386212004</v>
      </c>
    </row>
    <row r="197" spans="1:26" x14ac:dyDescent="0.15">
      <c r="A197" s="1">
        <v>47679</v>
      </c>
      <c r="B197" s="9" t="s">
        <v>108</v>
      </c>
      <c r="C197" s="3">
        <v>0.7523897052098002</v>
      </c>
      <c r="D197" s="3">
        <v>0.69487989163597497</v>
      </c>
      <c r="E197" s="3">
        <v>0.65282047573870006</v>
      </c>
      <c r="F197" s="3">
        <v>0.6382284334886249</v>
      </c>
      <c r="G197" s="3">
        <v>0.61505283697379998</v>
      </c>
      <c r="H197" s="3">
        <v>0.5910188850325</v>
      </c>
      <c r="I197" s="3">
        <v>0.59874408387077493</v>
      </c>
      <c r="J197" s="3">
        <v>0.61419448154732503</v>
      </c>
      <c r="K197" s="3">
        <v>0.66140403000345005</v>
      </c>
      <c r="L197" s="3">
        <v>0.69144646993007486</v>
      </c>
      <c r="M197" s="3">
        <v>0.71977219900374989</v>
      </c>
      <c r="N197" s="3">
        <v>0.75925654862159997</v>
      </c>
      <c r="O197" s="3">
        <v>0.79015734397469994</v>
      </c>
      <c r="P197" s="3">
        <v>0.79187405482765005</v>
      </c>
      <c r="Q197" s="3">
        <v>0.76698174745987502</v>
      </c>
      <c r="R197" s="3">
        <v>0.74981463893037503</v>
      </c>
      <c r="S197" s="3">
        <v>0.75753983776865008</v>
      </c>
      <c r="T197" s="3">
        <v>0.75153134978332503</v>
      </c>
      <c r="U197" s="3">
        <v>0.75753983776865008</v>
      </c>
      <c r="V197" s="3">
        <v>0.79530747653355005</v>
      </c>
      <c r="W197" s="3">
        <v>0.8485255129749999</v>
      </c>
      <c r="X197" s="3">
        <v>0.8399419587102499</v>
      </c>
      <c r="Y197" s="3">
        <v>0.82105813932780003</v>
      </c>
      <c r="Z197" s="3">
        <v>0.80474938622477499</v>
      </c>
    </row>
    <row r="198" spans="1:26" x14ac:dyDescent="0.15">
      <c r="A198" s="1">
        <v>47680</v>
      </c>
      <c r="B198" s="9" t="s">
        <v>108</v>
      </c>
      <c r="C198" s="3">
        <v>0.85102989116048011</v>
      </c>
      <c r="D198" s="3">
        <v>0.78607763112416007</v>
      </c>
      <c r="E198" s="3">
        <v>0.73857523199312003</v>
      </c>
      <c r="F198" s="3">
        <v>0.72209480780479995</v>
      </c>
      <c r="G198" s="3">
        <v>0.69592001644687995</v>
      </c>
      <c r="H198" s="3">
        <v>0.66877578837199991</v>
      </c>
      <c r="I198" s="3">
        <v>0.67750071882463991</v>
      </c>
      <c r="J198" s="3">
        <v>0.69495057972991992</v>
      </c>
      <c r="K198" s="3">
        <v>0.74826959916272007</v>
      </c>
      <c r="L198" s="3">
        <v>0.78219988425631992</v>
      </c>
      <c r="M198" s="3">
        <v>0.81419129591599992</v>
      </c>
      <c r="N198" s="3">
        <v>0.85878538489616008</v>
      </c>
      <c r="O198" s="3">
        <v>0.89368510670672008</v>
      </c>
      <c r="P198" s="3">
        <v>0.89562398014063993</v>
      </c>
      <c r="Q198" s="3">
        <v>0.86751031534880008</v>
      </c>
      <c r="R198" s="3">
        <v>0.8481215810096</v>
      </c>
      <c r="S198" s="3">
        <v>0.85684651146224</v>
      </c>
      <c r="T198" s="3">
        <v>0.85006045444351985</v>
      </c>
      <c r="U198" s="3">
        <v>0.85684651146224</v>
      </c>
      <c r="V198" s="3">
        <v>0.89950172700847997</v>
      </c>
      <c r="W198" s="3">
        <v>0.95960680345999994</v>
      </c>
      <c r="X198" s="3">
        <v>0.9499124362903999</v>
      </c>
      <c r="Y198" s="3">
        <v>0.92858482851727997</v>
      </c>
      <c r="Z198" s="3">
        <v>0.91016553089503982</v>
      </c>
    </row>
    <row r="199" spans="1:26" x14ac:dyDescent="0.15">
      <c r="A199" s="1">
        <v>47681</v>
      </c>
      <c r="B199" s="9" t="s">
        <v>108</v>
      </c>
      <c r="C199" s="3">
        <v>0.86896447042424008</v>
      </c>
      <c r="D199" s="3">
        <v>0.8026590383038299</v>
      </c>
      <c r="E199" s="3">
        <v>0.75416700585756002</v>
      </c>
      <c r="F199" s="3">
        <v>0.73734323949864999</v>
      </c>
      <c r="G199" s="3">
        <v>0.71062313998743987</v>
      </c>
      <c r="H199" s="3">
        <v>0.68291340716099991</v>
      </c>
      <c r="I199" s="3">
        <v>0.69182010699807006</v>
      </c>
      <c r="J199" s="3">
        <v>0.70963350667221003</v>
      </c>
      <c r="K199" s="3">
        <v>0.76406333900986001</v>
      </c>
      <c r="L199" s="3">
        <v>0.7987005050429099</v>
      </c>
      <c r="M199" s="3">
        <v>0.83135840444549991</v>
      </c>
      <c r="N199" s="3">
        <v>0.87688153694608006</v>
      </c>
      <c r="O199" s="3">
        <v>0.91250833629436001</v>
      </c>
      <c r="P199" s="3">
        <v>0.91448760292482001</v>
      </c>
      <c r="Q199" s="3">
        <v>0.88578823678314988</v>
      </c>
      <c r="R199" s="3">
        <v>0.86599557047854991</v>
      </c>
      <c r="S199" s="3">
        <v>0.87490227031562007</v>
      </c>
      <c r="T199" s="3">
        <v>0.86797483710901002</v>
      </c>
      <c r="U199" s="3">
        <v>0.87490227031562007</v>
      </c>
      <c r="V199" s="3">
        <v>0.91844613618573989</v>
      </c>
      <c r="W199" s="3">
        <v>0.97980340173000002</v>
      </c>
      <c r="X199" s="3">
        <v>0.96990706857769993</v>
      </c>
      <c r="Y199" s="3">
        <v>0.94813513564264007</v>
      </c>
      <c r="Z199" s="3">
        <v>0.92933210265326993</v>
      </c>
    </row>
    <row r="200" spans="1:26" x14ac:dyDescent="0.15">
      <c r="A200" s="1">
        <v>47682</v>
      </c>
      <c r="B200" s="9" t="s">
        <v>108</v>
      </c>
      <c r="C200" s="3">
        <v>0.8879999999999999</v>
      </c>
      <c r="D200" s="3">
        <v>0.82099999999999984</v>
      </c>
      <c r="E200" s="3">
        <v>0.77200000000000002</v>
      </c>
      <c r="F200" s="3">
        <v>0.755</v>
      </c>
      <c r="G200" s="3">
        <v>0.72799999999999998</v>
      </c>
      <c r="H200" s="3">
        <v>0.7</v>
      </c>
      <c r="I200" s="3">
        <v>0.70899999999999996</v>
      </c>
      <c r="J200" s="3">
        <v>0.72699999999999987</v>
      </c>
      <c r="K200" s="3">
        <v>0.78200000000000003</v>
      </c>
      <c r="L200" s="3">
        <v>0.81699999999999995</v>
      </c>
      <c r="M200" s="3">
        <v>0.85</v>
      </c>
      <c r="N200" s="3">
        <v>0.89600000000000002</v>
      </c>
      <c r="O200" s="3">
        <v>0.93200000000000005</v>
      </c>
      <c r="P200" s="3">
        <v>0.93400000000000016</v>
      </c>
      <c r="Q200" s="3">
        <v>0.90500000000000003</v>
      </c>
      <c r="R200" s="3">
        <v>0.88500000000000001</v>
      </c>
      <c r="S200" s="3">
        <v>0.89400000000000002</v>
      </c>
      <c r="T200" s="3">
        <v>0.88700000000000001</v>
      </c>
      <c r="U200" s="3">
        <v>0.89400000000000002</v>
      </c>
      <c r="V200" s="3">
        <v>0.93799999999999994</v>
      </c>
      <c r="W200" s="3">
        <v>1</v>
      </c>
      <c r="X200" s="3">
        <v>0.99</v>
      </c>
      <c r="Y200" s="3">
        <v>0.96799999999999997</v>
      </c>
      <c r="Z200" s="3">
        <v>0.94899999999999995</v>
      </c>
    </row>
    <row r="201" spans="1:26" x14ac:dyDescent="0.15">
      <c r="A201" s="1">
        <v>47683</v>
      </c>
      <c r="B201" s="9" t="s">
        <v>108</v>
      </c>
      <c r="C201" s="3">
        <v>0.86896447042424008</v>
      </c>
      <c r="D201" s="3">
        <v>0.8026590383038299</v>
      </c>
      <c r="E201" s="3">
        <v>0.75416700585756002</v>
      </c>
      <c r="F201" s="3">
        <v>0.73734323949864999</v>
      </c>
      <c r="G201" s="3">
        <v>0.71062313998743987</v>
      </c>
      <c r="H201" s="3">
        <v>0.68291340716099991</v>
      </c>
      <c r="I201" s="3">
        <v>0.69182010699807006</v>
      </c>
      <c r="J201" s="3">
        <v>0.70963350667221003</v>
      </c>
      <c r="K201" s="3">
        <v>0.76406333900986001</v>
      </c>
      <c r="L201" s="3">
        <v>0.7987005050429099</v>
      </c>
      <c r="M201" s="3">
        <v>0.83135840444549991</v>
      </c>
      <c r="N201" s="3">
        <v>0.87688153694608006</v>
      </c>
      <c r="O201" s="3">
        <v>0.91250833629436001</v>
      </c>
      <c r="P201" s="3">
        <v>0.91448760292482001</v>
      </c>
      <c r="Q201" s="3">
        <v>0.88578823678314988</v>
      </c>
      <c r="R201" s="3">
        <v>0.86599557047854991</v>
      </c>
      <c r="S201" s="3">
        <v>0.87490227031562007</v>
      </c>
      <c r="T201" s="3">
        <v>0.86797483710901002</v>
      </c>
      <c r="U201" s="3">
        <v>0.87490227031562007</v>
      </c>
      <c r="V201" s="3">
        <v>0.91844613618573989</v>
      </c>
      <c r="W201" s="3">
        <v>0.97980340173000002</v>
      </c>
      <c r="X201" s="3">
        <v>0.96990706857769993</v>
      </c>
      <c r="Y201" s="3">
        <v>0.94813513564264007</v>
      </c>
      <c r="Z201" s="3">
        <v>0.92933210265326993</v>
      </c>
    </row>
    <row r="202" spans="1:26" x14ac:dyDescent="0.15">
      <c r="A202" s="1">
        <v>47684</v>
      </c>
      <c r="B202" s="9" t="s">
        <v>108</v>
      </c>
      <c r="C202" s="3">
        <v>0.84206260152860002</v>
      </c>
      <c r="D202" s="3">
        <v>0.77778692753432488</v>
      </c>
      <c r="E202" s="3">
        <v>0.73077934506090003</v>
      </c>
      <c r="F202" s="3">
        <v>0.71447059195787499</v>
      </c>
      <c r="G202" s="3">
        <v>0.68856845467659988</v>
      </c>
      <c r="H202" s="3">
        <v>0.66170697897749997</v>
      </c>
      <c r="I202" s="3">
        <v>0.67034102473792501</v>
      </c>
      <c r="J202" s="3">
        <v>0.68760911625877497</v>
      </c>
      <c r="K202" s="3">
        <v>0.74037272923914998</v>
      </c>
      <c r="L202" s="3">
        <v>0.77394957386302499</v>
      </c>
      <c r="M202" s="3">
        <v>0.80560774165125004</v>
      </c>
      <c r="N202" s="3">
        <v>0.84973730887120003</v>
      </c>
      <c r="O202" s="3">
        <v>0.88427349191289994</v>
      </c>
      <c r="P202" s="3">
        <v>0.88619216874854989</v>
      </c>
      <c r="Q202" s="3">
        <v>0.85837135463162506</v>
      </c>
      <c r="R202" s="3">
        <v>0.83918458627512504</v>
      </c>
      <c r="S202" s="3">
        <v>0.84781863203555008</v>
      </c>
      <c r="T202" s="3">
        <v>0.84110326311077499</v>
      </c>
      <c r="U202" s="3">
        <v>0.84781863203555008</v>
      </c>
      <c r="V202" s="3">
        <v>0.89002952241984978</v>
      </c>
      <c r="W202" s="3">
        <v>0.949508504325</v>
      </c>
      <c r="X202" s="3">
        <v>0.93991512014674994</v>
      </c>
      <c r="Y202" s="3">
        <v>0.91880967495459998</v>
      </c>
      <c r="Z202" s="3">
        <v>0.90058224501592499</v>
      </c>
    </row>
    <row r="203" spans="1:26" x14ac:dyDescent="0.15">
      <c r="A203" s="1">
        <v>47685</v>
      </c>
      <c r="B203" s="9" t="s">
        <v>108</v>
      </c>
      <c r="C203" s="3">
        <v>0.77929157410544003</v>
      </c>
      <c r="D203" s="3">
        <v>0.7197520024054801</v>
      </c>
      <c r="E203" s="3">
        <v>0.67620813653536016</v>
      </c>
      <c r="F203" s="3">
        <v>0.66110108102940002</v>
      </c>
      <c r="G203" s="3">
        <v>0.63710752228463996</v>
      </c>
      <c r="H203" s="3">
        <v>0.61222531321600004</v>
      </c>
      <c r="I203" s="3">
        <v>0.62022316613091988</v>
      </c>
      <c r="J203" s="3">
        <v>0.63621887196075999</v>
      </c>
      <c r="K203" s="3">
        <v>0.68509463977416007</v>
      </c>
      <c r="L203" s="3">
        <v>0.71619740110996</v>
      </c>
      <c r="M203" s="3">
        <v>0.74552286179799987</v>
      </c>
      <c r="N203" s="3">
        <v>0.78640077669648012</v>
      </c>
      <c r="O203" s="3">
        <v>0.81839218835616012</v>
      </c>
      <c r="P203" s="3">
        <v>0.82016948900391995</v>
      </c>
      <c r="Q203" s="3">
        <v>0.79439862961140006</v>
      </c>
      <c r="R203" s="3">
        <v>0.77662562313380012</v>
      </c>
      <c r="S203" s="3">
        <v>0.78462347604871996</v>
      </c>
      <c r="T203" s="3">
        <v>0.77840292378156006</v>
      </c>
      <c r="U203" s="3">
        <v>0.78462347604871996</v>
      </c>
      <c r="V203" s="3">
        <v>0.82372409029943994</v>
      </c>
      <c r="W203" s="3">
        <v>0.87882041037999992</v>
      </c>
      <c r="X203" s="3">
        <v>0.8699339071412</v>
      </c>
      <c r="Y203" s="3">
        <v>0.85038360001584012</v>
      </c>
      <c r="Z203" s="3">
        <v>0.83349924386212004</v>
      </c>
    </row>
    <row r="204" spans="1:26" x14ac:dyDescent="0.15">
      <c r="A204" s="1">
        <v>47686</v>
      </c>
      <c r="B204" s="9" t="s">
        <v>108</v>
      </c>
      <c r="C204" s="3">
        <v>0.7523897052098002</v>
      </c>
      <c r="D204" s="3">
        <v>0.69487989163597497</v>
      </c>
      <c r="E204" s="3">
        <v>0.65282047573870006</v>
      </c>
      <c r="F204" s="3">
        <v>0.6382284334886249</v>
      </c>
      <c r="G204" s="3">
        <v>0.61505283697379998</v>
      </c>
      <c r="H204" s="3">
        <v>0.5910188850325</v>
      </c>
      <c r="I204" s="3">
        <v>0.59874408387077493</v>
      </c>
      <c r="J204" s="3">
        <v>0.61419448154732503</v>
      </c>
      <c r="K204" s="3">
        <v>0.66140403000345005</v>
      </c>
      <c r="L204" s="3">
        <v>0.69144646993007486</v>
      </c>
      <c r="M204" s="3">
        <v>0.71977219900374989</v>
      </c>
      <c r="N204" s="3">
        <v>0.75925654862159997</v>
      </c>
      <c r="O204" s="3">
        <v>0.79015734397469994</v>
      </c>
      <c r="P204" s="3">
        <v>0.79187405482765005</v>
      </c>
      <c r="Q204" s="3">
        <v>0.76698174745987502</v>
      </c>
      <c r="R204" s="3">
        <v>0.74981463893037503</v>
      </c>
      <c r="S204" s="3">
        <v>0.75753983776865008</v>
      </c>
      <c r="T204" s="3">
        <v>0.75153134978332503</v>
      </c>
      <c r="U204" s="3">
        <v>0.75753983776865008</v>
      </c>
      <c r="V204" s="3">
        <v>0.79530747653355005</v>
      </c>
      <c r="W204" s="3">
        <v>0.8485255129749999</v>
      </c>
      <c r="X204" s="3">
        <v>0.8399419587102499</v>
      </c>
      <c r="Y204" s="3">
        <v>0.82105813932780003</v>
      </c>
      <c r="Z204" s="3">
        <v>0.80474938622477499</v>
      </c>
    </row>
    <row r="205" spans="1:26" x14ac:dyDescent="0.15">
      <c r="A205" s="1">
        <v>47687</v>
      </c>
      <c r="B205" s="9" t="s">
        <v>108</v>
      </c>
      <c r="C205" s="3">
        <v>0.85102989116048011</v>
      </c>
      <c r="D205" s="3">
        <v>0.78607763112416007</v>
      </c>
      <c r="E205" s="3">
        <v>0.73857523199312003</v>
      </c>
      <c r="F205" s="3">
        <v>0.72209480780479995</v>
      </c>
      <c r="G205" s="3">
        <v>0.69592001644687995</v>
      </c>
      <c r="H205" s="3">
        <v>0.66877578837199991</v>
      </c>
      <c r="I205" s="3">
        <v>0.67750071882463991</v>
      </c>
      <c r="J205" s="3">
        <v>0.69495057972991992</v>
      </c>
      <c r="K205" s="3">
        <v>0.74826959916272007</v>
      </c>
      <c r="L205" s="3">
        <v>0.78219988425631992</v>
      </c>
      <c r="M205" s="3">
        <v>0.81419129591599992</v>
      </c>
      <c r="N205" s="3">
        <v>0.85878538489616008</v>
      </c>
      <c r="O205" s="3">
        <v>0.89368510670672008</v>
      </c>
      <c r="P205" s="3">
        <v>0.89562398014063993</v>
      </c>
      <c r="Q205" s="3">
        <v>0.86751031534880008</v>
      </c>
      <c r="R205" s="3">
        <v>0.8481215810096</v>
      </c>
      <c r="S205" s="3">
        <v>0.85684651146224</v>
      </c>
      <c r="T205" s="3">
        <v>0.85006045444351985</v>
      </c>
      <c r="U205" s="3">
        <v>0.85684651146224</v>
      </c>
      <c r="V205" s="3">
        <v>0.89950172700847997</v>
      </c>
      <c r="W205" s="3">
        <v>0.95960680345999994</v>
      </c>
      <c r="X205" s="3">
        <v>0.9499124362903999</v>
      </c>
      <c r="Y205" s="3">
        <v>0.92858482851727997</v>
      </c>
      <c r="Z205" s="3">
        <v>0.91016553089503982</v>
      </c>
    </row>
    <row r="206" spans="1:26" x14ac:dyDescent="0.15">
      <c r="A206" s="1">
        <v>47688</v>
      </c>
      <c r="B206" s="9" t="s">
        <v>108</v>
      </c>
      <c r="C206" s="3">
        <v>0.86896447042424008</v>
      </c>
      <c r="D206" s="3">
        <v>0.8026590383038299</v>
      </c>
      <c r="E206" s="3">
        <v>0.75416700585756002</v>
      </c>
      <c r="F206" s="3">
        <v>0.73734323949864999</v>
      </c>
      <c r="G206" s="3">
        <v>0.71062313998743987</v>
      </c>
      <c r="H206" s="3">
        <v>0.68291340716099991</v>
      </c>
      <c r="I206" s="3">
        <v>0.69182010699807006</v>
      </c>
      <c r="J206" s="3">
        <v>0.70963350667221003</v>
      </c>
      <c r="K206" s="3">
        <v>0.76406333900986001</v>
      </c>
      <c r="L206" s="3">
        <v>0.7987005050429099</v>
      </c>
      <c r="M206" s="3">
        <v>0.83135840444549991</v>
      </c>
      <c r="N206" s="3">
        <v>0.87688153694608006</v>
      </c>
      <c r="O206" s="3">
        <v>0.91250833629436001</v>
      </c>
      <c r="P206" s="3">
        <v>0.91448760292482001</v>
      </c>
      <c r="Q206" s="3">
        <v>0.88578823678314988</v>
      </c>
      <c r="R206" s="3">
        <v>0.86599557047854991</v>
      </c>
      <c r="S206" s="3">
        <v>0.87490227031562007</v>
      </c>
      <c r="T206" s="3">
        <v>0.86797483710901002</v>
      </c>
      <c r="U206" s="3">
        <v>0.87490227031562007</v>
      </c>
      <c r="V206" s="3">
        <v>0.91844613618573989</v>
      </c>
      <c r="W206" s="3">
        <v>0.97980340173000002</v>
      </c>
      <c r="X206" s="3">
        <v>0.96990706857769993</v>
      </c>
      <c r="Y206" s="3">
        <v>0.94813513564264007</v>
      </c>
      <c r="Z206" s="3">
        <v>0.92933210265326993</v>
      </c>
    </row>
    <row r="207" spans="1:26" x14ac:dyDescent="0.15">
      <c r="A207" s="1">
        <v>47689</v>
      </c>
      <c r="B207" s="9" t="s">
        <v>108</v>
      </c>
      <c r="C207" s="3">
        <v>0.8879999999999999</v>
      </c>
      <c r="D207" s="3">
        <v>0.82099999999999984</v>
      </c>
      <c r="E207" s="3">
        <v>0.77200000000000002</v>
      </c>
      <c r="F207" s="3">
        <v>0.755</v>
      </c>
      <c r="G207" s="3">
        <v>0.72799999999999998</v>
      </c>
      <c r="H207" s="3">
        <v>0.7</v>
      </c>
      <c r="I207" s="3">
        <v>0.70899999999999996</v>
      </c>
      <c r="J207" s="3">
        <v>0.72699999999999987</v>
      </c>
      <c r="K207" s="3">
        <v>0.78200000000000003</v>
      </c>
      <c r="L207" s="3">
        <v>0.81699999999999995</v>
      </c>
      <c r="M207" s="3">
        <v>0.85</v>
      </c>
      <c r="N207" s="3">
        <v>0.89600000000000002</v>
      </c>
      <c r="O207" s="3">
        <v>0.93200000000000005</v>
      </c>
      <c r="P207" s="3">
        <v>0.93400000000000016</v>
      </c>
      <c r="Q207" s="3">
        <v>0.90500000000000003</v>
      </c>
      <c r="R207" s="3">
        <v>0.88500000000000001</v>
      </c>
      <c r="S207" s="3">
        <v>0.89400000000000002</v>
      </c>
      <c r="T207" s="3">
        <v>0.88700000000000001</v>
      </c>
      <c r="U207" s="3">
        <v>0.89400000000000002</v>
      </c>
      <c r="V207" s="3">
        <v>0.93799999999999994</v>
      </c>
      <c r="W207" s="3">
        <v>1</v>
      </c>
      <c r="X207" s="3">
        <v>0.99</v>
      </c>
      <c r="Y207" s="3">
        <v>0.96799999999999997</v>
      </c>
      <c r="Z207" s="3">
        <v>0.94899999999999995</v>
      </c>
    </row>
    <row r="208" spans="1:26" x14ac:dyDescent="0.15">
      <c r="A208" s="1">
        <v>47690</v>
      </c>
      <c r="B208" s="9" t="s">
        <v>108</v>
      </c>
      <c r="C208" s="3">
        <v>0.86896447042424008</v>
      </c>
      <c r="D208" s="3">
        <v>0.8026590383038299</v>
      </c>
      <c r="E208" s="3">
        <v>0.75416700585756002</v>
      </c>
      <c r="F208" s="3">
        <v>0.73734323949864999</v>
      </c>
      <c r="G208" s="3">
        <v>0.71062313998743987</v>
      </c>
      <c r="H208" s="3">
        <v>0.68291340716099991</v>
      </c>
      <c r="I208" s="3">
        <v>0.69182010699807006</v>
      </c>
      <c r="J208" s="3">
        <v>0.70963350667221003</v>
      </c>
      <c r="K208" s="3">
        <v>0.76406333900986001</v>
      </c>
      <c r="L208" s="3">
        <v>0.7987005050429099</v>
      </c>
      <c r="M208" s="3">
        <v>0.83135840444549991</v>
      </c>
      <c r="N208" s="3">
        <v>0.87688153694608006</v>
      </c>
      <c r="O208" s="3">
        <v>0.91250833629436001</v>
      </c>
      <c r="P208" s="3">
        <v>0.91448760292482001</v>
      </c>
      <c r="Q208" s="3">
        <v>0.88578823678314988</v>
      </c>
      <c r="R208" s="3">
        <v>0.86599557047854991</v>
      </c>
      <c r="S208" s="3">
        <v>0.87490227031562007</v>
      </c>
      <c r="T208" s="3">
        <v>0.86797483710901002</v>
      </c>
      <c r="U208" s="3">
        <v>0.87490227031562007</v>
      </c>
      <c r="V208" s="3">
        <v>0.91844613618573989</v>
      </c>
      <c r="W208" s="3">
        <v>0.97980340173000002</v>
      </c>
      <c r="X208" s="3">
        <v>0.96990706857769993</v>
      </c>
      <c r="Y208" s="3">
        <v>0.94813513564264007</v>
      </c>
      <c r="Z208" s="3">
        <v>0.92933210265326993</v>
      </c>
    </row>
    <row r="209" spans="1:26" x14ac:dyDescent="0.15">
      <c r="A209" s="1">
        <v>47691</v>
      </c>
      <c r="B209" s="9" t="s">
        <v>108</v>
      </c>
      <c r="C209" s="3">
        <v>0.84206260152860002</v>
      </c>
      <c r="D209" s="3">
        <v>0.77778692753432488</v>
      </c>
      <c r="E209" s="3">
        <v>0.73077934506090003</v>
      </c>
      <c r="F209" s="3">
        <v>0.71447059195787499</v>
      </c>
      <c r="G209" s="3">
        <v>0.68856845467659988</v>
      </c>
      <c r="H209" s="3">
        <v>0.66170697897749997</v>
      </c>
      <c r="I209" s="3">
        <v>0.67034102473792501</v>
      </c>
      <c r="J209" s="3">
        <v>0.68760911625877497</v>
      </c>
      <c r="K209" s="3">
        <v>0.74037272923914998</v>
      </c>
      <c r="L209" s="3">
        <v>0.77394957386302499</v>
      </c>
      <c r="M209" s="3">
        <v>0.80560774165125004</v>
      </c>
      <c r="N209" s="3">
        <v>0.84973730887120003</v>
      </c>
      <c r="O209" s="3">
        <v>0.88427349191289994</v>
      </c>
      <c r="P209" s="3">
        <v>0.88619216874854989</v>
      </c>
      <c r="Q209" s="3">
        <v>0.85837135463162506</v>
      </c>
      <c r="R209" s="3">
        <v>0.83918458627512504</v>
      </c>
      <c r="S209" s="3">
        <v>0.84781863203555008</v>
      </c>
      <c r="T209" s="3">
        <v>0.84110326311077499</v>
      </c>
      <c r="U209" s="3">
        <v>0.84781863203555008</v>
      </c>
      <c r="V209" s="3">
        <v>0.89002952241984978</v>
      </c>
      <c r="W209" s="3">
        <v>0.949508504325</v>
      </c>
      <c r="X209" s="3">
        <v>0.93991512014674994</v>
      </c>
      <c r="Y209" s="3">
        <v>0.91880967495459998</v>
      </c>
      <c r="Z209" s="3">
        <v>0.90058224501592499</v>
      </c>
    </row>
    <row r="210" spans="1:26" x14ac:dyDescent="0.15">
      <c r="A210" s="1">
        <v>47692</v>
      </c>
      <c r="B210" s="9" t="s">
        <v>108</v>
      </c>
      <c r="C210" s="3">
        <v>0.77929157410544003</v>
      </c>
      <c r="D210" s="3">
        <v>0.7197520024054801</v>
      </c>
      <c r="E210" s="3">
        <v>0.67620813653536016</v>
      </c>
      <c r="F210" s="3">
        <v>0.66110108102940002</v>
      </c>
      <c r="G210" s="3">
        <v>0.63710752228463996</v>
      </c>
      <c r="H210" s="3">
        <v>0.61222531321600004</v>
      </c>
      <c r="I210" s="3">
        <v>0.62022316613091988</v>
      </c>
      <c r="J210" s="3">
        <v>0.63621887196075999</v>
      </c>
      <c r="K210" s="3">
        <v>0.68509463977416007</v>
      </c>
      <c r="L210" s="3">
        <v>0.71619740110996</v>
      </c>
      <c r="M210" s="3">
        <v>0.74552286179799987</v>
      </c>
      <c r="N210" s="3">
        <v>0.78640077669648012</v>
      </c>
      <c r="O210" s="3">
        <v>0.81839218835616012</v>
      </c>
      <c r="P210" s="3">
        <v>0.82016948900391995</v>
      </c>
      <c r="Q210" s="3">
        <v>0.79439862961140006</v>
      </c>
      <c r="R210" s="3">
        <v>0.77662562313380012</v>
      </c>
      <c r="S210" s="3">
        <v>0.78462347604871996</v>
      </c>
      <c r="T210" s="3">
        <v>0.77840292378156006</v>
      </c>
      <c r="U210" s="3">
        <v>0.78462347604871996</v>
      </c>
      <c r="V210" s="3">
        <v>0.82372409029943994</v>
      </c>
      <c r="W210" s="3">
        <v>0.87882041037999992</v>
      </c>
      <c r="X210" s="3">
        <v>0.8699339071412</v>
      </c>
      <c r="Y210" s="3">
        <v>0.85038360001584012</v>
      </c>
      <c r="Z210" s="3">
        <v>0.83349924386212004</v>
      </c>
    </row>
    <row r="211" spans="1:26" x14ac:dyDescent="0.15">
      <c r="A211" s="1">
        <v>47693</v>
      </c>
      <c r="B211" s="9" t="s">
        <v>108</v>
      </c>
      <c r="C211" s="3">
        <v>0.7523897052098002</v>
      </c>
      <c r="D211" s="3">
        <v>0.69487989163597497</v>
      </c>
      <c r="E211" s="3">
        <v>0.65282047573870006</v>
      </c>
      <c r="F211" s="3">
        <v>0.6382284334886249</v>
      </c>
      <c r="G211" s="3">
        <v>0.61505283697379998</v>
      </c>
      <c r="H211" s="3">
        <v>0.5910188850325</v>
      </c>
      <c r="I211" s="3">
        <v>0.59874408387077493</v>
      </c>
      <c r="J211" s="3">
        <v>0.61419448154732503</v>
      </c>
      <c r="K211" s="3">
        <v>0.66140403000345005</v>
      </c>
      <c r="L211" s="3">
        <v>0.69144646993007486</v>
      </c>
      <c r="M211" s="3">
        <v>0.71977219900374989</v>
      </c>
      <c r="N211" s="3">
        <v>0.75925654862159997</v>
      </c>
      <c r="O211" s="3">
        <v>0.79015734397469994</v>
      </c>
      <c r="P211" s="3">
        <v>0.79187405482765005</v>
      </c>
      <c r="Q211" s="3">
        <v>0.76698174745987502</v>
      </c>
      <c r="R211" s="3">
        <v>0.74981463893037503</v>
      </c>
      <c r="S211" s="3">
        <v>0.75753983776865008</v>
      </c>
      <c r="T211" s="3">
        <v>0.75153134978332503</v>
      </c>
      <c r="U211" s="3">
        <v>0.75753983776865008</v>
      </c>
      <c r="V211" s="3">
        <v>0.79530747653355005</v>
      </c>
      <c r="W211" s="3">
        <v>0.8485255129749999</v>
      </c>
      <c r="X211" s="3">
        <v>0.8399419587102499</v>
      </c>
      <c r="Y211" s="3">
        <v>0.82105813932780003</v>
      </c>
      <c r="Z211" s="3">
        <v>0.80474938622477499</v>
      </c>
    </row>
    <row r="212" spans="1:26" x14ac:dyDescent="0.15">
      <c r="A212" s="1">
        <v>47694</v>
      </c>
      <c r="B212" s="9" t="s">
        <v>108</v>
      </c>
      <c r="C212" s="3">
        <v>0.85102989116048011</v>
      </c>
      <c r="D212" s="3">
        <v>0.78607763112416007</v>
      </c>
      <c r="E212" s="3">
        <v>0.73857523199312003</v>
      </c>
      <c r="F212" s="3">
        <v>0.72209480780479995</v>
      </c>
      <c r="G212" s="3">
        <v>0.69592001644687995</v>
      </c>
      <c r="H212" s="3">
        <v>0.66877578837199991</v>
      </c>
      <c r="I212" s="3">
        <v>0.67750071882463991</v>
      </c>
      <c r="J212" s="3">
        <v>0.69495057972991992</v>
      </c>
      <c r="K212" s="3">
        <v>0.74826959916272007</v>
      </c>
      <c r="L212" s="3">
        <v>0.78219988425631992</v>
      </c>
      <c r="M212" s="3">
        <v>0.81419129591599992</v>
      </c>
      <c r="N212" s="3">
        <v>0.85878538489616008</v>
      </c>
      <c r="O212" s="3">
        <v>0.89368510670672008</v>
      </c>
      <c r="P212" s="3">
        <v>0.89562398014063993</v>
      </c>
      <c r="Q212" s="3">
        <v>0.86751031534880008</v>
      </c>
      <c r="R212" s="3">
        <v>0.8481215810096</v>
      </c>
      <c r="S212" s="3">
        <v>0.85684651146224</v>
      </c>
      <c r="T212" s="3">
        <v>0.85006045444351985</v>
      </c>
      <c r="U212" s="3">
        <v>0.85684651146224</v>
      </c>
      <c r="V212" s="3">
        <v>0.89950172700847997</v>
      </c>
      <c r="W212" s="3">
        <v>0.95960680345999994</v>
      </c>
      <c r="X212" s="3">
        <v>0.9499124362903999</v>
      </c>
      <c r="Y212" s="3">
        <v>0.92858482851727997</v>
      </c>
      <c r="Z212" s="3">
        <v>0.91016553089503982</v>
      </c>
    </row>
    <row r="213" spans="1:26" x14ac:dyDescent="0.15">
      <c r="A213" s="1">
        <v>47695</v>
      </c>
      <c r="B213" s="9" t="s">
        <v>108</v>
      </c>
      <c r="C213" s="3">
        <v>0.86896447042424008</v>
      </c>
      <c r="D213" s="3">
        <v>0.8026590383038299</v>
      </c>
      <c r="E213" s="3">
        <v>0.75416700585756002</v>
      </c>
      <c r="F213" s="3">
        <v>0.73734323949864999</v>
      </c>
      <c r="G213" s="3">
        <v>0.71062313998743987</v>
      </c>
      <c r="H213" s="3">
        <v>0.68291340716099991</v>
      </c>
      <c r="I213" s="3">
        <v>0.69182010699807006</v>
      </c>
      <c r="J213" s="3">
        <v>0.70963350667221003</v>
      </c>
      <c r="K213" s="3">
        <v>0.76406333900986001</v>
      </c>
      <c r="L213" s="3">
        <v>0.7987005050429099</v>
      </c>
      <c r="M213" s="3">
        <v>0.83135840444549991</v>
      </c>
      <c r="N213" s="3">
        <v>0.87688153694608006</v>
      </c>
      <c r="O213" s="3">
        <v>0.91250833629436001</v>
      </c>
      <c r="P213" s="3">
        <v>0.91448760292482001</v>
      </c>
      <c r="Q213" s="3">
        <v>0.88578823678314988</v>
      </c>
      <c r="R213" s="3">
        <v>0.86599557047854991</v>
      </c>
      <c r="S213" s="3">
        <v>0.87490227031562007</v>
      </c>
      <c r="T213" s="3">
        <v>0.86797483710901002</v>
      </c>
      <c r="U213" s="3">
        <v>0.87490227031562007</v>
      </c>
      <c r="V213" s="3">
        <v>0.91844613618573989</v>
      </c>
      <c r="W213" s="3">
        <v>0.97980340173000002</v>
      </c>
      <c r="X213" s="3">
        <v>0.96990706857769993</v>
      </c>
      <c r="Y213" s="3">
        <v>0.94813513564264007</v>
      </c>
      <c r="Z213" s="3">
        <v>0.92933210265326993</v>
      </c>
    </row>
    <row r="214" spans="1:26" x14ac:dyDescent="0.15">
      <c r="A214" s="1">
        <v>47696</v>
      </c>
      <c r="B214" s="9" t="s">
        <v>108</v>
      </c>
      <c r="C214" s="3">
        <v>0.79920000000000002</v>
      </c>
      <c r="D214" s="3">
        <v>0.7389</v>
      </c>
      <c r="E214" s="3">
        <v>0.69480000000000008</v>
      </c>
      <c r="F214" s="3">
        <v>0.67949999999999999</v>
      </c>
      <c r="G214" s="3">
        <v>0.6552</v>
      </c>
      <c r="H214" s="3">
        <v>0.63</v>
      </c>
      <c r="I214" s="3">
        <v>0.6381</v>
      </c>
      <c r="J214" s="3">
        <v>0.65429999999999999</v>
      </c>
      <c r="K214" s="3">
        <v>0.70380000000000009</v>
      </c>
      <c r="L214" s="3">
        <v>0.73530000000000006</v>
      </c>
      <c r="M214" s="3">
        <v>0.76500000000000001</v>
      </c>
      <c r="N214" s="3">
        <v>0.80640000000000001</v>
      </c>
      <c r="O214" s="3">
        <v>0.8388000000000001</v>
      </c>
      <c r="P214" s="3">
        <v>0.84060000000000001</v>
      </c>
      <c r="Q214" s="3">
        <v>0.81450000000000011</v>
      </c>
      <c r="R214" s="3">
        <v>0.79649999999999999</v>
      </c>
      <c r="S214" s="3">
        <v>0.80459999999999998</v>
      </c>
      <c r="T214" s="3">
        <v>0.79830000000000001</v>
      </c>
      <c r="U214" s="3">
        <v>0.80459999999999998</v>
      </c>
      <c r="V214" s="3">
        <v>0.84419999999999984</v>
      </c>
      <c r="W214" s="3">
        <v>0.9</v>
      </c>
      <c r="X214" s="3">
        <v>0.89100000000000001</v>
      </c>
      <c r="Y214" s="3">
        <v>0.87119999999999997</v>
      </c>
      <c r="Z214" s="3">
        <v>0.85409999999999997</v>
      </c>
    </row>
    <row r="215" spans="1:26" x14ac:dyDescent="0.15">
      <c r="A215" s="1">
        <v>47697</v>
      </c>
      <c r="B215" s="9" t="s">
        <v>108</v>
      </c>
      <c r="C215" s="3">
        <v>0.78206802338181591</v>
      </c>
      <c r="D215" s="3">
        <v>0.72239313447344689</v>
      </c>
      <c r="E215" s="3">
        <v>0.67875030527180413</v>
      </c>
      <c r="F215" s="3">
        <v>0.66360891554878498</v>
      </c>
      <c r="G215" s="3">
        <v>0.63956082598869601</v>
      </c>
      <c r="H215" s="3">
        <v>0.61462206644490003</v>
      </c>
      <c r="I215" s="3">
        <v>0.62263809629826306</v>
      </c>
      <c r="J215" s="3">
        <v>0.638670156004989</v>
      </c>
      <c r="K215" s="3">
        <v>0.68765700510887395</v>
      </c>
      <c r="L215" s="3">
        <v>0.71883045453861905</v>
      </c>
      <c r="M215" s="3">
        <v>0.74822256400095</v>
      </c>
      <c r="N215" s="3">
        <v>0.78919338325147204</v>
      </c>
      <c r="O215" s="3">
        <v>0.82125750266492414</v>
      </c>
      <c r="P215" s="3">
        <v>0.82303884263233806</v>
      </c>
      <c r="Q215" s="3">
        <v>0.79720941310483495</v>
      </c>
      <c r="R215" s="3">
        <v>0.77939601343069487</v>
      </c>
      <c r="S215" s="3">
        <v>0.78741204328405789</v>
      </c>
      <c r="T215" s="3">
        <v>0.78117735339810901</v>
      </c>
      <c r="U215" s="3">
        <v>0.78741204328405789</v>
      </c>
      <c r="V215" s="3">
        <v>0.82660152256716601</v>
      </c>
      <c r="W215" s="3">
        <v>0.88182306155699997</v>
      </c>
      <c r="X215" s="3">
        <v>0.87291636171992992</v>
      </c>
      <c r="Y215" s="3">
        <v>0.85332162207837603</v>
      </c>
      <c r="Z215" s="3">
        <v>0.83639889238794285</v>
      </c>
    </row>
    <row r="216" spans="1:26" x14ac:dyDescent="0.15">
      <c r="A216" s="1">
        <v>47698</v>
      </c>
      <c r="B216" s="9" t="s">
        <v>108</v>
      </c>
      <c r="C216" s="3">
        <v>0.75785634137574009</v>
      </c>
      <c r="D216" s="3">
        <v>0.70000823478089247</v>
      </c>
      <c r="E216" s="3">
        <v>0.65770141055481002</v>
      </c>
      <c r="F216" s="3">
        <v>0.64302353276208757</v>
      </c>
      <c r="G216" s="3">
        <v>0.61971160920893997</v>
      </c>
      <c r="H216" s="3">
        <v>0.59553628107974999</v>
      </c>
      <c r="I216" s="3">
        <v>0.60330692226413241</v>
      </c>
      <c r="J216" s="3">
        <v>0.61884820463289747</v>
      </c>
      <c r="K216" s="3">
        <v>0.66633545631523505</v>
      </c>
      <c r="L216" s="3">
        <v>0.69655461647672245</v>
      </c>
      <c r="M216" s="3">
        <v>0.72504696748612485</v>
      </c>
      <c r="N216" s="3">
        <v>0.76476357798408001</v>
      </c>
      <c r="O216" s="3">
        <v>0.79584614272160992</v>
      </c>
      <c r="P216" s="3">
        <v>0.79757295187369504</v>
      </c>
      <c r="Q216" s="3">
        <v>0.77253421916846243</v>
      </c>
      <c r="R216" s="3">
        <v>0.75526612764761247</v>
      </c>
      <c r="S216" s="3">
        <v>0.763036768831995</v>
      </c>
      <c r="T216" s="3">
        <v>0.75699293679969748</v>
      </c>
      <c r="U216" s="3">
        <v>0.763036768831995</v>
      </c>
      <c r="V216" s="3">
        <v>0.80102657017786494</v>
      </c>
      <c r="W216" s="3">
        <v>0.85455765389249994</v>
      </c>
      <c r="X216" s="3">
        <v>0.84592360813207501</v>
      </c>
      <c r="Y216" s="3">
        <v>0.82692870745914004</v>
      </c>
      <c r="Z216" s="3">
        <v>0.81052402051433248</v>
      </c>
    </row>
    <row r="217" spans="1:26" x14ac:dyDescent="0.15">
      <c r="A217" s="1">
        <v>47699</v>
      </c>
      <c r="B217" s="9" t="s">
        <v>108</v>
      </c>
      <c r="C217" s="3">
        <v>0.70136241669489596</v>
      </c>
      <c r="D217" s="3">
        <v>0.64777680216493205</v>
      </c>
      <c r="E217" s="3">
        <v>0.60858732288182404</v>
      </c>
      <c r="F217" s="3">
        <v>0.59499097292646019</v>
      </c>
      <c r="G217" s="3">
        <v>0.57339677005617595</v>
      </c>
      <c r="H217" s="3">
        <v>0.55100278189440011</v>
      </c>
      <c r="I217" s="3">
        <v>0.55820084951782811</v>
      </c>
      <c r="J217" s="3">
        <v>0.57259698476468401</v>
      </c>
      <c r="K217" s="3">
        <v>0.6165851757967441</v>
      </c>
      <c r="L217" s="3">
        <v>0.64457766099896396</v>
      </c>
      <c r="M217" s="3">
        <v>0.67097057561819995</v>
      </c>
      <c r="N217" s="3">
        <v>0.70776069902683192</v>
      </c>
      <c r="O217" s="3">
        <v>0.73655296952054405</v>
      </c>
      <c r="P217" s="3">
        <v>0.73815254010352815</v>
      </c>
      <c r="Q217" s="3">
        <v>0.71495876665026015</v>
      </c>
      <c r="R217" s="3">
        <v>0.69896306082042003</v>
      </c>
      <c r="S217" s="3">
        <v>0.70616112844384804</v>
      </c>
      <c r="T217" s="3">
        <v>0.70056263140340402</v>
      </c>
      <c r="U217" s="3">
        <v>0.70616112844384804</v>
      </c>
      <c r="V217" s="3">
        <v>0.74135168126949602</v>
      </c>
      <c r="W217" s="3">
        <v>0.79093836934200012</v>
      </c>
      <c r="X217" s="3">
        <v>0.78294051642708007</v>
      </c>
      <c r="Y217" s="3">
        <v>0.76534524001425608</v>
      </c>
      <c r="Z217" s="3">
        <v>0.75014931947590791</v>
      </c>
    </row>
    <row r="218" spans="1:26" x14ac:dyDescent="0.15">
      <c r="A218" s="1">
        <v>47700</v>
      </c>
      <c r="B218" s="9" t="s">
        <v>108</v>
      </c>
      <c r="C218" s="3">
        <v>0.67715073468882003</v>
      </c>
      <c r="D218" s="3">
        <v>0.62539190247237741</v>
      </c>
      <c r="E218" s="3">
        <v>0.58753842816482993</v>
      </c>
      <c r="F218" s="3">
        <v>0.57440559013976256</v>
      </c>
      <c r="G218" s="3">
        <v>0.55354755327641991</v>
      </c>
      <c r="H218" s="3">
        <v>0.53191699652924995</v>
      </c>
      <c r="I218" s="3">
        <v>0.53886967548369757</v>
      </c>
      <c r="J218" s="3">
        <v>0.55277503339259249</v>
      </c>
      <c r="K218" s="3">
        <v>0.59526362700310498</v>
      </c>
      <c r="L218" s="3">
        <v>0.62230182293706748</v>
      </c>
      <c r="M218" s="3">
        <v>0.64779497910337502</v>
      </c>
      <c r="N218" s="3">
        <v>0.68333089375944012</v>
      </c>
      <c r="O218" s="3">
        <v>0.71114160957722994</v>
      </c>
      <c r="P218" s="3">
        <v>0.71268664934488524</v>
      </c>
      <c r="Q218" s="3">
        <v>0.69028357271388752</v>
      </c>
      <c r="R218" s="3">
        <v>0.67483317503733753</v>
      </c>
      <c r="S218" s="3">
        <v>0.68178585399178504</v>
      </c>
      <c r="T218" s="3">
        <v>0.67637821480499249</v>
      </c>
      <c r="U218" s="3">
        <v>0.68178585399178504</v>
      </c>
      <c r="V218" s="3">
        <v>0.71577672888019506</v>
      </c>
      <c r="W218" s="3">
        <v>0.76367296167749998</v>
      </c>
      <c r="X218" s="3">
        <v>0.75594776283922505</v>
      </c>
      <c r="Y218" s="3">
        <v>0.73895232539501998</v>
      </c>
      <c r="Z218" s="3">
        <v>0.72427444760229753</v>
      </c>
    </row>
    <row r="219" spans="1:26" x14ac:dyDescent="0.15">
      <c r="A219" s="1">
        <v>47701</v>
      </c>
      <c r="B219" s="9" t="s">
        <v>108</v>
      </c>
      <c r="C219" s="3">
        <v>0.76592690204443215</v>
      </c>
      <c r="D219" s="3">
        <v>0.70746986801174394</v>
      </c>
      <c r="E219" s="3">
        <v>0.66471770879380798</v>
      </c>
      <c r="F219" s="3">
        <v>0.64988532702432</v>
      </c>
      <c r="G219" s="3">
        <v>0.62632801480219191</v>
      </c>
      <c r="H219" s="3">
        <v>0.6018982095348</v>
      </c>
      <c r="I219" s="3">
        <v>0.60975064694217596</v>
      </c>
      <c r="J219" s="3">
        <v>0.62545552175692809</v>
      </c>
      <c r="K219" s="3">
        <v>0.67344263924644809</v>
      </c>
      <c r="L219" s="3">
        <v>0.70397989583068787</v>
      </c>
      <c r="M219" s="3">
        <v>0.7327721663243999</v>
      </c>
      <c r="N219" s="3">
        <v>0.77290684640654406</v>
      </c>
      <c r="O219" s="3">
        <v>0.80431659603604821</v>
      </c>
      <c r="P219" s="3">
        <v>0.80606158212657597</v>
      </c>
      <c r="Q219" s="3">
        <v>0.78075928381392001</v>
      </c>
      <c r="R219" s="3">
        <v>0.76330942290864001</v>
      </c>
      <c r="S219" s="3">
        <v>0.77116186031601597</v>
      </c>
      <c r="T219" s="3">
        <v>0.7650544089991681</v>
      </c>
      <c r="U219" s="3">
        <v>0.77116186031601597</v>
      </c>
      <c r="V219" s="3">
        <v>0.80955155430763193</v>
      </c>
      <c r="W219" s="3">
        <v>0.86364612311400002</v>
      </c>
      <c r="X219" s="3">
        <v>0.85492119266135991</v>
      </c>
      <c r="Y219" s="3">
        <v>0.83572634566555193</v>
      </c>
      <c r="Z219" s="3">
        <v>0.81914897780553597</v>
      </c>
    </row>
    <row r="220" spans="1:26" x14ac:dyDescent="0.15">
      <c r="A220" s="1">
        <v>47702</v>
      </c>
      <c r="B220" s="9" t="s">
        <v>108</v>
      </c>
      <c r="C220" s="3">
        <v>0.78206802338181591</v>
      </c>
      <c r="D220" s="3">
        <v>0.72239313447344689</v>
      </c>
      <c r="E220" s="3">
        <v>0.67875030527180413</v>
      </c>
      <c r="F220" s="3">
        <v>0.66360891554878498</v>
      </c>
      <c r="G220" s="3">
        <v>0.63956082598869601</v>
      </c>
      <c r="H220" s="3">
        <v>0.61462206644490003</v>
      </c>
      <c r="I220" s="3">
        <v>0.62263809629826306</v>
      </c>
      <c r="J220" s="3">
        <v>0.638670156004989</v>
      </c>
      <c r="K220" s="3">
        <v>0.68765700510887395</v>
      </c>
      <c r="L220" s="3">
        <v>0.71883045453861905</v>
      </c>
      <c r="M220" s="3">
        <v>0.74822256400095</v>
      </c>
      <c r="N220" s="3">
        <v>0.78919338325147204</v>
      </c>
      <c r="O220" s="3">
        <v>0.82125750266492414</v>
      </c>
      <c r="P220" s="3">
        <v>0.82303884263233806</v>
      </c>
      <c r="Q220" s="3">
        <v>0.79720941310483495</v>
      </c>
      <c r="R220" s="3">
        <v>0.77939601343069487</v>
      </c>
      <c r="S220" s="3">
        <v>0.78741204328405789</v>
      </c>
      <c r="T220" s="3">
        <v>0.78117735339810901</v>
      </c>
      <c r="U220" s="3">
        <v>0.78741204328405789</v>
      </c>
      <c r="V220" s="3">
        <v>0.82660152256716601</v>
      </c>
      <c r="W220" s="3">
        <v>0.88182306155699997</v>
      </c>
      <c r="X220" s="3">
        <v>0.87291636171992992</v>
      </c>
      <c r="Y220" s="3">
        <v>0.85332162207837603</v>
      </c>
      <c r="Z220" s="3">
        <v>0.83639889238794285</v>
      </c>
    </row>
    <row r="221" spans="1:26" x14ac:dyDescent="0.15">
      <c r="A221" s="1">
        <v>47703</v>
      </c>
      <c r="B221" s="9" t="s">
        <v>108</v>
      </c>
      <c r="C221" s="3">
        <v>0.79920000000000002</v>
      </c>
      <c r="D221" s="3">
        <v>0.7389</v>
      </c>
      <c r="E221" s="3">
        <v>0.69480000000000008</v>
      </c>
      <c r="F221" s="3">
        <v>0.67949999999999999</v>
      </c>
      <c r="G221" s="3">
        <v>0.6552</v>
      </c>
      <c r="H221" s="3">
        <v>0.63</v>
      </c>
      <c r="I221" s="3">
        <v>0.6381</v>
      </c>
      <c r="J221" s="3">
        <v>0.65429999999999999</v>
      </c>
      <c r="K221" s="3">
        <v>0.70380000000000009</v>
      </c>
      <c r="L221" s="3">
        <v>0.73530000000000006</v>
      </c>
      <c r="M221" s="3">
        <v>0.76500000000000001</v>
      </c>
      <c r="N221" s="3">
        <v>0.80640000000000001</v>
      </c>
      <c r="O221" s="3">
        <v>0.8388000000000001</v>
      </c>
      <c r="P221" s="3">
        <v>0.84060000000000001</v>
      </c>
      <c r="Q221" s="3">
        <v>0.81450000000000011</v>
      </c>
      <c r="R221" s="3">
        <v>0.79649999999999999</v>
      </c>
      <c r="S221" s="3">
        <v>0.80459999999999998</v>
      </c>
      <c r="T221" s="3">
        <v>0.79830000000000001</v>
      </c>
      <c r="U221" s="3">
        <v>0.80459999999999998</v>
      </c>
      <c r="V221" s="3">
        <v>0.84419999999999984</v>
      </c>
      <c r="W221" s="3">
        <v>0.9</v>
      </c>
      <c r="X221" s="3">
        <v>0.89100000000000001</v>
      </c>
      <c r="Y221" s="3">
        <v>0.87119999999999997</v>
      </c>
      <c r="Z221" s="3">
        <v>0.85409999999999997</v>
      </c>
    </row>
    <row r="222" spans="1:26" x14ac:dyDescent="0.15">
      <c r="A222" s="1">
        <v>47704</v>
      </c>
      <c r="B222" s="9" t="s">
        <v>108</v>
      </c>
      <c r="C222" s="3">
        <v>0.78206802338181591</v>
      </c>
      <c r="D222" s="3">
        <v>0.72239313447344689</v>
      </c>
      <c r="E222" s="3">
        <v>0.67875030527180413</v>
      </c>
      <c r="F222" s="3">
        <v>0.66360891554878498</v>
      </c>
      <c r="G222" s="3">
        <v>0.63956082598869601</v>
      </c>
      <c r="H222" s="3">
        <v>0.61462206644490003</v>
      </c>
      <c r="I222" s="3">
        <v>0.62263809629826306</v>
      </c>
      <c r="J222" s="3">
        <v>0.638670156004989</v>
      </c>
      <c r="K222" s="3">
        <v>0.68765700510887395</v>
      </c>
      <c r="L222" s="3">
        <v>0.71883045453861905</v>
      </c>
      <c r="M222" s="3">
        <v>0.74822256400095</v>
      </c>
      <c r="N222" s="3">
        <v>0.78919338325147204</v>
      </c>
      <c r="O222" s="3">
        <v>0.82125750266492414</v>
      </c>
      <c r="P222" s="3">
        <v>0.82303884263233806</v>
      </c>
      <c r="Q222" s="3">
        <v>0.79720941310483495</v>
      </c>
      <c r="R222" s="3">
        <v>0.77939601343069487</v>
      </c>
      <c r="S222" s="3">
        <v>0.78741204328405789</v>
      </c>
      <c r="T222" s="3">
        <v>0.78117735339810901</v>
      </c>
      <c r="U222" s="3">
        <v>0.78741204328405789</v>
      </c>
      <c r="V222" s="3">
        <v>0.82660152256716601</v>
      </c>
      <c r="W222" s="3">
        <v>0.88182306155699997</v>
      </c>
      <c r="X222" s="3">
        <v>0.87291636171992992</v>
      </c>
      <c r="Y222" s="3">
        <v>0.85332162207837603</v>
      </c>
      <c r="Z222" s="3">
        <v>0.83639889238794285</v>
      </c>
    </row>
    <row r="223" spans="1:26" x14ac:dyDescent="0.15">
      <c r="A223" s="1">
        <v>47705</v>
      </c>
      <c r="B223" s="9" t="s">
        <v>108</v>
      </c>
      <c r="C223" s="3">
        <v>0.75785634137574009</v>
      </c>
      <c r="D223" s="3">
        <v>0.70000823478089247</v>
      </c>
      <c r="E223" s="3">
        <v>0.65770141055481002</v>
      </c>
      <c r="F223" s="3">
        <v>0.64302353276208757</v>
      </c>
      <c r="G223" s="3">
        <v>0.61971160920893997</v>
      </c>
      <c r="H223" s="3">
        <v>0.59553628107974999</v>
      </c>
      <c r="I223" s="3">
        <v>0.60330692226413241</v>
      </c>
      <c r="J223" s="3">
        <v>0.61884820463289747</v>
      </c>
      <c r="K223" s="3">
        <v>0.66633545631523505</v>
      </c>
      <c r="L223" s="3">
        <v>0.69655461647672245</v>
      </c>
      <c r="M223" s="3">
        <v>0.72504696748612485</v>
      </c>
      <c r="N223" s="3">
        <v>0.76476357798408001</v>
      </c>
      <c r="O223" s="3">
        <v>0.79584614272160992</v>
      </c>
      <c r="P223" s="3">
        <v>0.79757295187369504</v>
      </c>
      <c r="Q223" s="3">
        <v>0.77253421916846243</v>
      </c>
      <c r="R223" s="3">
        <v>0.75526612764761247</v>
      </c>
      <c r="S223" s="3">
        <v>0.763036768831995</v>
      </c>
      <c r="T223" s="3">
        <v>0.75699293679969748</v>
      </c>
      <c r="U223" s="3">
        <v>0.763036768831995</v>
      </c>
      <c r="V223" s="3">
        <v>0.80102657017786494</v>
      </c>
      <c r="W223" s="3">
        <v>0.85455765389249994</v>
      </c>
      <c r="X223" s="3">
        <v>0.84592360813207501</v>
      </c>
      <c r="Y223" s="3">
        <v>0.82692870745914004</v>
      </c>
      <c r="Z223" s="3">
        <v>0.81052402051433248</v>
      </c>
    </row>
    <row r="224" spans="1:26" x14ac:dyDescent="0.15">
      <c r="A224" s="1">
        <v>47706</v>
      </c>
      <c r="B224" s="9" t="s">
        <v>108</v>
      </c>
      <c r="C224" s="3">
        <v>0.70136241669489596</v>
      </c>
      <c r="D224" s="3">
        <v>0.64777680216493205</v>
      </c>
      <c r="E224" s="3">
        <v>0.60858732288182404</v>
      </c>
      <c r="F224" s="3">
        <v>0.59499097292646019</v>
      </c>
      <c r="G224" s="3">
        <v>0.57339677005617595</v>
      </c>
      <c r="H224" s="3">
        <v>0.55100278189440011</v>
      </c>
      <c r="I224" s="3">
        <v>0.55820084951782811</v>
      </c>
      <c r="J224" s="3">
        <v>0.57259698476468401</v>
      </c>
      <c r="K224" s="3">
        <v>0.6165851757967441</v>
      </c>
      <c r="L224" s="3">
        <v>0.64457766099896396</v>
      </c>
      <c r="M224" s="3">
        <v>0.67097057561819995</v>
      </c>
      <c r="N224" s="3">
        <v>0.70776069902683192</v>
      </c>
      <c r="O224" s="3">
        <v>0.73655296952054405</v>
      </c>
      <c r="P224" s="3">
        <v>0.73815254010352815</v>
      </c>
      <c r="Q224" s="3">
        <v>0.71495876665026015</v>
      </c>
      <c r="R224" s="3">
        <v>0.69896306082042003</v>
      </c>
      <c r="S224" s="3">
        <v>0.70616112844384804</v>
      </c>
      <c r="T224" s="3">
        <v>0.70056263140340402</v>
      </c>
      <c r="U224" s="3">
        <v>0.70616112844384804</v>
      </c>
      <c r="V224" s="3">
        <v>0.74135168126949602</v>
      </c>
      <c r="W224" s="3">
        <v>0.79093836934200012</v>
      </c>
      <c r="X224" s="3">
        <v>0.78294051642708007</v>
      </c>
      <c r="Y224" s="3">
        <v>0.76534524001425608</v>
      </c>
      <c r="Z224" s="3">
        <v>0.75014931947590791</v>
      </c>
    </row>
    <row r="225" spans="1:26" x14ac:dyDescent="0.15">
      <c r="A225" s="1">
        <v>47707</v>
      </c>
      <c r="B225" s="9" t="s">
        <v>108</v>
      </c>
      <c r="C225" s="3">
        <v>0.67715073468882003</v>
      </c>
      <c r="D225" s="3">
        <v>0.62539190247237741</v>
      </c>
      <c r="E225" s="3">
        <v>0.58753842816482993</v>
      </c>
      <c r="F225" s="3">
        <v>0.57440559013976256</v>
      </c>
      <c r="G225" s="3">
        <v>0.55354755327641991</v>
      </c>
      <c r="H225" s="3">
        <v>0.53191699652924995</v>
      </c>
      <c r="I225" s="3">
        <v>0.53886967548369757</v>
      </c>
      <c r="J225" s="3">
        <v>0.55277503339259249</v>
      </c>
      <c r="K225" s="3">
        <v>0.59526362700310498</v>
      </c>
      <c r="L225" s="3">
        <v>0.62230182293706748</v>
      </c>
      <c r="M225" s="3">
        <v>0.64779497910337502</v>
      </c>
      <c r="N225" s="3">
        <v>0.68333089375944012</v>
      </c>
      <c r="O225" s="3">
        <v>0.71114160957722994</v>
      </c>
      <c r="P225" s="3">
        <v>0.71268664934488524</v>
      </c>
      <c r="Q225" s="3">
        <v>0.69028357271388752</v>
      </c>
      <c r="R225" s="3">
        <v>0.67483317503733753</v>
      </c>
      <c r="S225" s="3">
        <v>0.68178585399178504</v>
      </c>
      <c r="T225" s="3">
        <v>0.67637821480499249</v>
      </c>
      <c r="U225" s="3">
        <v>0.68178585399178504</v>
      </c>
      <c r="V225" s="3">
        <v>0.71577672888019506</v>
      </c>
      <c r="W225" s="3">
        <v>0.76367296167749998</v>
      </c>
      <c r="X225" s="3">
        <v>0.75594776283922505</v>
      </c>
      <c r="Y225" s="3">
        <v>0.73895232539501998</v>
      </c>
      <c r="Z225" s="3">
        <v>0.72427444760229753</v>
      </c>
    </row>
    <row r="226" spans="1:26" x14ac:dyDescent="0.15">
      <c r="A226" s="1">
        <v>47708</v>
      </c>
      <c r="B226" s="9" t="s">
        <v>108</v>
      </c>
      <c r="C226" s="3">
        <v>0.76592690204443215</v>
      </c>
      <c r="D226" s="3">
        <v>0.70746986801174394</v>
      </c>
      <c r="E226" s="3">
        <v>0.66471770879380798</v>
      </c>
      <c r="F226" s="3">
        <v>0.64988532702432</v>
      </c>
      <c r="G226" s="3">
        <v>0.62632801480219191</v>
      </c>
      <c r="H226" s="3">
        <v>0.6018982095348</v>
      </c>
      <c r="I226" s="3">
        <v>0.60975064694217596</v>
      </c>
      <c r="J226" s="3">
        <v>0.62545552175692809</v>
      </c>
      <c r="K226" s="3">
        <v>0.67344263924644809</v>
      </c>
      <c r="L226" s="3">
        <v>0.70397989583068787</v>
      </c>
      <c r="M226" s="3">
        <v>0.7327721663243999</v>
      </c>
      <c r="N226" s="3">
        <v>0.77290684640654406</v>
      </c>
      <c r="O226" s="3">
        <v>0.80431659603604821</v>
      </c>
      <c r="P226" s="3">
        <v>0.80606158212657597</v>
      </c>
      <c r="Q226" s="3">
        <v>0.78075928381392001</v>
      </c>
      <c r="R226" s="3">
        <v>0.76330942290864001</v>
      </c>
      <c r="S226" s="3">
        <v>0.77116186031601597</v>
      </c>
      <c r="T226" s="3">
        <v>0.7650544089991681</v>
      </c>
      <c r="U226" s="3">
        <v>0.77116186031601597</v>
      </c>
      <c r="V226" s="3">
        <v>0.80955155430763193</v>
      </c>
      <c r="W226" s="3">
        <v>0.86364612311400002</v>
      </c>
      <c r="X226" s="3">
        <v>0.85492119266135991</v>
      </c>
      <c r="Y226" s="3">
        <v>0.83572634566555193</v>
      </c>
      <c r="Z226" s="3">
        <v>0.81914897780553597</v>
      </c>
    </row>
    <row r="227" spans="1:26" x14ac:dyDescent="0.15">
      <c r="A227" s="1">
        <v>47709</v>
      </c>
      <c r="B227" s="9" t="s">
        <v>108</v>
      </c>
      <c r="C227" s="3">
        <v>0.78206802338181591</v>
      </c>
      <c r="D227" s="3">
        <v>0.72239313447344689</v>
      </c>
      <c r="E227" s="3">
        <v>0.67875030527180413</v>
      </c>
      <c r="F227" s="3">
        <v>0.66360891554878498</v>
      </c>
      <c r="G227" s="3">
        <v>0.63956082598869601</v>
      </c>
      <c r="H227" s="3">
        <v>0.61462206644490003</v>
      </c>
      <c r="I227" s="3">
        <v>0.62263809629826306</v>
      </c>
      <c r="J227" s="3">
        <v>0.638670156004989</v>
      </c>
      <c r="K227" s="3">
        <v>0.68765700510887395</v>
      </c>
      <c r="L227" s="3">
        <v>0.71883045453861905</v>
      </c>
      <c r="M227" s="3">
        <v>0.74822256400095</v>
      </c>
      <c r="N227" s="3">
        <v>0.78919338325147204</v>
      </c>
      <c r="O227" s="3">
        <v>0.82125750266492414</v>
      </c>
      <c r="P227" s="3">
        <v>0.82303884263233806</v>
      </c>
      <c r="Q227" s="3">
        <v>0.79720941310483495</v>
      </c>
      <c r="R227" s="3">
        <v>0.77939601343069487</v>
      </c>
      <c r="S227" s="3">
        <v>0.78741204328405789</v>
      </c>
      <c r="T227" s="3">
        <v>0.78117735339810901</v>
      </c>
      <c r="U227" s="3">
        <v>0.78741204328405789</v>
      </c>
      <c r="V227" s="3">
        <v>0.82660152256716601</v>
      </c>
      <c r="W227" s="3">
        <v>0.88182306155699997</v>
      </c>
      <c r="X227" s="3">
        <v>0.87291636171992992</v>
      </c>
      <c r="Y227" s="3">
        <v>0.85332162207837603</v>
      </c>
      <c r="Z227" s="3">
        <v>0.83639889238794285</v>
      </c>
    </row>
    <row r="228" spans="1:26" x14ac:dyDescent="0.15">
      <c r="A228" s="1">
        <v>47710</v>
      </c>
      <c r="B228" s="9" t="s">
        <v>108</v>
      </c>
      <c r="C228" s="3">
        <v>0.79920000000000002</v>
      </c>
      <c r="D228" s="3">
        <v>0.7389</v>
      </c>
      <c r="E228" s="3">
        <v>0.69480000000000008</v>
      </c>
      <c r="F228" s="3">
        <v>0.67949999999999999</v>
      </c>
      <c r="G228" s="3">
        <v>0.6552</v>
      </c>
      <c r="H228" s="3">
        <v>0.63</v>
      </c>
      <c r="I228" s="3">
        <v>0.6381</v>
      </c>
      <c r="J228" s="3">
        <v>0.65429999999999999</v>
      </c>
      <c r="K228" s="3">
        <v>0.70380000000000009</v>
      </c>
      <c r="L228" s="3">
        <v>0.73530000000000006</v>
      </c>
      <c r="M228" s="3">
        <v>0.76500000000000001</v>
      </c>
      <c r="N228" s="3">
        <v>0.80640000000000001</v>
      </c>
      <c r="O228" s="3">
        <v>0.8388000000000001</v>
      </c>
      <c r="P228" s="3">
        <v>0.84060000000000001</v>
      </c>
      <c r="Q228" s="3">
        <v>0.81450000000000011</v>
      </c>
      <c r="R228" s="3">
        <v>0.79649999999999999</v>
      </c>
      <c r="S228" s="3">
        <v>0.80459999999999998</v>
      </c>
      <c r="T228" s="3">
        <v>0.79830000000000001</v>
      </c>
      <c r="U228" s="3">
        <v>0.80459999999999998</v>
      </c>
      <c r="V228" s="3">
        <v>0.84419999999999984</v>
      </c>
      <c r="W228" s="3">
        <v>0.9</v>
      </c>
      <c r="X228" s="3">
        <v>0.89100000000000001</v>
      </c>
      <c r="Y228" s="3">
        <v>0.87119999999999997</v>
      </c>
      <c r="Z228" s="3">
        <v>0.85409999999999997</v>
      </c>
    </row>
    <row r="229" spans="1:26" x14ac:dyDescent="0.15">
      <c r="A229" s="1">
        <v>47711</v>
      </c>
      <c r="B229" s="9" t="s">
        <v>108</v>
      </c>
      <c r="C229" s="3">
        <v>0.78206802338181591</v>
      </c>
      <c r="D229" s="3">
        <v>0.72239313447344689</v>
      </c>
      <c r="E229" s="3">
        <v>0.67875030527180413</v>
      </c>
      <c r="F229" s="3">
        <v>0.66360891554878498</v>
      </c>
      <c r="G229" s="3">
        <v>0.63956082598869601</v>
      </c>
      <c r="H229" s="3">
        <v>0.61462206644490003</v>
      </c>
      <c r="I229" s="3">
        <v>0.62263809629826306</v>
      </c>
      <c r="J229" s="3">
        <v>0.638670156004989</v>
      </c>
      <c r="K229" s="3">
        <v>0.68765700510887395</v>
      </c>
      <c r="L229" s="3">
        <v>0.71883045453861905</v>
      </c>
      <c r="M229" s="3">
        <v>0.74822256400095</v>
      </c>
      <c r="N229" s="3">
        <v>0.78919338325147204</v>
      </c>
      <c r="O229" s="3">
        <v>0.82125750266492414</v>
      </c>
      <c r="P229" s="3">
        <v>0.82303884263233806</v>
      </c>
      <c r="Q229" s="3">
        <v>0.79720941310483495</v>
      </c>
      <c r="R229" s="3">
        <v>0.77939601343069487</v>
      </c>
      <c r="S229" s="3">
        <v>0.78741204328405789</v>
      </c>
      <c r="T229" s="3">
        <v>0.78117735339810901</v>
      </c>
      <c r="U229" s="3">
        <v>0.78741204328405789</v>
      </c>
      <c r="V229" s="3">
        <v>0.82660152256716601</v>
      </c>
      <c r="W229" s="3">
        <v>0.88182306155699997</v>
      </c>
      <c r="X229" s="3">
        <v>0.87291636171992992</v>
      </c>
      <c r="Y229" s="3">
        <v>0.85332162207837603</v>
      </c>
      <c r="Z229" s="3">
        <v>0.83639889238794285</v>
      </c>
    </row>
    <row r="230" spans="1:26" x14ac:dyDescent="0.15">
      <c r="A230" s="1">
        <v>47712</v>
      </c>
      <c r="B230" s="9" t="s">
        <v>108</v>
      </c>
      <c r="C230" s="3">
        <v>0.75785634137574009</v>
      </c>
      <c r="D230" s="3">
        <v>0.70000823478089247</v>
      </c>
      <c r="E230" s="3">
        <v>0.65770141055481002</v>
      </c>
      <c r="F230" s="3">
        <v>0.64302353276208757</v>
      </c>
      <c r="G230" s="3">
        <v>0.61971160920893997</v>
      </c>
      <c r="H230" s="3">
        <v>0.59553628107974999</v>
      </c>
      <c r="I230" s="3">
        <v>0.60330692226413241</v>
      </c>
      <c r="J230" s="3">
        <v>0.61884820463289747</v>
      </c>
      <c r="K230" s="3">
        <v>0.66633545631523505</v>
      </c>
      <c r="L230" s="3">
        <v>0.69655461647672245</v>
      </c>
      <c r="M230" s="3">
        <v>0.72504696748612485</v>
      </c>
      <c r="N230" s="3">
        <v>0.76476357798408001</v>
      </c>
      <c r="O230" s="3">
        <v>0.79584614272160992</v>
      </c>
      <c r="P230" s="3">
        <v>0.79757295187369504</v>
      </c>
      <c r="Q230" s="3">
        <v>0.77253421916846243</v>
      </c>
      <c r="R230" s="3">
        <v>0.75526612764761247</v>
      </c>
      <c r="S230" s="3">
        <v>0.763036768831995</v>
      </c>
      <c r="T230" s="3">
        <v>0.75699293679969748</v>
      </c>
      <c r="U230" s="3">
        <v>0.763036768831995</v>
      </c>
      <c r="V230" s="3">
        <v>0.80102657017786494</v>
      </c>
      <c r="W230" s="3">
        <v>0.85455765389249994</v>
      </c>
      <c r="X230" s="3">
        <v>0.84592360813207501</v>
      </c>
      <c r="Y230" s="3">
        <v>0.82692870745914004</v>
      </c>
      <c r="Z230" s="3">
        <v>0.81052402051433248</v>
      </c>
    </row>
    <row r="231" spans="1:26" x14ac:dyDescent="0.15">
      <c r="A231" s="1">
        <v>47713</v>
      </c>
      <c r="B231" s="9" t="s">
        <v>108</v>
      </c>
      <c r="C231" s="3">
        <v>0.70136241669489596</v>
      </c>
      <c r="D231" s="3">
        <v>0.64777680216493205</v>
      </c>
      <c r="E231" s="3">
        <v>0.60858732288182404</v>
      </c>
      <c r="F231" s="3">
        <v>0.59499097292646019</v>
      </c>
      <c r="G231" s="3">
        <v>0.57339677005617595</v>
      </c>
      <c r="H231" s="3">
        <v>0.55100278189440011</v>
      </c>
      <c r="I231" s="3">
        <v>0.55820084951782811</v>
      </c>
      <c r="J231" s="3">
        <v>0.57259698476468401</v>
      </c>
      <c r="K231" s="3">
        <v>0.6165851757967441</v>
      </c>
      <c r="L231" s="3">
        <v>0.64457766099896396</v>
      </c>
      <c r="M231" s="3">
        <v>0.67097057561819995</v>
      </c>
      <c r="N231" s="3">
        <v>0.70776069902683192</v>
      </c>
      <c r="O231" s="3">
        <v>0.73655296952054405</v>
      </c>
      <c r="P231" s="3">
        <v>0.73815254010352815</v>
      </c>
      <c r="Q231" s="3">
        <v>0.71495876665026015</v>
      </c>
      <c r="R231" s="3">
        <v>0.69896306082042003</v>
      </c>
      <c r="S231" s="3">
        <v>0.70616112844384804</v>
      </c>
      <c r="T231" s="3">
        <v>0.70056263140340402</v>
      </c>
      <c r="U231" s="3">
        <v>0.70616112844384804</v>
      </c>
      <c r="V231" s="3">
        <v>0.74135168126949602</v>
      </c>
      <c r="W231" s="3">
        <v>0.79093836934200012</v>
      </c>
      <c r="X231" s="3">
        <v>0.78294051642708007</v>
      </c>
      <c r="Y231" s="3">
        <v>0.76534524001425608</v>
      </c>
      <c r="Z231" s="3">
        <v>0.75014931947590791</v>
      </c>
    </row>
    <row r="232" spans="1:26" x14ac:dyDescent="0.15">
      <c r="A232" s="1">
        <v>47714</v>
      </c>
      <c r="B232" s="9" t="s">
        <v>108</v>
      </c>
      <c r="C232" s="3">
        <v>0.67715073468882003</v>
      </c>
      <c r="D232" s="3">
        <v>0.62539190247237741</v>
      </c>
      <c r="E232" s="3">
        <v>0.58753842816482993</v>
      </c>
      <c r="F232" s="3">
        <v>0.57440559013976256</v>
      </c>
      <c r="G232" s="3">
        <v>0.55354755327641991</v>
      </c>
      <c r="H232" s="3">
        <v>0.53191699652924995</v>
      </c>
      <c r="I232" s="3">
        <v>0.53886967548369757</v>
      </c>
      <c r="J232" s="3">
        <v>0.55277503339259249</v>
      </c>
      <c r="K232" s="3">
        <v>0.59526362700310498</v>
      </c>
      <c r="L232" s="3">
        <v>0.62230182293706748</v>
      </c>
      <c r="M232" s="3">
        <v>0.64779497910337502</v>
      </c>
      <c r="N232" s="3">
        <v>0.68333089375944012</v>
      </c>
      <c r="O232" s="3">
        <v>0.71114160957722994</v>
      </c>
      <c r="P232" s="3">
        <v>0.71268664934488524</v>
      </c>
      <c r="Q232" s="3">
        <v>0.69028357271388752</v>
      </c>
      <c r="R232" s="3">
        <v>0.67483317503733753</v>
      </c>
      <c r="S232" s="3">
        <v>0.68178585399178504</v>
      </c>
      <c r="T232" s="3">
        <v>0.67637821480499249</v>
      </c>
      <c r="U232" s="3">
        <v>0.68178585399178504</v>
      </c>
      <c r="V232" s="3">
        <v>0.71577672888019506</v>
      </c>
      <c r="W232" s="3">
        <v>0.76367296167749998</v>
      </c>
      <c r="X232" s="3">
        <v>0.75594776283922505</v>
      </c>
      <c r="Y232" s="3">
        <v>0.73895232539501998</v>
      </c>
      <c r="Z232" s="3">
        <v>0.72427444760229753</v>
      </c>
    </row>
    <row r="233" spans="1:26" x14ac:dyDescent="0.15">
      <c r="A233" s="1">
        <v>47715</v>
      </c>
      <c r="B233" s="9" t="s">
        <v>108</v>
      </c>
      <c r="C233" s="3">
        <v>0.76592690204443215</v>
      </c>
      <c r="D233" s="3">
        <v>0.70746986801174394</v>
      </c>
      <c r="E233" s="3">
        <v>0.66471770879380798</v>
      </c>
      <c r="F233" s="3">
        <v>0.64988532702432</v>
      </c>
      <c r="G233" s="3">
        <v>0.62632801480219191</v>
      </c>
      <c r="H233" s="3">
        <v>0.6018982095348</v>
      </c>
      <c r="I233" s="3">
        <v>0.60975064694217596</v>
      </c>
      <c r="J233" s="3">
        <v>0.62545552175692809</v>
      </c>
      <c r="K233" s="3">
        <v>0.67344263924644809</v>
      </c>
      <c r="L233" s="3">
        <v>0.70397989583068787</v>
      </c>
      <c r="M233" s="3">
        <v>0.7327721663243999</v>
      </c>
      <c r="N233" s="3">
        <v>0.77290684640654406</v>
      </c>
      <c r="O233" s="3">
        <v>0.80431659603604821</v>
      </c>
      <c r="P233" s="3">
        <v>0.80606158212657597</v>
      </c>
      <c r="Q233" s="3">
        <v>0.78075928381392001</v>
      </c>
      <c r="R233" s="3">
        <v>0.76330942290864001</v>
      </c>
      <c r="S233" s="3">
        <v>0.77116186031601597</v>
      </c>
      <c r="T233" s="3">
        <v>0.7650544089991681</v>
      </c>
      <c r="U233" s="3">
        <v>0.77116186031601597</v>
      </c>
      <c r="V233" s="3">
        <v>0.80955155430763193</v>
      </c>
      <c r="W233" s="3">
        <v>0.86364612311400002</v>
      </c>
      <c r="X233" s="3">
        <v>0.85492119266135991</v>
      </c>
      <c r="Y233" s="3">
        <v>0.83572634566555193</v>
      </c>
      <c r="Z233" s="3">
        <v>0.81914897780553597</v>
      </c>
    </row>
    <row r="234" spans="1:26" x14ac:dyDescent="0.15">
      <c r="A234" s="1">
        <v>47716</v>
      </c>
      <c r="B234" s="9" t="s">
        <v>108</v>
      </c>
      <c r="C234" s="3">
        <v>0.78206802338181591</v>
      </c>
      <c r="D234" s="3">
        <v>0.72239313447344689</v>
      </c>
      <c r="E234" s="3">
        <v>0.67875030527180413</v>
      </c>
      <c r="F234" s="3">
        <v>0.66360891554878498</v>
      </c>
      <c r="G234" s="3">
        <v>0.63956082598869601</v>
      </c>
      <c r="H234" s="3">
        <v>0.61462206644490003</v>
      </c>
      <c r="I234" s="3">
        <v>0.62263809629826306</v>
      </c>
      <c r="J234" s="3">
        <v>0.638670156004989</v>
      </c>
      <c r="K234" s="3">
        <v>0.68765700510887395</v>
      </c>
      <c r="L234" s="3">
        <v>0.71883045453861905</v>
      </c>
      <c r="M234" s="3">
        <v>0.74822256400095</v>
      </c>
      <c r="N234" s="3">
        <v>0.78919338325147204</v>
      </c>
      <c r="O234" s="3">
        <v>0.82125750266492414</v>
      </c>
      <c r="P234" s="3">
        <v>0.82303884263233806</v>
      </c>
      <c r="Q234" s="3">
        <v>0.79720941310483495</v>
      </c>
      <c r="R234" s="3">
        <v>0.77939601343069487</v>
      </c>
      <c r="S234" s="3">
        <v>0.78741204328405789</v>
      </c>
      <c r="T234" s="3">
        <v>0.78117735339810901</v>
      </c>
      <c r="U234" s="3">
        <v>0.78741204328405789</v>
      </c>
      <c r="V234" s="3">
        <v>0.82660152256716601</v>
      </c>
      <c r="W234" s="3">
        <v>0.88182306155699997</v>
      </c>
      <c r="X234" s="3">
        <v>0.87291636171992992</v>
      </c>
      <c r="Y234" s="3">
        <v>0.85332162207837603</v>
      </c>
      <c r="Z234" s="3">
        <v>0.83639889238794285</v>
      </c>
    </row>
    <row r="235" spans="1:26" x14ac:dyDescent="0.15">
      <c r="A235" s="1">
        <v>47717</v>
      </c>
      <c r="B235" s="9" t="s">
        <v>108</v>
      </c>
      <c r="C235" s="3">
        <v>0.79920000000000002</v>
      </c>
      <c r="D235" s="3">
        <v>0.7389</v>
      </c>
      <c r="E235" s="3">
        <v>0.69480000000000008</v>
      </c>
      <c r="F235" s="3">
        <v>0.67949999999999999</v>
      </c>
      <c r="G235" s="3">
        <v>0.6552</v>
      </c>
      <c r="H235" s="3">
        <v>0.63</v>
      </c>
      <c r="I235" s="3">
        <v>0.6381</v>
      </c>
      <c r="J235" s="3">
        <v>0.65429999999999999</v>
      </c>
      <c r="K235" s="3">
        <v>0.70380000000000009</v>
      </c>
      <c r="L235" s="3">
        <v>0.73530000000000006</v>
      </c>
      <c r="M235" s="3">
        <v>0.76500000000000001</v>
      </c>
      <c r="N235" s="3">
        <v>0.80640000000000001</v>
      </c>
      <c r="O235" s="3">
        <v>0.8388000000000001</v>
      </c>
      <c r="P235" s="3">
        <v>0.84060000000000001</v>
      </c>
      <c r="Q235" s="3">
        <v>0.81450000000000011</v>
      </c>
      <c r="R235" s="3">
        <v>0.79649999999999999</v>
      </c>
      <c r="S235" s="3">
        <v>0.80459999999999998</v>
      </c>
      <c r="T235" s="3">
        <v>0.79830000000000001</v>
      </c>
      <c r="U235" s="3">
        <v>0.80459999999999998</v>
      </c>
      <c r="V235" s="3">
        <v>0.84419999999999984</v>
      </c>
      <c r="W235" s="3">
        <v>0.9</v>
      </c>
      <c r="X235" s="3">
        <v>0.89100000000000001</v>
      </c>
      <c r="Y235" s="3">
        <v>0.87119999999999997</v>
      </c>
      <c r="Z235" s="3">
        <v>0.85409999999999997</v>
      </c>
    </row>
    <row r="236" spans="1:26" x14ac:dyDescent="0.15">
      <c r="A236" s="1">
        <v>47718</v>
      </c>
      <c r="B236" s="9" t="s">
        <v>108</v>
      </c>
      <c r="C236" s="3">
        <v>0.78206802338181591</v>
      </c>
      <c r="D236" s="3">
        <v>0.72239313447344689</v>
      </c>
      <c r="E236" s="3">
        <v>0.67875030527180413</v>
      </c>
      <c r="F236" s="3">
        <v>0.66360891554878498</v>
      </c>
      <c r="G236" s="3">
        <v>0.63956082598869601</v>
      </c>
      <c r="H236" s="3">
        <v>0.61462206644490003</v>
      </c>
      <c r="I236" s="3">
        <v>0.62263809629826306</v>
      </c>
      <c r="J236" s="3">
        <v>0.638670156004989</v>
      </c>
      <c r="K236" s="3">
        <v>0.68765700510887395</v>
      </c>
      <c r="L236" s="3">
        <v>0.71883045453861905</v>
      </c>
      <c r="M236" s="3">
        <v>0.74822256400095</v>
      </c>
      <c r="N236" s="3">
        <v>0.78919338325147204</v>
      </c>
      <c r="O236" s="3">
        <v>0.82125750266492414</v>
      </c>
      <c r="P236" s="3">
        <v>0.82303884263233806</v>
      </c>
      <c r="Q236" s="3">
        <v>0.79720941310483495</v>
      </c>
      <c r="R236" s="3">
        <v>0.77939601343069487</v>
      </c>
      <c r="S236" s="3">
        <v>0.78741204328405789</v>
      </c>
      <c r="T236" s="3">
        <v>0.78117735339810901</v>
      </c>
      <c r="U236" s="3">
        <v>0.78741204328405789</v>
      </c>
      <c r="V236" s="3">
        <v>0.82660152256716601</v>
      </c>
      <c r="W236" s="3">
        <v>0.88182306155699997</v>
      </c>
      <c r="X236" s="3">
        <v>0.87291636171992992</v>
      </c>
      <c r="Y236" s="3">
        <v>0.85332162207837603</v>
      </c>
      <c r="Z236" s="3">
        <v>0.83639889238794285</v>
      </c>
    </row>
    <row r="237" spans="1:26" x14ac:dyDescent="0.15">
      <c r="A237" s="1">
        <v>47719</v>
      </c>
      <c r="B237" s="9" t="s">
        <v>108</v>
      </c>
      <c r="C237" s="3">
        <v>0.75785634137574009</v>
      </c>
      <c r="D237" s="3">
        <v>0.70000823478089247</v>
      </c>
      <c r="E237" s="3">
        <v>0.65770141055481002</v>
      </c>
      <c r="F237" s="3">
        <v>0.64302353276208757</v>
      </c>
      <c r="G237" s="3">
        <v>0.61971160920893997</v>
      </c>
      <c r="H237" s="3">
        <v>0.59553628107974999</v>
      </c>
      <c r="I237" s="3">
        <v>0.60330692226413241</v>
      </c>
      <c r="J237" s="3">
        <v>0.61884820463289747</v>
      </c>
      <c r="K237" s="3">
        <v>0.66633545631523505</v>
      </c>
      <c r="L237" s="3">
        <v>0.69655461647672245</v>
      </c>
      <c r="M237" s="3">
        <v>0.72504696748612485</v>
      </c>
      <c r="N237" s="3">
        <v>0.76476357798408001</v>
      </c>
      <c r="O237" s="3">
        <v>0.79584614272160992</v>
      </c>
      <c r="P237" s="3">
        <v>0.79757295187369504</v>
      </c>
      <c r="Q237" s="3">
        <v>0.77253421916846243</v>
      </c>
      <c r="R237" s="3">
        <v>0.75526612764761247</v>
      </c>
      <c r="S237" s="3">
        <v>0.763036768831995</v>
      </c>
      <c r="T237" s="3">
        <v>0.75699293679969748</v>
      </c>
      <c r="U237" s="3">
        <v>0.763036768831995</v>
      </c>
      <c r="V237" s="3">
        <v>0.80102657017786494</v>
      </c>
      <c r="W237" s="3">
        <v>0.85455765389249994</v>
      </c>
      <c r="X237" s="3">
        <v>0.84592360813207501</v>
      </c>
      <c r="Y237" s="3">
        <v>0.82692870745914004</v>
      </c>
      <c r="Z237" s="3">
        <v>0.81052402051433248</v>
      </c>
    </row>
    <row r="238" spans="1:26" x14ac:dyDescent="0.15">
      <c r="A238" s="1">
        <v>47720</v>
      </c>
      <c r="B238" s="9" t="s">
        <v>108</v>
      </c>
      <c r="C238" s="3">
        <v>0.70136241669489596</v>
      </c>
      <c r="D238" s="3">
        <v>0.64777680216493205</v>
      </c>
      <c r="E238" s="3">
        <v>0.60858732288182404</v>
      </c>
      <c r="F238" s="3">
        <v>0.59499097292646019</v>
      </c>
      <c r="G238" s="3">
        <v>0.57339677005617595</v>
      </c>
      <c r="H238" s="3">
        <v>0.55100278189440011</v>
      </c>
      <c r="I238" s="3">
        <v>0.55820084951782811</v>
      </c>
      <c r="J238" s="3">
        <v>0.57259698476468401</v>
      </c>
      <c r="K238" s="3">
        <v>0.6165851757967441</v>
      </c>
      <c r="L238" s="3">
        <v>0.64457766099896396</v>
      </c>
      <c r="M238" s="3">
        <v>0.67097057561819995</v>
      </c>
      <c r="N238" s="3">
        <v>0.70776069902683192</v>
      </c>
      <c r="O238" s="3">
        <v>0.73655296952054405</v>
      </c>
      <c r="P238" s="3">
        <v>0.73815254010352815</v>
      </c>
      <c r="Q238" s="3">
        <v>0.71495876665026015</v>
      </c>
      <c r="R238" s="3">
        <v>0.69896306082042003</v>
      </c>
      <c r="S238" s="3">
        <v>0.70616112844384804</v>
      </c>
      <c r="T238" s="3">
        <v>0.70056263140340402</v>
      </c>
      <c r="U238" s="3">
        <v>0.70616112844384804</v>
      </c>
      <c r="V238" s="3">
        <v>0.74135168126949602</v>
      </c>
      <c r="W238" s="3">
        <v>0.79093836934200012</v>
      </c>
      <c r="X238" s="3">
        <v>0.78294051642708007</v>
      </c>
      <c r="Y238" s="3">
        <v>0.76534524001425608</v>
      </c>
      <c r="Z238" s="3">
        <v>0.75014931947590791</v>
      </c>
    </row>
    <row r="239" spans="1:26" x14ac:dyDescent="0.15">
      <c r="A239" s="1">
        <v>47721</v>
      </c>
      <c r="B239" s="9" t="s">
        <v>108</v>
      </c>
      <c r="C239" s="3">
        <v>0.67715073468882003</v>
      </c>
      <c r="D239" s="3">
        <v>0.62539190247237741</v>
      </c>
      <c r="E239" s="3">
        <v>0.58753842816482993</v>
      </c>
      <c r="F239" s="3">
        <v>0.57440559013976256</v>
      </c>
      <c r="G239" s="3">
        <v>0.55354755327641991</v>
      </c>
      <c r="H239" s="3">
        <v>0.53191699652924995</v>
      </c>
      <c r="I239" s="3">
        <v>0.53886967548369757</v>
      </c>
      <c r="J239" s="3">
        <v>0.55277503339259249</v>
      </c>
      <c r="K239" s="3">
        <v>0.59526362700310498</v>
      </c>
      <c r="L239" s="3">
        <v>0.62230182293706748</v>
      </c>
      <c r="M239" s="3">
        <v>0.64779497910337502</v>
      </c>
      <c r="N239" s="3">
        <v>0.68333089375944012</v>
      </c>
      <c r="O239" s="3">
        <v>0.71114160957722994</v>
      </c>
      <c r="P239" s="3">
        <v>0.71268664934488524</v>
      </c>
      <c r="Q239" s="3">
        <v>0.69028357271388752</v>
      </c>
      <c r="R239" s="3">
        <v>0.67483317503733753</v>
      </c>
      <c r="S239" s="3">
        <v>0.68178585399178504</v>
      </c>
      <c r="T239" s="3">
        <v>0.67637821480499249</v>
      </c>
      <c r="U239" s="3">
        <v>0.68178585399178504</v>
      </c>
      <c r="V239" s="3">
        <v>0.71577672888019506</v>
      </c>
      <c r="W239" s="3">
        <v>0.76367296167749998</v>
      </c>
      <c r="X239" s="3">
        <v>0.75594776283922505</v>
      </c>
      <c r="Y239" s="3">
        <v>0.73895232539501998</v>
      </c>
      <c r="Z239" s="3">
        <v>0.72427444760229753</v>
      </c>
    </row>
    <row r="240" spans="1:26" x14ac:dyDescent="0.15">
      <c r="A240" s="1">
        <v>47722</v>
      </c>
      <c r="B240" s="9" t="s">
        <v>108</v>
      </c>
      <c r="C240" s="3">
        <v>0.76592690204443215</v>
      </c>
      <c r="D240" s="3">
        <v>0.70746986801174394</v>
      </c>
      <c r="E240" s="3">
        <v>0.66471770879380798</v>
      </c>
      <c r="F240" s="3">
        <v>0.64988532702432</v>
      </c>
      <c r="G240" s="3">
        <v>0.62632801480219191</v>
      </c>
      <c r="H240" s="3">
        <v>0.6018982095348</v>
      </c>
      <c r="I240" s="3">
        <v>0.60975064694217596</v>
      </c>
      <c r="J240" s="3">
        <v>0.62545552175692809</v>
      </c>
      <c r="K240" s="3">
        <v>0.67344263924644809</v>
      </c>
      <c r="L240" s="3">
        <v>0.70397989583068787</v>
      </c>
      <c r="M240" s="3">
        <v>0.7327721663243999</v>
      </c>
      <c r="N240" s="3">
        <v>0.77290684640654406</v>
      </c>
      <c r="O240" s="3">
        <v>0.80431659603604821</v>
      </c>
      <c r="P240" s="3">
        <v>0.80606158212657597</v>
      </c>
      <c r="Q240" s="3">
        <v>0.78075928381392001</v>
      </c>
      <c r="R240" s="3">
        <v>0.76330942290864001</v>
      </c>
      <c r="S240" s="3">
        <v>0.77116186031601597</v>
      </c>
      <c r="T240" s="3">
        <v>0.7650544089991681</v>
      </c>
      <c r="U240" s="3">
        <v>0.77116186031601597</v>
      </c>
      <c r="V240" s="3">
        <v>0.80955155430763193</v>
      </c>
      <c r="W240" s="3">
        <v>0.86364612311400002</v>
      </c>
      <c r="X240" s="3">
        <v>0.85492119266135991</v>
      </c>
      <c r="Y240" s="3">
        <v>0.83572634566555193</v>
      </c>
      <c r="Z240" s="3">
        <v>0.81914897780553597</v>
      </c>
    </row>
    <row r="241" spans="1:26" x14ac:dyDescent="0.15">
      <c r="A241" s="1">
        <v>47723</v>
      </c>
      <c r="B241" s="9" t="s">
        <v>108</v>
      </c>
      <c r="C241" s="3">
        <v>0.78206802338181591</v>
      </c>
      <c r="D241" s="3">
        <v>0.72239313447344689</v>
      </c>
      <c r="E241" s="3">
        <v>0.67875030527180413</v>
      </c>
      <c r="F241" s="3">
        <v>0.66360891554878498</v>
      </c>
      <c r="G241" s="3">
        <v>0.63956082598869601</v>
      </c>
      <c r="H241" s="3">
        <v>0.61462206644490003</v>
      </c>
      <c r="I241" s="3">
        <v>0.62263809629826306</v>
      </c>
      <c r="J241" s="3">
        <v>0.638670156004989</v>
      </c>
      <c r="K241" s="3">
        <v>0.68765700510887395</v>
      </c>
      <c r="L241" s="3">
        <v>0.71883045453861905</v>
      </c>
      <c r="M241" s="3">
        <v>0.74822256400095</v>
      </c>
      <c r="N241" s="3">
        <v>0.78919338325147204</v>
      </c>
      <c r="O241" s="3">
        <v>0.82125750266492414</v>
      </c>
      <c r="P241" s="3">
        <v>0.82303884263233806</v>
      </c>
      <c r="Q241" s="3">
        <v>0.79720941310483495</v>
      </c>
      <c r="R241" s="3">
        <v>0.77939601343069487</v>
      </c>
      <c r="S241" s="3">
        <v>0.78741204328405789</v>
      </c>
      <c r="T241" s="3">
        <v>0.78117735339810901</v>
      </c>
      <c r="U241" s="3">
        <v>0.78741204328405789</v>
      </c>
      <c r="V241" s="3">
        <v>0.82660152256716601</v>
      </c>
      <c r="W241" s="3">
        <v>0.88182306155699997</v>
      </c>
      <c r="X241" s="3">
        <v>0.87291636171992992</v>
      </c>
      <c r="Y241" s="3">
        <v>0.85332162207837603</v>
      </c>
      <c r="Z241" s="3">
        <v>0.83639889238794285</v>
      </c>
    </row>
    <row r="242" spans="1:26" x14ac:dyDescent="0.15">
      <c r="A242" s="1">
        <v>47724</v>
      </c>
      <c r="B242" s="9" t="s">
        <v>108</v>
      </c>
      <c r="C242" s="3">
        <v>0.79920000000000002</v>
      </c>
      <c r="D242" s="3">
        <v>0.7389</v>
      </c>
      <c r="E242" s="3">
        <v>0.69480000000000008</v>
      </c>
      <c r="F242" s="3">
        <v>0.67949999999999999</v>
      </c>
      <c r="G242" s="3">
        <v>0.6552</v>
      </c>
      <c r="H242" s="3">
        <v>0.63</v>
      </c>
      <c r="I242" s="3">
        <v>0.6381</v>
      </c>
      <c r="J242" s="3">
        <v>0.65429999999999999</v>
      </c>
      <c r="K242" s="3">
        <v>0.70380000000000009</v>
      </c>
      <c r="L242" s="3">
        <v>0.73530000000000006</v>
      </c>
      <c r="M242" s="3">
        <v>0.76500000000000001</v>
      </c>
      <c r="N242" s="3">
        <v>0.80640000000000001</v>
      </c>
      <c r="O242" s="3">
        <v>0.8388000000000001</v>
      </c>
      <c r="P242" s="3">
        <v>0.84060000000000001</v>
      </c>
      <c r="Q242" s="3">
        <v>0.81450000000000011</v>
      </c>
      <c r="R242" s="3">
        <v>0.79649999999999999</v>
      </c>
      <c r="S242" s="3">
        <v>0.80459999999999998</v>
      </c>
      <c r="T242" s="3">
        <v>0.79830000000000001</v>
      </c>
      <c r="U242" s="3">
        <v>0.80459999999999998</v>
      </c>
      <c r="V242" s="3">
        <v>0.84419999999999984</v>
      </c>
      <c r="W242" s="3">
        <v>0.9</v>
      </c>
      <c r="X242" s="3">
        <v>0.89100000000000001</v>
      </c>
      <c r="Y242" s="3">
        <v>0.87119999999999997</v>
      </c>
      <c r="Z242" s="3">
        <v>0.85409999999999997</v>
      </c>
    </row>
    <row r="243" spans="1:26" x14ac:dyDescent="0.15">
      <c r="A243" s="1">
        <v>47725</v>
      </c>
      <c r="B243" s="9" t="s">
        <v>108</v>
      </c>
      <c r="C243" s="3">
        <v>0.78206802338181591</v>
      </c>
      <c r="D243" s="3">
        <v>0.72239313447344689</v>
      </c>
      <c r="E243" s="3">
        <v>0.67875030527180413</v>
      </c>
      <c r="F243" s="3">
        <v>0.66360891554878498</v>
      </c>
      <c r="G243" s="3">
        <v>0.63956082598869601</v>
      </c>
      <c r="H243" s="3">
        <v>0.61462206644490003</v>
      </c>
      <c r="I243" s="3">
        <v>0.62263809629826306</v>
      </c>
      <c r="J243" s="3">
        <v>0.638670156004989</v>
      </c>
      <c r="K243" s="3">
        <v>0.68765700510887395</v>
      </c>
      <c r="L243" s="3">
        <v>0.71883045453861905</v>
      </c>
      <c r="M243" s="3">
        <v>0.74822256400095</v>
      </c>
      <c r="N243" s="3">
        <v>0.78919338325147204</v>
      </c>
      <c r="O243" s="3">
        <v>0.82125750266492414</v>
      </c>
      <c r="P243" s="3">
        <v>0.82303884263233806</v>
      </c>
      <c r="Q243" s="3">
        <v>0.79720941310483495</v>
      </c>
      <c r="R243" s="3">
        <v>0.77939601343069487</v>
      </c>
      <c r="S243" s="3">
        <v>0.78741204328405789</v>
      </c>
      <c r="T243" s="3">
        <v>0.78117735339810901</v>
      </c>
      <c r="U243" s="3">
        <v>0.78741204328405789</v>
      </c>
      <c r="V243" s="3">
        <v>0.82660152256716601</v>
      </c>
      <c r="W243" s="3">
        <v>0.88182306155699997</v>
      </c>
      <c r="X243" s="3">
        <v>0.87291636171992992</v>
      </c>
      <c r="Y243" s="3">
        <v>0.85332162207837603</v>
      </c>
      <c r="Z243" s="3">
        <v>0.83639889238794285</v>
      </c>
    </row>
    <row r="244" spans="1:26" x14ac:dyDescent="0.15">
      <c r="A244" s="1">
        <v>47726</v>
      </c>
      <c r="B244" s="9" t="s">
        <v>108</v>
      </c>
      <c r="C244" s="3">
        <v>0.75785634137574009</v>
      </c>
      <c r="D244" s="3">
        <v>0.70000823478089247</v>
      </c>
      <c r="E244" s="3">
        <v>0.65770141055481002</v>
      </c>
      <c r="F244" s="3">
        <v>0.64302353276208757</v>
      </c>
      <c r="G244" s="3">
        <v>0.61971160920893997</v>
      </c>
      <c r="H244" s="3">
        <v>0.59553628107974999</v>
      </c>
      <c r="I244" s="3">
        <v>0.60330692226413241</v>
      </c>
      <c r="J244" s="3">
        <v>0.61884820463289747</v>
      </c>
      <c r="K244" s="3">
        <v>0.66633545631523505</v>
      </c>
      <c r="L244" s="3">
        <v>0.69655461647672245</v>
      </c>
      <c r="M244" s="3">
        <v>0.72504696748612485</v>
      </c>
      <c r="N244" s="3">
        <v>0.76476357798408001</v>
      </c>
      <c r="O244" s="3">
        <v>0.79584614272160992</v>
      </c>
      <c r="P244" s="3">
        <v>0.79757295187369504</v>
      </c>
      <c r="Q244" s="3">
        <v>0.77253421916846243</v>
      </c>
      <c r="R244" s="3">
        <v>0.75526612764761247</v>
      </c>
      <c r="S244" s="3">
        <v>0.763036768831995</v>
      </c>
      <c r="T244" s="3">
        <v>0.75699293679969748</v>
      </c>
      <c r="U244" s="3">
        <v>0.763036768831995</v>
      </c>
      <c r="V244" s="3">
        <v>0.80102657017786494</v>
      </c>
      <c r="W244" s="3">
        <v>0.85455765389249994</v>
      </c>
      <c r="X244" s="3">
        <v>0.84592360813207501</v>
      </c>
      <c r="Y244" s="3">
        <v>0.82692870745914004</v>
      </c>
      <c r="Z244" s="3">
        <v>0.81052402051433248</v>
      </c>
    </row>
    <row r="245" spans="1:26" x14ac:dyDescent="0.15">
      <c r="A245" s="1">
        <v>47727</v>
      </c>
      <c r="B245" s="9" t="s">
        <v>108</v>
      </c>
      <c r="C245" s="3">
        <v>0.66239783798962404</v>
      </c>
      <c r="D245" s="3">
        <v>0.61178920204465803</v>
      </c>
      <c r="E245" s="3">
        <v>0.57477691605505599</v>
      </c>
      <c r="F245" s="3">
        <v>0.56193591887498995</v>
      </c>
      <c r="G245" s="3">
        <v>0.541541393941944</v>
      </c>
      <c r="H245" s="3">
        <v>0.52039151623360003</v>
      </c>
      <c r="I245" s="3">
        <v>0.52718969121128212</v>
      </c>
      <c r="J245" s="3">
        <v>0.54078604116664597</v>
      </c>
      <c r="K245" s="3">
        <v>0.582330443808036</v>
      </c>
      <c r="L245" s="3">
        <v>0.608767790943466</v>
      </c>
      <c r="M245" s="3">
        <v>0.63369443252830004</v>
      </c>
      <c r="N245" s="3">
        <v>0.6684406601920081</v>
      </c>
      <c r="O245" s="3">
        <v>0.69563336010273613</v>
      </c>
      <c r="P245" s="3">
        <v>0.69714406565333209</v>
      </c>
      <c r="Q245" s="3">
        <v>0.67523883516968997</v>
      </c>
      <c r="R245" s="3">
        <v>0.66013177966372993</v>
      </c>
      <c r="S245" s="3">
        <v>0.66692995464141203</v>
      </c>
      <c r="T245" s="3">
        <v>0.661642485214326</v>
      </c>
      <c r="U245" s="3">
        <v>0.66692995464141203</v>
      </c>
      <c r="V245" s="3">
        <v>0.70016547675452401</v>
      </c>
      <c r="W245" s="3">
        <v>0.74699734882299995</v>
      </c>
      <c r="X245" s="3">
        <v>0.73944382107002005</v>
      </c>
      <c r="Y245" s="3">
        <v>0.72282606001346383</v>
      </c>
      <c r="Z245" s="3">
        <v>0.70847435728280195</v>
      </c>
    </row>
    <row r="246" spans="1:26" x14ac:dyDescent="0.15">
      <c r="A246" s="1">
        <v>47728</v>
      </c>
      <c r="B246" s="9" t="s">
        <v>108</v>
      </c>
      <c r="C246" s="3">
        <v>0.63953124942832995</v>
      </c>
      <c r="D246" s="3">
        <v>0.59064790789057864</v>
      </c>
      <c r="E246" s="3">
        <v>0.55489740437789503</v>
      </c>
      <c r="F246" s="3">
        <v>0.54249416846533116</v>
      </c>
      <c r="G246" s="3">
        <v>0.52279491142772994</v>
      </c>
      <c r="H246" s="3">
        <v>0.50236605227762499</v>
      </c>
      <c r="I246" s="3">
        <v>0.50893247129015862</v>
      </c>
      <c r="J246" s="3">
        <v>0.5220653093152261</v>
      </c>
      <c r="K246" s="3">
        <v>0.56219342550293239</v>
      </c>
      <c r="L246" s="3">
        <v>0.58772949944056363</v>
      </c>
      <c r="M246" s="3">
        <v>0.61180636915318742</v>
      </c>
      <c r="N246" s="3">
        <v>0.64536806632835997</v>
      </c>
      <c r="O246" s="3">
        <v>0.67163374237849494</v>
      </c>
      <c r="P246" s="3">
        <v>0.67309294660350238</v>
      </c>
      <c r="Q246" s="3">
        <v>0.65193448534089371</v>
      </c>
      <c r="R246" s="3">
        <v>0.63734244309081867</v>
      </c>
      <c r="S246" s="3">
        <v>0.64390886210335241</v>
      </c>
      <c r="T246" s="3">
        <v>0.63880164731582623</v>
      </c>
      <c r="U246" s="3">
        <v>0.64390886210335241</v>
      </c>
      <c r="V246" s="3">
        <v>0.67601135505351739</v>
      </c>
      <c r="W246" s="3">
        <v>0.72124668602874975</v>
      </c>
      <c r="X246" s="3">
        <v>0.7139506649037124</v>
      </c>
      <c r="Y246" s="3">
        <v>0.69789941842862979</v>
      </c>
      <c r="Z246" s="3">
        <v>0.68403697829105858</v>
      </c>
    </row>
    <row r="247" spans="1:26" x14ac:dyDescent="0.15">
      <c r="A247" s="1">
        <v>47729</v>
      </c>
      <c r="B247" s="9" t="s">
        <v>108</v>
      </c>
      <c r="C247" s="3">
        <v>0.72337540748640794</v>
      </c>
      <c r="D247" s="3">
        <v>0.66816598645553593</v>
      </c>
      <c r="E247" s="3">
        <v>0.6277889471941519</v>
      </c>
      <c r="F247" s="3">
        <v>0.61378058663407997</v>
      </c>
      <c r="G247" s="3">
        <v>0.59153201397984789</v>
      </c>
      <c r="H247" s="3">
        <v>0.56845942011619999</v>
      </c>
      <c r="I247" s="3">
        <v>0.57587561100094398</v>
      </c>
      <c r="J247" s="3">
        <v>0.59070799277043196</v>
      </c>
      <c r="K247" s="3">
        <v>0.63602915928831194</v>
      </c>
      <c r="L247" s="3">
        <v>0.66486990161787196</v>
      </c>
      <c r="M247" s="3">
        <v>0.69206260152859977</v>
      </c>
      <c r="N247" s="3">
        <v>0.7299675771617361</v>
      </c>
      <c r="O247" s="3">
        <v>0.75963234070071195</v>
      </c>
      <c r="P247" s="3">
        <v>0.76128038311954394</v>
      </c>
      <c r="Q247" s="3">
        <v>0.7373837680464802</v>
      </c>
      <c r="R247" s="3">
        <v>0.72090334385816002</v>
      </c>
      <c r="S247" s="3">
        <v>0.7283195347429039</v>
      </c>
      <c r="T247" s="3">
        <v>0.72255138627699189</v>
      </c>
      <c r="U247" s="3">
        <v>0.7283195347429039</v>
      </c>
      <c r="V247" s="3">
        <v>0.76457646795720791</v>
      </c>
      <c r="W247" s="3">
        <v>0.81566578294099978</v>
      </c>
      <c r="X247" s="3">
        <v>0.80742557084683986</v>
      </c>
      <c r="Y247" s="3">
        <v>0.7892971042396878</v>
      </c>
      <c r="Z247" s="3">
        <v>0.77364070126078399</v>
      </c>
    </row>
    <row r="248" spans="1:26" x14ac:dyDescent="0.15">
      <c r="A248" s="1">
        <v>47730</v>
      </c>
      <c r="B248" s="9" t="s">
        <v>108</v>
      </c>
      <c r="C248" s="3">
        <v>0.73861979986060411</v>
      </c>
      <c r="D248" s="3">
        <v>0.68226018255825549</v>
      </c>
      <c r="E248" s="3">
        <v>0.64104195497892602</v>
      </c>
      <c r="F248" s="3">
        <v>0.62674175357385253</v>
      </c>
      <c r="G248" s="3">
        <v>0.60402966898932398</v>
      </c>
      <c r="H248" s="3">
        <v>0.58047639608684998</v>
      </c>
      <c r="I248" s="3">
        <v>0.58804709094835939</v>
      </c>
      <c r="J248" s="3">
        <v>0.60318848067137842</v>
      </c>
      <c r="K248" s="3">
        <v>0.64945383815838109</v>
      </c>
      <c r="L248" s="3">
        <v>0.6788954292864734</v>
      </c>
      <c r="M248" s="3">
        <v>0.70665464377867493</v>
      </c>
      <c r="N248" s="3">
        <v>0.74534930640416797</v>
      </c>
      <c r="O248" s="3">
        <v>0.77563208585020604</v>
      </c>
      <c r="P248" s="3">
        <v>0.77731446248609692</v>
      </c>
      <c r="Q248" s="3">
        <v>0.7529200012656776</v>
      </c>
      <c r="R248" s="3">
        <v>0.73609623490676757</v>
      </c>
      <c r="S248" s="3">
        <v>0.74366692976827686</v>
      </c>
      <c r="T248" s="3">
        <v>0.73777861154265856</v>
      </c>
      <c r="U248" s="3">
        <v>0.74366692976827686</v>
      </c>
      <c r="V248" s="3">
        <v>0.78067921575787902</v>
      </c>
      <c r="W248" s="3">
        <v>0.83283289147049999</v>
      </c>
      <c r="X248" s="3">
        <v>0.82442100829104481</v>
      </c>
      <c r="Y248" s="3">
        <v>0.80591486529624401</v>
      </c>
      <c r="Z248" s="3">
        <v>0.78993228725527953</v>
      </c>
    </row>
    <row r="249" spans="1:26" x14ac:dyDescent="0.15">
      <c r="A249" s="1">
        <v>47731</v>
      </c>
      <c r="B249" s="9" t="s">
        <v>108</v>
      </c>
      <c r="C249" s="3">
        <v>0.75480000000000014</v>
      </c>
      <c r="D249" s="3">
        <v>0.69784999999999997</v>
      </c>
      <c r="E249" s="3">
        <v>0.65620000000000001</v>
      </c>
      <c r="F249" s="3">
        <v>0.64174999999999993</v>
      </c>
      <c r="G249" s="3">
        <v>0.61880000000000002</v>
      </c>
      <c r="H249" s="3">
        <v>0.59499999999999997</v>
      </c>
      <c r="I249" s="3">
        <v>0.60264999999999991</v>
      </c>
      <c r="J249" s="3">
        <v>0.61795</v>
      </c>
      <c r="K249" s="3">
        <v>0.66469999999999996</v>
      </c>
      <c r="L249" s="3">
        <v>0.6944499999999999</v>
      </c>
      <c r="M249" s="3">
        <v>0.72249999999999981</v>
      </c>
      <c r="N249" s="3">
        <v>0.76159999999999994</v>
      </c>
      <c r="O249" s="3">
        <v>0.79220000000000002</v>
      </c>
      <c r="P249" s="3">
        <v>0.79390000000000005</v>
      </c>
      <c r="Q249" s="3">
        <v>0.76924999999999999</v>
      </c>
      <c r="R249" s="3">
        <v>0.75225000000000009</v>
      </c>
      <c r="S249" s="3">
        <v>0.75990000000000002</v>
      </c>
      <c r="T249" s="3">
        <v>0.75395000000000012</v>
      </c>
      <c r="U249" s="3">
        <v>0.75990000000000002</v>
      </c>
      <c r="V249" s="3">
        <v>0.7972999999999999</v>
      </c>
      <c r="W249" s="3">
        <v>0.85</v>
      </c>
      <c r="X249" s="3">
        <v>0.84149999999999991</v>
      </c>
      <c r="Y249" s="3">
        <v>0.82279999999999998</v>
      </c>
      <c r="Z249" s="3">
        <v>0.80664999999999998</v>
      </c>
    </row>
    <row r="250" spans="1:26" x14ac:dyDescent="0.15">
      <c r="A250" s="1">
        <v>47732</v>
      </c>
      <c r="B250" s="9" t="s">
        <v>108</v>
      </c>
      <c r="C250" s="3">
        <v>0.73861979986060411</v>
      </c>
      <c r="D250" s="3">
        <v>0.68226018255825549</v>
      </c>
      <c r="E250" s="3">
        <v>0.64104195497892602</v>
      </c>
      <c r="F250" s="3">
        <v>0.62674175357385253</v>
      </c>
      <c r="G250" s="3">
        <v>0.60402966898932398</v>
      </c>
      <c r="H250" s="3">
        <v>0.58047639608684998</v>
      </c>
      <c r="I250" s="3">
        <v>0.58804709094835939</v>
      </c>
      <c r="J250" s="3">
        <v>0.60318848067137842</v>
      </c>
      <c r="K250" s="3">
        <v>0.64945383815838109</v>
      </c>
      <c r="L250" s="3">
        <v>0.6788954292864734</v>
      </c>
      <c r="M250" s="3">
        <v>0.70665464377867493</v>
      </c>
      <c r="N250" s="3">
        <v>0.74534930640416797</v>
      </c>
      <c r="O250" s="3">
        <v>0.77563208585020604</v>
      </c>
      <c r="P250" s="3">
        <v>0.77731446248609692</v>
      </c>
      <c r="Q250" s="3">
        <v>0.7529200012656776</v>
      </c>
      <c r="R250" s="3">
        <v>0.73609623490676757</v>
      </c>
      <c r="S250" s="3">
        <v>0.74366692976827686</v>
      </c>
      <c r="T250" s="3">
        <v>0.73777861154265856</v>
      </c>
      <c r="U250" s="3">
        <v>0.74366692976827686</v>
      </c>
      <c r="V250" s="3">
        <v>0.78067921575787902</v>
      </c>
      <c r="W250" s="3">
        <v>0.83283289147049999</v>
      </c>
      <c r="X250" s="3">
        <v>0.82442100829104481</v>
      </c>
      <c r="Y250" s="3">
        <v>0.80591486529624401</v>
      </c>
      <c r="Z250" s="3">
        <v>0.78993228725527953</v>
      </c>
    </row>
    <row r="251" spans="1:26" x14ac:dyDescent="0.15">
      <c r="A251" s="1">
        <v>47733</v>
      </c>
      <c r="B251" s="9" t="s">
        <v>108</v>
      </c>
      <c r="C251" s="3">
        <v>0.71575321129931013</v>
      </c>
      <c r="D251" s="3">
        <v>0.66111888840417621</v>
      </c>
      <c r="E251" s="3">
        <v>0.62116244330176507</v>
      </c>
      <c r="F251" s="3">
        <v>0.60730000316419375</v>
      </c>
      <c r="G251" s="3">
        <v>0.58528318647511002</v>
      </c>
      <c r="H251" s="3">
        <v>0.56245093213087494</v>
      </c>
      <c r="I251" s="3">
        <v>0.56978987102723622</v>
      </c>
      <c r="J251" s="3">
        <v>0.58446774881995867</v>
      </c>
      <c r="K251" s="3">
        <v>0.62931681985327759</v>
      </c>
      <c r="L251" s="3">
        <v>0.65785713778357124</v>
      </c>
      <c r="M251" s="3">
        <v>0.68476658040356253</v>
      </c>
      <c r="N251" s="3">
        <v>0.72227671254052006</v>
      </c>
      <c r="O251" s="3">
        <v>0.75163246812596507</v>
      </c>
      <c r="P251" s="3">
        <v>0.75326334343626755</v>
      </c>
      <c r="Q251" s="3">
        <v>0.72961565143688134</v>
      </c>
      <c r="R251" s="3">
        <v>0.71330689833385641</v>
      </c>
      <c r="S251" s="3">
        <v>0.72064583723021747</v>
      </c>
      <c r="T251" s="3">
        <v>0.71493777364415867</v>
      </c>
      <c r="U251" s="3">
        <v>0.72064583723021747</v>
      </c>
      <c r="V251" s="3">
        <v>0.75652509405687252</v>
      </c>
      <c r="W251" s="3">
        <v>0.80708222867625001</v>
      </c>
      <c r="X251" s="3">
        <v>0.79892785212473749</v>
      </c>
      <c r="Y251" s="3">
        <v>0.78098822371140997</v>
      </c>
      <c r="Z251" s="3">
        <v>0.76549490826353639</v>
      </c>
    </row>
    <row r="252" spans="1:26" x14ac:dyDescent="0.15">
      <c r="A252" s="1">
        <v>47734</v>
      </c>
      <c r="B252" s="9" t="s">
        <v>108</v>
      </c>
      <c r="C252" s="3">
        <v>0.66239783798962404</v>
      </c>
      <c r="D252" s="3">
        <v>0.61178920204465803</v>
      </c>
      <c r="E252" s="3">
        <v>0.57477691605505599</v>
      </c>
      <c r="F252" s="3">
        <v>0.56193591887498995</v>
      </c>
      <c r="G252" s="3">
        <v>0.541541393941944</v>
      </c>
      <c r="H252" s="3">
        <v>0.52039151623360003</v>
      </c>
      <c r="I252" s="3">
        <v>0.52718969121128212</v>
      </c>
      <c r="J252" s="3">
        <v>0.54078604116664597</v>
      </c>
      <c r="K252" s="3">
        <v>0.582330443808036</v>
      </c>
      <c r="L252" s="3">
        <v>0.608767790943466</v>
      </c>
      <c r="M252" s="3">
        <v>0.63369443252830004</v>
      </c>
      <c r="N252" s="3">
        <v>0.6684406601920081</v>
      </c>
      <c r="O252" s="3">
        <v>0.69563336010273613</v>
      </c>
      <c r="P252" s="3">
        <v>0.69714406565333209</v>
      </c>
      <c r="Q252" s="3">
        <v>0.67523883516968997</v>
      </c>
      <c r="R252" s="3">
        <v>0.66013177966372993</v>
      </c>
      <c r="S252" s="3">
        <v>0.66692995464141203</v>
      </c>
      <c r="T252" s="3">
        <v>0.661642485214326</v>
      </c>
      <c r="U252" s="3">
        <v>0.66692995464141203</v>
      </c>
      <c r="V252" s="3">
        <v>0.70016547675452401</v>
      </c>
      <c r="W252" s="3">
        <v>0.74699734882299995</v>
      </c>
      <c r="X252" s="3">
        <v>0.73944382107002005</v>
      </c>
      <c r="Y252" s="3">
        <v>0.72282606001346383</v>
      </c>
      <c r="Z252" s="3">
        <v>0.70847435728280195</v>
      </c>
    </row>
    <row r="253" spans="1:26" x14ac:dyDescent="0.15">
      <c r="A253" s="1">
        <v>47735</v>
      </c>
      <c r="B253" s="9" t="s">
        <v>108</v>
      </c>
      <c r="C253" s="3">
        <v>0.63953124942832995</v>
      </c>
      <c r="D253" s="3">
        <v>0.59064790789057864</v>
      </c>
      <c r="E253" s="3">
        <v>0.55489740437789503</v>
      </c>
      <c r="F253" s="3">
        <v>0.54249416846533116</v>
      </c>
      <c r="G253" s="3">
        <v>0.52279491142772994</v>
      </c>
      <c r="H253" s="3">
        <v>0.50236605227762499</v>
      </c>
      <c r="I253" s="3">
        <v>0.50893247129015862</v>
      </c>
      <c r="J253" s="3">
        <v>0.5220653093152261</v>
      </c>
      <c r="K253" s="3">
        <v>0.56219342550293239</v>
      </c>
      <c r="L253" s="3">
        <v>0.58772949944056363</v>
      </c>
      <c r="M253" s="3">
        <v>0.61180636915318742</v>
      </c>
      <c r="N253" s="3">
        <v>0.64536806632835997</v>
      </c>
      <c r="O253" s="3">
        <v>0.67163374237849494</v>
      </c>
      <c r="P253" s="3">
        <v>0.67309294660350238</v>
      </c>
      <c r="Q253" s="3">
        <v>0.65193448534089371</v>
      </c>
      <c r="R253" s="3">
        <v>0.63734244309081867</v>
      </c>
      <c r="S253" s="3">
        <v>0.64390886210335241</v>
      </c>
      <c r="T253" s="3">
        <v>0.63880164731582623</v>
      </c>
      <c r="U253" s="3">
        <v>0.64390886210335241</v>
      </c>
      <c r="V253" s="3">
        <v>0.67601135505351739</v>
      </c>
      <c r="W253" s="3">
        <v>0.72124668602874975</v>
      </c>
      <c r="X253" s="3">
        <v>0.7139506649037124</v>
      </c>
      <c r="Y253" s="3">
        <v>0.69789941842862979</v>
      </c>
      <c r="Z253" s="3">
        <v>0.68403697829105858</v>
      </c>
    </row>
    <row r="254" spans="1:26" x14ac:dyDescent="0.15">
      <c r="A254" s="1">
        <v>47736</v>
      </c>
      <c r="B254" s="9" t="s">
        <v>108</v>
      </c>
      <c r="C254" s="3">
        <v>0.72337540748640794</v>
      </c>
      <c r="D254" s="3">
        <v>0.66816598645553593</v>
      </c>
      <c r="E254" s="3">
        <v>0.6277889471941519</v>
      </c>
      <c r="F254" s="3">
        <v>0.61378058663407997</v>
      </c>
      <c r="G254" s="3">
        <v>0.59153201397984789</v>
      </c>
      <c r="H254" s="3">
        <v>0.56845942011619999</v>
      </c>
      <c r="I254" s="3">
        <v>0.57587561100094398</v>
      </c>
      <c r="J254" s="3">
        <v>0.59070799277043196</v>
      </c>
      <c r="K254" s="3">
        <v>0.63602915928831194</v>
      </c>
      <c r="L254" s="3">
        <v>0.66486990161787196</v>
      </c>
      <c r="M254" s="3">
        <v>0.69206260152859977</v>
      </c>
      <c r="N254" s="3">
        <v>0.7299675771617361</v>
      </c>
      <c r="O254" s="3">
        <v>0.75963234070071195</v>
      </c>
      <c r="P254" s="3">
        <v>0.76128038311954394</v>
      </c>
      <c r="Q254" s="3">
        <v>0.7373837680464802</v>
      </c>
      <c r="R254" s="3">
        <v>0.72090334385816002</v>
      </c>
      <c r="S254" s="3">
        <v>0.7283195347429039</v>
      </c>
      <c r="T254" s="3">
        <v>0.72255138627699189</v>
      </c>
      <c r="U254" s="3">
        <v>0.7283195347429039</v>
      </c>
      <c r="V254" s="3">
        <v>0.76457646795720791</v>
      </c>
      <c r="W254" s="3">
        <v>0.81566578294099978</v>
      </c>
      <c r="X254" s="3">
        <v>0.80742557084683986</v>
      </c>
      <c r="Y254" s="3">
        <v>0.7892971042396878</v>
      </c>
      <c r="Z254" s="3">
        <v>0.77364070126078399</v>
      </c>
    </row>
    <row r="255" spans="1:26" x14ac:dyDescent="0.15">
      <c r="A255" s="1">
        <v>47737</v>
      </c>
      <c r="B255" s="9" t="s">
        <v>108</v>
      </c>
      <c r="C255" s="3">
        <v>0.73861979986060411</v>
      </c>
      <c r="D255" s="3">
        <v>0.68226018255825549</v>
      </c>
      <c r="E255" s="3">
        <v>0.64104195497892602</v>
      </c>
      <c r="F255" s="3">
        <v>0.62674175357385253</v>
      </c>
      <c r="G255" s="3">
        <v>0.60402966898932398</v>
      </c>
      <c r="H255" s="3">
        <v>0.58047639608684998</v>
      </c>
      <c r="I255" s="3">
        <v>0.58804709094835939</v>
      </c>
      <c r="J255" s="3">
        <v>0.60318848067137842</v>
      </c>
      <c r="K255" s="3">
        <v>0.64945383815838109</v>
      </c>
      <c r="L255" s="3">
        <v>0.6788954292864734</v>
      </c>
      <c r="M255" s="3">
        <v>0.70665464377867493</v>
      </c>
      <c r="N255" s="3">
        <v>0.74534930640416797</v>
      </c>
      <c r="O255" s="3">
        <v>0.77563208585020604</v>
      </c>
      <c r="P255" s="3">
        <v>0.77731446248609692</v>
      </c>
      <c r="Q255" s="3">
        <v>0.7529200012656776</v>
      </c>
      <c r="R255" s="3">
        <v>0.73609623490676757</v>
      </c>
      <c r="S255" s="3">
        <v>0.74366692976827686</v>
      </c>
      <c r="T255" s="3">
        <v>0.73777861154265856</v>
      </c>
      <c r="U255" s="3">
        <v>0.74366692976827686</v>
      </c>
      <c r="V255" s="3">
        <v>0.78067921575787902</v>
      </c>
      <c r="W255" s="3">
        <v>0.83283289147049999</v>
      </c>
      <c r="X255" s="3">
        <v>0.82442100829104481</v>
      </c>
      <c r="Y255" s="3">
        <v>0.80591486529624401</v>
      </c>
      <c r="Z255" s="3">
        <v>0.78993228725527953</v>
      </c>
    </row>
    <row r="256" spans="1:26" x14ac:dyDescent="0.15">
      <c r="A256" s="1">
        <v>47738</v>
      </c>
      <c r="B256" s="9" t="s">
        <v>108</v>
      </c>
      <c r="C256" s="3">
        <v>0.75480000000000014</v>
      </c>
      <c r="D256" s="3">
        <v>0.69784999999999997</v>
      </c>
      <c r="E256" s="3">
        <v>0.65620000000000001</v>
      </c>
      <c r="F256" s="3">
        <v>0.64174999999999993</v>
      </c>
      <c r="G256" s="3">
        <v>0.61880000000000002</v>
      </c>
      <c r="H256" s="3">
        <v>0.59499999999999997</v>
      </c>
      <c r="I256" s="3">
        <v>0.60264999999999991</v>
      </c>
      <c r="J256" s="3">
        <v>0.61795</v>
      </c>
      <c r="K256" s="3">
        <v>0.66469999999999996</v>
      </c>
      <c r="L256" s="3">
        <v>0.6944499999999999</v>
      </c>
      <c r="M256" s="3">
        <v>0.72249999999999981</v>
      </c>
      <c r="N256" s="3">
        <v>0.76159999999999994</v>
      </c>
      <c r="O256" s="3">
        <v>0.79220000000000002</v>
      </c>
      <c r="P256" s="3">
        <v>0.79390000000000005</v>
      </c>
      <c r="Q256" s="3">
        <v>0.76924999999999999</v>
      </c>
      <c r="R256" s="3">
        <v>0.75225000000000009</v>
      </c>
      <c r="S256" s="3">
        <v>0.75990000000000002</v>
      </c>
      <c r="T256" s="3">
        <v>0.75395000000000012</v>
      </c>
      <c r="U256" s="3">
        <v>0.75990000000000002</v>
      </c>
      <c r="V256" s="3">
        <v>0.7972999999999999</v>
      </c>
      <c r="W256" s="3">
        <v>0.85</v>
      </c>
      <c r="X256" s="3">
        <v>0.84149999999999991</v>
      </c>
      <c r="Y256" s="3">
        <v>0.82279999999999998</v>
      </c>
      <c r="Z256" s="3">
        <v>0.80664999999999998</v>
      </c>
    </row>
    <row r="257" spans="1:26" x14ac:dyDescent="0.15">
      <c r="A257" s="1">
        <v>47739</v>
      </c>
      <c r="B257" s="9" t="s">
        <v>108</v>
      </c>
      <c r="C257" s="3">
        <v>0.73861979986060411</v>
      </c>
      <c r="D257" s="3">
        <v>0.68226018255825549</v>
      </c>
      <c r="E257" s="3">
        <v>0.64104195497892602</v>
      </c>
      <c r="F257" s="3">
        <v>0.62674175357385253</v>
      </c>
      <c r="G257" s="3">
        <v>0.60402966898932398</v>
      </c>
      <c r="H257" s="3">
        <v>0.58047639608684998</v>
      </c>
      <c r="I257" s="3">
        <v>0.58804709094835939</v>
      </c>
      <c r="J257" s="3">
        <v>0.60318848067137842</v>
      </c>
      <c r="K257" s="3">
        <v>0.64945383815838109</v>
      </c>
      <c r="L257" s="3">
        <v>0.6788954292864734</v>
      </c>
      <c r="M257" s="3">
        <v>0.70665464377867493</v>
      </c>
      <c r="N257" s="3">
        <v>0.74534930640416797</v>
      </c>
      <c r="O257" s="3">
        <v>0.77563208585020604</v>
      </c>
      <c r="P257" s="3">
        <v>0.77731446248609692</v>
      </c>
      <c r="Q257" s="3">
        <v>0.7529200012656776</v>
      </c>
      <c r="R257" s="3">
        <v>0.73609623490676757</v>
      </c>
      <c r="S257" s="3">
        <v>0.74366692976827686</v>
      </c>
      <c r="T257" s="3">
        <v>0.73777861154265856</v>
      </c>
      <c r="U257" s="3">
        <v>0.74366692976827686</v>
      </c>
      <c r="V257" s="3">
        <v>0.78067921575787902</v>
      </c>
      <c r="W257" s="3">
        <v>0.83283289147049999</v>
      </c>
      <c r="X257" s="3">
        <v>0.82442100829104481</v>
      </c>
      <c r="Y257" s="3">
        <v>0.80591486529624401</v>
      </c>
      <c r="Z257" s="3">
        <v>0.78993228725527953</v>
      </c>
    </row>
    <row r="258" spans="1:26" x14ac:dyDescent="0.15">
      <c r="A258" s="1">
        <v>47740</v>
      </c>
      <c r="B258" s="9" t="s">
        <v>108</v>
      </c>
      <c r="C258" s="3">
        <v>0.71575321129931013</v>
      </c>
      <c r="D258" s="3">
        <v>0.66111888840417621</v>
      </c>
      <c r="E258" s="3">
        <v>0.62116244330176507</v>
      </c>
      <c r="F258" s="3">
        <v>0.60730000316419375</v>
      </c>
      <c r="G258" s="3">
        <v>0.58528318647511002</v>
      </c>
      <c r="H258" s="3">
        <v>0.56245093213087494</v>
      </c>
      <c r="I258" s="3">
        <v>0.56978987102723622</v>
      </c>
      <c r="J258" s="3">
        <v>0.58446774881995867</v>
      </c>
      <c r="K258" s="3">
        <v>0.62931681985327759</v>
      </c>
      <c r="L258" s="3">
        <v>0.65785713778357124</v>
      </c>
      <c r="M258" s="3">
        <v>0.68476658040356253</v>
      </c>
      <c r="N258" s="3">
        <v>0.72227671254052006</v>
      </c>
      <c r="O258" s="3">
        <v>0.75163246812596507</v>
      </c>
      <c r="P258" s="3">
        <v>0.75326334343626755</v>
      </c>
      <c r="Q258" s="3">
        <v>0.72961565143688134</v>
      </c>
      <c r="R258" s="3">
        <v>0.71330689833385641</v>
      </c>
      <c r="S258" s="3">
        <v>0.72064583723021747</v>
      </c>
      <c r="T258" s="3">
        <v>0.71493777364415867</v>
      </c>
      <c r="U258" s="3">
        <v>0.72064583723021747</v>
      </c>
      <c r="V258" s="3">
        <v>0.75652509405687252</v>
      </c>
      <c r="W258" s="3">
        <v>0.80708222867625001</v>
      </c>
      <c r="X258" s="3">
        <v>0.79892785212473749</v>
      </c>
      <c r="Y258" s="3">
        <v>0.78098822371140997</v>
      </c>
      <c r="Z258" s="3">
        <v>0.76549490826353639</v>
      </c>
    </row>
    <row r="259" spans="1:26" x14ac:dyDescent="0.15">
      <c r="A259" s="1">
        <v>47741</v>
      </c>
      <c r="B259" s="9" t="s">
        <v>108</v>
      </c>
      <c r="C259" s="3">
        <v>0.66239783798962404</v>
      </c>
      <c r="D259" s="3">
        <v>0.61178920204465803</v>
      </c>
      <c r="E259" s="3">
        <v>0.57477691605505599</v>
      </c>
      <c r="F259" s="3">
        <v>0.56193591887498995</v>
      </c>
      <c r="G259" s="3">
        <v>0.541541393941944</v>
      </c>
      <c r="H259" s="3">
        <v>0.52039151623360003</v>
      </c>
      <c r="I259" s="3">
        <v>0.52718969121128212</v>
      </c>
      <c r="J259" s="3">
        <v>0.54078604116664597</v>
      </c>
      <c r="K259" s="3">
        <v>0.582330443808036</v>
      </c>
      <c r="L259" s="3">
        <v>0.608767790943466</v>
      </c>
      <c r="M259" s="3">
        <v>0.63369443252830004</v>
      </c>
      <c r="N259" s="3">
        <v>0.6684406601920081</v>
      </c>
      <c r="O259" s="3">
        <v>0.69563336010273613</v>
      </c>
      <c r="P259" s="3">
        <v>0.69714406565333209</v>
      </c>
      <c r="Q259" s="3">
        <v>0.67523883516968997</v>
      </c>
      <c r="R259" s="3">
        <v>0.66013177966372993</v>
      </c>
      <c r="S259" s="3">
        <v>0.66692995464141203</v>
      </c>
      <c r="T259" s="3">
        <v>0.661642485214326</v>
      </c>
      <c r="U259" s="3">
        <v>0.66692995464141203</v>
      </c>
      <c r="V259" s="3">
        <v>0.70016547675452401</v>
      </c>
      <c r="W259" s="3">
        <v>0.74699734882299995</v>
      </c>
      <c r="X259" s="3">
        <v>0.73944382107002005</v>
      </c>
      <c r="Y259" s="3">
        <v>0.72282606001346383</v>
      </c>
      <c r="Z259" s="3">
        <v>0.70847435728280195</v>
      </c>
    </row>
    <row r="260" spans="1:26" x14ac:dyDescent="0.15">
      <c r="A260" s="1">
        <v>47742</v>
      </c>
      <c r="B260" s="9" t="s">
        <v>108</v>
      </c>
      <c r="C260" s="3">
        <v>0.63953124942832995</v>
      </c>
      <c r="D260" s="3">
        <v>0.59064790789057864</v>
      </c>
      <c r="E260" s="3">
        <v>0.55489740437789503</v>
      </c>
      <c r="F260" s="3">
        <v>0.54249416846533116</v>
      </c>
      <c r="G260" s="3">
        <v>0.52279491142772994</v>
      </c>
      <c r="H260" s="3">
        <v>0.50236605227762499</v>
      </c>
      <c r="I260" s="3">
        <v>0.50893247129015862</v>
      </c>
      <c r="J260" s="3">
        <v>0.5220653093152261</v>
      </c>
      <c r="K260" s="3">
        <v>0.56219342550293239</v>
      </c>
      <c r="L260" s="3">
        <v>0.58772949944056363</v>
      </c>
      <c r="M260" s="3">
        <v>0.61180636915318742</v>
      </c>
      <c r="N260" s="3">
        <v>0.64536806632835997</v>
      </c>
      <c r="O260" s="3">
        <v>0.67163374237849494</v>
      </c>
      <c r="P260" s="3">
        <v>0.67309294660350238</v>
      </c>
      <c r="Q260" s="3">
        <v>0.65193448534089371</v>
      </c>
      <c r="R260" s="3">
        <v>0.63734244309081867</v>
      </c>
      <c r="S260" s="3">
        <v>0.64390886210335241</v>
      </c>
      <c r="T260" s="3">
        <v>0.63880164731582623</v>
      </c>
      <c r="U260" s="3">
        <v>0.64390886210335241</v>
      </c>
      <c r="V260" s="3">
        <v>0.67601135505351739</v>
      </c>
      <c r="W260" s="3">
        <v>0.72124668602874975</v>
      </c>
      <c r="X260" s="3">
        <v>0.7139506649037124</v>
      </c>
      <c r="Y260" s="3">
        <v>0.69789941842862979</v>
      </c>
      <c r="Z260" s="3">
        <v>0.68403697829105858</v>
      </c>
    </row>
    <row r="261" spans="1:26" x14ac:dyDescent="0.15">
      <c r="A261" s="1">
        <v>47743</v>
      </c>
      <c r="B261" s="9" t="s">
        <v>108</v>
      </c>
      <c r="C261" s="3">
        <v>0.72337540748640794</v>
      </c>
      <c r="D261" s="3">
        <v>0.66816598645553593</v>
      </c>
      <c r="E261" s="3">
        <v>0.6277889471941519</v>
      </c>
      <c r="F261" s="3">
        <v>0.61378058663407997</v>
      </c>
      <c r="G261" s="3">
        <v>0.59153201397984789</v>
      </c>
      <c r="H261" s="3">
        <v>0.56845942011619999</v>
      </c>
      <c r="I261" s="3">
        <v>0.57587561100094398</v>
      </c>
      <c r="J261" s="3">
        <v>0.59070799277043196</v>
      </c>
      <c r="K261" s="3">
        <v>0.63602915928831194</v>
      </c>
      <c r="L261" s="3">
        <v>0.66486990161787196</v>
      </c>
      <c r="M261" s="3">
        <v>0.69206260152859977</v>
      </c>
      <c r="N261" s="3">
        <v>0.7299675771617361</v>
      </c>
      <c r="O261" s="3">
        <v>0.75963234070071195</v>
      </c>
      <c r="P261" s="3">
        <v>0.76128038311954394</v>
      </c>
      <c r="Q261" s="3">
        <v>0.7373837680464802</v>
      </c>
      <c r="R261" s="3">
        <v>0.72090334385816002</v>
      </c>
      <c r="S261" s="3">
        <v>0.7283195347429039</v>
      </c>
      <c r="T261" s="3">
        <v>0.72255138627699189</v>
      </c>
      <c r="U261" s="3">
        <v>0.7283195347429039</v>
      </c>
      <c r="V261" s="3">
        <v>0.76457646795720791</v>
      </c>
      <c r="W261" s="3">
        <v>0.81566578294099978</v>
      </c>
      <c r="X261" s="3">
        <v>0.80742557084683986</v>
      </c>
      <c r="Y261" s="3">
        <v>0.7892971042396878</v>
      </c>
      <c r="Z261" s="3">
        <v>0.77364070126078399</v>
      </c>
    </row>
    <row r="262" spans="1:26" x14ac:dyDescent="0.15">
      <c r="A262" s="1">
        <v>47744</v>
      </c>
      <c r="B262" s="9" t="s">
        <v>108</v>
      </c>
      <c r="C262" s="3">
        <v>0.73861979986060411</v>
      </c>
      <c r="D262" s="3">
        <v>0.68226018255825549</v>
      </c>
      <c r="E262" s="3">
        <v>0.64104195497892602</v>
      </c>
      <c r="F262" s="3">
        <v>0.62674175357385253</v>
      </c>
      <c r="G262" s="3">
        <v>0.60402966898932398</v>
      </c>
      <c r="H262" s="3">
        <v>0.58047639608684998</v>
      </c>
      <c r="I262" s="3">
        <v>0.58804709094835939</v>
      </c>
      <c r="J262" s="3">
        <v>0.60318848067137842</v>
      </c>
      <c r="K262" s="3">
        <v>0.64945383815838109</v>
      </c>
      <c r="L262" s="3">
        <v>0.6788954292864734</v>
      </c>
      <c r="M262" s="3">
        <v>0.70665464377867493</v>
      </c>
      <c r="N262" s="3">
        <v>0.74534930640416797</v>
      </c>
      <c r="O262" s="3">
        <v>0.77563208585020604</v>
      </c>
      <c r="P262" s="3">
        <v>0.77731446248609692</v>
      </c>
      <c r="Q262" s="3">
        <v>0.7529200012656776</v>
      </c>
      <c r="R262" s="3">
        <v>0.73609623490676757</v>
      </c>
      <c r="S262" s="3">
        <v>0.74366692976827686</v>
      </c>
      <c r="T262" s="3">
        <v>0.73777861154265856</v>
      </c>
      <c r="U262" s="3">
        <v>0.74366692976827686</v>
      </c>
      <c r="V262" s="3">
        <v>0.78067921575787902</v>
      </c>
      <c r="W262" s="3">
        <v>0.83283289147049999</v>
      </c>
      <c r="X262" s="3">
        <v>0.82442100829104481</v>
      </c>
      <c r="Y262" s="3">
        <v>0.80591486529624401</v>
      </c>
      <c r="Z262" s="3">
        <v>0.78993228725527953</v>
      </c>
    </row>
    <row r="263" spans="1:26" x14ac:dyDescent="0.15">
      <c r="A263" s="1">
        <v>47745</v>
      </c>
      <c r="B263" s="9" t="s">
        <v>108</v>
      </c>
      <c r="C263" s="3">
        <v>0.75480000000000014</v>
      </c>
      <c r="D263" s="3">
        <v>0.69784999999999997</v>
      </c>
      <c r="E263" s="3">
        <v>0.65620000000000001</v>
      </c>
      <c r="F263" s="3">
        <v>0.64174999999999993</v>
      </c>
      <c r="G263" s="3">
        <v>0.61880000000000002</v>
      </c>
      <c r="H263" s="3">
        <v>0.59499999999999997</v>
      </c>
      <c r="I263" s="3">
        <v>0.60264999999999991</v>
      </c>
      <c r="J263" s="3">
        <v>0.61795</v>
      </c>
      <c r="K263" s="3">
        <v>0.66469999999999996</v>
      </c>
      <c r="L263" s="3">
        <v>0.6944499999999999</v>
      </c>
      <c r="M263" s="3">
        <v>0.72249999999999981</v>
      </c>
      <c r="N263" s="3">
        <v>0.76159999999999994</v>
      </c>
      <c r="O263" s="3">
        <v>0.79220000000000002</v>
      </c>
      <c r="P263" s="3">
        <v>0.79390000000000005</v>
      </c>
      <c r="Q263" s="3">
        <v>0.76924999999999999</v>
      </c>
      <c r="R263" s="3">
        <v>0.75225000000000009</v>
      </c>
      <c r="S263" s="3">
        <v>0.75990000000000002</v>
      </c>
      <c r="T263" s="3">
        <v>0.75395000000000012</v>
      </c>
      <c r="U263" s="3">
        <v>0.75990000000000002</v>
      </c>
      <c r="V263" s="3">
        <v>0.7972999999999999</v>
      </c>
      <c r="W263" s="3">
        <v>0.85</v>
      </c>
      <c r="X263" s="3">
        <v>0.84149999999999991</v>
      </c>
      <c r="Y263" s="3">
        <v>0.82279999999999998</v>
      </c>
      <c r="Z263" s="3">
        <v>0.80664999999999998</v>
      </c>
    </row>
    <row r="264" spans="1:26" x14ac:dyDescent="0.15">
      <c r="A264" s="1">
        <v>47746</v>
      </c>
      <c r="B264" s="9" t="s">
        <v>108</v>
      </c>
      <c r="C264" s="3">
        <v>0.73861979986060411</v>
      </c>
      <c r="D264" s="3">
        <v>0.68226018255825549</v>
      </c>
      <c r="E264" s="3">
        <v>0.64104195497892602</v>
      </c>
      <c r="F264" s="3">
        <v>0.62674175357385253</v>
      </c>
      <c r="G264" s="3">
        <v>0.60402966898932398</v>
      </c>
      <c r="H264" s="3">
        <v>0.58047639608684998</v>
      </c>
      <c r="I264" s="3">
        <v>0.58804709094835939</v>
      </c>
      <c r="J264" s="3">
        <v>0.60318848067137842</v>
      </c>
      <c r="K264" s="3">
        <v>0.64945383815838109</v>
      </c>
      <c r="L264" s="3">
        <v>0.6788954292864734</v>
      </c>
      <c r="M264" s="3">
        <v>0.70665464377867493</v>
      </c>
      <c r="N264" s="3">
        <v>0.74534930640416797</v>
      </c>
      <c r="O264" s="3">
        <v>0.77563208585020604</v>
      </c>
      <c r="P264" s="3">
        <v>0.77731446248609692</v>
      </c>
      <c r="Q264" s="3">
        <v>0.7529200012656776</v>
      </c>
      <c r="R264" s="3">
        <v>0.73609623490676757</v>
      </c>
      <c r="S264" s="3">
        <v>0.74366692976827686</v>
      </c>
      <c r="T264" s="3">
        <v>0.73777861154265856</v>
      </c>
      <c r="U264" s="3">
        <v>0.74366692976827686</v>
      </c>
      <c r="V264" s="3">
        <v>0.78067921575787902</v>
      </c>
      <c r="W264" s="3">
        <v>0.83283289147049999</v>
      </c>
      <c r="X264" s="3">
        <v>0.82442100829104481</v>
      </c>
      <c r="Y264" s="3">
        <v>0.80591486529624401</v>
      </c>
      <c r="Z264" s="3">
        <v>0.78993228725527953</v>
      </c>
    </row>
    <row r="265" spans="1:26" x14ac:dyDescent="0.15">
      <c r="A265" s="1">
        <v>47747</v>
      </c>
      <c r="B265" s="9" t="s">
        <v>108</v>
      </c>
      <c r="C265" s="3">
        <v>0.71575321129931013</v>
      </c>
      <c r="D265" s="3">
        <v>0.66111888840417621</v>
      </c>
      <c r="E265" s="3">
        <v>0.62116244330176507</v>
      </c>
      <c r="F265" s="3">
        <v>0.60730000316419375</v>
      </c>
      <c r="G265" s="3">
        <v>0.58528318647511002</v>
      </c>
      <c r="H265" s="3">
        <v>0.56245093213087494</v>
      </c>
      <c r="I265" s="3">
        <v>0.56978987102723622</v>
      </c>
      <c r="J265" s="3">
        <v>0.58446774881995867</v>
      </c>
      <c r="K265" s="3">
        <v>0.62931681985327759</v>
      </c>
      <c r="L265" s="3">
        <v>0.65785713778357124</v>
      </c>
      <c r="M265" s="3">
        <v>0.68476658040356253</v>
      </c>
      <c r="N265" s="3">
        <v>0.72227671254052006</v>
      </c>
      <c r="O265" s="3">
        <v>0.75163246812596507</v>
      </c>
      <c r="P265" s="3">
        <v>0.75326334343626755</v>
      </c>
      <c r="Q265" s="3">
        <v>0.72961565143688134</v>
      </c>
      <c r="R265" s="3">
        <v>0.71330689833385641</v>
      </c>
      <c r="S265" s="3">
        <v>0.72064583723021747</v>
      </c>
      <c r="T265" s="3">
        <v>0.71493777364415867</v>
      </c>
      <c r="U265" s="3">
        <v>0.72064583723021747</v>
      </c>
      <c r="V265" s="3">
        <v>0.75652509405687252</v>
      </c>
      <c r="W265" s="3">
        <v>0.80708222867625001</v>
      </c>
      <c r="X265" s="3">
        <v>0.79892785212473749</v>
      </c>
      <c r="Y265" s="3">
        <v>0.78098822371140997</v>
      </c>
      <c r="Z265" s="3">
        <v>0.76549490826353639</v>
      </c>
    </row>
    <row r="266" spans="1:26" x14ac:dyDescent="0.15">
      <c r="A266" s="1">
        <v>47748</v>
      </c>
      <c r="B266" s="9" t="s">
        <v>108</v>
      </c>
      <c r="C266" s="3">
        <v>0.66239783798962404</v>
      </c>
      <c r="D266" s="3">
        <v>0.61178920204465803</v>
      </c>
      <c r="E266" s="3">
        <v>0.57477691605505599</v>
      </c>
      <c r="F266" s="3">
        <v>0.56193591887498995</v>
      </c>
      <c r="G266" s="3">
        <v>0.541541393941944</v>
      </c>
      <c r="H266" s="3">
        <v>0.52039151623360003</v>
      </c>
      <c r="I266" s="3">
        <v>0.52718969121128212</v>
      </c>
      <c r="J266" s="3">
        <v>0.54078604116664597</v>
      </c>
      <c r="K266" s="3">
        <v>0.582330443808036</v>
      </c>
      <c r="L266" s="3">
        <v>0.608767790943466</v>
      </c>
      <c r="M266" s="3">
        <v>0.63369443252830004</v>
      </c>
      <c r="N266" s="3">
        <v>0.6684406601920081</v>
      </c>
      <c r="O266" s="3">
        <v>0.69563336010273613</v>
      </c>
      <c r="P266" s="3">
        <v>0.69714406565333209</v>
      </c>
      <c r="Q266" s="3">
        <v>0.67523883516968997</v>
      </c>
      <c r="R266" s="3">
        <v>0.66013177966372993</v>
      </c>
      <c r="S266" s="3">
        <v>0.66692995464141203</v>
      </c>
      <c r="T266" s="3">
        <v>0.661642485214326</v>
      </c>
      <c r="U266" s="3">
        <v>0.66692995464141203</v>
      </c>
      <c r="V266" s="3">
        <v>0.70016547675452401</v>
      </c>
      <c r="W266" s="3">
        <v>0.74699734882299995</v>
      </c>
      <c r="X266" s="3">
        <v>0.73944382107002005</v>
      </c>
      <c r="Y266" s="3">
        <v>0.72282606001346383</v>
      </c>
      <c r="Z266" s="3">
        <v>0.70847435728280195</v>
      </c>
    </row>
    <row r="267" spans="1:26" x14ac:dyDescent="0.15">
      <c r="A267" s="1">
        <v>47749</v>
      </c>
      <c r="B267" s="9" t="s">
        <v>108</v>
      </c>
      <c r="C267" s="3">
        <v>0.63953124942832995</v>
      </c>
      <c r="D267" s="3">
        <v>0.59064790789057864</v>
      </c>
      <c r="E267" s="3">
        <v>0.55489740437789503</v>
      </c>
      <c r="F267" s="3">
        <v>0.54249416846533116</v>
      </c>
      <c r="G267" s="3">
        <v>0.52279491142772994</v>
      </c>
      <c r="H267" s="3">
        <v>0.50236605227762499</v>
      </c>
      <c r="I267" s="3">
        <v>0.50893247129015862</v>
      </c>
      <c r="J267" s="3">
        <v>0.5220653093152261</v>
      </c>
      <c r="K267" s="3">
        <v>0.56219342550293239</v>
      </c>
      <c r="L267" s="3">
        <v>0.58772949944056363</v>
      </c>
      <c r="M267" s="3">
        <v>0.61180636915318742</v>
      </c>
      <c r="N267" s="3">
        <v>0.64536806632835997</v>
      </c>
      <c r="O267" s="3">
        <v>0.67163374237849494</v>
      </c>
      <c r="P267" s="3">
        <v>0.67309294660350238</v>
      </c>
      <c r="Q267" s="3">
        <v>0.65193448534089371</v>
      </c>
      <c r="R267" s="3">
        <v>0.63734244309081867</v>
      </c>
      <c r="S267" s="3">
        <v>0.64390886210335241</v>
      </c>
      <c r="T267" s="3">
        <v>0.63880164731582623</v>
      </c>
      <c r="U267" s="3">
        <v>0.64390886210335241</v>
      </c>
      <c r="V267" s="3">
        <v>0.67601135505351739</v>
      </c>
      <c r="W267" s="3">
        <v>0.72124668602874975</v>
      </c>
      <c r="X267" s="3">
        <v>0.7139506649037124</v>
      </c>
      <c r="Y267" s="3">
        <v>0.69789941842862979</v>
      </c>
      <c r="Z267" s="3">
        <v>0.68403697829105858</v>
      </c>
    </row>
    <row r="268" spans="1:26" x14ac:dyDescent="0.15">
      <c r="A268" s="1">
        <v>47750</v>
      </c>
      <c r="B268" s="9" t="s">
        <v>108</v>
      </c>
      <c r="C268" s="3">
        <v>0.72337540748640794</v>
      </c>
      <c r="D268" s="3">
        <v>0.66816598645553593</v>
      </c>
      <c r="E268" s="3">
        <v>0.6277889471941519</v>
      </c>
      <c r="F268" s="3">
        <v>0.61378058663407997</v>
      </c>
      <c r="G268" s="3">
        <v>0.59153201397984789</v>
      </c>
      <c r="H268" s="3">
        <v>0.56845942011619999</v>
      </c>
      <c r="I268" s="3">
        <v>0.57587561100094398</v>
      </c>
      <c r="J268" s="3">
        <v>0.59070799277043196</v>
      </c>
      <c r="K268" s="3">
        <v>0.63602915928831194</v>
      </c>
      <c r="L268" s="3">
        <v>0.66486990161787196</v>
      </c>
      <c r="M268" s="3">
        <v>0.69206260152859977</v>
      </c>
      <c r="N268" s="3">
        <v>0.7299675771617361</v>
      </c>
      <c r="O268" s="3">
        <v>0.75963234070071195</v>
      </c>
      <c r="P268" s="3">
        <v>0.76128038311954394</v>
      </c>
      <c r="Q268" s="3">
        <v>0.7373837680464802</v>
      </c>
      <c r="R268" s="3">
        <v>0.72090334385816002</v>
      </c>
      <c r="S268" s="3">
        <v>0.7283195347429039</v>
      </c>
      <c r="T268" s="3">
        <v>0.72255138627699189</v>
      </c>
      <c r="U268" s="3">
        <v>0.7283195347429039</v>
      </c>
      <c r="V268" s="3">
        <v>0.76457646795720791</v>
      </c>
      <c r="W268" s="3">
        <v>0.81566578294099978</v>
      </c>
      <c r="X268" s="3">
        <v>0.80742557084683986</v>
      </c>
      <c r="Y268" s="3">
        <v>0.7892971042396878</v>
      </c>
      <c r="Z268" s="3">
        <v>0.77364070126078399</v>
      </c>
    </row>
    <row r="269" spans="1:26" x14ac:dyDescent="0.15">
      <c r="A269" s="1">
        <v>47751</v>
      </c>
      <c r="B269" s="9" t="s">
        <v>108</v>
      </c>
      <c r="C269" s="3">
        <v>0.73861979986060411</v>
      </c>
      <c r="D269" s="3">
        <v>0.68226018255825549</v>
      </c>
      <c r="E269" s="3">
        <v>0.64104195497892602</v>
      </c>
      <c r="F269" s="3">
        <v>0.62674175357385253</v>
      </c>
      <c r="G269" s="3">
        <v>0.60402966898932398</v>
      </c>
      <c r="H269" s="3">
        <v>0.58047639608684998</v>
      </c>
      <c r="I269" s="3">
        <v>0.58804709094835939</v>
      </c>
      <c r="J269" s="3">
        <v>0.60318848067137842</v>
      </c>
      <c r="K269" s="3">
        <v>0.64945383815838109</v>
      </c>
      <c r="L269" s="3">
        <v>0.6788954292864734</v>
      </c>
      <c r="M269" s="3">
        <v>0.70665464377867493</v>
      </c>
      <c r="N269" s="3">
        <v>0.74534930640416797</v>
      </c>
      <c r="O269" s="3">
        <v>0.77563208585020604</v>
      </c>
      <c r="P269" s="3">
        <v>0.77731446248609692</v>
      </c>
      <c r="Q269" s="3">
        <v>0.7529200012656776</v>
      </c>
      <c r="R269" s="3">
        <v>0.73609623490676757</v>
      </c>
      <c r="S269" s="3">
        <v>0.74366692976827686</v>
      </c>
      <c r="T269" s="3">
        <v>0.73777861154265856</v>
      </c>
      <c r="U269" s="3">
        <v>0.74366692976827686</v>
      </c>
      <c r="V269" s="3">
        <v>0.78067921575787902</v>
      </c>
      <c r="W269" s="3">
        <v>0.83283289147049999</v>
      </c>
      <c r="X269" s="3">
        <v>0.82442100829104481</v>
      </c>
      <c r="Y269" s="3">
        <v>0.80591486529624401</v>
      </c>
      <c r="Z269" s="3">
        <v>0.78993228725527953</v>
      </c>
    </row>
    <row r="270" spans="1:26" x14ac:dyDescent="0.15">
      <c r="A270" s="1">
        <v>47752</v>
      </c>
      <c r="B270" s="9" t="s">
        <v>108</v>
      </c>
      <c r="C270" s="3">
        <v>0.75480000000000014</v>
      </c>
      <c r="D270" s="3">
        <v>0.69784999999999997</v>
      </c>
      <c r="E270" s="3">
        <v>0.65620000000000001</v>
      </c>
      <c r="F270" s="3">
        <v>0.64174999999999993</v>
      </c>
      <c r="G270" s="3">
        <v>0.61880000000000002</v>
      </c>
      <c r="H270" s="3">
        <v>0.59499999999999997</v>
      </c>
      <c r="I270" s="3">
        <v>0.60264999999999991</v>
      </c>
      <c r="J270" s="3">
        <v>0.61795</v>
      </c>
      <c r="K270" s="3">
        <v>0.66469999999999996</v>
      </c>
      <c r="L270" s="3">
        <v>0.6944499999999999</v>
      </c>
      <c r="M270" s="3">
        <v>0.72249999999999981</v>
      </c>
      <c r="N270" s="3">
        <v>0.76159999999999994</v>
      </c>
      <c r="O270" s="3">
        <v>0.79220000000000002</v>
      </c>
      <c r="P270" s="3">
        <v>0.79390000000000005</v>
      </c>
      <c r="Q270" s="3">
        <v>0.76924999999999999</v>
      </c>
      <c r="R270" s="3">
        <v>0.75225000000000009</v>
      </c>
      <c r="S270" s="3">
        <v>0.75990000000000002</v>
      </c>
      <c r="T270" s="3">
        <v>0.75395000000000012</v>
      </c>
      <c r="U270" s="3">
        <v>0.75990000000000002</v>
      </c>
      <c r="V270" s="3">
        <v>0.7972999999999999</v>
      </c>
      <c r="W270" s="3">
        <v>0.85</v>
      </c>
      <c r="X270" s="3">
        <v>0.84149999999999991</v>
      </c>
      <c r="Y270" s="3">
        <v>0.82279999999999998</v>
      </c>
      <c r="Z270" s="3">
        <v>0.80664999999999998</v>
      </c>
    </row>
    <row r="271" spans="1:26" x14ac:dyDescent="0.15">
      <c r="A271" s="1">
        <v>47753</v>
      </c>
      <c r="B271" s="9" t="s">
        <v>108</v>
      </c>
      <c r="C271" s="3">
        <v>0.73861979986060411</v>
      </c>
      <c r="D271" s="3">
        <v>0.68226018255825549</v>
      </c>
      <c r="E271" s="3">
        <v>0.64104195497892602</v>
      </c>
      <c r="F271" s="3">
        <v>0.62674175357385253</v>
      </c>
      <c r="G271" s="3">
        <v>0.60402966898932398</v>
      </c>
      <c r="H271" s="3">
        <v>0.58047639608684998</v>
      </c>
      <c r="I271" s="3">
        <v>0.58804709094835939</v>
      </c>
      <c r="J271" s="3">
        <v>0.60318848067137842</v>
      </c>
      <c r="K271" s="3">
        <v>0.64945383815838109</v>
      </c>
      <c r="L271" s="3">
        <v>0.6788954292864734</v>
      </c>
      <c r="M271" s="3">
        <v>0.70665464377867493</v>
      </c>
      <c r="N271" s="3">
        <v>0.74534930640416797</v>
      </c>
      <c r="O271" s="3">
        <v>0.77563208585020604</v>
      </c>
      <c r="P271" s="3">
        <v>0.77731446248609692</v>
      </c>
      <c r="Q271" s="3">
        <v>0.7529200012656776</v>
      </c>
      <c r="R271" s="3">
        <v>0.73609623490676757</v>
      </c>
      <c r="S271" s="3">
        <v>0.74366692976827686</v>
      </c>
      <c r="T271" s="3">
        <v>0.73777861154265856</v>
      </c>
      <c r="U271" s="3">
        <v>0.74366692976827686</v>
      </c>
      <c r="V271" s="3">
        <v>0.78067921575787902</v>
      </c>
      <c r="W271" s="3">
        <v>0.83283289147049999</v>
      </c>
      <c r="X271" s="3">
        <v>0.82442100829104481</v>
      </c>
      <c r="Y271" s="3">
        <v>0.80591486529624401</v>
      </c>
      <c r="Z271" s="3">
        <v>0.78993228725527953</v>
      </c>
    </row>
    <row r="272" spans="1:26" x14ac:dyDescent="0.15">
      <c r="A272" s="1">
        <v>47754</v>
      </c>
      <c r="B272" s="9" t="s">
        <v>108</v>
      </c>
      <c r="C272" s="3">
        <v>0.71575321129931013</v>
      </c>
      <c r="D272" s="3">
        <v>0.66111888840417621</v>
      </c>
      <c r="E272" s="3">
        <v>0.62116244330176507</v>
      </c>
      <c r="F272" s="3">
        <v>0.60730000316419375</v>
      </c>
      <c r="G272" s="3">
        <v>0.58528318647511002</v>
      </c>
      <c r="H272" s="3">
        <v>0.56245093213087494</v>
      </c>
      <c r="I272" s="3">
        <v>0.56978987102723622</v>
      </c>
      <c r="J272" s="3">
        <v>0.58446774881995867</v>
      </c>
      <c r="K272" s="3">
        <v>0.62931681985327759</v>
      </c>
      <c r="L272" s="3">
        <v>0.65785713778357124</v>
      </c>
      <c r="M272" s="3">
        <v>0.68476658040356253</v>
      </c>
      <c r="N272" s="3">
        <v>0.72227671254052006</v>
      </c>
      <c r="O272" s="3">
        <v>0.75163246812596507</v>
      </c>
      <c r="P272" s="3">
        <v>0.75326334343626755</v>
      </c>
      <c r="Q272" s="3">
        <v>0.72961565143688134</v>
      </c>
      <c r="R272" s="3">
        <v>0.71330689833385641</v>
      </c>
      <c r="S272" s="3">
        <v>0.72064583723021747</v>
      </c>
      <c r="T272" s="3">
        <v>0.71493777364415867</v>
      </c>
      <c r="U272" s="3">
        <v>0.72064583723021747</v>
      </c>
      <c r="V272" s="3">
        <v>0.75652509405687252</v>
      </c>
      <c r="W272" s="3">
        <v>0.80708222867625001</v>
      </c>
      <c r="X272" s="3">
        <v>0.79892785212473749</v>
      </c>
      <c r="Y272" s="3">
        <v>0.78098822371140997</v>
      </c>
      <c r="Z272" s="3">
        <v>0.76549490826353639</v>
      </c>
    </row>
    <row r="273" spans="1:26" x14ac:dyDescent="0.15">
      <c r="A273" s="1">
        <v>47755</v>
      </c>
      <c r="B273" s="9" t="s">
        <v>108</v>
      </c>
      <c r="C273" s="3">
        <v>0.66239783798962404</v>
      </c>
      <c r="D273" s="3">
        <v>0.61178920204465803</v>
      </c>
      <c r="E273" s="3">
        <v>0.57477691605505599</v>
      </c>
      <c r="F273" s="3">
        <v>0.56193591887498995</v>
      </c>
      <c r="G273" s="3">
        <v>0.541541393941944</v>
      </c>
      <c r="H273" s="3">
        <v>0.52039151623360003</v>
      </c>
      <c r="I273" s="3">
        <v>0.52718969121128212</v>
      </c>
      <c r="J273" s="3">
        <v>0.54078604116664597</v>
      </c>
      <c r="K273" s="3">
        <v>0.582330443808036</v>
      </c>
      <c r="L273" s="3">
        <v>0.608767790943466</v>
      </c>
      <c r="M273" s="3">
        <v>0.63369443252830004</v>
      </c>
      <c r="N273" s="3">
        <v>0.6684406601920081</v>
      </c>
      <c r="O273" s="3">
        <v>0.69563336010273613</v>
      </c>
      <c r="P273" s="3">
        <v>0.69714406565333209</v>
      </c>
      <c r="Q273" s="3">
        <v>0.67523883516968997</v>
      </c>
      <c r="R273" s="3">
        <v>0.66013177966372993</v>
      </c>
      <c r="S273" s="3">
        <v>0.66692995464141203</v>
      </c>
      <c r="T273" s="3">
        <v>0.661642485214326</v>
      </c>
      <c r="U273" s="3">
        <v>0.66692995464141203</v>
      </c>
      <c r="V273" s="3">
        <v>0.70016547675452401</v>
      </c>
      <c r="W273" s="3">
        <v>0.74699734882299995</v>
      </c>
      <c r="X273" s="3">
        <v>0.73944382107002005</v>
      </c>
      <c r="Y273" s="3">
        <v>0.72282606001346383</v>
      </c>
      <c r="Z273" s="3">
        <v>0.70847435728280195</v>
      </c>
    </row>
    <row r="274" spans="1:26" x14ac:dyDescent="0.15">
      <c r="A274" s="1">
        <v>47756</v>
      </c>
      <c r="B274" s="9" t="s">
        <v>108</v>
      </c>
      <c r="C274" s="3">
        <v>0.63953124942832995</v>
      </c>
      <c r="D274" s="3">
        <v>0.59064790789057864</v>
      </c>
      <c r="E274" s="3">
        <v>0.55489740437789503</v>
      </c>
      <c r="F274" s="3">
        <v>0.54249416846533116</v>
      </c>
      <c r="G274" s="3">
        <v>0.52279491142772994</v>
      </c>
      <c r="H274" s="3">
        <v>0.50236605227762499</v>
      </c>
      <c r="I274" s="3">
        <v>0.50893247129015862</v>
      </c>
      <c r="J274" s="3">
        <v>0.5220653093152261</v>
      </c>
      <c r="K274" s="3">
        <v>0.56219342550293239</v>
      </c>
      <c r="L274" s="3">
        <v>0.58772949944056363</v>
      </c>
      <c r="M274" s="3">
        <v>0.61180636915318742</v>
      </c>
      <c r="N274" s="3">
        <v>0.64536806632835997</v>
      </c>
      <c r="O274" s="3">
        <v>0.67163374237849494</v>
      </c>
      <c r="P274" s="3">
        <v>0.67309294660350238</v>
      </c>
      <c r="Q274" s="3">
        <v>0.65193448534089371</v>
      </c>
      <c r="R274" s="3">
        <v>0.63734244309081867</v>
      </c>
      <c r="S274" s="3">
        <v>0.64390886210335241</v>
      </c>
      <c r="T274" s="3">
        <v>0.63880164731582623</v>
      </c>
      <c r="U274" s="3">
        <v>0.64390886210335241</v>
      </c>
      <c r="V274" s="3">
        <v>0.67601135505351739</v>
      </c>
      <c r="W274" s="3">
        <v>0.72124668602874975</v>
      </c>
      <c r="X274" s="3">
        <v>0.7139506649037124</v>
      </c>
      <c r="Y274" s="3">
        <v>0.69789941842862979</v>
      </c>
      <c r="Z274" s="3">
        <v>0.68403697829105858</v>
      </c>
    </row>
    <row r="275" spans="1:26" x14ac:dyDescent="0.15">
      <c r="A275" s="1">
        <v>47757</v>
      </c>
      <c r="B275" s="9" t="s">
        <v>108</v>
      </c>
      <c r="C275" s="3">
        <v>0.79145779877924638</v>
      </c>
      <c r="D275" s="3">
        <v>0.73105219694546875</v>
      </c>
      <c r="E275" s="3">
        <v>0.68687496575360163</v>
      </c>
      <c r="F275" s="3">
        <v>0.671548171258464</v>
      </c>
      <c r="G275" s="3">
        <v>0.64720561529559839</v>
      </c>
      <c r="H275" s="3">
        <v>0.62196148318596001</v>
      </c>
      <c r="I275" s="3">
        <v>0.63007566850691532</v>
      </c>
      <c r="J275" s="3">
        <v>0.64630403914882573</v>
      </c>
      <c r="K275" s="3">
        <v>0.69589072722132961</v>
      </c>
      <c r="L275" s="3">
        <v>0.72744589235837764</v>
      </c>
      <c r="M275" s="3">
        <v>0.75719790520187991</v>
      </c>
      <c r="N275" s="3">
        <v>0.79867040795342881</v>
      </c>
      <c r="O275" s="3">
        <v>0.83112714923724973</v>
      </c>
      <c r="P275" s="3">
        <v>0.83293030153079517</v>
      </c>
      <c r="Q275" s="3">
        <v>0.8067845932743839</v>
      </c>
      <c r="R275" s="3">
        <v>0.78875307033892816</v>
      </c>
      <c r="S275" s="3">
        <v>0.79686725565988326</v>
      </c>
      <c r="T275" s="3">
        <v>0.79055622263247349</v>
      </c>
      <c r="U275" s="3">
        <v>0.79686725565988326</v>
      </c>
      <c r="V275" s="3">
        <v>0.83653660611788638</v>
      </c>
      <c r="W275" s="3">
        <v>0.89243432721780003</v>
      </c>
      <c r="X275" s="3">
        <v>0.88341856575007205</v>
      </c>
      <c r="Y275" s="3">
        <v>0.86358389052107043</v>
      </c>
      <c r="Z275" s="3">
        <v>0.84645394373238714</v>
      </c>
    </row>
    <row r="276" spans="1:26" x14ac:dyDescent="0.15">
      <c r="A276" s="1">
        <v>47758</v>
      </c>
      <c r="B276" s="9" t="s">
        <v>108</v>
      </c>
      <c r="C276" s="3">
        <v>0.80813695749454317</v>
      </c>
      <c r="D276" s="3">
        <v>0.74647290562256186</v>
      </c>
      <c r="E276" s="3">
        <v>0.70137531544753084</v>
      </c>
      <c r="F276" s="3">
        <v>0.68572921273374454</v>
      </c>
      <c r="G276" s="3">
        <v>0.66087952018831919</v>
      </c>
      <c r="H276" s="3">
        <v>0.63510946865973006</v>
      </c>
      <c r="I276" s="3">
        <v>0.6433926995082051</v>
      </c>
      <c r="J276" s="3">
        <v>0.6599591612051553</v>
      </c>
      <c r="K276" s="3">
        <v>0.71057890527916967</v>
      </c>
      <c r="L276" s="3">
        <v>0.74279146968990639</v>
      </c>
      <c r="M276" s="3">
        <v>0.77316331613431488</v>
      </c>
      <c r="N276" s="3">
        <v>0.81549982935985432</v>
      </c>
      <c r="O276" s="3">
        <v>0.84863275275375483</v>
      </c>
      <c r="P276" s="3">
        <v>0.85047347072008261</v>
      </c>
      <c r="Q276" s="3">
        <v>0.82378306020832948</v>
      </c>
      <c r="R276" s="3">
        <v>0.80537588054505149</v>
      </c>
      <c r="S276" s="3">
        <v>0.81365911139352665</v>
      </c>
      <c r="T276" s="3">
        <v>0.80721659851137939</v>
      </c>
      <c r="U276" s="3">
        <v>0.81365911139352665</v>
      </c>
      <c r="V276" s="3">
        <v>0.85415490665273819</v>
      </c>
      <c r="W276" s="3">
        <v>0.91121716360889993</v>
      </c>
      <c r="X276" s="3">
        <v>0.9020135737772611</v>
      </c>
      <c r="Y276" s="3">
        <v>0.88176567614765522</v>
      </c>
      <c r="Z276" s="3">
        <v>0.86427885546754113</v>
      </c>
    </row>
    <row r="277" spans="1:26" x14ac:dyDescent="0.15">
      <c r="A277" s="1">
        <v>47759</v>
      </c>
      <c r="B277" s="9" t="s">
        <v>108</v>
      </c>
      <c r="C277" s="3">
        <v>0.82584000000000002</v>
      </c>
      <c r="D277" s="3">
        <v>0.76353000000000004</v>
      </c>
      <c r="E277" s="3">
        <v>0.71796000000000004</v>
      </c>
      <c r="F277" s="3">
        <v>0.70215000000000005</v>
      </c>
      <c r="G277" s="3">
        <v>0.67703999999999998</v>
      </c>
      <c r="H277" s="3">
        <v>0.65100000000000002</v>
      </c>
      <c r="I277" s="3">
        <v>0.65937000000000001</v>
      </c>
      <c r="J277" s="3">
        <v>0.67610999999999999</v>
      </c>
      <c r="K277" s="3">
        <v>0.72726000000000002</v>
      </c>
      <c r="L277" s="3">
        <v>0.75980999999999999</v>
      </c>
      <c r="M277" s="3">
        <v>0.79049999999999998</v>
      </c>
      <c r="N277" s="3">
        <v>0.83328000000000002</v>
      </c>
      <c r="O277" s="3">
        <v>0.86676000000000009</v>
      </c>
      <c r="P277" s="3">
        <v>0.86862000000000006</v>
      </c>
      <c r="Q277" s="3">
        <v>0.84165000000000012</v>
      </c>
      <c r="R277" s="3">
        <v>0.82304999999999995</v>
      </c>
      <c r="S277" s="3">
        <v>0.83142000000000005</v>
      </c>
      <c r="T277" s="3">
        <v>0.82491000000000003</v>
      </c>
      <c r="U277" s="3">
        <v>0.83142000000000005</v>
      </c>
      <c r="V277" s="3">
        <v>0.87233999999999989</v>
      </c>
      <c r="W277" s="3">
        <v>0.93</v>
      </c>
      <c r="X277" s="3">
        <v>0.92069999999999996</v>
      </c>
      <c r="Y277" s="3">
        <v>0.90024000000000004</v>
      </c>
      <c r="Z277" s="3">
        <v>0.88256999999999997</v>
      </c>
    </row>
    <row r="278" spans="1:26" x14ac:dyDescent="0.15">
      <c r="A278" s="1">
        <v>47760</v>
      </c>
      <c r="B278" s="9" t="s">
        <v>108</v>
      </c>
      <c r="C278" s="3">
        <v>0.80813695749454317</v>
      </c>
      <c r="D278" s="3">
        <v>0.74647290562256186</v>
      </c>
      <c r="E278" s="3">
        <v>0.70137531544753084</v>
      </c>
      <c r="F278" s="3">
        <v>0.68572921273374454</v>
      </c>
      <c r="G278" s="3">
        <v>0.66087952018831919</v>
      </c>
      <c r="H278" s="3">
        <v>0.63510946865973006</v>
      </c>
      <c r="I278" s="3">
        <v>0.6433926995082051</v>
      </c>
      <c r="J278" s="3">
        <v>0.6599591612051553</v>
      </c>
      <c r="K278" s="3">
        <v>0.71057890527916967</v>
      </c>
      <c r="L278" s="3">
        <v>0.74279146968990639</v>
      </c>
      <c r="M278" s="3">
        <v>0.77316331613431488</v>
      </c>
      <c r="N278" s="3">
        <v>0.81549982935985432</v>
      </c>
      <c r="O278" s="3">
        <v>0.84863275275375483</v>
      </c>
      <c r="P278" s="3">
        <v>0.85047347072008261</v>
      </c>
      <c r="Q278" s="3">
        <v>0.82378306020832948</v>
      </c>
      <c r="R278" s="3">
        <v>0.80537588054505149</v>
      </c>
      <c r="S278" s="3">
        <v>0.81365911139352665</v>
      </c>
      <c r="T278" s="3">
        <v>0.80721659851137939</v>
      </c>
      <c r="U278" s="3">
        <v>0.81365911139352665</v>
      </c>
      <c r="V278" s="3">
        <v>0.85415490665273819</v>
      </c>
      <c r="W278" s="3">
        <v>0.91121716360889993</v>
      </c>
      <c r="X278" s="3">
        <v>0.9020135737772611</v>
      </c>
      <c r="Y278" s="3">
        <v>0.88176567614765522</v>
      </c>
      <c r="Z278" s="3">
        <v>0.86427885546754113</v>
      </c>
    </row>
    <row r="279" spans="1:26" x14ac:dyDescent="0.15">
      <c r="A279" s="1">
        <v>47761</v>
      </c>
      <c r="B279" s="9" t="s">
        <v>108</v>
      </c>
      <c r="C279" s="3">
        <v>0.78311821942159798</v>
      </c>
      <c r="D279" s="3">
        <v>0.72334184260692214</v>
      </c>
      <c r="E279" s="3">
        <v>0.67962479090663697</v>
      </c>
      <c r="F279" s="3">
        <v>0.66445765052082373</v>
      </c>
      <c r="G279" s="3">
        <v>0.64036866284923799</v>
      </c>
      <c r="H279" s="3">
        <v>0.61538749044907504</v>
      </c>
      <c r="I279" s="3">
        <v>0.62341715300627032</v>
      </c>
      <c r="J279" s="3">
        <v>0.63947647812066066</v>
      </c>
      <c r="K279" s="3">
        <v>0.68854663819240947</v>
      </c>
      <c r="L279" s="3">
        <v>0.71977310369261316</v>
      </c>
      <c r="M279" s="3">
        <v>0.74921519973566242</v>
      </c>
      <c r="N279" s="3">
        <v>0.79025569725021605</v>
      </c>
      <c r="O279" s="3">
        <v>0.82237434747899707</v>
      </c>
      <c r="P279" s="3">
        <v>0.82415871693615139</v>
      </c>
      <c r="Q279" s="3">
        <v>0.79828535980741133</v>
      </c>
      <c r="R279" s="3">
        <v>0.78044166523586611</v>
      </c>
      <c r="S279" s="3">
        <v>0.7884713277930615</v>
      </c>
      <c r="T279" s="3">
        <v>0.78222603469302077</v>
      </c>
      <c r="U279" s="3">
        <v>0.7884713277930615</v>
      </c>
      <c r="V279" s="3">
        <v>0.82772745585046037</v>
      </c>
      <c r="W279" s="3">
        <v>0.8830429090222498</v>
      </c>
      <c r="X279" s="3">
        <v>0.87412106173647752</v>
      </c>
      <c r="Y279" s="3">
        <v>0.85449299770777798</v>
      </c>
      <c r="Z279" s="3">
        <v>0.8375414878648102</v>
      </c>
    </row>
    <row r="280" spans="1:26" x14ac:dyDescent="0.15">
      <c r="A280" s="1">
        <v>47762</v>
      </c>
      <c r="B280" s="9" t="s">
        <v>108</v>
      </c>
      <c r="C280" s="3">
        <v>0.72474116391805921</v>
      </c>
      <c r="D280" s="3">
        <v>0.66936936223709642</v>
      </c>
      <c r="E280" s="3">
        <v>0.62887356697788488</v>
      </c>
      <c r="F280" s="3">
        <v>0.61482400535734205</v>
      </c>
      <c r="G280" s="3">
        <v>0.59250999572471519</v>
      </c>
      <c r="H280" s="3">
        <v>0.56936954129087991</v>
      </c>
      <c r="I280" s="3">
        <v>0.57680754450175564</v>
      </c>
      <c r="J280" s="3">
        <v>0.59168355092350677</v>
      </c>
      <c r="K280" s="3">
        <v>0.6371380149899688</v>
      </c>
      <c r="L280" s="3">
        <v>0.66606358303226276</v>
      </c>
      <c r="M280" s="3">
        <v>0.69333626147214</v>
      </c>
      <c r="N280" s="3">
        <v>0.73135272232772641</v>
      </c>
      <c r="O280" s="3">
        <v>0.7611047351712289</v>
      </c>
      <c r="P280" s="3">
        <v>0.76275762477364573</v>
      </c>
      <c r="Q280" s="3">
        <v>0.73879072553860214</v>
      </c>
      <c r="R280" s="3">
        <v>0.72226182951443407</v>
      </c>
      <c r="S280" s="3">
        <v>0.72969983272530958</v>
      </c>
      <c r="T280" s="3">
        <v>0.7239147191168509</v>
      </c>
      <c r="U280" s="3">
        <v>0.72969983272530958</v>
      </c>
      <c r="V280" s="3">
        <v>0.76606340397847927</v>
      </c>
      <c r="W280" s="3">
        <v>0.8173029816534001</v>
      </c>
      <c r="X280" s="3">
        <v>0.80903853364131606</v>
      </c>
      <c r="Y280" s="3">
        <v>0.79085674801473116</v>
      </c>
      <c r="Z280" s="3">
        <v>0.7751542967917715</v>
      </c>
    </row>
    <row r="281" spans="1:26" x14ac:dyDescent="0.15">
      <c r="A281" s="1">
        <v>47763</v>
      </c>
      <c r="B281" s="9" t="s">
        <v>108</v>
      </c>
      <c r="C281" s="3">
        <v>0.69972242584511413</v>
      </c>
      <c r="D281" s="3">
        <v>0.64623829922145681</v>
      </c>
      <c r="E281" s="3">
        <v>0.607123042436991</v>
      </c>
      <c r="F281" s="3">
        <v>0.59355244314442124</v>
      </c>
      <c r="G281" s="3">
        <v>0.57199913838563399</v>
      </c>
      <c r="H281" s="3">
        <v>0.54964756308022489</v>
      </c>
      <c r="I281" s="3">
        <v>0.55683199799982075</v>
      </c>
      <c r="J281" s="3">
        <v>0.57120086783901214</v>
      </c>
      <c r="K281" s="3">
        <v>0.61510574790320849</v>
      </c>
      <c r="L281" s="3">
        <v>0.64304521703496975</v>
      </c>
      <c r="M281" s="3">
        <v>0.66938814507348754</v>
      </c>
      <c r="N281" s="3">
        <v>0.70610859021808814</v>
      </c>
      <c r="O281" s="3">
        <v>0.73484632989647092</v>
      </c>
      <c r="P281" s="3">
        <v>0.7364428709897145</v>
      </c>
      <c r="Q281" s="3">
        <v>0.71329302513768378</v>
      </c>
      <c r="R281" s="3">
        <v>0.6973276142052488</v>
      </c>
      <c r="S281" s="3">
        <v>0.70451204912484455</v>
      </c>
      <c r="T281" s="3">
        <v>0.69892415529849217</v>
      </c>
      <c r="U281" s="3">
        <v>0.70451204912484455</v>
      </c>
      <c r="V281" s="3">
        <v>0.73963595317620145</v>
      </c>
      <c r="W281" s="3">
        <v>0.78912872706674997</v>
      </c>
      <c r="X281" s="3">
        <v>0.78114602160053237</v>
      </c>
      <c r="Y281" s="3">
        <v>0.76358406957485403</v>
      </c>
      <c r="Z281" s="3">
        <v>0.74841692918904068</v>
      </c>
    </row>
    <row r="282" spans="1:26" x14ac:dyDescent="0.15">
      <c r="A282" s="1">
        <v>47764</v>
      </c>
      <c r="B282" s="9" t="s">
        <v>108</v>
      </c>
      <c r="C282" s="3">
        <v>0.79145779877924638</v>
      </c>
      <c r="D282" s="3">
        <v>0.73105219694546875</v>
      </c>
      <c r="E282" s="3">
        <v>0.68687496575360163</v>
      </c>
      <c r="F282" s="3">
        <v>0.671548171258464</v>
      </c>
      <c r="G282" s="3">
        <v>0.64720561529559839</v>
      </c>
      <c r="H282" s="3">
        <v>0.62196148318596001</v>
      </c>
      <c r="I282" s="3">
        <v>0.63007566850691532</v>
      </c>
      <c r="J282" s="3">
        <v>0.64630403914882573</v>
      </c>
      <c r="K282" s="3">
        <v>0.69589072722132961</v>
      </c>
      <c r="L282" s="3">
        <v>0.72744589235837764</v>
      </c>
      <c r="M282" s="3">
        <v>0.75719790520187991</v>
      </c>
      <c r="N282" s="3">
        <v>0.79867040795342881</v>
      </c>
      <c r="O282" s="3">
        <v>0.83112714923724973</v>
      </c>
      <c r="P282" s="3">
        <v>0.83293030153079517</v>
      </c>
      <c r="Q282" s="3">
        <v>0.8067845932743839</v>
      </c>
      <c r="R282" s="3">
        <v>0.78875307033892816</v>
      </c>
      <c r="S282" s="3">
        <v>0.79686725565988326</v>
      </c>
      <c r="T282" s="3">
        <v>0.79055622263247349</v>
      </c>
      <c r="U282" s="3">
        <v>0.79686725565988326</v>
      </c>
      <c r="V282" s="3">
        <v>0.83653660611788638</v>
      </c>
      <c r="W282" s="3">
        <v>0.89243432721780003</v>
      </c>
      <c r="X282" s="3">
        <v>0.88341856575007205</v>
      </c>
      <c r="Y282" s="3">
        <v>0.86358389052107043</v>
      </c>
      <c r="Z282" s="3">
        <v>0.84645394373238714</v>
      </c>
    </row>
    <row r="283" spans="1:26" x14ac:dyDescent="0.15">
      <c r="A283" s="1">
        <v>47765</v>
      </c>
      <c r="B283" s="9" t="s">
        <v>108</v>
      </c>
      <c r="C283" s="3">
        <v>0.80813695749454317</v>
      </c>
      <c r="D283" s="3">
        <v>0.74647290562256186</v>
      </c>
      <c r="E283" s="3">
        <v>0.70137531544753084</v>
      </c>
      <c r="F283" s="3">
        <v>0.68572921273374454</v>
      </c>
      <c r="G283" s="3">
        <v>0.66087952018831919</v>
      </c>
      <c r="H283" s="3">
        <v>0.63510946865973006</v>
      </c>
      <c r="I283" s="3">
        <v>0.6433926995082051</v>
      </c>
      <c r="J283" s="3">
        <v>0.6599591612051553</v>
      </c>
      <c r="K283" s="3">
        <v>0.71057890527916967</v>
      </c>
      <c r="L283" s="3">
        <v>0.74279146968990639</v>
      </c>
      <c r="M283" s="3">
        <v>0.77316331613431488</v>
      </c>
      <c r="N283" s="3">
        <v>0.81549982935985432</v>
      </c>
      <c r="O283" s="3">
        <v>0.84863275275375483</v>
      </c>
      <c r="P283" s="3">
        <v>0.85047347072008261</v>
      </c>
      <c r="Q283" s="3">
        <v>0.82378306020832948</v>
      </c>
      <c r="R283" s="3">
        <v>0.80537588054505149</v>
      </c>
      <c r="S283" s="3">
        <v>0.81365911139352665</v>
      </c>
      <c r="T283" s="3">
        <v>0.80721659851137939</v>
      </c>
      <c r="U283" s="3">
        <v>0.81365911139352665</v>
      </c>
      <c r="V283" s="3">
        <v>0.85415490665273819</v>
      </c>
      <c r="W283" s="3">
        <v>0.91121716360889993</v>
      </c>
      <c r="X283" s="3">
        <v>0.9020135737772611</v>
      </c>
      <c r="Y283" s="3">
        <v>0.88176567614765522</v>
      </c>
      <c r="Z283" s="3">
        <v>0.86427885546754113</v>
      </c>
    </row>
    <row r="284" spans="1:26" x14ac:dyDescent="0.15">
      <c r="A284" s="1">
        <v>47766</v>
      </c>
      <c r="B284" s="9" t="s">
        <v>108</v>
      </c>
      <c r="C284" s="3">
        <v>0.82584000000000002</v>
      </c>
      <c r="D284" s="3">
        <v>0.76353000000000004</v>
      </c>
      <c r="E284" s="3">
        <v>0.71796000000000004</v>
      </c>
      <c r="F284" s="3">
        <v>0.70215000000000005</v>
      </c>
      <c r="G284" s="3">
        <v>0.67703999999999998</v>
      </c>
      <c r="H284" s="3">
        <v>0.65100000000000002</v>
      </c>
      <c r="I284" s="3">
        <v>0.65937000000000001</v>
      </c>
      <c r="J284" s="3">
        <v>0.67610999999999999</v>
      </c>
      <c r="K284" s="3">
        <v>0.72726000000000002</v>
      </c>
      <c r="L284" s="3">
        <v>0.75980999999999999</v>
      </c>
      <c r="M284" s="3">
        <v>0.79049999999999998</v>
      </c>
      <c r="N284" s="3">
        <v>0.83328000000000002</v>
      </c>
      <c r="O284" s="3">
        <v>0.86676000000000009</v>
      </c>
      <c r="P284" s="3">
        <v>0.86862000000000006</v>
      </c>
      <c r="Q284" s="3">
        <v>0.84165000000000012</v>
      </c>
      <c r="R284" s="3">
        <v>0.82304999999999995</v>
      </c>
      <c r="S284" s="3">
        <v>0.83142000000000005</v>
      </c>
      <c r="T284" s="3">
        <v>0.82491000000000003</v>
      </c>
      <c r="U284" s="3">
        <v>0.83142000000000005</v>
      </c>
      <c r="V284" s="3">
        <v>0.87233999999999989</v>
      </c>
      <c r="W284" s="3">
        <v>0.93</v>
      </c>
      <c r="X284" s="3">
        <v>0.92069999999999996</v>
      </c>
      <c r="Y284" s="3">
        <v>0.90024000000000004</v>
      </c>
      <c r="Z284" s="3">
        <v>0.88256999999999997</v>
      </c>
    </row>
    <row r="285" spans="1:26" x14ac:dyDescent="0.15">
      <c r="A285" s="1">
        <v>47767</v>
      </c>
      <c r="B285" s="9" t="s">
        <v>108</v>
      </c>
      <c r="C285" s="3">
        <v>0.80813695749454317</v>
      </c>
      <c r="D285" s="3">
        <v>0.74647290562256186</v>
      </c>
      <c r="E285" s="3">
        <v>0.70137531544753084</v>
      </c>
      <c r="F285" s="3">
        <v>0.68572921273374454</v>
      </c>
      <c r="G285" s="3">
        <v>0.66087952018831919</v>
      </c>
      <c r="H285" s="3">
        <v>0.63510946865973006</v>
      </c>
      <c r="I285" s="3">
        <v>0.6433926995082051</v>
      </c>
      <c r="J285" s="3">
        <v>0.6599591612051553</v>
      </c>
      <c r="K285" s="3">
        <v>0.71057890527916967</v>
      </c>
      <c r="L285" s="3">
        <v>0.74279146968990639</v>
      </c>
      <c r="M285" s="3">
        <v>0.77316331613431488</v>
      </c>
      <c r="N285" s="3">
        <v>0.81549982935985432</v>
      </c>
      <c r="O285" s="3">
        <v>0.84863275275375483</v>
      </c>
      <c r="P285" s="3">
        <v>0.85047347072008261</v>
      </c>
      <c r="Q285" s="3">
        <v>0.82378306020832948</v>
      </c>
      <c r="R285" s="3">
        <v>0.80537588054505149</v>
      </c>
      <c r="S285" s="3">
        <v>0.81365911139352665</v>
      </c>
      <c r="T285" s="3">
        <v>0.80721659851137939</v>
      </c>
      <c r="U285" s="3">
        <v>0.81365911139352665</v>
      </c>
      <c r="V285" s="3">
        <v>0.85415490665273819</v>
      </c>
      <c r="W285" s="3">
        <v>0.91121716360889993</v>
      </c>
      <c r="X285" s="3">
        <v>0.9020135737772611</v>
      </c>
      <c r="Y285" s="3">
        <v>0.88176567614765522</v>
      </c>
      <c r="Z285" s="3">
        <v>0.86427885546754113</v>
      </c>
    </row>
    <row r="286" spans="1:26" x14ac:dyDescent="0.15">
      <c r="A286" s="1">
        <v>47768</v>
      </c>
      <c r="B286" s="9" t="s">
        <v>108</v>
      </c>
      <c r="C286" s="3">
        <v>0.78311821942159798</v>
      </c>
      <c r="D286" s="3">
        <v>0.72334184260692214</v>
      </c>
      <c r="E286" s="3">
        <v>0.67962479090663697</v>
      </c>
      <c r="F286" s="3">
        <v>0.66445765052082373</v>
      </c>
      <c r="G286" s="3">
        <v>0.64036866284923799</v>
      </c>
      <c r="H286" s="3">
        <v>0.61538749044907504</v>
      </c>
      <c r="I286" s="3">
        <v>0.62341715300627032</v>
      </c>
      <c r="J286" s="3">
        <v>0.63947647812066066</v>
      </c>
      <c r="K286" s="3">
        <v>0.68854663819240947</v>
      </c>
      <c r="L286" s="3">
        <v>0.71977310369261316</v>
      </c>
      <c r="M286" s="3">
        <v>0.74921519973566242</v>
      </c>
      <c r="N286" s="3">
        <v>0.79025569725021605</v>
      </c>
      <c r="O286" s="3">
        <v>0.82237434747899707</v>
      </c>
      <c r="P286" s="3">
        <v>0.82415871693615139</v>
      </c>
      <c r="Q286" s="3">
        <v>0.79828535980741133</v>
      </c>
      <c r="R286" s="3">
        <v>0.78044166523586611</v>
      </c>
      <c r="S286" s="3">
        <v>0.7884713277930615</v>
      </c>
      <c r="T286" s="3">
        <v>0.78222603469302077</v>
      </c>
      <c r="U286" s="3">
        <v>0.7884713277930615</v>
      </c>
      <c r="V286" s="3">
        <v>0.82772745585046037</v>
      </c>
      <c r="W286" s="3">
        <v>0.8830429090222498</v>
      </c>
      <c r="X286" s="3">
        <v>0.87412106173647752</v>
      </c>
      <c r="Y286" s="3">
        <v>0.85449299770777798</v>
      </c>
      <c r="Z286" s="3">
        <v>0.8375414878648102</v>
      </c>
    </row>
    <row r="287" spans="1:26" x14ac:dyDescent="0.15">
      <c r="A287" s="1">
        <v>47769</v>
      </c>
      <c r="B287" s="9" t="s">
        <v>108</v>
      </c>
      <c r="C287" s="3">
        <v>0.72474116391805921</v>
      </c>
      <c r="D287" s="3">
        <v>0.66936936223709642</v>
      </c>
      <c r="E287" s="3">
        <v>0.62887356697788488</v>
      </c>
      <c r="F287" s="3">
        <v>0.61482400535734205</v>
      </c>
      <c r="G287" s="3">
        <v>0.59250999572471519</v>
      </c>
      <c r="H287" s="3">
        <v>0.56936954129087991</v>
      </c>
      <c r="I287" s="3">
        <v>0.57680754450175564</v>
      </c>
      <c r="J287" s="3">
        <v>0.59168355092350677</v>
      </c>
      <c r="K287" s="3">
        <v>0.6371380149899688</v>
      </c>
      <c r="L287" s="3">
        <v>0.66606358303226276</v>
      </c>
      <c r="M287" s="3">
        <v>0.69333626147214</v>
      </c>
      <c r="N287" s="3">
        <v>0.73135272232772641</v>
      </c>
      <c r="O287" s="3">
        <v>0.7611047351712289</v>
      </c>
      <c r="P287" s="3">
        <v>0.76275762477364573</v>
      </c>
      <c r="Q287" s="3">
        <v>0.73879072553860214</v>
      </c>
      <c r="R287" s="3">
        <v>0.72226182951443407</v>
      </c>
      <c r="S287" s="3">
        <v>0.72969983272530958</v>
      </c>
      <c r="T287" s="3">
        <v>0.7239147191168509</v>
      </c>
      <c r="U287" s="3">
        <v>0.72969983272530958</v>
      </c>
      <c r="V287" s="3">
        <v>0.76606340397847927</v>
      </c>
      <c r="W287" s="3">
        <v>0.8173029816534001</v>
      </c>
      <c r="X287" s="3">
        <v>0.80903853364131606</v>
      </c>
      <c r="Y287" s="3">
        <v>0.79085674801473116</v>
      </c>
      <c r="Z287" s="3">
        <v>0.7751542967917715</v>
      </c>
    </row>
    <row r="288" spans="1:26" x14ac:dyDescent="0.15">
      <c r="A288" s="1">
        <v>47770</v>
      </c>
      <c r="B288" s="9" t="s">
        <v>108</v>
      </c>
      <c r="C288" s="3">
        <v>0.69972242584511413</v>
      </c>
      <c r="D288" s="3">
        <v>0.64623829922145681</v>
      </c>
      <c r="E288" s="3">
        <v>0.607123042436991</v>
      </c>
      <c r="F288" s="3">
        <v>0.59355244314442124</v>
      </c>
      <c r="G288" s="3">
        <v>0.57199913838563399</v>
      </c>
      <c r="H288" s="3">
        <v>0.54964756308022489</v>
      </c>
      <c r="I288" s="3">
        <v>0.55683199799982075</v>
      </c>
      <c r="J288" s="3">
        <v>0.57120086783901214</v>
      </c>
      <c r="K288" s="3">
        <v>0.61510574790320849</v>
      </c>
      <c r="L288" s="3">
        <v>0.64304521703496975</v>
      </c>
      <c r="M288" s="3">
        <v>0.66938814507348754</v>
      </c>
      <c r="N288" s="3">
        <v>0.70610859021808814</v>
      </c>
      <c r="O288" s="3">
        <v>0.73484632989647092</v>
      </c>
      <c r="P288" s="3">
        <v>0.7364428709897145</v>
      </c>
      <c r="Q288" s="3">
        <v>0.71329302513768378</v>
      </c>
      <c r="R288" s="3">
        <v>0.6973276142052488</v>
      </c>
      <c r="S288" s="3">
        <v>0.70451204912484455</v>
      </c>
      <c r="T288" s="3">
        <v>0.69892415529849217</v>
      </c>
      <c r="U288" s="3">
        <v>0.70451204912484455</v>
      </c>
      <c r="V288" s="3">
        <v>0.73963595317620145</v>
      </c>
      <c r="W288" s="3">
        <v>0.78912872706674997</v>
      </c>
      <c r="X288" s="3">
        <v>0.78114602160053237</v>
      </c>
      <c r="Y288" s="3">
        <v>0.76358406957485403</v>
      </c>
      <c r="Z288" s="3">
        <v>0.74841692918904068</v>
      </c>
    </row>
    <row r="289" spans="1:26" x14ac:dyDescent="0.15">
      <c r="A289" s="1">
        <v>47771</v>
      </c>
      <c r="B289" s="9" t="s">
        <v>108</v>
      </c>
      <c r="C289" s="3">
        <v>0.79145779877924638</v>
      </c>
      <c r="D289" s="3">
        <v>0.73105219694546875</v>
      </c>
      <c r="E289" s="3">
        <v>0.68687496575360163</v>
      </c>
      <c r="F289" s="3">
        <v>0.671548171258464</v>
      </c>
      <c r="G289" s="3">
        <v>0.64720561529559839</v>
      </c>
      <c r="H289" s="3">
        <v>0.62196148318596001</v>
      </c>
      <c r="I289" s="3">
        <v>0.63007566850691532</v>
      </c>
      <c r="J289" s="3">
        <v>0.64630403914882573</v>
      </c>
      <c r="K289" s="3">
        <v>0.69589072722132961</v>
      </c>
      <c r="L289" s="3">
        <v>0.72744589235837764</v>
      </c>
      <c r="M289" s="3">
        <v>0.75719790520187991</v>
      </c>
      <c r="N289" s="3">
        <v>0.79867040795342881</v>
      </c>
      <c r="O289" s="3">
        <v>0.83112714923724973</v>
      </c>
      <c r="P289" s="3">
        <v>0.83293030153079517</v>
      </c>
      <c r="Q289" s="3">
        <v>0.8067845932743839</v>
      </c>
      <c r="R289" s="3">
        <v>0.78875307033892816</v>
      </c>
      <c r="S289" s="3">
        <v>0.79686725565988326</v>
      </c>
      <c r="T289" s="3">
        <v>0.79055622263247349</v>
      </c>
      <c r="U289" s="3">
        <v>0.79686725565988326</v>
      </c>
      <c r="V289" s="3">
        <v>0.83653660611788638</v>
      </c>
      <c r="W289" s="3">
        <v>0.89243432721780003</v>
      </c>
      <c r="X289" s="3">
        <v>0.88341856575007205</v>
      </c>
      <c r="Y289" s="3">
        <v>0.86358389052107043</v>
      </c>
      <c r="Z289" s="3">
        <v>0.84645394373238714</v>
      </c>
    </row>
    <row r="290" spans="1:26" x14ac:dyDescent="0.15">
      <c r="A290" s="1">
        <v>47772</v>
      </c>
      <c r="B290" s="9" t="s">
        <v>108</v>
      </c>
      <c r="C290" s="3">
        <v>0.80813695749454317</v>
      </c>
      <c r="D290" s="3">
        <v>0.74647290562256186</v>
      </c>
      <c r="E290" s="3">
        <v>0.70137531544753084</v>
      </c>
      <c r="F290" s="3">
        <v>0.68572921273374454</v>
      </c>
      <c r="G290" s="3">
        <v>0.66087952018831919</v>
      </c>
      <c r="H290" s="3">
        <v>0.63510946865973006</v>
      </c>
      <c r="I290" s="3">
        <v>0.6433926995082051</v>
      </c>
      <c r="J290" s="3">
        <v>0.6599591612051553</v>
      </c>
      <c r="K290" s="3">
        <v>0.71057890527916967</v>
      </c>
      <c r="L290" s="3">
        <v>0.74279146968990639</v>
      </c>
      <c r="M290" s="3">
        <v>0.77316331613431488</v>
      </c>
      <c r="N290" s="3">
        <v>0.81549982935985432</v>
      </c>
      <c r="O290" s="3">
        <v>0.84863275275375483</v>
      </c>
      <c r="P290" s="3">
        <v>0.85047347072008261</v>
      </c>
      <c r="Q290" s="3">
        <v>0.82378306020832948</v>
      </c>
      <c r="R290" s="3">
        <v>0.80537588054505149</v>
      </c>
      <c r="S290" s="3">
        <v>0.81365911139352665</v>
      </c>
      <c r="T290" s="3">
        <v>0.80721659851137939</v>
      </c>
      <c r="U290" s="3">
        <v>0.81365911139352665</v>
      </c>
      <c r="V290" s="3">
        <v>0.85415490665273819</v>
      </c>
      <c r="W290" s="3">
        <v>0.91121716360889993</v>
      </c>
      <c r="X290" s="3">
        <v>0.9020135737772611</v>
      </c>
      <c r="Y290" s="3">
        <v>0.88176567614765522</v>
      </c>
      <c r="Z290" s="3">
        <v>0.86427885546754113</v>
      </c>
    </row>
    <row r="291" spans="1:26" x14ac:dyDescent="0.15">
      <c r="A291" s="1">
        <v>47773</v>
      </c>
      <c r="B291" s="9" t="s">
        <v>108</v>
      </c>
      <c r="C291" s="3">
        <v>0.82584000000000002</v>
      </c>
      <c r="D291" s="3">
        <v>0.76353000000000004</v>
      </c>
      <c r="E291" s="3">
        <v>0.71796000000000004</v>
      </c>
      <c r="F291" s="3">
        <v>0.70215000000000005</v>
      </c>
      <c r="G291" s="3">
        <v>0.67703999999999998</v>
      </c>
      <c r="H291" s="3">
        <v>0.65100000000000002</v>
      </c>
      <c r="I291" s="3">
        <v>0.65937000000000001</v>
      </c>
      <c r="J291" s="3">
        <v>0.67610999999999999</v>
      </c>
      <c r="K291" s="3">
        <v>0.72726000000000002</v>
      </c>
      <c r="L291" s="3">
        <v>0.75980999999999999</v>
      </c>
      <c r="M291" s="3">
        <v>0.79049999999999998</v>
      </c>
      <c r="N291" s="3">
        <v>0.83328000000000002</v>
      </c>
      <c r="O291" s="3">
        <v>0.86676000000000009</v>
      </c>
      <c r="P291" s="3">
        <v>0.86862000000000006</v>
      </c>
      <c r="Q291" s="3">
        <v>0.84165000000000012</v>
      </c>
      <c r="R291" s="3">
        <v>0.82304999999999995</v>
      </c>
      <c r="S291" s="3">
        <v>0.83142000000000005</v>
      </c>
      <c r="T291" s="3">
        <v>0.82491000000000003</v>
      </c>
      <c r="U291" s="3">
        <v>0.83142000000000005</v>
      </c>
      <c r="V291" s="3">
        <v>0.87233999999999989</v>
      </c>
      <c r="W291" s="3">
        <v>0.93</v>
      </c>
      <c r="X291" s="3">
        <v>0.92069999999999996</v>
      </c>
      <c r="Y291" s="3">
        <v>0.90024000000000004</v>
      </c>
      <c r="Z291" s="3">
        <v>0.88256999999999997</v>
      </c>
    </row>
    <row r="292" spans="1:26" x14ac:dyDescent="0.15">
      <c r="A292" s="1">
        <v>47774</v>
      </c>
      <c r="B292" s="9" t="s">
        <v>108</v>
      </c>
      <c r="C292" s="3">
        <v>0.80813695749454317</v>
      </c>
      <c r="D292" s="3">
        <v>0.74647290562256186</v>
      </c>
      <c r="E292" s="3">
        <v>0.70137531544753084</v>
      </c>
      <c r="F292" s="3">
        <v>0.68572921273374454</v>
      </c>
      <c r="G292" s="3">
        <v>0.66087952018831919</v>
      </c>
      <c r="H292" s="3">
        <v>0.63510946865973006</v>
      </c>
      <c r="I292" s="3">
        <v>0.6433926995082051</v>
      </c>
      <c r="J292" s="3">
        <v>0.6599591612051553</v>
      </c>
      <c r="K292" s="3">
        <v>0.71057890527916967</v>
      </c>
      <c r="L292" s="3">
        <v>0.74279146968990639</v>
      </c>
      <c r="M292" s="3">
        <v>0.77316331613431488</v>
      </c>
      <c r="N292" s="3">
        <v>0.81549982935985432</v>
      </c>
      <c r="O292" s="3">
        <v>0.84863275275375483</v>
      </c>
      <c r="P292" s="3">
        <v>0.85047347072008261</v>
      </c>
      <c r="Q292" s="3">
        <v>0.82378306020832948</v>
      </c>
      <c r="R292" s="3">
        <v>0.80537588054505149</v>
      </c>
      <c r="S292" s="3">
        <v>0.81365911139352665</v>
      </c>
      <c r="T292" s="3">
        <v>0.80721659851137939</v>
      </c>
      <c r="U292" s="3">
        <v>0.81365911139352665</v>
      </c>
      <c r="V292" s="3">
        <v>0.85415490665273819</v>
      </c>
      <c r="W292" s="3">
        <v>0.91121716360889993</v>
      </c>
      <c r="X292" s="3">
        <v>0.9020135737772611</v>
      </c>
      <c r="Y292" s="3">
        <v>0.88176567614765522</v>
      </c>
      <c r="Z292" s="3">
        <v>0.86427885546754113</v>
      </c>
    </row>
    <row r="293" spans="1:26" x14ac:dyDescent="0.15">
      <c r="A293" s="1">
        <v>47775</v>
      </c>
      <c r="B293" s="9" t="s">
        <v>108</v>
      </c>
      <c r="C293" s="3">
        <v>0.78311821942159798</v>
      </c>
      <c r="D293" s="3">
        <v>0.72334184260692214</v>
      </c>
      <c r="E293" s="3">
        <v>0.67962479090663697</v>
      </c>
      <c r="F293" s="3">
        <v>0.66445765052082373</v>
      </c>
      <c r="G293" s="3">
        <v>0.64036866284923799</v>
      </c>
      <c r="H293" s="3">
        <v>0.61538749044907504</v>
      </c>
      <c r="I293" s="3">
        <v>0.62341715300627032</v>
      </c>
      <c r="J293" s="3">
        <v>0.63947647812066066</v>
      </c>
      <c r="K293" s="3">
        <v>0.68854663819240947</v>
      </c>
      <c r="L293" s="3">
        <v>0.71977310369261316</v>
      </c>
      <c r="M293" s="3">
        <v>0.74921519973566242</v>
      </c>
      <c r="N293" s="3">
        <v>0.79025569725021605</v>
      </c>
      <c r="O293" s="3">
        <v>0.82237434747899707</v>
      </c>
      <c r="P293" s="3">
        <v>0.82415871693615139</v>
      </c>
      <c r="Q293" s="3">
        <v>0.79828535980741133</v>
      </c>
      <c r="R293" s="3">
        <v>0.78044166523586611</v>
      </c>
      <c r="S293" s="3">
        <v>0.7884713277930615</v>
      </c>
      <c r="T293" s="3">
        <v>0.78222603469302077</v>
      </c>
      <c r="U293" s="3">
        <v>0.7884713277930615</v>
      </c>
      <c r="V293" s="3">
        <v>0.82772745585046037</v>
      </c>
      <c r="W293" s="3">
        <v>0.8830429090222498</v>
      </c>
      <c r="X293" s="3">
        <v>0.87412106173647752</v>
      </c>
      <c r="Y293" s="3">
        <v>0.85449299770777798</v>
      </c>
      <c r="Z293" s="3">
        <v>0.8375414878648102</v>
      </c>
    </row>
    <row r="294" spans="1:26" x14ac:dyDescent="0.15">
      <c r="A294" s="1">
        <v>47776</v>
      </c>
      <c r="B294" s="9" t="s">
        <v>108</v>
      </c>
      <c r="C294" s="3">
        <v>0.72474116391805921</v>
      </c>
      <c r="D294" s="3">
        <v>0.66936936223709642</v>
      </c>
      <c r="E294" s="3">
        <v>0.62887356697788488</v>
      </c>
      <c r="F294" s="3">
        <v>0.61482400535734205</v>
      </c>
      <c r="G294" s="3">
        <v>0.59250999572471519</v>
      </c>
      <c r="H294" s="3">
        <v>0.56936954129087991</v>
      </c>
      <c r="I294" s="3">
        <v>0.57680754450175564</v>
      </c>
      <c r="J294" s="3">
        <v>0.59168355092350677</v>
      </c>
      <c r="K294" s="3">
        <v>0.6371380149899688</v>
      </c>
      <c r="L294" s="3">
        <v>0.66606358303226276</v>
      </c>
      <c r="M294" s="3">
        <v>0.69333626147214</v>
      </c>
      <c r="N294" s="3">
        <v>0.73135272232772641</v>
      </c>
      <c r="O294" s="3">
        <v>0.7611047351712289</v>
      </c>
      <c r="P294" s="3">
        <v>0.76275762477364573</v>
      </c>
      <c r="Q294" s="3">
        <v>0.73879072553860214</v>
      </c>
      <c r="R294" s="3">
        <v>0.72226182951443407</v>
      </c>
      <c r="S294" s="3">
        <v>0.72969983272530958</v>
      </c>
      <c r="T294" s="3">
        <v>0.7239147191168509</v>
      </c>
      <c r="U294" s="3">
        <v>0.72969983272530958</v>
      </c>
      <c r="V294" s="3">
        <v>0.76606340397847927</v>
      </c>
      <c r="W294" s="3">
        <v>0.8173029816534001</v>
      </c>
      <c r="X294" s="3">
        <v>0.80903853364131606</v>
      </c>
      <c r="Y294" s="3">
        <v>0.79085674801473116</v>
      </c>
      <c r="Z294" s="3">
        <v>0.7751542967917715</v>
      </c>
    </row>
    <row r="295" spans="1:26" x14ac:dyDescent="0.15">
      <c r="A295" s="1">
        <v>47777</v>
      </c>
      <c r="B295" s="9" t="s">
        <v>108</v>
      </c>
      <c r="C295" s="3">
        <v>0.69972242584511413</v>
      </c>
      <c r="D295" s="3">
        <v>0.64623829922145681</v>
      </c>
      <c r="E295" s="3">
        <v>0.607123042436991</v>
      </c>
      <c r="F295" s="3">
        <v>0.59355244314442124</v>
      </c>
      <c r="G295" s="3">
        <v>0.57199913838563399</v>
      </c>
      <c r="H295" s="3">
        <v>0.54964756308022489</v>
      </c>
      <c r="I295" s="3">
        <v>0.55683199799982075</v>
      </c>
      <c r="J295" s="3">
        <v>0.57120086783901214</v>
      </c>
      <c r="K295" s="3">
        <v>0.61510574790320849</v>
      </c>
      <c r="L295" s="3">
        <v>0.64304521703496975</v>
      </c>
      <c r="M295" s="3">
        <v>0.66938814507348754</v>
      </c>
      <c r="N295" s="3">
        <v>0.70610859021808814</v>
      </c>
      <c r="O295" s="3">
        <v>0.73484632989647092</v>
      </c>
      <c r="P295" s="3">
        <v>0.7364428709897145</v>
      </c>
      <c r="Q295" s="3">
        <v>0.71329302513768378</v>
      </c>
      <c r="R295" s="3">
        <v>0.6973276142052488</v>
      </c>
      <c r="S295" s="3">
        <v>0.70451204912484455</v>
      </c>
      <c r="T295" s="3">
        <v>0.69892415529849217</v>
      </c>
      <c r="U295" s="3">
        <v>0.70451204912484455</v>
      </c>
      <c r="V295" s="3">
        <v>0.73963595317620145</v>
      </c>
      <c r="W295" s="3">
        <v>0.78912872706674997</v>
      </c>
      <c r="X295" s="3">
        <v>0.78114602160053237</v>
      </c>
      <c r="Y295" s="3">
        <v>0.76358406957485403</v>
      </c>
      <c r="Z295" s="3">
        <v>0.74841692918904068</v>
      </c>
    </row>
    <row r="296" spans="1:26" x14ac:dyDescent="0.15">
      <c r="A296" s="1">
        <v>47778</v>
      </c>
      <c r="B296" s="9" t="s">
        <v>108</v>
      </c>
      <c r="C296" s="3">
        <v>0.79145779877924638</v>
      </c>
      <c r="D296" s="3">
        <v>0.73105219694546875</v>
      </c>
      <c r="E296" s="3">
        <v>0.68687496575360163</v>
      </c>
      <c r="F296" s="3">
        <v>0.671548171258464</v>
      </c>
      <c r="G296" s="3">
        <v>0.64720561529559839</v>
      </c>
      <c r="H296" s="3">
        <v>0.62196148318596001</v>
      </c>
      <c r="I296" s="3">
        <v>0.63007566850691532</v>
      </c>
      <c r="J296" s="3">
        <v>0.64630403914882573</v>
      </c>
      <c r="K296" s="3">
        <v>0.69589072722132961</v>
      </c>
      <c r="L296" s="3">
        <v>0.72744589235837764</v>
      </c>
      <c r="M296" s="3">
        <v>0.75719790520187991</v>
      </c>
      <c r="N296" s="3">
        <v>0.79867040795342881</v>
      </c>
      <c r="O296" s="3">
        <v>0.83112714923724973</v>
      </c>
      <c r="P296" s="3">
        <v>0.83293030153079517</v>
      </c>
      <c r="Q296" s="3">
        <v>0.8067845932743839</v>
      </c>
      <c r="R296" s="3">
        <v>0.78875307033892816</v>
      </c>
      <c r="S296" s="3">
        <v>0.79686725565988326</v>
      </c>
      <c r="T296" s="3">
        <v>0.79055622263247349</v>
      </c>
      <c r="U296" s="3">
        <v>0.79686725565988326</v>
      </c>
      <c r="V296" s="3">
        <v>0.83653660611788638</v>
      </c>
      <c r="W296" s="3">
        <v>0.89243432721780003</v>
      </c>
      <c r="X296" s="3">
        <v>0.88341856575007205</v>
      </c>
      <c r="Y296" s="3">
        <v>0.86358389052107043</v>
      </c>
      <c r="Z296" s="3">
        <v>0.84645394373238714</v>
      </c>
    </row>
    <row r="297" spans="1:26" x14ac:dyDescent="0.15">
      <c r="A297" s="1">
        <v>47779</v>
      </c>
      <c r="B297" s="9" t="s">
        <v>108</v>
      </c>
      <c r="C297" s="3">
        <v>0.80813695749454317</v>
      </c>
      <c r="D297" s="3">
        <v>0.74647290562256186</v>
      </c>
      <c r="E297" s="3">
        <v>0.70137531544753084</v>
      </c>
      <c r="F297" s="3">
        <v>0.68572921273374454</v>
      </c>
      <c r="G297" s="3">
        <v>0.66087952018831919</v>
      </c>
      <c r="H297" s="3">
        <v>0.63510946865973006</v>
      </c>
      <c r="I297" s="3">
        <v>0.6433926995082051</v>
      </c>
      <c r="J297" s="3">
        <v>0.6599591612051553</v>
      </c>
      <c r="K297" s="3">
        <v>0.71057890527916967</v>
      </c>
      <c r="L297" s="3">
        <v>0.74279146968990639</v>
      </c>
      <c r="M297" s="3">
        <v>0.77316331613431488</v>
      </c>
      <c r="N297" s="3">
        <v>0.81549982935985432</v>
      </c>
      <c r="O297" s="3">
        <v>0.84863275275375483</v>
      </c>
      <c r="P297" s="3">
        <v>0.85047347072008261</v>
      </c>
      <c r="Q297" s="3">
        <v>0.82378306020832948</v>
      </c>
      <c r="R297" s="3">
        <v>0.80537588054505149</v>
      </c>
      <c r="S297" s="3">
        <v>0.81365911139352665</v>
      </c>
      <c r="T297" s="3">
        <v>0.80721659851137939</v>
      </c>
      <c r="U297" s="3">
        <v>0.81365911139352665</v>
      </c>
      <c r="V297" s="3">
        <v>0.85415490665273819</v>
      </c>
      <c r="W297" s="3">
        <v>0.91121716360889993</v>
      </c>
      <c r="X297" s="3">
        <v>0.9020135737772611</v>
      </c>
      <c r="Y297" s="3">
        <v>0.88176567614765522</v>
      </c>
      <c r="Z297" s="3">
        <v>0.86427885546754113</v>
      </c>
    </row>
    <row r="298" spans="1:26" x14ac:dyDescent="0.15">
      <c r="A298" s="1">
        <v>47780</v>
      </c>
      <c r="B298" s="9" t="s">
        <v>108</v>
      </c>
      <c r="C298" s="3">
        <v>0.82584000000000002</v>
      </c>
      <c r="D298" s="3">
        <v>0.76353000000000004</v>
      </c>
      <c r="E298" s="3">
        <v>0.71796000000000004</v>
      </c>
      <c r="F298" s="3">
        <v>0.70215000000000005</v>
      </c>
      <c r="G298" s="3">
        <v>0.67703999999999998</v>
      </c>
      <c r="H298" s="3">
        <v>0.65100000000000002</v>
      </c>
      <c r="I298" s="3">
        <v>0.65937000000000001</v>
      </c>
      <c r="J298" s="3">
        <v>0.67610999999999999</v>
      </c>
      <c r="K298" s="3">
        <v>0.72726000000000002</v>
      </c>
      <c r="L298" s="3">
        <v>0.75980999999999999</v>
      </c>
      <c r="M298" s="3">
        <v>0.79049999999999998</v>
      </c>
      <c r="N298" s="3">
        <v>0.83328000000000002</v>
      </c>
      <c r="O298" s="3">
        <v>0.86676000000000009</v>
      </c>
      <c r="P298" s="3">
        <v>0.86862000000000006</v>
      </c>
      <c r="Q298" s="3">
        <v>0.84165000000000012</v>
      </c>
      <c r="R298" s="3">
        <v>0.82304999999999995</v>
      </c>
      <c r="S298" s="3">
        <v>0.83142000000000005</v>
      </c>
      <c r="T298" s="3">
        <v>0.82491000000000003</v>
      </c>
      <c r="U298" s="3">
        <v>0.83142000000000005</v>
      </c>
      <c r="V298" s="3">
        <v>0.87233999999999989</v>
      </c>
      <c r="W298" s="3">
        <v>0.93</v>
      </c>
      <c r="X298" s="3">
        <v>0.92069999999999996</v>
      </c>
      <c r="Y298" s="3">
        <v>0.90024000000000004</v>
      </c>
      <c r="Z298" s="3">
        <v>0.88256999999999997</v>
      </c>
    </row>
    <row r="299" spans="1:26" x14ac:dyDescent="0.15">
      <c r="A299" s="1">
        <v>47781</v>
      </c>
      <c r="B299" s="9" t="s">
        <v>108</v>
      </c>
      <c r="C299" s="3">
        <v>0.80813695749454317</v>
      </c>
      <c r="D299" s="3">
        <v>0.74647290562256186</v>
      </c>
      <c r="E299" s="3">
        <v>0.70137531544753084</v>
      </c>
      <c r="F299" s="3">
        <v>0.68572921273374454</v>
      </c>
      <c r="G299" s="3">
        <v>0.66087952018831919</v>
      </c>
      <c r="H299" s="3">
        <v>0.63510946865973006</v>
      </c>
      <c r="I299" s="3">
        <v>0.6433926995082051</v>
      </c>
      <c r="J299" s="3">
        <v>0.6599591612051553</v>
      </c>
      <c r="K299" s="3">
        <v>0.71057890527916967</v>
      </c>
      <c r="L299" s="3">
        <v>0.74279146968990639</v>
      </c>
      <c r="M299" s="3">
        <v>0.77316331613431488</v>
      </c>
      <c r="N299" s="3">
        <v>0.81549982935985432</v>
      </c>
      <c r="O299" s="3">
        <v>0.84863275275375483</v>
      </c>
      <c r="P299" s="3">
        <v>0.85047347072008261</v>
      </c>
      <c r="Q299" s="3">
        <v>0.82378306020832948</v>
      </c>
      <c r="R299" s="3">
        <v>0.80537588054505149</v>
      </c>
      <c r="S299" s="3">
        <v>0.81365911139352665</v>
      </c>
      <c r="T299" s="3">
        <v>0.80721659851137939</v>
      </c>
      <c r="U299" s="3">
        <v>0.81365911139352665</v>
      </c>
      <c r="V299" s="3">
        <v>0.85415490665273819</v>
      </c>
      <c r="W299" s="3">
        <v>0.91121716360889993</v>
      </c>
      <c r="X299" s="3">
        <v>0.9020135737772611</v>
      </c>
      <c r="Y299" s="3">
        <v>0.88176567614765522</v>
      </c>
      <c r="Z299" s="3">
        <v>0.86427885546754113</v>
      </c>
    </row>
    <row r="300" spans="1:26" x14ac:dyDescent="0.15">
      <c r="A300" s="1">
        <v>47782</v>
      </c>
      <c r="B300" s="9" t="s">
        <v>108</v>
      </c>
      <c r="C300" s="3">
        <v>0.78311821942159798</v>
      </c>
      <c r="D300" s="3">
        <v>0.72334184260692214</v>
      </c>
      <c r="E300" s="3">
        <v>0.67962479090663697</v>
      </c>
      <c r="F300" s="3">
        <v>0.66445765052082373</v>
      </c>
      <c r="G300" s="3">
        <v>0.64036866284923799</v>
      </c>
      <c r="H300" s="3">
        <v>0.61538749044907504</v>
      </c>
      <c r="I300" s="3">
        <v>0.62341715300627032</v>
      </c>
      <c r="J300" s="3">
        <v>0.63947647812066066</v>
      </c>
      <c r="K300" s="3">
        <v>0.68854663819240947</v>
      </c>
      <c r="L300" s="3">
        <v>0.71977310369261316</v>
      </c>
      <c r="M300" s="3">
        <v>0.74921519973566242</v>
      </c>
      <c r="N300" s="3">
        <v>0.79025569725021605</v>
      </c>
      <c r="O300" s="3">
        <v>0.82237434747899707</v>
      </c>
      <c r="P300" s="3">
        <v>0.82415871693615139</v>
      </c>
      <c r="Q300" s="3">
        <v>0.79828535980741133</v>
      </c>
      <c r="R300" s="3">
        <v>0.78044166523586611</v>
      </c>
      <c r="S300" s="3">
        <v>0.7884713277930615</v>
      </c>
      <c r="T300" s="3">
        <v>0.78222603469302077</v>
      </c>
      <c r="U300" s="3">
        <v>0.7884713277930615</v>
      </c>
      <c r="V300" s="3">
        <v>0.82772745585046037</v>
      </c>
      <c r="W300" s="3">
        <v>0.8830429090222498</v>
      </c>
      <c r="X300" s="3">
        <v>0.87412106173647752</v>
      </c>
      <c r="Y300" s="3">
        <v>0.85449299770777798</v>
      </c>
      <c r="Z300" s="3">
        <v>0.8375414878648102</v>
      </c>
    </row>
    <row r="301" spans="1:26" x14ac:dyDescent="0.15">
      <c r="A301" s="1">
        <v>47783</v>
      </c>
      <c r="B301" s="9" t="s">
        <v>108</v>
      </c>
      <c r="C301" s="3">
        <v>0.72474116391805921</v>
      </c>
      <c r="D301" s="3">
        <v>0.66936936223709642</v>
      </c>
      <c r="E301" s="3">
        <v>0.62887356697788488</v>
      </c>
      <c r="F301" s="3">
        <v>0.61482400535734205</v>
      </c>
      <c r="G301" s="3">
        <v>0.59250999572471519</v>
      </c>
      <c r="H301" s="3">
        <v>0.56936954129087991</v>
      </c>
      <c r="I301" s="3">
        <v>0.57680754450175564</v>
      </c>
      <c r="J301" s="3">
        <v>0.59168355092350677</v>
      </c>
      <c r="K301" s="3">
        <v>0.6371380149899688</v>
      </c>
      <c r="L301" s="3">
        <v>0.66606358303226276</v>
      </c>
      <c r="M301" s="3">
        <v>0.69333626147214</v>
      </c>
      <c r="N301" s="3">
        <v>0.73135272232772641</v>
      </c>
      <c r="O301" s="3">
        <v>0.7611047351712289</v>
      </c>
      <c r="P301" s="3">
        <v>0.76275762477364573</v>
      </c>
      <c r="Q301" s="3">
        <v>0.73879072553860214</v>
      </c>
      <c r="R301" s="3">
        <v>0.72226182951443407</v>
      </c>
      <c r="S301" s="3">
        <v>0.72969983272530958</v>
      </c>
      <c r="T301" s="3">
        <v>0.7239147191168509</v>
      </c>
      <c r="U301" s="3">
        <v>0.72969983272530958</v>
      </c>
      <c r="V301" s="3">
        <v>0.76606340397847927</v>
      </c>
      <c r="W301" s="3">
        <v>0.8173029816534001</v>
      </c>
      <c r="X301" s="3">
        <v>0.80903853364131606</v>
      </c>
      <c r="Y301" s="3">
        <v>0.79085674801473116</v>
      </c>
      <c r="Z301" s="3">
        <v>0.7751542967917715</v>
      </c>
    </row>
    <row r="302" spans="1:26" x14ac:dyDescent="0.15">
      <c r="A302" s="1">
        <v>47784</v>
      </c>
      <c r="B302" s="9" t="s">
        <v>108</v>
      </c>
      <c r="C302" s="3">
        <v>0.69972242584511413</v>
      </c>
      <c r="D302" s="3">
        <v>0.64623829922145681</v>
      </c>
      <c r="E302" s="3">
        <v>0.607123042436991</v>
      </c>
      <c r="F302" s="3">
        <v>0.59355244314442124</v>
      </c>
      <c r="G302" s="3">
        <v>0.57199913838563399</v>
      </c>
      <c r="H302" s="3">
        <v>0.54964756308022489</v>
      </c>
      <c r="I302" s="3">
        <v>0.55683199799982075</v>
      </c>
      <c r="J302" s="3">
        <v>0.57120086783901214</v>
      </c>
      <c r="K302" s="3">
        <v>0.61510574790320849</v>
      </c>
      <c r="L302" s="3">
        <v>0.64304521703496975</v>
      </c>
      <c r="M302" s="3">
        <v>0.66938814507348754</v>
      </c>
      <c r="N302" s="3">
        <v>0.70610859021808814</v>
      </c>
      <c r="O302" s="3">
        <v>0.73484632989647092</v>
      </c>
      <c r="P302" s="3">
        <v>0.7364428709897145</v>
      </c>
      <c r="Q302" s="3">
        <v>0.71329302513768378</v>
      </c>
      <c r="R302" s="3">
        <v>0.6973276142052488</v>
      </c>
      <c r="S302" s="3">
        <v>0.70451204912484455</v>
      </c>
      <c r="T302" s="3">
        <v>0.69892415529849217</v>
      </c>
      <c r="U302" s="3">
        <v>0.70451204912484455</v>
      </c>
      <c r="V302" s="3">
        <v>0.73963595317620145</v>
      </c>
      <c r="W302" s="3">
        <v>0.78912872706674997</v>
      </c>
      <c r="X302" s="3">
        <v>0.78114602160053237</v>
      </c>
      <c r="Y302" s="3">
        <v>0.76358406957485403</v>
      </c>
      <c r="Z302" s="3">
        <v>0.74841692918904068</v>
      </c>
    </row>
    <row r="303" spans="1:26" x14ac:dyDescent="0.15">
      <c r="A303" s="1">
        <v>47785</v>
      </c>
      <c r="B303" s="9" t="s">
        <v>108</v>
      </c>
      <c r="C303" s="3">
        <v>0.79145779877924638</v>
      </c>
      <c r="D303" s="3">
        <v>0.73105219694546875</v>
      </c>
      <c r="E303" s="3">
        <v>0.68687496575360163</v>
      </c>
      <c r="F303" s="3">
        <v>0.671548171258464</v>
      </c>
      <c r="G303" s="3">
        <v>0.64720561529559839</v>
      </c>
      <c r="H303" s="3">
        <v>0.62196148318596001</v>
      </c>
      <c r="I303" s="3">
        <v>0.63007566850691532</v>
      </c>
      <c r="J303" s="3">
        <v>0.64630403914882573</v>
      </c>
      <c r="K303" s="3">
        <v>0.69589072722132961</v>
      </c>
      <c r="L303" s="3">
        <v>0.72744589235837764</v>
      </c>
      <c r="M303" s="3">
        <v>0.75719790520187991</v>
      </c>
      <c r="N303" s="3">
        <v>0.79867040795342881</v>
      </c>
      <c r="O303" s="3">
        <v>0.83112714923724973</v>
      </c>
      <c r="P303" s="3">
        <v>0.83293030153079517</v>
      </c>
      <c r="Q303" s="3">
        <v>0.8067845932743839</v>
      </c>
      <c r="R303" s="3">
        <v>0.78875307033892816</v>
      </c>
      <c r="S303" s="3">
        <v>0.79686725565988326</v>
      </c>
      <c r="T303" s="3">
        <v>0.79055622263247349</v>
      </c>
      <c r="U303" s="3">
        <v>0.79686725565988326</v>
      </c>
      <c r="V303" s="3">
        <v>0.83653660611788638</v>
      </c>
      <c r="W303" s="3">
        <v>0.89243432721780003</v>
      </c>
      <c r="X303" s="3">
        <v>0.88341856575007205</v>
      </c>
      <c r="Y303" s="3">
        <v>0.86358389052107043</v>
      </c>
      <c r="Z303" s="3">
        <v>0.84645394373238714</v>
      </c>
    </row>
    <row r="304" spans="1:26" x14ac:dyDescent="0.15">
      <c r="A304" s="1">
        <v>47786</v>
      </c>
      <c r="B304" s="9" t="s">
        <v>108</v>
      </c>
      <c r="C304" s="3">
        <v>0.80813695749454317</v>
      </c>
      <c r="D304" s="3">
        <v>0.74647290562256186</v>
      </c>
      <c r="E304" s="3">
        <v>0.70137531544753084</v>
      </c>
      <c r="F304" s="3">
        <v>0.68572921273374454</v>
      </c>
      <c r="G304" s="3">
        <v>0.66087952018831919</v>
      </c>
      <c r="H304" s="3">
        <v>0.63510946865973006</v>
      </c>
      <c r="I304" s="3">
        <v>0.6433926995082051</v>
      </c>
      <c r="J304" s="3">
        <v>0.6599591612051553</v>
      </c>
      <c r="K304" s="3">
        <v>0.71057890527916967</v>
      </c>
      <c r="L304" s="3">
        <v>0.74279146968990639</v>
      </c>
      <c r="M304" s="3">
        <v>0.77316331613431488</v>
      </c>
      <c r="N304" s="3">
        <v>0.81549982935985432</v>
      </c>
      <c r="O304" s="3">
        <v>0.84863275275375483</v>
      </c>
      <c r="P304" s="3">
        <v>0.85047347072008261</v>
      </c>
      <c r="Q304" s="3">
        <v>0.82378306020832948</v>
      </c>
      <c r="R304" s="3">
        <v>0.80537588054505149</v>
      </c>
      <c r="S304" s="3">
        <v>0.81365911139352665</v>
      </c>
      <c r="T304" s="3">
        <v>0.80721659851137939</v>
      </c>
      <c r="U304" s="3">
        <v>0.81365911139352665</v>
      </c>
      <c r="V304" s="3">
        <v>0.85415490665273819</v>
      </c>
      <c r="W304" s="3">
        <v>0.91121716360889993</v>
      </c>
      <c r="X304" s="3">
        <v>0.9020135737772611</v>
      </c>
      <c r="Y304" s="3">
        <v>0.88176567614765522</v>
      </c>
      <c r="Z304" s="3">
        <v>0.86427885546754113</v>
      </c>
    </row>
    <row r="305" spans="1:26" x14ac:dyDescent="0.15">
      <c r="A305" s="1">
        <v>47787</v>
      </c>
      <c r="B305" s="9" t="s">
        <v>108</v>
      </c>
      <c r="C305" s="3">
        <v>0.82584000000000002</v>
      </c>
      <c r="D305" s="3">
        <v>0.76353000000000004</v>
      </c>
      <c r="E305" s="3">
        <v>0.71796000000000004</v>
      </c>
      <c r="F305" s="3">
        <v>0.70215000000000005</v>
      </c>
      <c r="G305" s="3">
        <v>0.67703999999999998</v>
      </c>
      <c r="H305" s="3">
        <v>0.65100000000000002</v>
      </c>
      <c r="I305" s="3">
        <v>0.65937000000000001</v>
      </c>
      <c r="J305" s="3">
        <v>0.67610999999999999</v>
      </c>
      <c r="K305" s="3">
        <v>0.72726000000000002</v>
      </c>
      <c r="L305" s="3">
        <v>0.75980999999999999</v>
      </c>
      <c r="M305" s="3">
        <v>0.79049999999999998</v>
      </c>
      <c r="N305" s="3">
        <v>0.83328000000000002</v>
      </c>
      <c r="O305" s="3">
        <v>0.86676000000000009</v>
      </c>
      <c r="P305" s="3">
        <v>0.86862000000000006</v>
      </c>
      <c r="Q305" s="3">
        <v>0.84165000000000012</v>
      </c>
      <c r="R305" s="3">
        <v>0.82304999999999995</v>
      </c>
      <c r="S305" s="3">
        <v>0.83142000000000005</v>
      </c>
      <c r="T305" s="3">
        <v>0.82491000000000003</v>
      </c>
      <c r="U305" s="3">
        <v>0.83142000000000005</v>
      </c>
      <c r="V305" s="3">
        <v>0.87233999999999989</v>
      </c>
      <c r="W305" s="3">
        <v>0.93</v>
      </c>
      <c r="X305" s="3">
        <v>0.92069999999999996</v>
      </c>
      <c r="Y305" s="3">
        <v>0.90024000000000004</v>
      </c>
      <c r="Z305" s="3">
        <v>0.88256999999999997</v>
      </c>
    </row>
    <row r="306" spans="1:26" x14ac:dyDescent="0.15">
      <c r="A306" s="1">
        <v>47788</v>
      </c>
      <c r="B306" s="9" t="s">
        <v>108</v>
      </c>
      <c r="C306" s="3">
        <v>0.81682660219878556</v>
      </c>
      <c r="D306" s="3">
        <v>0.75449949600560018</v>
      </c>
      <c r="E306" s="3">
        <v>0.70891698550610649</v>
      </c>
      <c r="F306" s="3">
        <v>0.69310264512873099</v>
      </c>
      <c r="G306" s="3">
        <v>0.66798575158819362</v>
      </c>
      <c r="H306" s="3">
        <v>0.64193860273133985</v>
      </c>
      <c r="I306" s="3">
        <v>0.65031090057818575</v>
      </c>
      <c r="J306" s="3">
        <v>0.66705549627187721</v>
      </c>
      <c r="K306" s="3">
        <v>0.71821953866926835</v>
      </c>
      <c r="L306" s="3">
        <v>0.75077847474033532</v>
      </c>
      <c r="M306" s="3">
        <v>0.78147690017876992</v>
      </c>
      <c r="N306" s="3">
        <v>0.82426864472931505</v>
      </c>
      <c r="O306" s="3">
        <v>0.8577578361166982</v>
      </c>
      <c r="P306" s="3">
        <v>0.8596183467493308</v>
      </c>
      <c r="Q306" s="3">
        <v>0.83264094257616095</v>
      </c>
      <c r="R306" s="3">
        <v>0.814035836249837</v>
      </c>
      <c r="S306" s="3">
        <v>0.82240813409668267</v>
      </c>
      <c r="T306" s="3">
        <v>0.81589634688246948</v>
      </c>
      <c r="U306" s="3">
        <v>0.82240813409668267</v>
      </c>
      <c r="V306" s="3">
        <v>0.86333936801459554</v>
      </c>
      <c r="W306" s="3">
        <v>0.92101519762619988</v>
      </c>
      <c r="X306" s="3">
        <v>0.91171264446303779</v>
      </c>
      <c r="Y306" s="3">
        <v>0.89124702750408158</v>
      </c>
      <c r="Z306" s="3">
        <v>0.8735721764940737</v>
      </c>
    </row>
    <row r="307" spans="1:26" x14ac:dyDescent="0.15">
      <c r="A307" s="1">
        <v>47789</v>
      </c>
      <c r="B307" s="9" t="s">
        <v>108</v>
      </c>
      <c r="C307" s="3">
        <v>0.79153884543688402</v>
      </c>
      <c r="D307" s="3">
        <v>0.73111971188226532</v>
      </c>
      <c r="E307" s="3">
        <v>0.68693258435724602</v>
      </c>
      <c r="F307" s="3">
        <v>0.67160235644040234</v>
      </c>
      <c r="G307" s="3">
        <v>0.64725434739600396</v>
      </c>
      <c r="H307" s="3">
        <v>0.62200456023884987</v>
      </c>
      <c r="I307" s="3">
        <v>0.6301205632536494</v>
      </c>
      <c r="J307" s="3">
        <v>0.64635256928324836</v>
      </c>
      <c r="K307" s="3">
        <v>0.69595036548480105</v>
      </c>
      <c r="L307" s="3">
        <v>0.72751259943124347</v>
      </c>
      <c r="M307" s="3">
        <v>0.7572712771521749</v>
      </c>
      <c r="N307" s="3">
        <v>0.79875307033892806</v>
      </c>
      <c r="O307" s="3">
        <v>0.83121708239812586</v>
      </c>
      <c r="P307" s="3">
        <v>0.83302063862363718</v>
      </c>
      <c r="Q307" s="3">
        <v>0.80686907335372737</v>
      </c>
      <c r="R307" s="3">
        <v>0.78883351109861743</v>
      </c>
      <c r="S307" s="3">
        <v>0.79694951411341697</v>
      </c>
      <c r="T307" s="3">
        <v>0.79063706732412831</v>
      </c>
      <c r="U307" s="3">
        <v>0.79694951411341697</v>
      </c>
      <c r="V307" s="3">
        <v>0.83662775107465892</v>
      </c>
      <c r="W307" s="3">
        <v>0.89253799406549994</v>
      </c>
      <c r="X307" s="3">
        <v>0.88352021293794492</v>
      </c>
      <c r="Y307" s="3">
        <v>0.86368109445732377</v>
      </c>
      <c r="Z307" s="3">
        <v>0.84654731031496944</v>
      </c>
    </row>
    <row r="308" spans="1:26" x14ac:dyDescent="0.15">
      <c r="A308" s="1">
        <v>47790</v>
      </c>
      <c r="B308" s="9" t="s">
        <v>108</v>
      </c>
      <c r="C308" s="3">
        <v>0.73253407965911355</v>
      </c>
      <c r="D308" s="3">
        <v>0.67656688226115114</v>
      </c>
      <c r="E308" s="3">
        <v>0.63563564834323849</v>
      </c>
      <c r="F308" s="3">
        <v>0.62143501616763608</v>
      </c>
      <c r="G308" s="3">
        <v>0.59888107094756149</v>
      </c>
      <c r="H308" s="3">
        <v>0.57549179442303988</v>
      </c>
      <c r="I308" s="3">
        <v>0.58300977616306471</v>
      </c>
      <c r="J308" s="3">
        <v>0.59804573964311436</v>
      </c>
      <c r="K308" s="3">
        <v>0.64398896138771033</v>
      </c>
      <c r="L308" s="3">
        <v>0.67322555704336229</v>
      </c>
      <c r="M308" s="3">
        <v>0.70079149009011998</v>
      </c>
      <c r="N308" s="3">
        <v>0.73921673009469102</v>
      </c>
      <c r="O308" s="3">
        <v>0.76928865705479033</v>
      </c>
      <c r="P308" s="3">
        <v>0.77095931966368469</v>
      </c>
      <c r="Q308" s="3">
        <v>0.74673471183471596</v>
      </c>
      <c r="R308" s="3">
        <v>0.73002808574577194</v>
      </c>
      <c r="S308" s="3">
        <v>0.73754606748579665</v>
      </c>
      <c r="T308" s="3">
        <v>0.73169874835466642</v>
      </c>
      <c r="U308" s="3">
        <v>0.73754606748579665</v>
      </c>
      <c r="V308" s="3">
        <v>0.77430064488147354</v>
      </c>
      <c r="W308" s="3">
        <v>0.82609118575719998</v>
      </c>
      <c r="X308" s="3">
        <v>0.8177378727127278</v>
      </c>
      <c r="Y308" s="3">
        <v>0.79936058401488963</v>
      </c>
      <c r="Z308" s="3">
        <v>0.78348928923039263</v>
      </c>
    </row>
    <row r="309" spans="1:26" x14ac:dyDescent="0.15">
      <c r="A309" s="1">
        <v>47791</v>
      </c>
      <c r="B309" s="9" t="s">
        <v>108</v>
      </c>
      <c r="C309" s="3">
        <v>0.7072463228972119</v>
      </c>
      <c r="D309" s="3">
        <v>0.65318709813781639</v>
      </c>
      <c r="E309" s="3">
        <v>0.61365124719437791</v>
      </c>
      <c r="F309" s="3">
        <v>0.59993472747930743</v>
      </c>
      <c r="G309" s="3">
        <v>0.57814966675537194</v>
      </c>
      <c r="H309" s="3">
        <v>0.5555577519305499</v>
      </c>
      <c r="I309" s="3">
        <v>0.56281943883852847</v>
      </c>
      <c r="J309" s="3">
        <v>0.5773428126544855</v>
      </c>
      <c r="K309" s="3">
        <v>0.62171978820324292</v>
      </c>
      <c r="L309" s="3">
        <v>0.64995968173427043</v>
      </c>
      <c r="M309" s="3">
        <v>0.67658586706352497</v>
      </c>
      <c r="N309" s="3">
        <v>0.71370115570430404</v>
      </c>
      <c r="O309" s="3">
        <v>0.7427479033362181</v>
      </c>
      <c r="P309" s="3">
        <v>0.74436161153799085</v>
      </c>
      <c r="Q309" s="3">
        <v>0.72096284261228238</v>
      </c>
      <c r="R309" s="3">
        <v>0.70482576059455249</v>
      </c>
      <c r="S309" s="3">
        <v>0.71208744750253095</v>
      </c>
      <c r="T309" s="3">
        <v>0.70643946879632535</v>
      </c>
      <c r="U309" s="3">
        <v>0.71208744750253095</v>
      </c>
      <c r="V309" s="3">
        <v>0.74758902794153692</v>
      </c>
      <c r="W309" s="3">
        <v>0.79761398219649993</v>
      </c>
      <c r="X309" s="3">
        <v>0.78954544118763492</v>
      </c>
      <c r="Y309" s="3">
        <v>0.77179465096813182</v>
      </c>
      <c r="Z309" s="3">
        <v>0.75646442305128847</v>
      </c>
    </row>
    <row r="310" spans="1:26" x14ac:dyDescent="0.15">
      <c r="A310" s="1">
        <v>47792</v>
      </c>
      <c r="B310" s="9" t="s">
        <v>108</v>
      </c>
      <c r="C310" s="3">
        <v>0.79996809769085109</v>
      </c>
      <c r="D310" s="3">
        <v>0.73891297325671024</v>
      </c>
      <c r="E310" s="3">
        <v>0.69426071807353285</v>
      </c>
      <c r="F310" s="3">
        <v>0.67876911933651196</v>
      </c>
      <c r="G310" s="3">
        <v>0.654164815460067</v>
      </c>
      <c r="H310" s="3">
        <v>0.6286492410696799</v>
      </c>
      <c r="I310" s="3">
        <v>0.63685067569516152</v>
      </c>
      <c r="J310" s="3">
        <v>0.65325354494612475</v>
      </c>
      <c r="K310" s="3">
        <v>0.70337342321295671</v>
      </c>
      <c r="L310" s="3">
        <v>0.73526789120094072</v>
      </c>
      <c r="M310" s="3">
        <v>0.7653398181610398</v>
      </c>
      <c r="N310" s="3">
        <v>0.80725826180239035</v>
      </c>
      <c r="O310" s="3">
        <v>0.84006400030431683</v>
      </c>
      <c r="P310" s="3">
        <v>0.84188654133220153</v>
      </c>
      <c r="Q310" s="3">
        <v>0.81545969642787186</v>
      </c>
      <c r="R310" s="3">
        <v>0.79723428614902381</v>
      </c>
      <c r="S310" s="3">
        <v>0.80543572077450554</v>
      </c>
      <c r="T310" s="3">
        <v>0.79905682717690862</v>
      </c>
      <c r="U310" s="3">
        <v>0.80543572077450554</v>
      </c>
      <c r="V310" s="3">
        <v>0.84553162338797105</v>
      </c>
      <c r="W310" s="3">
        <v>0.90203039525239992</v>
      </c>
      <c r="X310" s="3">
        <v>0.89291769011297584</v>
      </c>
      <c r="Y310" s="3">
        <v>0.87286973880624308</v>
      </c>
      <c r="Z310" s="3">
        <v>0.85555559904133749</v>
      </c>
    </row>
    <row r="311" spans="1:26" x14ac:dyDescent="0.15">
      <c r="A311" s="1">
        <v>47793</v>
      </c>
      <c r="B311" s="9" t="s">
        <v>108</v>
      </c>
      <c r="C311" s="3">
        <v>0.81682660219878556</v>
      </c>
      <c r="D311" s="3">
        <v>0.75449949600560018</v>
      </c>
      <c r="E311" s="3">
        <v>0.70891698550610649</v>
      </c>
      <c r="F311" s="3">
        <v>0.69310264512873099</v>
      </c>
      <c r="G311" s="3">
        <v>0.66798575158819362</v>
      </c>
      <c r="H311" s="3">
        <v>0.64193860273133985</v>
      </c>
      <c r="I311" s="3">
        <v>0.65031090057818575</v>
      </c>
      <c r="J311" s="3">
        <v>0.66705549627187721</v>
      </c>
      <c r="K311" s="3">
        <v>0.71821953866926835</v>
      </c>
      <c r="L311" s="3">
        <v>0.75077847474033532</v>
      </c>
      <c r="M311" s="3">
        <v>0.78147690017876992</v>
      </c>
      <c r="N311" s="3">
        <v>0.82426864472931505</v>
      </c>
      <c r="O311" s="3">
        <v>0.8577578361166982</v>
      </c>
      <c r="P311" s="3">
        <v>0.8596183467493308</v>
      </c>
      <c r="Q311" s="3">
        <v>0.83264094257616095</v>
      </c>
      <c r="R311" s="3">
        <v>0.814035836249837</v>
      </c>
      <c r="S311" s="3">
        <v>0.82240813409668267</v>
      </c>
      <c r="T311" s="3">
        <v>0.81589634688246948</v>
      </c>
      <c r="U311" s="3">
        <v>0.82240813409668267</v>
      </c>
      <c r="V311" s="3">
        <v>0.86333936801459554</v>
      </c>
      <c r="W311" s="3">
        <v>0.92101519762619988</v>
      </c>
      <c r="X311" s="3">
        <v>0.91171264446303779</v>
      </c>
      <c r="Y311" s="3">
        <v>0.89124702750408158</v>
      </c>
      <c r="Z311" s="3">
        <v>0.8735721764940737</v>
      </c>
    </row>
    <row r="312" spans="1:26" x14ac:dyDescent="0.15">
      <c r="A312" s="1">
        <v>47794</v>
      </c>
      <c r="B312" s="9" t="s">
        <v>108</v>
      </c>
      <c r="C312" s="3">
        <v>0.83472000000000002</v>
      </c>
      <c r="D312" s="3">
        <v>0.77173999999999987</v>
      </c>
      <c r="E312" s="3">
        <v>0.72567999999999988</v>
      </c>
      <c r="F312" s="3">
        <v>0.7097</v>
      </c>
      <c r="G312" s="3">
        <v>0.68431999999999993</v>
      </c>
      <c r="H312" s="3">
        <v>0.65799999999999992</v>
      </c>
      <c r="I312" s="3">
        <v>0.66645999999999994</v>
      </c>
      <c r="J312" s="3">
        <v>0.68337999999999999</v>
      </c>
      <c r="K312" s="3">
        <v>0.73508000000000007</v>
      </c>
      <c r="L312" s="3">
        <v>0.76797999999999988</v>
      </c>
      <c r="M312" s="3">
        <v>0.79899999999999993</v>
      </c>
      <c r="N312" s="3">
        <v>0.84223999999999999</v>
      </c>
      <c r="O312" s="3">
        <v>0.87607999999999986</v>
      </c>
      <c r="P312" s="3">
        <v>0.87795999999999996</v>
      </c>
      <c r="Q312" s="3">
        <v>0.85070000000000001</v>
      </c>
      <c r="R312" s="3">
        <v>0.83189999999999997</v>
      </c>
      <c r="S312" s="3">
        <v>0.84036</v>
      </c>
      <c r="T312" s="3">
        <v>0.83377999999999997</v>
      </c>
      <c r="U312" s="3">
        <v>0.84036</v>
      </c>
      <c r="V312" s="3">
        <v>0.88171999999999995</v>
      </c>
      <c r="W312" s="3">
        <v>0.94</v>
      </c>
      <c r="X312" s="3">
        <v>0.93060000000000009</v>
      </c>
      <c r="Y312" s="3">
        <v>0.90991999999999995</v>
      </c>
      <c r="Z312" s="3">
        <v>0.89205999999999985</v>
      </c>
    </row>
    <row r="313" spans="1:26" x14ac:dyDescent="0.15">
      <c r="A313" s="1">
        <v>47795</v>
      </c>
      <c r="B313" s="9" t="s">
        <v>108</v>
      </c>
      <c r="C313" s="3">
        <v>0.81682660219878556</v>
      </c>
      <c r="D313" s="3">
        <v>0.75449949600560018</v>
      </c>
      <c r="E313" s="3">
        <v>0.70891698550610649</v>
      </c>
      <c r="F313" s="3">
        <v>0.69310264512873099</v>
      </c>
      <c r="G313" s="3">
        <v>0.66798575158819362</v>
      </c>
      <c r="H313" s="3">
        <v>0.64193860273133985</v>
      </c>
      <c r="I313" s="3">
        <v>0.65031090057818575</v>
      </c>
      <c r="J313" s="3">
        <v>0.66705549627187721</v>
      </c>
      <c r="K313" s="3">
        <v>0.71821953866926835</v>
      </c>
      <c r="L313" s="3">
        <v>0.75077847474033532</v>
      </c>
      <c r="M313" s="3">
        <v>0.78147690017876992</v>
      </c>
      <c r="N313" s="3">
        <v>0.82426864472931505</v>
      </c>
      <c r="O313" s="3">
        <v>0.8577578361166982</v>
      </c>
      <c r="P313" s="3">
        <v>0.8596183467493308</v>
      </c>
      <c r="Q313" s="3">
        <v>0.83264094257616095</v>
      </c>
      <c r="R313" s="3">
        <v>0.814035836249837</v>
      </c>
      <c r="S313" s="3">
        <v>0.82240813409668267</v>
      </c>
      <c r="T313" s="3">
        <v>0.81589634688246948</v>
      </c>
      <c r="U313" s="3">
        <v>0.82240813409668267</v>
      </c>
      <c r="V313" s="3">
        <v>0.86333936801459554</v>
      </c>
      <c r="W313" s="3">
        <v>0.92101519762619988</v>
      </c>
      <c r="X313" s="3">
        <v>0.91171264446303779</v>
      </c>
      <c r="Y313" s="3">
        <v>0.89124702750408158</v>
      </c>
      <c r="Z313" s="3">
        <v>0.8735721764940737</v>
      </c>
    </row>
    <row r="314" spans="1:26" x14ac:dyDescent="0.15">
      <c r="A314" s="1">
        <v>47796</v>
      </c>
      <c r="B314" s="9" t="s">
        <v>108</v>
      </c>
      <c r="C314" s="3">
        <v>0.79153884543688402</v>
      </c>
      <c r="D314" s="3">
        <v>0.73111971188226532</v>
      </c>
      <c r="E314" s="3">
        <v>0.68693258435724602</v>
      </c>
      <c r="F314" s="3">
        <v>0.67160235644040234</v>
      </c>
      <c r="G314" s="3">
        <v>0.64725434739600396</v>
      </c>
      <c r="H314" s="3">
        <v>0.62200456023884987</v>
      </c>
      <c r="I314" s="3">
        <v>0.6301205632536494</v>
      </c>
      <c r="J314" s="3">
        <v>0.64635256928324836</v>
      </c>
      <c r="K314" s="3">
        <v>0.69595036548480105</v>
      </c>
      <c r="L314" s="3">
        <v>0.72751259943124347</v>
      </c>
      <c r="M314" s="3">
        <v>0.7572712771521749</v>
      </c>
      <c r="N314" s="3">
        <v>0.79875307033892806</v>
      </c>
      <c r="O314" s="3">
        <v>0.83121708239812586</v>
      </c>
      <c r="P314" s="3">
        <v>0.83302063862363718</v>
      </c>
      <c r="Q314" s="3">
        <v>0.80686907335372737</v>
      </c>
      <c r="R314" s="3">
        <v>0.78883351109861743</v>
      </c>
      <c r="S314" s="3">
        <v>0.79694951411341697</v>
      </c>
      <c r="T314" s="3">
        <v>0.79063706732412831</v>
      </c>
      <c r="U314" s="3">
        <v>0.79694951411341697</v>
      </c>
      <c r="V314" s="3">
        <v>0.83662775107465892</v>
      </c>
      <c r="W314" s="3">
        <v>0.89253799406549994</v>
      </c>
      <c r="X314" s="3">
        <v>0.88352021293794492</v>
      </c>
      <c r="Y314" s="3">
        <v>0.86368109445732377</v>
      </c>
      <c r="Z314" s="3">
        <v>0.84654731031496944</v>
      </c>
    </row>
    <row r="315" spans="1:26" x14ac:dyDescent="0.15">
      <c r="A315" s="1">
        <v>47797</v>
      </c>
      <c r="B315" s="9" t="s">
        <v>108</v>
      </c>
      <c r="C315" s="3">
        <v>0.73253407965911355</v>
      </c>
      <c r="D315" s="3">
        <v>0.67656688226115114</v>
      </c>
      <c r="E315" s="3">
        <v>0.63563564834323849</v>
      </c>
      <c r="F315" s="3">
        <v>0.62143501616763608</v>
      </c>
      <c r="G315" s="3">
        <v>0.59888107094756149</v>
      </c>
      <c r="H315" s="3">
        <v>0.57549179442303988</v>
      </c>
      <c r="I315" s="3">
        <v>0.58300977616306471</v>
      </c>
      <c r="J315" s="3">
        <v>0.59804573964311436</v>
      </c>
      <c r="K315" s="3">
        <v>0.64398896138771033</v>
      </c>
      <c r="L315" s="3">
        <v>0.67322555704336229</v>
      </c>
      <c r="M315" s="3">
        <v>0.70079149009011998</v>
      </c>
      <c r="N315" s="3">
        <v>0.73921673009469102</v>
      </c>
      <c r="O315" s="3">
        <v>0.76928865705479033</v>
      </c>
      <c r="P315" s="3">
        <v>0.77095931966368469</v>
      </c>
      <c r="Q315" s="3">
        <v>0.74673471183471596</v>
      </c>
      <c r="R315" s="3">
        <v>0.73002808574577194</v>
      </c>
      <c r="S315" s="3">
        <v>0.73754606748579665</v>
      </c>
      <c r="T315" s="3">
        <v>0.73169874835466642</v>
      </c>
      <c r="U315" s="3">
        <v>0.73754606748579665</v>
      </c>
      <c r="V315" s="3">
        <v>0.77430064488147354</v>
      </c>
      <c r="W315" s="3">
        <v>0.82609118575719998</v>
      </c>
      <c r="X315" s="3">
        <v>0.8177378727127278</v>
      </c>
      <c r="Y315" s="3">
        <v>0.79936058401488963</v>
      </c>
      <c r="Z315" s="3">
        <v>0.78348928923039263</v>
      </c>
    </row>
    <row r="316" spans="1:26" x14ac:dyDescent="0.15">
      <c r="A316" s="1">
        <v>47798</v>
      </c>
      <c r="B316" s="9" t="s">
        <v>108</v>
      </c>
      <c r="C316" s="3">
        <v>0.7072463228972119</v>
      </c>
      <c r="D316" s="3">
        <v>0.65318709813781639</v>
      </c>
      <c r="E316" s="3">
        <v>0.61365124719437791</v>
      </c>
      <c r="F316" s="3">
        <v>0.59993472747930743</v>
      </c>
      <c r="G316" s="3">
        <v>0.57814966675537194</v>
      </c>
      <c r="H316" s="3">
        <v>0.5555577519305499</v>
      </c>
      <c r="I316" s="3">
        <v>0.56281943883852847</v>
      </c>
      <c r="J316" s="3">
        <v>0.5773428126544855</v>
      </c>
      <c r="K316" s="3">
        <v>0.62171978820324292</v>
      </c>
      <c r="L316" s="3">
        <v>0.64995968173427043</v>
      </c>
      <c r="M316" s="3">
        <v>0.67658586706352497</v>
      </c>
      <c r="N316" s="3">
        <v>0.71370115570430404</v>
      </c>
      <c r="O316" s="3">
        <v>0.7427479033362181</v>
      </c>
      <c r="P316" s="3">
        <v>0.74436161153799085</v>
      </c>
      <c r="Q316" s="3">
        <v>0.72096284261228238</v>
      </c>
      <c r="R316" s="3">
        <v>0.70482576059455249</v>
      </c>
      <c r="S316" s="3">
        <v>0.71208744750253095</v>
      </c>
      <c r="T316" s="3">
        <v>0.70643946879632535</v>
      </c>
      <c r="U316" s="3">
        <v>0.71208744750253095</v>
      </c>
      <c r="V316" s="3">
        <v>0.74758902794153692</v>
      </c>
      <c r="W316" s="3">
        <v>0.79761398219649993</v>
      </c>
      <c r="X316" s="3">
        <v>0.78954544118763492</v>
      </c>
      <c r="Y316" s="3">
        <v>0.77179465096813182</v>
      </c>
      <c r="Z316" s="3">
        <v>0.75646442305128847</v>
      </c>
    </row>
    <row r="317" spans="1:26" x14ac:dyDescent="0.15">
      <c r="A317" s="1">
        <v>47799</v>
      </c>
      <c r="B317" s="9" t="s">
        <v>108</v>
      </c>
      <c r="C317" s="3">
        <v>0.79996809769085109</v>
      </c>
      <c r="D317" s="3">
        <v>0.73891297325671024</v>
      </c>
      <c r="E317" s="3">
        <v>0.69426071807353285</v>
      </c>
      <c r="F317" s="3">
        <v>0.67876911933651196</v>
      </c>
      <c r="G317" s="3">
        <v>0.654164815460067</v>
      </c>
      <c r="H317" s="3">
        <v>0.6286492410696799</v>
      </c>
      <c r="I317" s="3">
        <v>0.63685067569516152</v>
      </c>
      <c r="J317" s="3">
        <v>0.65325354494612475</v>
      </c>
      <c r="K317" s="3">
        <v>0.70337342321295671</v>
      </c>
      <c r="L317" s="3">
        <v>0.73526789120094072</v>
      </c>
      <c r="M317" s="3">
        <v>0.7653398181610398</v>
      </c>
      <c r="N317" s="3">
        <v>0.80725826180239035</v>
      </c>
      <c r="O317" s="3">
        <v>0.84006400030431683</v>
      </c>
      <c r="P317" s="3">
        <v>0.84188654133220153</v>
      </c>
      <c r="Q317" s="3">
        <v>0.81545969642787186</v>
      </c>
      <c r="R317" s="3">
        <v>0.79723428614902381</v>
      </c>
      <c r="S317" s="3">
        <v>0.80543572077450554</v>
      </c>
      <c r="T317" s="3">
        <v>0.79905682717690862</v>
      </c>
      <c r="U317" s="3">
        <v>0.80543572077450554</v>
      </c>
      <c r="V317" s="3">
        <v>0.84553162338797105</v>
      </c>
      <c r="W317" s="3">
        <v>0.90203039525239992</v>
      </c>
      <c r="X317" s="3">
        <v>0.89291769011297584</v>
      </c>
      <c r="Y317" s="3">
        <v>0.87286973880624308</v>
      </c>
      <c r="Z317" s="3">
        <v>0.85555559904133749</v>
      </c>
    </row>
    <row r="318" spans="1:26" x14ac:dyDescent="0.15">
      <c r="A318" s="1">
        <v>47800</v>
      </c>
      <c r="B318" s="9" t="s">
        <v>108</v>
      </c>
      <c r="C318" s="3">
        <v>0.81682660219878556</v>
      </c>
      <c r="D318" s="3">
        <v>0.75449949600560018</v>
      </c>
      <c r="E318" s="3">
        <v>0.70891698550610649</v>
      </c>
      <c r="F318" s="3">
        <v>0.69310264512873099</v>
      </c>
      <c r="G318" s="3">
        <v>0.66798575158819362</v>
      </c>
      <c r="H318" s="3">
        <v>0.64193860273133985</v>
      </c>
      <c r="I318" s="3">
        <v>0.65031090057818575</v>
      </c>
      <c r="J318" s="3">
        <v>0.66705549627187721</v>
      </c>
      <c r="K318" s="3">
        <v>0.71821953866926835</v>
      </c>
      <c r="L318" s="3">
        <v>0.75077847474033532</v>
      </c>
      <c r="M318" s="3">
        <v>0.78147690017876992</v>
      </c>
      <c r="N318" s="3">
        <v>0.82426864472931505</v>
      </c>
      <c r="O318" s="3">
        <v>0.8577578361166982</v>
      </c>
      <c r="P318" s="3">
        <v>0.8596183467493308</v>
      </c>
      <c r="Q318" s="3">
        <v>0.83264094257616095</v>
      </c>
      <c r="R318" s="3">
        <v>0.814035836249837</v>
      </c>
      <c r="S318" s="3">
        <v>0.82240813409668267</v>
      </c>
      <c r="T318" s="3">
        <v>0.81589634688246948</v>
      </c>
      <c r="U318" s="3">
        <v>0.82240813409668267</v>
      </c>
      <c r="V318" s="3">
        <v>0.86333936801459554</v>
      </c>
      <c r="W318" s="3">
        <v>0.92101519762619988</v>
      </c>
      <c r="X318" s="3">
        <v>0.91171264446303779</v>
      </c>
      <c r="Y318" s="3">
        <v>0.89124702750408158</v>
      </c>
      <c r="Z318" s="3">
        <v>0.8735721764940737</v>
      </c>
    </row>
    <row r="319" spans="1:26" x14ac:dyDescent="0.15">
      <c r="A319" s="1">
        <v>47801</v>
      </c>
      <c r="B319" s="9" t="s">
        <v>108</v>
      </c>
      <c r="C319" s="3">
        <v>0.83472000000000002</v>
      </c>
      <c r="D319" s="3">
        <v>0.77173999999999987</v>
      </c>
      <c r="E319" s="3">
        <v>0.72567999999999988</v>
      </c>
      <c r="F319" s="3">
        <v>0.7097</v>
      </c>
      <c r="G319" s="3">
        <v>0.68431999999999993</v>
      </c>
      <c r="H319" s="3">
        <v>0.65799999999999992</v>
      </c>
      <c r="I319" s="3">
        <v>0.66645999999999994</v>
      </c>
      <c r="J319" s="3">
        <v>0.68337999999999999</v>
      </c>
      <c r="K319" s="3">
        <v>0.73508000000000007</v>
      </c>
      <c r="L319" s="3">
        <v>0.76797999999999988</v>
      </c>
      <c r="M319" s="3">
        <v>0.79899999999999993</v>
      </c>
      <c r="N319" s="3">
        <v>0.84223999999999999</v>
      </c>
      <c r="O319" s="3">
        <v>0.87607999999999986</v>
      </c>
      <c r="P319" s="3">
        <v>0.87795999999999996</v>
      </c>
      <c r="Q319" s="3">
        <v>0.85070000000000001</v>
      </c>
      <c r="R319" s="3">
        <v>0.83189999999999997</v>
      </c>
      <c r="S319" s="3">
        <v>0.84036</v>
      </c>
      <c r="T319" s="3">
        <v>0.83377999999999997</v>
      </c>
      <c r="U319" s="3">
        <v>0.84036</v>
      </c>
      <c r="V319" s="3">
        <v>0.88171999999999995</v>
      </c>
      <c r="W319" s="3">
        <v>0.94</v>
      </c>
      <c r="X319" s="3">
        <v>0.93060000000000009</v>
      </c>
      <c r="Y319" s="3">
        <v>0.90991999999999995</v>
      </c>
      <c r="Z319" s="3">
        <v>0.89205999999999985</v>
      </c>
    </row>
    <row r="320" spans="1:26" x14ac:dyDescent="0.15">
      <c r="A320" s="1">
        <v>47802</v>
      </c>
      <c r="B320" s="9" t="s">
        <v>108</v>
      </c>
      <c r="C320" s="3">
        <v>0.81682660219878556</v>
      </c>
      <c r="D320" s="3">
        <v>0.75449949600560018</v>
      </c>
      <c r="E320" s="3">
        <v>0.70891698550610649</v>
      </c>
      <c r="F320" s="3">
        <v>0.69310264512873099</v>
      </c>
      <c r="G320" s="3">
        <v>0.66798575158819362</v>
      </c>
      <c r="H320" s="3">
        <v>0.64193860273133985</v>
      </c>
      <c r="I320" s="3">
        <v>0.65031090057818575</v>
      </c>
      <c r="J320" s="3">
        <v>0.66705549627187721</v>
      </c>
      <c r="K320" s="3">
        <v>0.71821953866926835</v>
      </c>
      <c r="L320" s="3">
        <v>0.75077847474033532</v>
      </c>
      <c r="M320" s="3">
        <v>0.78147690017876992</v>
      </c>
      <c r="N320" s="3">
        <v>0.82426864472931505</v>
      </c>
      <c r="O320" s="3">
        <v>0.8577578361166982</v>
      </c>
      <c r="P320" s="3">
        <v>0.8596183467493308</v>
      </c>
      <c r="Q320" s="3">
        <v>0.83264094257616095</v>
      </c>
      <c r="R320" s="3">
        <v>0.814035836249837</v>
      </c>
      <c r="S320" s="3">
        <v>0.82240813409668267</v>
      </c>
      <c r="T320" s="3">
        <v>0.81589634688246948</v>
      </c>
      <c r="U320" s="3">
        <v>0.82240813409668267</v>
      </c>
      <c r="V320" s="3">
        <v>0.86333936801459554</v>
      </c>
      <c r="W320" s="3">
        <v>0.92101519762619988</v>
      </c>
      <c r="X320" s="3">
        <v>0.91171264446303779</v>
      </c>
      <c r="Y320" s="3">
        <v>0.89124702750408158</v>
      </c>
      <c r="Z320" s="3">
        <v>0.8735721764940737</v>
      </c>
    </row>
    <row r="321" spans="1:26" x14ac:dyDescent="0.15">
      <c r="A321" s="1">
        <v>47803</v>
      </c>
      <c r="B321" s="9" t="s">
        <v>108</v>
      </c>
      <c r="C321" s="3">
        <v>0.79153884543688402</v>
      </c>
      <c r="D321" s="3">
        <v>0.73111971188226532</v>
      </c>
      <c r="E321" s="3">
        <v>0.68693258435724602</v>
      </c>
      <c r="F321" s="3">
        <v>0.67160235644040234</v>
      </c>
      <c r="G321" s="3">
        <v>0.64725434739600396</v>
      </c>
      <c r="H321" s="3">
        <v>0.62200456023884987</v>
      </c>
      <c r="I321" s="3">
        <v>0.6301205632536494</v>
      </c>
      <c r="J321" s="3">
        <v>0.64635256928324836</v>
      </c>
      <c r="K321" s="3">
        <v>0.69595036548480105</v>
      </c>
      <c r="L321" s="3">
        <v>0.72751259943124347</v>
      </c>
      <c r="M321" s="3">
        <v>0.7572712771521749</v>
      </c>
      <c r="N321" s="3">
        <v>0.79875307033892806</v>
      </c>
      <c r="O321" s="3">
        <v>0.83121708239812586</v>
      </c>
      <c r="P321" s="3">
        <v>0.83302063862363718</v>
      </c>
      <c r="Q321" s="3">
        <v>0.80686907335372737</v>
      </c>
      <c r="R321" s="3">
        <v>0.78883351109861743</v>
      </c>
      <c r="S321" s="3">
        <v>0.79694951411341697</v>
      </c>
      <c r="T321" s="3">
        <v>0.79063706732412831</v>
      </c>
      <c r="U321" s="3">
        <v>0.79694951411341697</v>
      </c>
      <c r="V321" s="3">
        <v>0.83662775107465892</v>
      </c>
      <c r="W321" s="3">
        <v>0.89253799406549994</v>
      </c>
      <c r="X321" s="3">
        <v>0.88352021293794492</v>
      </c>
      <c r="Y321" s="3">
        <v>0.86368109445732377</v>
      </c>
      <c r="Z321" s="3">
        <v>0.84654731031496944</v>
      </c>
    </row>
    <row r="322" spans="1:26" x14ac:dyDescent="0.15">
      <c r="A322" s="1">
        <v>47804</v>
      </c>
      <c r="B322" s="9" t="s">
        <v>108</v>
      </c>
      <c r="C322" s="3">
        <v>0.73253407965911355</v>
      </c>
      <c r="D322" s="3">
        <v>0.67656688226115114</v>
      </c>
      <c r="E322" s="3">
        <v>0.63563564834323849</v>
      </c>
      <c r="F322" s="3">
        <v>0.62143501616763608</v>
      </c>
      <c r="G322" s="3">
        <v>0.59888107094756149</v>
      </c>
      <c r="H322" s="3">
        <v>0.57549179442303988</v>
      </c>
      <c r="I322" s="3">
        <v>0.58300977616306471</v>
      </c>
      <c r="J322" s="3">
        <v>0.59804573964311436</v>
      </c>
      <c r="K322" s="3">
        <v>0.64398896138771033</v>
      </c>
      <c r="L322" s="3">
        <v>0.67322555704336229</v>
      </c>
      <c r="M322" s="3">
        <v>0.70079149009011998</v>
      </c>
      <c r="N322" s="3">
        <v>0.73921673009469102</v>
      </c>
      <c r="O322" s="3">
        <v>0.76928865705479033</v>
      </c>
      <c r="P322" s="3">
        <v>0.77095931966368469</v>
      </c>
      <c r="Q322" s="3">
        <v>0.74673471183471596</v>
      </c>
      <c r="R322" s="3">
        <v>0.73002808574577194</v>
      </c>
      <c r="S322" s="3">
        <v>0.73754606748579665</v>
      </c>
      <c r="T322" s="3">
        <v>0.73169874835466642</v>
      </c>
      <c r="U322" s="3">
        <v>0.73754606748579665</v>
      </c>
      <c r="V322" s="3">
        <v>0.77430064488147354</v>
      </c>
      <c r="W322" s="3">
        <v>0.82609118575719998</v>
      </c>
      <c r="X322" s="3">
        <v>0.8177378727127278</v>
      </c>
      <c r="Y322" s="3">
        <v>0.79936058401488963</v>
      </c>
      <c r="Z322" s="3">
        <v>0.78348928923039263</v>
      </c>
    </row>
    <row r="323" spans="1:26" x14ac:dyDescent="0.15">
      <c r="A323" s="1">
        <v>47805</v>
      </c>
      <c r="B323" s="9" t="s">
        <v>108</v>
      </c>
      <c r="C323" s="3">
        <v>0.7072463228972119</v>
      </c>
      <c r="D323" s="3">
        <v>0.65318709813781639</v>
      </c>
      <c r="E323" s="3">
        <v>0.61365124719437791</v>
      </c>
      <c r="F323" s="3">
        <v>0.59993472747930743</v>
      </c>
      <c r="G323" s="3">
        <v>0.57814966675537194</v>
      </c>
      <c r="H323" s="3">
        <v>0.5555577519305499</v>
      </c>
      <c r="I323" s="3">
        <v>0.56281943883852847</v>
      </c>
      <c r="J323" s="3">
        <v>0.5773428126544855</v>
      </c>
      <c r="K323" s="3">
        <v>0.62171978820324292</v>
      </c>
      <c r="L323" s="3">
        <v>0.64995968173427043</v>
      </c>
      <c r="M323" s="3">
        <v>0.67658586706352497</v>
      </c>
      <c r="N323" s="3">
        <v>0.71370115570430404</v>
      </c>
      <c r="O323" s="3">
        <v>0.7427479033362181</v>
      </c>
      <c r="P323" s="3">
        <v>0.74436161153799085</v>
      </c>
      <c r="Q323" s="3">
        <v>0.72096284261228238</v>
      </c>
      <c r="R323" s="3">
        <v>0.70482576059455249</v>
      </c>
      <c r="S323" s="3">
        <v>0.71208744750253095</v>
      </c>
      <c r="T323" s="3">
        <v>0.70643946879632535</v>
      </c>
      <c r="U323" s="3">
        <v>0.71208744750253095</v>
      </c>
      <c r="V323" s="3">
        <v>0.74758902794153692</v>
      </c>
      <c r="W323" s="3">
        <v>0.79761398219649993</v>
      </c>
      <c r="X323" s="3">
        <v>0.78954544118763492</v>
      </c>
      <c r="Y323" s="3">
        <v>0.77179465096813182</v>
      </c>
      <c r="Z323" s="3">
        <v>0.75646442305128847</v>
      </c>
    </row>
    <row r="324" spans="1:26" x14ac:dyDescent="0.15">
      <c r="A324" s="1">
        <v>47806</v>
      </c>
      <c r="B324" s="9" t="s">
        <v>108</v>
      </c>
      <c r="C324" s="3">
        <v>0.79996809769085109</v>
      </c>
      <c r="D324" s="3">
        <v>0.73891297325671024</v>
      </c>
      <c r="E324" s="3">
        <v>0.69426071807353285</v>
      </c>
      <c r="F324" s="3">
        <v>0.67876911933651196</v>
      </c>
      <c r="G324" s="3">
        <v>0.654164815460067</v>
      </c>
      <c r="H324" s="3">
        <v>0.6286492410696799</v>
      </c>
      <c r="I324" s="3">
        <v>0.63685067569516152</v>
      </c>
      <c r="J324" s="3">
        <v>0.65325354494612475</v>
      </c>
      <c r="K324" s="3">
        <v>0.70337342321295671</v>
      </c>
      <c r="L324" s="3">
        <v>0.73526789120094072</v>
      </c>
      <c r="M324" s="3">
        <v>0.7653398181610398</v>
      </c>
      <c r="N324" s="3">
        <v>0.80725826180239035</v>
      </c>
      <c r="O324" s="3">
        <v>0.84006400030431683</v>
      </c>
      <c r="P324" s="3">
        <v>0.84188654133220153</v>
      </c>
      <c r="Q324" s="3">
        <v>0.81545969642787186</v>
      </c>
      <c r="R324" s="3">
        <v>0.79723428614902381</v>
      </c>
      <c r="S324" s="3">
        <v>0.80543572077450554</v>
      </c>
      <c r="T324" s="3">
        <v>0.79905682717690862</v>
      </c>
      <c r="U324" s="3">
        <v>0.80543572077450554</v>
      </c>
      <c r="V324" s="3">
        <v>0.84553162338797105</v>
      </c>
      <c r="W324" s="3">
        <v>0.90203039525239992</v>
      </c>
      <c r="X324" s="3">
        <v>0.89291769011297584</v>
      </c>
      <c r="Y324" s="3">
        <v>0.87286973880624308</v>
      </c>
      <c r="Z324" s="3">
        <v>0.85555559904133749</v>
      </c>
    </row>
    <row r="325" spans="1:26" x14ac:dyDescent="0.15">
      <c r="A325" s="1">
        <v>47807</v>
      </c>
      <c r="B325" s="9" t="s">
        <v>108</v>
      </c>
      <c r="C325" s="3">
        <v>0.81682660219878556</v>
      </c>
      <c r="D325" s="3">
        <v>0.75449949600560018</v>
      </c>
      <c r="E325" s="3">
        <v>0.70891698550610649</v>
      </c>
      <c r="F325" s="3">
        <v>0.69310264512873099</v>
      </c>
      <c r="G325" s="3">
        <v>0.66798575158819362</v>
      </c>
      <c r="H325" s="3">
        <v>0.64193860273133985</v>
      </c>
      <c r="I325" s="3">
        <v>0.65031090057818575</v>
      </c>
      <c r="J325" s="3">
        <v>0.66705549627187721</v>
      </c>
      <c r="K325" s="3">
        <v>0.71821953866926835</v>
      </c>
      <c r="L325" s="3">
        <v>0.75077847474033532</v>
      </c>
      <c r="M325" s="3">
        <v>0.78147690017876992</v>
      </c>
      <c r="N325" s="3">
        <v>0.82426864472931505</v>
      </c>
      <c r="O325" s="3">
        <v>0.8577578361166982</v>
      </c>
      <c r="P325" s="3">
        <v>0.8596183467493308</v>
      </c>
      <c r="Q325" s="3">
        <v>0.83264094257616095</v>
      </c>
      <c r="R325" s="3">
        <v>0.814035836249837</v>
      </c>
      <c r="S325" s="3">
        <v>0.82240813409668267</v>
      </c>
      <c r="T325" s="3">
        <v>0.81589634688246948</v>
      </c>
      <c r="U325" s="3">
        <v>0.82240813409668267</v>
      </c>
      <c r="V325" s="3">
        <v>0.86333936801459554</v>
      </c>
      <c r="W325" s="3">
        <v>0.92101519762619988</v>
      </c>
      <c r="X325" s="3">
        <v>0.91171264446303779</v>
      </c>
      <c r="Y325" s="3">
        <v>0.89124702750408158</v>
      </c>
      <c r="Z325" s="3">
        <v>0.8735721764940737</v>
      </c>
    </row>
    <row r="326" spans="1:26" x14ac:dyDescent="0.15">
      <c r="A326" s="1">
        <v>47808</v>
      </c>
      <c r="B326" s="9" t="s">
        <v>108</v>
      </c>
      <c r="C326" s="3">
        <v>0.83472000000000002</v>
      </c>
      <c r="D326" s="3">
        <v>0.77173999999999987</v>
      </c>
      <c r="E326" s="3">
        <v>0.72567999999999988</v>
      </c>
      <c r="F326" s="3">
        <v>0.7097</v>
      </c>
      <c r="G326" s="3">
        <v>0.68431999999999993</v>
      </c>
      <c r="H326" s="3">
        <v>0.65799999999999992</v>
      </c>
      <c r="I326" s="3">
        <v>0.66645999999999994</v>
      </c>
      <c r="J326" s="3">
        <v>0.68337999999999999</v>
      </c>
      <c r="K326" s="3">
        <v>0.73508000000000007</v>
      </c>
      <c r="L326" s="3">
        <v>0.76797999999999988</v>
      </c>
      <c r="M326" s="3">
        <v>0.79899999999999993</v>
      </c>
      <c r="N326" s="3">
        <v>0.84223999999999999</v>
      </c>
      <c r="O326" s="3">
        <v>0.87607999999999986</v>
      </c>
      <c r="P326" s="3">
        <v>0.87795999999999996</v>
      </c>
      <c r="Q326" s="3">
        <v>0.85070000000000001</v>
      </c>
      <c r="R326" s="3">
        <v>0.83189999999999997</v>
      </c>
      <c r="S326" s="3">
        <v>0.84036</v>
      </c>
      <c r="T326" s="3">
        <v>0.83377999999999997</v>
      </c>
      <c r="U326" s="3">
        <v>0.84036</v>
      </c>
      <c r="V326" s="3">
        <v>0.88171999999999995</v>
      </c>
      <c r="W326" s="3">
        <v>0.94</v>
      </c>
      <c r="X326" s="3">
        <v>0.93060000000000009</v>
      </c>
      <c r="Y326" s="3">
        <v>0.90991999999999995</v>
      </c>
      <c r="Z326" s="3">
        <v>0.89205999999999985</v>
      </c>
    </row>
    <row r="327" spans="1:26" x14ac:dyDescent="0.15">
      <c r="A327" s="1">
        <v>47809</v>
      </c>
      <c r="B327" s="9" t="s">
        <v>108</v>
      </c>
      <c r="C327" s="3">
        <v>0.81682660219878556</v>
      </c>
      <c r="D327" s="3">
        <v>0.75449949600560018</v>
      </c>
      <c r="E327" s="3">
        <v>0.70891698550610649</v>
      </c>
      <c r="F327" s="3">
        <v>0.69310264512873099</v>
      </c>
      <c r="G327" s="3">
        <v>0.66798575158819362</v>
      </c>
      <c r="H327" s="3">
        <v>0.64193860273133985</v>
      </c>
      <c r="I327" s="3">
        <v>0.65031090057818575</v>
      </c>
      <c r="J327" s="3">
        <v>0.66705549627187721</v>
      </c>
      <c r="K327" s="3">
        <v>0.71821953866926835</v>
      </c>
      <c r="L327" s="3">
        <v>0.75077847474033532</v>
      </c>
      <c r="M327" s="3">
        <v>0.78147690017876992</v>
      </c>
      <c r="N327" s="3">
        <v>0.82426864472931505</v>
      </c>
      <c r="O327" s="3">
        <v>0.8577578361166982</v>
      </c>
      <c r="P327" s="3">
        <v>0.8596183467493308</v>
      </c>
      <c r="Q327" s="3">
        <v>0.83264094257616095</v>
      </c>
      <c r="R327" s="3">
        <v>0.814035836249837</v>
      </c>
      <c r="S327" s="3">
        <v>0.82240813409668267</v>
      </c>
      <c r="T327" s="3">
        <v>0.81589634688246948</v>
      </c>
      <c r="U327" s="3">
        <v>0.82240813409668267</v>
      </c>
      <c r="V327" s="3">
        <v>0.86333936801459554</v>
      </c>
      <c r="W327" s="3">
        <v>0.92101519762619988</v>
      </c>
      <c r="X327" s="3">
        <v>0.91171264446303779</v>
      </c>
      <c r="Y327" s="3">
        <v>0.89124702750408158</v>
      </c>
      <c r="Z327" s="3">
        <v>0.8735721764940737</v>
      </c>
    </row>
    <row r="328" spans="1:26" x14ac:dyDescent="0.15">
      <c r="A328" s="1">
        <v>47810</v>
      </c>
      <c r="B328" s="9" t="s">
        <v>108</v>
      </c>
      <c r="C328" s="3">
        <v>0.79153884543688402</v>
      </c>
      <c r="D328" s="3">
        <v>0.73111971188226532</v>
      </c>
      <c r="E328" s="3">
        <v>0.68693258435724602</v>
      </c>
      <c r="F328" s="3">
        <v>0.67160235644040234</v>
      </c>
      <c r="G328" s="3">
        <v>0.64725434739600396</v>
      </c>
      <c r="H328" s="3">
        <v>0.62200456023884987</v>
      </c>
      <c r="I328" s="3">
        <v>0.6301205632536494</v>
      </c>
      <c r="J328" s="3">
        <v>0.64635256928324836</v>
      </c>
      <c r="K328" s="3">
        <v>0.69595036548480105</v>
      </c>
      <c r="L328" s="3">
        <v>0.72751259943124347</v>
      </c>
      <c r="M328" s="3">
        <v>0.7572712771521749</v>
      </c>
      <c r="N328" s="3">
        <v>0.79875307033892806</v>
      </c>
      <c r="O328" s="3">
        <v>0.83121708239812586</v>
      </c>
      <c r="P328" s="3">
        <v>0.83302063862363718</v>
      </c>
      <c r="Q328" s="3">
        <v>0.80686907335372737</v>
      </c>
      <c r="R328" s="3">
        <v>0.78883351109861743</v>
      </c>
      <c r="S328" s="3">
        <v>0.79694951411341697</v>
      </c>
      <c r="T328" s="3">
        <v>0.79063706732412831</v>
      </c>
      <c r="U328" s="3">
        <v>0.79694951411341697</v>
      </c>
      <c r="V328" s="3">
        <v>0.83662775107465892</v>
      </c>
      <c r="W328" s="3">
        <v>0.89253799406549994</v>
      </c>
      <c r="X328" s="3">
        <v>0.88352021293794492</v>
      </c>
      <c r="Y328" s="3">
        <v>0.86368109445732377</v>
      </c>
      <c r="Z328" s="3">
        <v>0.84654731031496944</v>
      </c>
    </row>
    <row r="329" spans="1:26" x14ac:dyDescent="0.15">
      <c r="A329" s="1">
        <v>47811</v>
      </c>
      <c r="B329" s="9" t="s">
        <v>108</v>
      </c>
      <c r="C329" s="3">
        <v>0.73253407965911355</v>
      </c>
      <c r="D329" s="3">
        <v>0.67656688226115114</v>
      </c>
      <c r="E329" s="3">
        <v>0.63563564834323849</v>
      </c>
      <c r="F329" s="3">
        <v>0.62143501616763608</v>
      </c>
      <c r="G329" s="3">
        <v>0.59888107094756149</v>
      </c>
      <c r="H329" s="3">
        <v>0.57549179442303988</v>
      </c>
      <c r="I329" s="3">
        <v>0.58300977616306471</v>
      </c>
      <c r="J329" s="3">
        <v>0.59804573964311436</v>
      </c>
      <c r="K329" s="3">
        <v>0.64398896138771033</v>
      </c>
      <c r="L329" s="3">
        <v>0.67322555704336229</v>
      </c>
      <c r="M329" s="3">
        <v>0.70079149009011998</v>
      </c>
      <c r="N329" s="3">
        <v>0.73921673009469102</v>
      </c>
      <c r="O329" s="3">
        <v>0.76928865705479033</v>
      </c>
      <c r="P329" s="3">
        <v>0.77095931966368469</v>
      </c>
      <c r="Q329" s="3">
        <v>0.74673471183471596</v>
      </c>
      <c r="R329" s="3">
        <v>0.73002808574577194</v>
      </c>
      <c r="S329" s="3">
        <v>0.73754606748579665</v>
      </c>
      <c r="T329" s="3">
        <v>0.73169874835466642</v>
      </c>
      <c r="U329" s="3">
        <v>0.73754606748579665</v>
      </c>
      <c r="V329" s="3">
        <v>0.77430064488147354</v>
      </c>
      <c r="W329" s="3">
        <v>0.82609118575719998</v>
      </c>
      <c r="X329" s="3">
        <v>0.8177378727127278</v>
      </c>
      <c r="Y329" s="3">
        <v>0.79936058401488963</v>
      </c>
      <c r="Z329" s="3">
        <v>0.78348928923039263</v>
      </c>
    </row>
    <row r="330" spans="1:26" x14ac:dyDescent="0.15">
      <c r="A330" s="1">
        <v>47812</v>
      </c>
      <c r="B330" s="9" t="s">
        <v>108</v>
      </c>
      <c r="C330" s="3">
        <v>0.7072463228972119</v>
      </c>
      <c r="D330" s="3">
        <v>0.65318709813781639</v>
      </c>
      <c r="E330" s="3">
        <v>0.61365124719437791</v>
      </c>
      <c r="F330" s="3">
        <v>0.59993472747930743</v>
      </c>
      <c r="G330" s="3">
        <v>0.57814966675537194</v>
      </c>
      <c r="H330" s="3">
        <v>0.5555577519305499</v>
      </c>
      <c r="I330" s="3">
        <v>0.56281943883852847</v>
      </c>
      <c r="J330" s="3">
        <v>0.5773428126544855</v>
      </c>
      <c r="K330" s="3">
        <v>0.62171978820324292</v>
      </c>
      <c r="L330" s="3">
        <v>0.64995968173427043</v>
      </c>
      <c r="M330" s="3">
        <v>0.67658586706352497</v>
      </c>
      <c r="N330" s="3">
        <v>0.71370115570430404</v>
      </c>
      <c r="O330" s="3">
        <v>0.7427479033362181</v>
      </c>
      <c r="P330" s="3">
        <v>0.74436161153799085</v>
      </c>
      <c r="Q330" s="3">
        <v>0.72096284261228238</v>
      </c>
      <c r="R330" s="3">
        <v>0.70482576059455249</v>
      </c>
      <c r="S330" s="3">
        <v>0.71208744750253095</v>
      </c>
      <c r="T330" s="3">
        <v>0.70643946879632535</v>
      </c>
      <c r="U330" s="3">
        <v>0.71208744750253095</v>
      </c>
      <c r="V330" s="3">
        <v>0.74758902794153692</v>
      </c>
      <c r="W330" s="3">
        <v>0.79761398219649993</v>
      </c>
      <c r="X330" s="3">
        <v>0.78954544118763492</v>
      </c>
      <c r="Y330" s="3">
        <v>0.77179465096813182</v>
      </c>
      <c r="Z330" s="3">
        <v>0.75646442305128847</v>
      </c>
    </row>
    <row r="331" spans="1:26" x14ac:dyDescent="0.15">
      <c r="A331" s="1">
        <v>47813</v>
      </c>
      <c r="B331" s="9" t="s">
        <v>108</v>
      </c>
      <c r="C331" s="3">
        <v>0.79996809769085109</v>
      </c>
      <c r="D331" s="3">
        <v>0.73891297325671024</v>
      </c>
      <c r="E331" s="3">
        <v>0.69426071807353285</v>
      </c>
      <c r="F331" s="3">
        <v>0.67876911933651196</v>
      </c>
      <c r="G331" s="3">
        <v>0.654164815460067</v>
      </c>
      <c r="H331" s="3">
        <v>0.6286492410696799</v>
      </c>
      <c r="I331" s="3">
        <v>0.63685067569516152</v>
      </c>
      <c r="J331" s="3">
        <v>0.65325354494612475</v>
      </c>
      <c r="K331" s="3">
        <v>0.70337342321295671</v>
      </c>
      <c r="L331" s="3">
        <v>0.73526789120094072</v>
      </c>
      <c r="M331" s="3">
        <v>0.7653398181610398</v>
      </c>
      <c r="N331" s="3">
        <v>0.80725826180239035</v>
      </c>
      <c r="O331" s="3">
        <v>0.84006400030431683</v>
      </c>
      <c r="P331" s="3">
        <v>0.84188654133220153</v>
      </c>
      <c r="Q331" s="3">
        <v>0.81545969642787186</v>
      </c>
      <c r="R331" s="3">
        <v>0.79723428614902381</v>
      </c>
      <c r="S331" s="3">
        <v>0.80543572077450554</v>
      </c>
      <c r="T331" s="3">
        <v>0.79905682717690862</v>
      </c>
      <c r="U331" s="3">
        <v>0.80543572077450554</v>
      </c>
      <c r="V331" s="3">
        <v>0.84553162338797105</v>
      </c>
      <c r="W331" s="3">
        <v>0.90203039525239992</v>
      </c>
      <c r="X331" s="3">
        <v>0.89291769011297584</v>
      </c>
      <c r="Y331" s="3">
        <v>0.87286973880624308</v>
      </c>
      <c r="Z331" s="3">
        <v>0.85555559904133749</v>
      </c>
    </row>
    <row r="332" spans="1:26" x14ac:dyDescent="0.15">
      <c r="A332" s="1">
        <v>47814</v>
      </c>
      <c r="B332" s="9" t="s">
        <v>108</v>
      </c>
      <c r="C332" s="3">
        <v>0.81682660219878556</v>
      </c>
      <c r="D332" s="3">
        <v>0.75449949600560018</v>
      </c>
      <c r="E332" s="3">
        <v>0.70891698550610649</v>
      </c>
      <c r="F332" s="3">
        <v>0.69310264512873099</v>
      </c>
      <c r="G332" s="3">
        <v>0.66798575158819362</v>
      </c>
      <c r="H332" s="3">
        <v>0.64193860273133985</v>
      </c>
      <c r="I332" s="3">
        <v>0.65031090057818575</v>
      </c>
      <c r="J332" s="3">
        <v>0.66705549627187721</v>
      </c>
      <c r="K332" s="3">
        <v>0.71821953866926835</v>
      </c>
      <c r="L332" s="3">
        <v>0.75077847474033532</v>
      </c>
      <c r="M332" s="3">
        <v>0.78147690017876992</v>
      </c>
      <c r="N332" s="3">
        <v>0.82426864472931505</v>
      </c>
      <c r="O332" s="3">
        <v>0.8577578361166982</v>
      </c>
      <c r="P332" s="3">
        <v>0.8596183467493308</v>
      </c>
      <c r="Q332" s="3">
        <v>0.83264094257616095</v>
      </c>
      <c r="R332" s="3">
        <v>0.814035836249837</v>
      </c>
      <c r="S332" s="3">
        <v>0.82240813409668267</v>
      </c>
      <c r="T332" s="3">
        <v>0.81589634688246948</v>
      </c>
      <c r="U332" s="3">
        <v>0.82240813409668267</v>
      </c>
      <c r="V332" s="3">
        <v>0.86333936801459554</v>
      </c>
      <c r="W332" s="3">
        <v>0.92101519762619988</v>
      </c>
      <c r="X332" s="3">
        <v>0.91171264446303779</v>
      </c>
      <c r="Y332" s="3">
        <v>0.89124702750408158</v>
      </c>
      <c r="Z332" s="3">
        <v>0.8735721764940737</v>
      </c>
    </row>
    <row r="333" spans="1:26" x14ac:dyDescent="0.15">
      <c r="A333" s="1">
        <v>47815</v>
      </c>
      <c r="B333" s="9" t="s">
        <v>108</v>
      </c>
      <c r="C333" s="3">
        <v>0.83472000000000002</v>
      </c>
      <c r="D333" s="3">
        <v>0.77173999999999987</v>
      </c>
      <c r="E333" s="3">
        <v>0.72567999999999988</v>
      </c>
      <c r="F333" s="3">
        <v>0.7097</v>
      </c>
      <c r="G333" s="3">
        <v>0.68431999999999993</v>
      </c>
      <c r="H333" s="3">
        <v>0.65799999999999992</v>
      </c>
      <c r="I333" s="3">
        <v>0.66645999999999994</v>
      </c>
      <c r="J333" s="3">
        <v>0.68337999999999999</v>
      </c>
      <c r="K333" s="3">
        <v>0.73508000000000007</v>
      </c>
      <c r="L333" s="3">
        <v>0.76797999999999988</v>
      </c>
      <c r="M333" s="3">
        <v>0.79899999999999993</v>
      </c>
      <c r="N333" s="3">
        <v>0.84223999999999999</v>
      </c>
      <c r="O333" s="3">
        <v>0.87607999999999986</v>
      </c>
      <c r="P333" s="3">
        <v>0.87795999999999996</v>
      </c>
      <c r="Q333" s="3">
        <v>0.85070000000000001</v>
      </c>
      <c r="R333" s="3">
        <v>0.83189999999999997</v>
      </c>
      <c r="S333" s="3">
        <v>0.84036</v>
      </c>
      <c r="T333" s="3">
        <v>0.83377999999999997</v>
      </c>
      <c r="U333" s="3">
        <v>0.84036</v>
      </c>
      <c r="V333" s="3">
        <v>0.88171999999999995</v>
      </c>
      <c r="W333" s="3">
        <v>0.94</v>
      </c>
      <c r="X333" s="3">
        <v>0.93060000000000009</v>
      </c>
      <c r="Y333" s="3">
        <v>0.90991999999999995</v>
      </c>
      <c r="Z333" s="3">
        <v>0.89205999999999985</v>
      </c>
    </row>
    <row r="334" spans="1:26" x14ac:dyDescent="0.15">
      <c r="A334" s="1">
        <v>47816</v>
      </c>
      <c r="B334" s="9" t="s">
        <v>108</v>
      </c>
      <c r="C334" s="3">
        <v>0.81682660219878556</v>
      </c>
      <c r="D334" s="3">
        <v>0.75449949600560018</v>
      </c>
      <c r="E334" s="3">
        <v>0.70891698550610649</v>
      </c>
      <c r="F334" s="3">
        <v>0.69310264512873099</v>
      </c>
      <c r="G334" s="3">
        <v>0.66798575158819362</v>
      </c>
      <c r="H334" s="3">
        <v>0.64193860273133985</v>
      </c>
      <c r="I334" s="3">
        <v>0.65031090057818575</v>
      </c>
      <c r="J334" s="3">
        <v>0.66705549627187721</v>
      </c>
      <c r="K334" s="3">
        <v>0.71821953866926835</v>
      </c>
      <c r="L334" s="3">
        <v>0.75077847474033532</v>
      </c>
      <c r="M334" s="3">
        <v>0.78147690017876992</v>
      </c>
      <c r="N334" s="3">
        <v>0.82426864472931505</v>
      </c>
      <c r="O334" s="3">
        <v>0.8577578361166982</v>
      </c>
      <c r="P334" s="3">
        <v>0.8596183467493308</v>
      </c>
      <c r="Q334" s="3">
        <v>0.83264094257616095</v>
      </c>
      <c r="R334" s="3">
        <v>0.814035836249837</v>
      </c>
      <c r="S334" s="3">
        <v>0.82240813409668267</v>
      </c>
      <c r="T334" s="3">
        <v>0.81589634688246948</v>
      </c>
      <c r="U334" s="3">
        <v>0.82240813409668267</v>
      </c>
      <c r="V334" s="3">
        <v>0.86333936801459554</v>
      </c>
      <c r="W334" s="3">
        <v>0.92101519762619988</v>
      </c>
      <c r="X334" s="3">
        <v>0.91171264446303779</v>
      </c>
      <c r="Y334" s="3">
        <v>0.89124702750408158</v>
      </c>
      <c r="Z334" s="3">
        <v>0.8735721764940737</v>
      </c>
    </row>
    <row r="335" spans="1:26" x14ac:dyDescent="0.15">
      <c r="A335" s="1">
        <v>47817</v>
      </c>
      <c r="B335" s="9" t="s">
        <v>108</v>
      </c>
      <c r="C335" s="3">
        <v>0.79153884543688402</v>
      </c>
      <c r="D335" s="3">
        <v>0.73111971188226532</v>
      </c>
      <c r="E335" s="3">
        <v>0.68693258435724602</v>
      </c>
      <c r="F335" s="3">
        <v>0.67160235644040234</v>
      </c>
      <c r="G335" s="3">
        <v>0.64725434739600396</v>
      </c>
      <c r="H335" s="3">
        <v>0.62200456023884987</v>
      </c>
      <c r="I335" s="3">
        <v>0.6301205632536494</v>
      </c>
      <c r="J335" s="3">
        <v>0.64635256928324836</v>
      </c>
      <c r="K335" s="3">
        <v>0.69595036548480105</v>
      </c>
      <c r="L335" s="3">
        <v>0.72751259943124347</v>
      </c>
      <c r="M335" s="3">
        <v>0.7572712771521749</v>
      </c>
      <c r="N335" s="3">
        <v>0.79875307033892806</v>
      </c>
      <c r="O335" s="3">
        <v>0.83121708239812586</v>
      </c>
      <c r="P335" s="3">
        <v>0.83302063862363718</v>
      </c>
      <c r="Q335" s="3">
        <v>0.80686907335372737</v>
      </c>
      <c r="R335" s="3">
        <v>0.78883351109861743</v>
      </c>
      <c r="S335" s="3">
        <v>0.79694951411341697</v>
      </c>
      <c r="T335" s="3">
        <v>0.79063706732412831</v>
      </c>
      <c r="U335" s="3">
        <v>0.79694951411341697</v>
      </c>
      <c r="V335" s="3">
        <v>0.83662775107465892</v>
      </c>
      <c r="W335" s="3">
        <v>0.89253799406549994</v>
      </c>
      <c r="X335" s="3">
        <v>0.88352021293794492</v>
      </c>
      <c r="Y335" s="3">
        <v>0.86368109445732377</v>
      </c>
      <c r="Z335" s="3">
        <v>0.84654731031496944</v>
      </c>
    </row>
    <row r="336" spans="1:26" x14ac:dyDescent="0.15">
      <c r="A336" s="1">
        <v>47818</v>
      </c>
      <c r="B336" s="9" t="s">
        <v>108</v>
      </c>
      <c r="C336" s="3">
        <v>0.72084470604753192</v>
      </c>
      <c r="D336" s="3">
        <v>0.66577060222506912</v>
      </c>
      <c r="E336" s="3">
        <v>0.62549252629520813</v>
      </c>
      <c r="F336" s="3">
        <v>0.61151849995219509</v>
      </c>
      <c r="G336" s="3">
        <v>0.58932445811329193</v>
      </c>
      <c r="H336" s="3">
        <v>0.56630841472479998</v>
      </c>
      <c r="I336" s="3">
        <v>0.57370642867110111</v>
      </c>
      <c r="J336" s="3">
        <v>0.58850245656370304</v>
      </c>
      <c r="K336" s="3">
        <v>0.63371254179109815</v>
      </c>
      <c r="L336" s="3">
        <v>0.66248259602671311</v>
      </c>
      <c r="M336" s="3">
        <v>0.68960864716315007</v>
      </c>
      <c r="N336" s="3">
        <v>0.72742071844424416</v>
      </c>
      <c r="O336" s="3">
        <v>0.75701277422944813</v>
      </c>
      <c r="P336" s="3">
        <v>0.75865677732862624</v>
      </c>
      <c r="Q336" s="3">
        <v>0.73481873239054507</v>
      </c>
      <c r="R336" s="3">
        <v>0.71837870139876503</v>
      </c>
      <c r="S336" s="3">
        <v>0.72577671534506605</v>
      </c>
      <c r="T336" s="3">
        <v>0.72002270449794303</v>
      </c>
      <c r="U336" s="3">
        <v>0.72577671534506605</v>
      </c>
      <c r="V336" s="3">
        <v>0.76194478352698203</v>
      </c>
      <c r="W336" s="3">
        <v>0.81290887960150016</v>
      </c>
      <c r="X336" s="3">
        <v>0.80468886410561002</v>
      </c>
      <c r="Y336" s="3">
        <v>0.78660483001465198</v>
      </c>
      <c r="Z336" s="3">
        <v>0.77098680057246105</v>
      </c>
    </row>
    <row r="337" spans="1:26" x14ac:dyDescent="0.15">
      <c r="A337" s="1">
        <v>47819</v>
      </c>
      <c r="B337" s="9" t="s">
        <v>108</v>
      </c>
      <c r="C337" s="3">
        <v>0.69596047731906496</v>
      </c>
      <c r="D337" s="3">
        <v>0.64276389976327686</v>
      </c>
      <c r="E337" s="3">
        <v>0.60385894005829754</v>
      </c>
      <c r="F337" s="3">
        <v>0.59036130097697814</v>
      </c>
      <c r="G337" s="3">
        <v>0.56892387420076496</v>
      </c>
      <c r="H337" s="3">
        <v>0.54669246865506249</v>
      </c>
      <c r="I337" s="3">
        <v>0.55383827758046689</v>
      </c>
      <c r="J337" s="3">
        <v>0.56812989543127568</v>
      </c>
      <c r="K337" s="3">
        <v>0.61179872775319122</v>
      </c>
      <c r="L337" s="3">
        <v>0.6395879846853193</v>
      </c>
      <c r="M337" s="3">
        <v>0.66578928407846871</v>
      </c>
      <c r="N337" s="3">
        <v>0.70231230747497997</v>
      </c>
      <c r="O337" s="3">
        <v>0.73089554317659744</v>
      </c>
      <c r="P337" s="3">
        <v>0.73248350071557622</v>
      </c>
      <c r="Q337" s="3">
        <v>0.70945811640038436</v>
      </c>
      <c r="R337" s="3">
        <v>0.69357854101059702</v>
      </c>
      <c r="S337" s="3">
        <v>0.70072434993600141</v>
      </c>
      <c r="T337" s="3">
        <v>0.69516649854957557</v>
      </c>
      <c r="U337" s="3">
        <v>0.70072434993600141</v>
      </c>
      <c r="V337" s="3">
        <v>0.73565941579353367</v>
      </c>
      <c r="W337" s="3">
        <v>0.78488609950187505</v>
      </c>
      <c r="X337" s="3">
        <v>0.77694631180698115</v>
      </c>
      <c r="Y337" s="3">
        <v>0.75947877887821502</v>
      </c>
      <c r="Z337" s="3">
        <v>0.74439318225791673</v>
      </c>
    </row>
    <row r="338" spans="1:26" x14ac:dyDescent="0.15">
      <c r="A338" s="1">
        <v>47820</v>
      </c>
      <c r="B338" s="9" t="s">
        <v>108</v>
      </c>
      <c r="C338" s="3">
        <v>0.78720264932344408</v>
      </c>
      <c r="D338" s="3">
        <v>0.72712180878984789</v>
      </c>
      <c r="E338" s="3">
        <v>0.68318208959363602</v>
      </c>
      <c r="F338" s="3">
        <v>0.66793769721944007</v>
      </c>
      <c r="G338" s="3">
        <v>0.64372601521336403</v>
      </c>
      <c r="H338" s="3">
        <v>0.61861760424409995</v>
      </c>
      <c r="I338" s="3">
        <v>0.626688164912792</v>
      </c>
      <c r="J338" s="3">
        <v>0.64282928625017599</v>
      </c>
      <c r="K338" s="3">
        <v>0.69214937922551611</v>
      </c>
      <c r="L338" s="3">
        <v>0.72353489293709605</v>
      </c>
      <c r="M338" s="3">
        <v>0.75312694872230013</v>
      </c>
      <c r="N338" s="3">
        <v>0.79437648102894798</v>
      </c>
      <c r="O338" s="3">
        <v>0.82665872370371607</v>
      </c>
      <c r="P338" s="3">
        <v>0.82845218163009193</v>
      </c>
      <c r="Q338" s="3">
        <v>0.80244704169764003</v>
      </c>
      <c r="R338" s="3">
        <v>0.78451246243387995</v>
      </c>
      <c r="S338" s="3">
        <v>0.792583023102572</v>
      </c>
      <c r="T338" s="3">
        <v>0.78630592036025604</v>
      </c>
      <c r="U338" s="3">
        <v>0.792583023102572</v>
      </c>
      <c r="V338" s="3">
        <v>0.83203909748284388</v>
      </c>
      <c r="W338" s="3">
        <v>0.88763629320049997</v>
      </c>
      <c r="X338" s="3">
        <v>0.87866900356861999</v>
      </c>
      <c r="Y338" s="3">
        <v>0.85894096637848416</v>
      </c>
      <c r="Z338" s="3">
        <v>0.84190311607791202</v>
      </c>
    </row>
    <row r="339" spans="1:26" x14ac:dyDescent="0.15">
      <c r="A339" s="1">
        <v>47821</v>
      </c>
      <c r="B339" s="9" t="s">
        <v>108</v>
      </c>
      <c r="C339" s="3">
        <v>0.80379213514242209</v>
      </c>
      <c r="D339" s="3">
        <v>0.74245961043104258</v>
      </c>
      <c r="E339" s="3">
        <v>0.69760448041824308</v>
      </c>
      <c r="F339" s="3">
        <v>0.68204249653625126</v>
      </c>
      <c r="G339" s="3">
        <v>0.65732640448838198</v>
      </c>
      <c r="H339" s="3">
        <v>0.63169490162392494</v>
      </c>
      <c r="I339" s="3">
        <v>0.63993359897321467</v>
      </c>
      <c r="J339" s="3">
        <v>0.65641099367179412</v>
      </c>
      <c r="K339" s="3">
        <v>0.70675858858412044</v>
      </c>
      <c r="L339" s="3">
        <v>0.7387979671646917</v>
      </c>
      <c r="M339" s="3">
        <v>0.76900652411208748</v>
      </c>
      <c r="N339" s="3">
        <v>0.81111542167512396</v>
      </c>
      <c r="O339" s="3">
        <v>0.84407021107228297</v>
      </c>
      <c r="P339" s="3">
        <v>0.84590103270545858</v>
      </c>
      <c r="Q339" s="3">
        <v>0.8193541190244138</v>
      </c>
      <c r="R339" s="3">
        <v>0.80104590269265863</v>
      </c>
      <c r="S339" s="3">
        <v>0.80928460004194847</v>
      </c>
      <c r="T339" s="3">
        <v>0.80287672432583423</v>
      </c>
      <c r="U339" s="3">
        <v>0.80928460004194847</v>
      </c>
      <c r="V339" s="3">
        <v>0.84956267597180957</v>
      </c>
      <c r="W339" s="3">
        <v>0.90631814660025001</v>
      </c>
      <c r="X339" s="3">
        <v>0.89716403843437265</v>
      </c>
      <c r="Y339" s="3">
        <v>0.87702500046944187</v>
      </c>
      <c r="Z339" s="3">
        <v>0.85963219495427456</v>
      </c>
    </row>
    <row r="340" spans="1:26" x14ac:dyDescent="0.15">
      <c r="A340" s="1">
        <v>47822</v>
      </c>
      <c r="B340" s="9" t="s">
        <v>108</v>
      </c>
      <c r="C340" s="3">
        <v>0.82140000000000002</v>
      </c>
      <c r="D340" s="3">
        <v>0.75942500000000002</v>
      </c>
      <c r="E340" s="3">
        <v>0.71410000000000007</v>
      </c>
      <c r="F340" s="3">
        <v>0.69837500000000008</v>
      </c>
      <c r="G340" s="3">
        <v>0.6734</v>
      </c>
      <c r="H340" s="3">
        <v>0.64749999999999996</v>
      </c>
      <c r="I340" s="3">
        <v>0.65582499999999999</v>
      </c>
      <c r="J340" s="3">
        <v>0.67247500000000004</v>
      </c>
      <c r="K340" s="3">
        <v>0.72335000000000005</v>
      </c>
      <c r="L340" s="3">
        <v>0.75572499999999998</v>
      </c>
      <c r="M340" s="3">
        <v>0.78625</v>
      </c>
      <c r="N340" s="3">
        <v>0.82880000000000009</v>
      </c>
      <c r="O340" s="3">
        <v>0.86209999999999998</v>
      </c>
      <c r="P340" s="3">
        <v>0.86395000000000011</v>
      </c>
      <c r="Q340" s="3">
        <v>0.83712500000000012</v>
      </c>
      <c r="R340" s="3">
        <v>0.81862500000000005</v>
      </c>
      <c r="S340" s="3">
        <v>0.82694999999999996</v>
      </c>
      <c r="T340" s="3">
        <v>0.82047500000000018</v>
      </c>
      <c r="U340" s="3">
        <v>0.82694999999999996</v>
      </c>
      <c r="V340" s="3">
        <v>0.86765000000000003</v>
      </c>
      <c r="W340" s="3">
        <v>0.92500000000000004</v>
      </c>
      <c r="X340" s="3">
        <v>0.91575000000000006</v>
      </c>
      <c r="Y340" s="3">
        <v>0.89539999999999997</v>
      </c>
      <c r="Z340" s="3">
        <v>0.87782499999999997</v>
      </c>
    </row>
    <row r="341" spans="1:26" x14ac:dyDescent="0.15">
      <c r="A341" s="1">
        <v>47823</v>
      </c>
      <c r="B341" s="9" t="s">
        <v>108</v>
      </c>
      <c r="C341" s="3">
        <v>0.80379213514242209</v>
      </c>
      <c r="D341" s="3">
        <v>0.74245961043104258</v>
      </c>
      <c r="E341" s="3">
        <v>0.69760448041824308</v>
      </c>
      <c r="F341" s="3">
        <v>0.68204249653625126</v>
      </c>
      <c r="G341" s="3">
        <v>0.65732640448838198</v>
      </c>
      <c r="H341" s="3">
        <v>0.63169490162392494</v>
      </c>
      <c r="I341" s="3">
        <v>0.63993359897321467</v>
      </c>
      <c r="J341" s="3">
        <v>0.65641099367179412</v>
      </c>
      <c r="K341" s="3">
        <v>0.70675858858412044</v>
      </c>
      <c r="L341" s="3">
        <v>0.7387979671646917</v>
      </c>
      <c r="M341" s="3">
        <v>0.76900652411208748</v>
      </c>
      <c r="N341" s="3">
        <v>0.81111542167512396</v>
      </c>
      <c r="O341" s="3">
        <v>0.84407021107228297</v>
      </c>
      <c r="P341" s="3">
        <v>0.84590103270545858</v>
      </c>
      <c r="Q341" s="3">
        <v>0.8193541190244138</v>
      </c>
      <c r="R341" s="3">
        <v>0.80104590269265863</v>
      </c>
      <c r="S341" s="3">
        <v>0.80928460004194847</v>
      </c>
      <c r="T341" s="3">
        <v>0.80287672432583423</v>
      </c>
      <c r="U341" s="3">
        <v>0.80928460004194847</v>
      </c>
      <c r="V341" s="3">
        <v>0.84956267597180957</v>
      </c>
      <c r="W341" s="3">
        <v>0.90631814660025001</v>
      </c>
      <c r="X341" s="3">
        <v>0.89716403843437265</v>
      </c>
      <c r="Y341" s="3">
        <v>0.87702500046944187</v>
      </c>
      <c r="Z341" s="3">
        <v>0.85963219495427456</v>
      </c>
    </row>
    <row r="342" spans="1:26" x14ac:dyDescent="0.15">
      <c r="A342" s="1">
        <v>47824</v>
      </c>
      <c r="B342" s="9" t="s">
        <v>108</v>
      </c>
      <c r="C342" s="3">
        <v>0.77890790641395513</v>
      </c>
      <c r="D342" s="3">
        <v>0.71945290796925054</v>
      </c>
      <c r="E342" s="3">
        <v>0.6759708941813326</v>
      </c>
      <c r="F342" s="3">
        <v>0.66088529756103453</v>
      </c>
      <c r="G342" s="3">
        <v>0.63692582057585501</v>
      </c>
      <c r="H342" s="3">
        <v>0.61207895555418756</v>
      </c>
      <c r="I342" s="3">
        <v>0.62006544788258067</v>
      </c>
      <c r="J342" s="3">
        <v>0.63603843253936687</v>
      </c>
      <c r="K342" s="3">
        <v>0.68484477454621384</v>
      </c>
      <c r="L342" s="3">
        <v>0.71590335582329823</v>
      </c>
      <c r="M342" s="3">
        <v>0.74518716102740634</v>
      </c>
      <c r="N342" s="3">
        <v>0.78600701070585999</v>
      </c>
      <c r="O342" s="3">
        <v>0.81795298001943251</v>
      </c>
      <c r="P342" s="3">
        <v>0.819727756092409</v>
      </c>
      <c r="Q342" s="3">
        <v>0.7939935030342532</v>
      </c>
      <c r="R342" s="3">
        <v>0.77624574230449073</v>
      </c>
      <c r="S342" s="3">
        <v>0.78423223463288394</v>
      </c>
      <c r="T342" s="3">
        <v>0.77802051837746677</v>
      </c>
      <c r="U342" s="3">
        <v>0.78423223463288394</v>
      </c>
      <c r="V342" s="3">
        <v>0.82327730823836121</v>
      </c>
      <c r="W342" s="3">
        <v>0.87829536650062501</v>
      </c>
      <c r="X342" s="3">
        <v>0.86942148613574377</v>
      </c>
      <c r="Y342" s="3">
        <v>0.84989894933300503</v>
      </c>
      <c r="Z342" s="3">
        <v>0.83303857663973069</v>
      </c>
    </row>
    <row r="343" spans="1:26" x14ac:dyDescent="0.15">
      <c r="A343" s="1">
        <v>47825</v>
      </c>
      <c r="B343" s="9" t="s">
        <v>108</v>
      </c>
      <c r="C343" s="3">
        <v>0.72084470604753192</v>
      </c>
      <c r="D343" s="3">
        <v>0.66577060222506912</v>
      </c>
      <c r="E343" s="3">
        <v>0.62549252629520813</v>
      </c>
      <c r="F343" s="3">
        <v>0.61151849995219509</v>
      </c>
      <c r="G343" s="3">
        <v>0.58932445811329193</v>
      </c>
      <c r="H343" s="3">
        <v>0.56630841472479998</v>
      </c>
      <c r="I343" s="3">
        <v>0.57370642867110111</v>
      </c>
      <c r="J343" s="3">
        <v>0.58850245656370304</v>
      </c>
      <c r="K343" s="3">
        <v>0.63371254179109815</v>
      </c>
      <c r="L343" s="3">
        <v>0.66248259602671311</v>
      </c>
      <c r="M343" s="3">
        <v>0.68960864716315007</v>
      </c>
      <c r="N343" s="3">
        <v>0.72742071844424416</v>
      </c>
      <c r="O343" s="3">
        <v>0.75701277422944813</v>
      </c>
      <c r="P343" s="3">
        <v>0.75865677732862624</v>
      </c>
      <c r="Q343" s="3">
        <v>0.73481873239054507</v>
      </c>
      <c r="R343" s="3">
        <v>0.71837870139876503</v>
      </c>
      <c r="S343" s="3">
        <v>0.72577671534506605</v>
      </c>
      <c r="T343" s="3">
        <v>0.72002270449794303</v>
      </c>
      <c r="U343" s="3">
        <v>0.72577671534506605</v>
      </c>
      <c r="V343" s="3">
        <v>0.76194478352698203</v>
      </c>
      <c r="W343" s="3">
        <v>0.81290887960150016</v>
      </c>
      <c r="X343" s="3">
        <v>0.80468886410561002</v>
      </c>
      <c r="Y343" s="3">
        <v>0.78660483001465198</v>
      </c>
      <c r="Z343" s="3">
        <v>0.77098680057246105</v>
      </c>
    </row>
    <row r="344" spans="1:26" x14ac:dyDescent="0.15">
      <c r="A344" s="1">
        <v>47826</v>
      </c>
      <c r="B344" s="9" t="s">
        <v>108</v>
      </c>
      <c r="C344" s="3">
        <v>0.69596047731906496</v>
      </c>
      <c r="D344" s="3">
        <v>0.64276389976327686</v>
      </c>
      <c r="E344" s="3">
        <v>0.60385894005829754</v>
      </c>
      <c r="F344" s="3">
        <v>0.59036130097697814</v>
      </c>
      <c r="G344" s="3">
        <v>0.56892387420076496</v>
      </c>
      <c r="H344" s="3">
        <v>0.54669246865506249</v>
      </c>
      <c r="I344" s="3">
        <v>0.55383827758046689</v>
      </c>
      <c r="J344" s="3">
        <v>0.56812989543127568</v>
      </c>
      <c r="K344" s="3">
        <v>0.61179872775319122</v>
      </c>
      <c r="L344" s="3">
        <v>0.6395879846853193</v>
      </c>
      <c r="M344" s="3">
        <v>0.66578928407846871</v>
      </c>
      <c r="N344" s="3">
        <v>0.70231230747497997</v>
      </c>
      <c r="O344" s="3">
        <v>0.73089554317659744</v>
      </c>
      <c r="P344" s="3">
        <v>0.73248350071557622</v>
      </c>
      <c r="Q344" s="3">
        <v>0.70945811640038436</v>
      </c>
      <c r="R344" s="3">
        <v>0.69357854101059702</v>
      </c>
      <c r="S344" s="3">
        <v>0.70072434993600141</v>
      </c>
      <c r="T344" s="3">
        <v>0.69516649854957557</v>
      </c>
      <c r="U344" s="3">
        <v>0.70072434993600141</v>
      </c>
      <c r="V344" s="3">
        <v>0.73565941579353367</v>
      </c>
      <c r="W344" s="3">
        <v>0.78488609950187505</v>
      </c>
      <c r="X344" s="3">
        <v>0.77694631180698115</v>
      </c>
      <c r="Y344" s="3">
        <v>0.75947877887821502</v>
      </c>
      <c r="Z344" s="3">
        <v>0.74439318225791673</v>
      </c>
    </row>
    <row r="345" spans="1:26" x14ac:dyDescent="0.15">
      <c r="A345" s="1">
        <v>47827</v>
      </c>
      <c r="B345" s="9" t="s">
        <v>108</v>
      </c>
      <c r="C345" s="3">
        <v>0.78720264932344408</v>
      </c>
      <c r="D345" s="3">
        <v>0.72712180878984789</v>
      </c>
      <c r="E345" s="3">
        <v>0.68318208959363602</v>
      </c>
      <c r="F345" s="3">
        <v>0.66793769721944007</v>
      </c>
      <c r="G345" s="3">
        <v>0.64372601521336403</v>
      </c>
      <c r="H345" s="3">
        <v>0.61861760424409995</v>
      </c>
      <c r="I345" s="3">
        <v>0.626688164912792</v>
      </c>
      <c r="J345" s="3">
        <v>0.64282928625017599</v>
      </c>
      <c r="K345" s="3">
        <v>0.69214937922551611</v>
      </c>
      <c r="L345" s="3">
        <v>0.72353489293709605</v>
      </c>
      <c r="M345" s="3">
        <v>0.75312694872230013</v>
      </c>
      <c r="N345" s="3">
        <v>0.79437648102894798</v>
      </c>
      <c r="O345" s="3">
        <v>0.82665872370371607</v>
      </c>
      <c r="P345" s="3">
        <v>0.82845218163009193</v>
      </c>
      <c r="Q345" s="3">
        <v>0.80244704169764003</v>
      </c>
      <c r="R345" s="3">
        <v>0.78451246243387995</v>
      </c>
      <c r="S345" s="3">
        <v>0.792583023102572</v>
      </c>
      <c r="T345" s="3">
        <v>0.78630592036025604</v>
      </c>
      <c r="U345" s="3">
        <v>0.792583023102572</v>
      </c>
      <c r="V345" s="3">
        <v>0.83203909748284388</v>
      </c>
      <c r="W345" s="3">
        <v>0.88763629320049997</v>
      </c>
      <c r="X345" s="3">
        <v>0.87866900356861999</v>
      </c>
      <c r="Y345" s="3">
        <v>0.85894096637848416</v>
      </c>
      <c r="Z345" s="3">
        <v>0.84190311607791202</v>
      </c>
    </row>
    <row r="346" spans="1:26" x14ac:dyDescent="0.15">
      <c r="A346" s="1">
        <v>47828</v>
      </c>
      <c r="B346" s="9" t="s">
        <v>108</v>
      </c>
      <c r="C346" s="3">
        <v>0.80379213514242209</v>
      </c>
      <c r="D346" s="3">
        <v>0.74245961043104258</v>
      </c>
      <c r="E346" s="3">
        <v>0.69760448041824308</v>
      </c>
      <c r="F346" s="3">
        <v>0.68204249653625126</v>
      </c>
      <c r="G346" s="3">
        <v>0.65732640448838198</v>
      </c>
      <c r="H346" s="3">
        <v>0.63169490162392494</v>
      </c>
      <c r="I346" s="3">
        <v>0.63993359897321467</v>
      </c>
      <c r="J346" s="3">
        <v>0.65641099367179412</v>
      </c>
      <c r="K346" s="3">
        <v>0.70675858858412044</v>
      </c>
      <c r="L346" s="3">
        <v>0.7387979671646917</v>
      </c>
      <c r="M346" s="3">
        <v>0.76900652411208748</v>
      </c>
      <c r="N346" s="3">
        <v>0.81111542167512396</v>
      </c>
      <c r="O346" s="3">
        <v>0.84407021107228297</v>
      </c>
      <c r="P346" s="3">
        <v>0.84590103270545858</v>
      </c>
      <c r="Q346" s="3">
        <v>0.8193541190244138</v>
      </c>
      <c r="R346" s="3">
        <v>0.80104590269265863</v>
      </c>
      <c r="S346" s="3">
        <v>0.80928460004194847</v>
      </c>
      <c r="T346" s="3">
        <v>0.80287672432583423</v>
      </c>
      <c r="U346" s="3">
        <v>0.80928460004194847</v>
      </c>
      <c r="V346" s="3">
        <v>0.84956267597180957</v>
      </c>
      <c r="W346" s="3">
        <v>0.90631814660025001</v>
      </c>
      <c r="X346" s="3">
        <v>0.89716403843437265</v>
      </c>
      <c r="Y346" s="3">
        <v>0.87702500046944187</v>
      </c>
      <c r="Z346" s="3">
        <v>0.85963219495427456</v>
      </c>
    </row>
    <row r="347" spans="1:26" x14ac:dyDescent="0.15">
      <c r="A347" s="1">
        <v>47829</v>
      </c>
      <c r="B347" s="9" t="s">
        <v>108</v>
      </c>
      <c r="C347" s="3">
        <v>0.82140000000000002</v>
      </c>
      <c r="D347" s="3">
        <v>0.75942500000000002</v>
      </c>
      <c r="E347" s="3">
        <v>0.71410000000000007</v>
      </c>
      <c r="F347" s="3">
        <v>0.69837500000000008</v>
      </c>
      <c r="G347" s="3">
        <v>0.6734</v>
      </c>
      <c r="H347" s="3">
        <v>0.64749999999999996</v>
      </c>
      <c r="I347" s="3">
        <v>0.65582499999999999</v>
      </c>
      <c r="J347" s="3">
        <v>0.67247500000000004</v>
      </c>
      <c r="K347" s="3">
        <v>0.72335000000000005</v>
      </c>
      <c r="L347" s="3">
        <v>0.75572499999999998</v>
      </c>
      <c r="M347" s="3">
        <v>0.78625</v>
      </c>
      <c r="N347" s="3">
        <v>0.82880000000000009</v>
      </c>
      <c r="O347" s="3">
        <v>0.86209999999999998</v>
      </c>
      <c r="P347" s="3">
        <v>0.86395000000000011</v>
      </c>
      <c r="Q347" s="3">
        <v>0.83712500000000012</v>
      </c>
      <c r="R347" s="3">
        <v>0.81862500000000005</v>
      </c>
      <c r="S347" s="3">
        <v>0.82694999999999996</v>
      </c>
      <c r="T347" s="3">
        <v>0.82047500000000018</v>
      </c>
      <c r="U347" s="3">
        <v>0.82694999999999996</v>
      </c>
      <c r="V347" s="3">
        <v>0.86765000000000003</v>
      </c>
      <c r="W347" s="3">
        <v>0.92500000000000004</v>
      </c>
      <c r="X347" s="3">
        <v>0.91575000000000006</v>
      </c>
      <c r="Y347" s="3">
        <v>0.89539999999999997</v>
      </c>
      <c r="Z347" s="3">
        <v>0.87782499999999997</v>
      </c>
    </row>
    <row r="348" spans="1:26" x14ac:dyDescent="0.15">
      <c r="A348" s="1">
        <v>47830</v>
      </c>
      <c r="B348" s="9" t="s">
        <v>108</v>
      </c>
      <c r="C348" s="3">
        <v>0.80379213514242209</v>
      </c>
      <c r="D348" s="3">
        <v>0.74245961043104258</v>
      </c>
      <c r="E348" s="3">
        <v>0.69760448041824308</v>
      </c>
      <c r="F348" s="3">
        <v>0.68204249653625126</v>
      </c>
      <c r="G348" s="3">
        <v>0.65732640448838198</v>
      </c>
      <c r="H348" s="3">
        <v>0.63169490162392494</v>
      </c>
      <c r="I348" s="3">
        <v>0.63993359897321467</v>
      </c>
      <c r="J348" s="3">
        <v>0.65641099367179412</v>
      </c>
      <c r="K348" s="3">
        <v>0.70675858858412044</v>
      </c>
      <c r="L348" s="3">
        <v>0.7387979671646917</v>
      </c>
      <c r="M348" s="3">
        <v>0.76900652411208748</v>
      </c>
      <c r="N348" s="3">
        <v>0.81111542167512396</v>
      </c>
      <c r="O348" s="3">
        <v>0.84407021107228297</v>
      </c>
      <c r="P348" s="3">
        <v>0.84590103270545858</v>
      </c>
      <c r="Q348" s="3">
        <v>0.8193541190244138</v>
      </c>
      <c r="R348" s="3">
        <v>0.80104590269265863</v>
      </c>
      <c r="S348" s="3">
        <v>0.80928460004194847</v>
      </c>
      <c r="T348" s="3">
        <v>0.80287672432583423</v>
      </c>
      <c r="U348" s="3">
        <v>0.80928460004194847</v>
      </c>
      <c r="V348" s="3">
        <v>0.84956267597180957</v>
      </c>
      <c r="W348" s="3">
        <v>0.90631814660025001</v>
      </c>
      <c r="X348" s="3">
        <v>0.89716403843437265</v>
      </c>
      <c r="Y348" s="3">
        <v>0.87702500046944187</v>
      </c>
      <c r="Z348" s="3">
        <v>0.85963219495427456</v>
      </c>
    </row>
    <row r="349" spans="1:26" x14ac:dyDescent="0.15">
      <c r="A349" s="1">
        <v>47831</v>
      </c>
      <c r="B349" s="9" t="s">
        <v>108</v>
      </c>
      <c r="C349" s="3">
        <v>0.77890790641395513</v>
      </c>
      <c r="D349" s="3">
        <v>0.71945290796925054</v>
      </c>
      <c r="E349" s="3">
        <v>0.6759708941813326</v>
      </c>
      <c r="F349" s="3">
        <v>0.66088529756103453</v>
      </c>
      <c r="G349" s="3">
        <v>0.63692582057585501</v>
      </c>
      <c r="H349" s="3">
        <v>0.61207895555418756</v>
      </c>
      <c r="I349" s="3">
        <v>0.62006544788258067</v>
      </c>
      <c r="J349" s="3">
        <v>0.63603843253936687</v>
      </c>
      <c r="K349" s="3">
        <v>0.68484477454621384</v>
      </c>
      <c r="L349" s="3">
        <v>0.71590335582329823</v>
      </c>
      <c r="M349" s="3">
        <v>0.74518716102740634</v>
      </c>
      <c r="N349" s="3">
        <v>0.78600701070585999</v>
      </c>
      <c r="O349" s="3">
        <v>0.81795298001943251</v>
      </c>
      <c r="P349" s="3">
        <v>0.819727756092409</v>
      </c>
      <c r="Q349" s="3">
        <v>0.7939935030342532</v>
      </c>
      <c r="R349" s="3">
        <v>0.77624574230449073</v>
      </c>
      <c r="S349" s="3">
        <v>0.78423223463288394</v>
      </c>
      <c r="T349" s="3">
        <v>0.77802051837746677</v>
      </c>
      <c r="U349" s="3">
        <v>0.78423223463288394</v>
      </c>
      <c r="V349" s="3">
        <v>0.82327730823836121</v>
      </c>
      <c r="W349" s="3">
        <v>0.87829536650062501</v>
      </c>
      <c r="X349" s="3">
        <v>0.86942148613574377</v>
      </c>
      <c r="Y349" s="3">
        <v>0.84989894933300503</v>
      </c>
      <c r="Z349" s="3">
        <v>0.83303857663973069</v>
      </c>
    </row>
    <row r="350" spans="1:26" x14ac:dyDescent="0.15">
      <c r="A350" s="1">
        <v>47832</v>
      </c>
      <c r="B350" s="9" t="s">
        <v>108</v>
      </c>
      <c r="C350" s="3">
        <v>0.72084470604753192</v>
      </c>
      <c r="D350" s="3">
        <v>0.66577060222506912</v>
      </c>
      <c r="E350" s="3">
        <v>0.62549252629520813</v>
      </c>
      <c r="F350" s="3">
        <v>0.61151849995219509</v>
      </c>
      <c r="G350" s="3">
        <v>0.58932445811329193</v>
      </c>
      <c r="H350" s="3">
        <v>0.56630841472479998</v>
      </c>
      <c r="I350" s="3">
        <v>0.57370642867110111</v>
      </c>
      <c r="J350" s="3">
        <v>0.58850245656370304</v>
      </c>
      <c r="K350" s="3">
        <v>0.63371254179109815</v>
      </c>
      <c r="L350" s="3">
        <v>0.66248259602671311</v>
      </c>
      <c r="M350" s="3">
        <v>0.68960864716315007</v>
      </c>
      <c r="N350" s="3">
        <v>0.72742071844424416</v>
      </c>
      <c r="O350" s="3">
        <v>0.75701277422944813</v>
      </c>
      <c r="P350" s="3">
        <v>0.75865677732862624</v>
      </c>
      <c r="Q350" s="3">
        <v>0.73481873239054507</v>
      </c>
      <c r="R350" s="3">
        <v>0.71837870139876503</v>
      </c>
      <c r="S350" s="3">
        <v>0.72577671534506605</v>
      </c>
      <c r="T350" s="3">
        <v>0.72002270449794303</v>
      </c>
      <c r="U350" s="3">
        <v>0.72577671534506605</v>
      </c>
      <c r="V350" s="3">
        <v>0.76194478352698203</v>
      </c>
      <c r="W350" s="3">
        <v>0.81290887960150016</v>
      </c>
      <c r="X350" s="3">
        <v>0.80468886410561002</v>
      </c>
      <c r="Y350" s="3">
        <v>0.78660483001465198</v>
      </c>
      <c r="Z350" s="3">
        <v>0.77098680057246105</v>
      </c>
    </row>
    <row r="351" spans="1:26" x14ac:dyDescent="0.15">
      <c r="A351" s="1">
        <v>47833</v>
      </c>
      <c r="B351" s="9" t="s">
        <v>108</v>
      </c>
      <c r="C351" s="3">
        <v>0.69596047731906496</v>
      </c>
      <c r="D351" s="3">
        <v>0.64276389976327686</v>
      </c>
      <c r="E351" s="3">
        <v>0.60385894005829754</v>
      </c>
      <c r="F351" s="3">
        <v>0.59036130097697814</v>
      </c>
      <c r="G351" s="3">
        <v>0.56892387420076496</v>
      </c>
      <c r="H351" s="3">
        <v>0.54669246865506249</v>
      </c>
      <c r="I351" s="3">
        <v>0.55383827758046689</v>
      </c>
      <c r="J351" s="3">
        <v>0.56812989543127568</v>
      </c>
      <c r="K351" s="3">
        <v>0.61179872775319122</v>
      </c>
      <c r="L351" s="3">
        <v>0.6395879846853193</v>
      </c>
      <c r="M351" s="3">
        <v>0.66578928407846871</v>
      </c>
      <c r="N351" s="3">
        <v>0.70231230747497997</v>
      </c>
      <c r="O351" s="3">
        <v>0.73089554317659744</v>
      </c>
      <c r="P351" s="3">
        <v>0.73248350071557622</v>
      </c>
      <c r="Q351" s="3">
        <v>0.70945811640038436</v>
      </c>
      <c r="R351" s="3">
        <v>0.69357854101059702</v>
      </c>
      <c r="S351" s="3">
        <v>0.70072434993600141</v>
      </c>
      <c r="T351" s="3">
        <v>0.69516649854957557</v>
      </c>
      <c r="U351" s="3">
        <v>0.70072434993600141</v>
      </c>
      <c r="V351" s="3">
        <v>0.73565941579353367</v>
      </c>
      <c r="W351" s="3">
        <v>0.78488609950187505</v>
      </c>
      <c r="X351" s="3">
        <v>0.77694631180698115</v>
      </c>
      <c r="Y351" s="3">
        <v>0.75947877887821502</v>
      </c>
      <c r="Z351" s="3">
        <v>0.74439318225791673</v>
      </c>
    </row>
    <row r="352" spans="1:26" x14ac:dyDescent="0.15">
      <c r="A352" s="1">
        <v>47834</v>
      </c>
      <c r="B352" s="9" t="s">
        <v>108</v>
      </c>
      <c r="C352" s="3">
        <v>0.78720264932344408</v>
      </c>
      <c r="D352" s="3">
        <v>0.72712180878984789</v>
      </c>
      <c r="E352" s="3">
        <v>0.68318208959363602</v>
      </c>
      <c r="F352" s="3">
        <v>0.66793769721944007</v>
      </c>
      <c r="G352" s="3">
        <v>0.64372601521336403</v>
      </c>
      <c r="H352" s="3">
        <v>0.61861760424409995</v>
      </c>
      <c r="I352" s="3">
        <v>0.626688164912792</v>
      </c>
      <c r="J352" s="3">
        <v>0.64282928625017599</v>
      </c>
      <c r="K352" s="3">
        <v>0.69214937922551611</v>
      </c>
      <c r="L352" s="3">
        <v>0.72353489293709605</v>
      </c>
      <c r="M352" s="3">
        <v>0.75312694872230013</v>
      </c>
      <c r="N352" s="3">
        <v>0.79437648102894798</v>
      </c>
      <c r="O352" s="3">
        <v>0.82665872370371607</v>
      </c>
      <c r="P352" s="3">
        <v>0.82845218163009193</v>
      </c>
      <c r="Q352" s="3">
        <v>0.80244704169764003</v>
      </c>
      <c r="R352" s="3">
        <v>0.78451246243387995</v>
      </c>
      <c r="S352" s="3">
        <v>0.792583023102572</v>
      </c>
      <c r="T352" s="3">
        <v>0.78630592036025604</v>
      </c>
      <c r="U352" s="3">
        <v>0.792583023102572</v>
      </c>
      <c r="V352" s="3">
        <v>0.83203909748284388</v>
      </c>
      <c r="W352" s="3">
        <v>0.88763629320049997</v>
      </c>
      <c r="X352" s="3">
        <v>0.87866900356861999</v>
      </c>
      <c r="Y352" s="3">
        <v>0.85894096637848416</v>
      </c>
      <c r="Z352" s="3">
        <v>0.84190311607791202</v>
      </c>
    </row>
    <row r="353" spans="1:26" x14ac:dyDescent="0.15">
      <c r="A353" s="1">
        <v>47835</v>
      </c>
      <c r="B353" s="9" t="s">
        <v>108</v>
      </c>
      <c r="C353" s="3">
        <v>0.80379213514242209</v>
      </c>
      <c r="D353" s="3">
        <v>0.74245961043104258</v>
      </c>
      <c r="E353" s="3">
        <v>0.69760448041824308</v>
      </c>
      <c r="F353" s="3">
        <v>0.68204249653625126</v>
      </c>
      <c r="G353" s="3">
        <v>0.65732640448838198</v>
      </c>
      <c r="H353" s="3">
        <v>0.63169490162392494</v>
      </c>
      <c r="I353" s="3">
        <v>0.63993359897321467</v>
      </c>
      <c r="J353" s="3">
        <v>0.65641099367179412</v>
      </c>
      <c r="K353" s="3">
        <v>0.70675858858412044</v>
      </c>
      <c r="L353" s="3">
        <v>0.7387979671646917</v>
      </c>
      <c r="M353" s="3">
        <v>0.76900652411208748</v>
      </c>
      <c r="N353" s="3">
        <v>0.81111542167512396</v>
      </c>
      <c r="O353" s="3">
        <v>0.84407021107228297</v>
      </c>
      <c r="P353" s="3">
        <v>0.84590103270545858</v>
      </c>
      <c r="Q353" s="3">
        <v>0.8193541190244138</v>
      </c>
      <c r="R353" s="3">
        <v>0.80104590269265863</v>
      </c>
      <c r="S353" s="3">
        <v>0.80928460004194847</v>
      </c>
      <c r="T353" s="3">
        <v>0.80287672432583423</v>
      </c>
      <c r="U353" s="3">
        <v>0.80928460004194847</v>
      </c>
      <c r="V353" s="3">
        <v>0.84956267597180957</v>
      </c>
      <c r="W353" s="3">
        <v>0.90631814660025001</v>
      </c>
      <c r="X353" s="3">
        <v>0.89716403843437265</v>
      </c>
      <c r="Y353" s="3">
        <v>0.87702500046944187</v>
      </c>
      <c r="Z353" s="3">
        <v>0.85963219495427456</v>
      </c>
    </row>
    <row r="354" spans="1:26" x14ac:dyDescent="0.15">
      <c r="A354" s="1">
        <v>47836</v>
      </c>
      <c r="B354" s="9" t="s">
        <v>108</v>
      </c>
      <c r="C354" s="3">
        <v>0.82140000000000002</v>
      </c>
      <c r="D354" s="3">
        <v>0.75942500000000002</v>
      </c>
      <c r="E354" s="3">
        <v>0.71410000000000007</v>
      </c>
      <c r="F354" s="3">
        <v>0.69837500000000008</v>
      </c>
      <c r="G354" s="3">
        <v>0.6734</v>
      </c>
      <c r="H354" s="3">
        <v>0.64749999999999996</v>
      </c>
      <c r="I354" s="3">
        <v>0.65582499999999999</v>
      </c>
      <c r="J354" s="3">
        <v>0.67247500000000004</v>
      </c>
      <c r="K354" s="3">
        <v>0.72335000000000005</v>
      </c>
      <c r="L354" s="3">
        <v>0.75572499999999998</v>
      </c>
      <c r="M354" s="3">
        <v>0.78625</v>
      </c>
      <c r="N354" s="3">
        <v>0.82880000000000009</v>
      </c>
      <c r="O354" s="3">
        <v>0.86209999999999998</v>
      </c>
      <c r="P354" s="3">
        <v>0.86395000000000011</v>
      </c>
      <c r="Q354" s="3">
        <v>0.83712500000000012</v>
      </c>
      <c r="R354" s="3">
        <v>0.81862500000000005</v>
      </c>
      <c r="S354" s="3">
        <v>0.82694999999999996</v>
      </c>
      <c r="T354" s="3">
        <v>0.82047500000000018</v>
      </c>
      <c r="U354" s="3">
        <v>0.82694999999999996</v>
      </c>
      <c r="V354" s="3">
        <v>0.86765000000000003</v>
      </c>
      <c r="W354" s="3">
        <v>0.92500000000000004</v>
      </c>
      <c r="X354" s="3">
        <v>0.91575000000000006</v>
      </c>
      <c r="Y354" s="3">
        <v>0.89539999999999997</v>
      </c>
      <c r="Z354" s="3">
        <v>0.87782499999999997</v>
      </c>
    </row>
    <row r="355" spans="1:26" x14ac:dyDescent="0.15">
      <c r="A355" s="1">
        <v>47837</v>
      </c>
      <c r="B355" s="9" t="s">
        <v>108</v>
      </c>
      <c r="C355" s="3">
        <v>0.80379213514242209</v>
      </c>
      <c r="D355" s="3">
        <v>0.74245961043104258</v>
      </c>
      <c r="E355" s="3">
        <v>0.69760448041824308</v>
      </c>
      <c r="F355" s="3">
        <v>0.68204249653625126</v>
      </c>
      <c r="G355" s="3">
        <v>0.65732640448838198</v>
      </c>
      <c r="H355" s="3">
        <v>0.63169490162392494</v>
      </c>
      <c r="I355" s="3">
        <v>0.63993359897321467</v>
      </c>
      <c r="J355" s="3">
        <v>0.65641099367179412</v>
      </c>
      <c r="K355" s="3">
        <v>0.70675858858412044</v>
      </c>
      <c r="L355" s="3">
        <v>0.7387979671646917</v>
      </c>
      <c r="M355" s="3">
        <v>0.76900652411208748</v>
      </c>
      <c r="N355" s="3">
        <v>0.81111542167512396</v>
      </c>
      <c r="O355" s="3">
        <v>0.84407021107228297</v>
      </c>
      <c r="P355" s="3">
        <v>0.84590103270545858</v>
      </c>
      <c r="Q355" s="3">
        <v>0.8193541190244138</v>
      </c>
      <c r="R355" s="3">
        <v>0.80104590269265863</v>
      </c>
      <c r="S355" s="3">
        <v>0.80928460004194847</v>
      </c>
      <c r="T355" s="3">
        <v>0.80287672432583423</v>
      </c>
      <c r="U355" s="3">
        <v>0.80928460004194847</v>
      </c>
      <c r="V355" s="3">
        <v>0.84956267597180957</v>
      </c>
      <c r="W355" s="3">
        <v>0.90631814660025001</v>
      </c>
      <c r="X355" s="3">
        <v>0.89716403843437265</v>
      </c>
      <c r="Y355" s="3">
        <v>0.87702500046944187</v>
      </c>
      <c r="Z355" s="3">
        <v>0.85963219495427456</v>
      </c>
    </row>
    <row r="356" spans="1:26" x14ac:dyDescent="0.15">
      <c r="A356" s="1">
        <v>47838</v>
      </c>
      <c r="B356" s="9" t="s">
        <v>108</v>
      </c>
      <c r="C356" s="3">
        <v>0.77890790641395513</v>
      </c>
      <c r="D356" s="3">
        <v>0.71945290796925054</v>
      </c>
      <c r="E356" s="3">
        <v>0.6759708941813326</v>
      </c>
      <c r="F356" s="3">
        <v>0.66088529756103453</v>
      </c>
      <c r="G356" s="3">
        <v>0.63692582057585501</v>
      </c>
      <c r="H356" s="3">
        <v>0.61207895555418756</v>
      </c>
      <c r="I356" s="3">
        <v>0.62006544788258067</v>
      </c>
      <c r="J356" s="3">
        <v>0.63603843253936687</v>
      </c>
      <c r="K356" s="3">
        <v>0.68484477454621384</v>
      </c>
      <c r="L356" s="3">
        <v>0.71590335582329823</v>
      </c>
      <c r="M356" s="3">
        <v>0.74518716102740634</v>
      </c>
      <c r="N356" s="3">
        <v>0.78600701070585999</v>
      </c>
      <c r="O356" s="3">
        <v>0.81795298001943251</v>
      </c>
      <c r="P356" s="3">
        <v>0.819727756092409</v>
      </c>
      <c r="Q356" s="3">
        <v>0.7939935030342532</v>
      </c>
      <c r="R356" s="3">
        <v>0.77624574230449073</v>
      </c>
      <c r="S356" s="3">
        <v>0.78423223463288394</v>
      </c>
      <c r="T356" s="3">
        <v>0.77802051837746677</v>
      </c>
      <c r="U356" s="3">
        <v>0.78423223463288394</v>
      </c>
      <c r="V356" s="3">
        <v>0.82327730823836121</v>
      </c>
      <c r="W356" s="3">
        <v>0.87829536650062501</v>
      </c>
      <c r="X356" s="3">
        <v>0.86942148613574377</v>
      </c>
      <c r="Y356" s="3">
        <v>0.84989894933300503</v>
      </c>
      <c r="Z356" s="3">
        <v>0.83303857663973069</v>
      </c>
    </row>
    <row r="357" spans="1:26" x14ac:dyDescent="0.15">
      <c r="A357" s="1">
        <v>47839</v>
      </c>
      <c r="B357" s="9" t="s">
        <v>108</v>
      </c>
      <c r="C357" s="3">
        <v>0.72084470604753192</v>
      </c>
      <c r="D357" s="3">
        <v>0.66577060222506912</v>
      </c>
      <c r="E357" s="3">
        <v>0.62549252629520813</v>
      </c>
      <c r="F357" s="3">
        <v>0.61151849995219509</v>
      </c>
      <c r="G357" s="3">
        <v>0.58932445811329193</v>
      </c>
      <c r="H357" s="3">
        <v>0.56630841472479998</v>
      </c>
      <c r="I357" s="3">
        <v>0.57370642867110111</v>
      </c>
      <c r="J357" s="3">
        <v>0.58850245656370304</v>
      </c>
      <c r="K357" s="3">
        <v>0.63371254179109815</v>
      </c>
      <c r="L357" s="3">
        <v>0.66248259602671311</v>
      </c>
      <c r="M357" s="3">
        <v>0.68960864716315007</v>
      </c>
      <c r="N357" s="3">
        <v>0.72742071844424416</v>
      </c>
      <c r="O357" s="3">
        <v>0.75701277422944813</v>
      </c>
      <c r="P357" s="3">
        <v>0.75865677732862624</v>
      </c>
      <c r="Q357" s="3">
        <v>0.73481873239054507</v>
      </c>
      <c r="R357" s="3">
        <v>0.71837870139876503</v>
      </c>
      <c r="S357" s="3">
        <v>0.72577671534506605</v>
      </c>
      <c r="T357" s="3">
        <v>0.72002270449794303</v>
      </c>
      <c r="U357" s="3">
        <v>0.72577671534506605</v>
      </c>
      <c r="V357" s="3">
        <v>0.76194478352698203</v>
      </c>
      <c r="W357" s="3">
        <v>0.81290887960150016</v>
      </c>
      <c r="X357" s="3">
        <v>0.80468886410561002</v>
      </c>
      <c r="Y357" s="3">
        <v>0.78660483001465198</v>
      </c>
      <c r="Z357" s="3">
        <v>0.77098680057246105</v>
      </c>
    </row>
    <row r="358" spans="1:26" x14ac:dyDescent="0.15">
      <c r="A358" s="1">
        <v>47840</v>
      </c>
      <c r="B358" s="9" t="s">
        <v>108</v>
      </c>
      <c r="C358" s="3">
        <v>0.69596047731906496</v>
      </c>
      <c r="D358" s="3">
        <v>0.64276389976327686</v>
      </c>
      <c r="E358" s="3">
        <v>0.60385894005829754</v>
      </c>
      <c r="F358" s="3">
        <v>0.59036130097697814</v>
      </c>
      <c r="G358" s="3">
        <v>0.56892387420076496</v>
      </c>
      <c r="H358" s="3">
        <v>0.54669246865506249</v>
      </c>
      <c r="I358" s="3">
        <v>0.55383827758046689</v>
      </c>
      <c r="J358" s="3">
        <v>0.56812989543127568</v>
      </c>
      <c r="K358" s="3">
        <v>0.61179872775319122</v>
      </c>
      <c r="L358" s="3">
        <v>0.6395879846853193</v>
      </c>
      <c r="M358" s="3">
        <v>0.66578928407846871</v>
      </c>
      <c r="N358" s="3">
        <v>0.70231230747497997</v>
      </c>
      <c r="O358" s="3">
        <v>0.73089554317659744</v>
      </c>
      <c r="P358" s="3">
        <v>0.73248350071557622</v>
      </c>
      <c r="Q358" s="3">
        <v>0.70945811640038436</v>
      </c>
      <c r="R358" s="3">
        <v>0.69357854101059702</v>
      </c>
      <c r="S358" s="3">
        <v>0.70072434993600141</v>
      </c>
      <c r="T358" s="3">
        <v>0.69516649854957557</v>
      </c>
      <c r="U358" s="3">
        <v>0.70072434993600141</v>
      </c>
      <c r="V358" s="3">
        <v>0.73565941579353367</v>
      </c>
      <c r="W358" s="3">
        <v>0.78488609950187505</v>
      </c>
      <c r="X358" s="3">
        <v>0.77694631180698115</v>
      </c>
      <c r="Y358" s="3">
        <v>0.75947877887821502</v>
      </c>
      <c r="Z358" s="3">
        <v>0.74439318225791673</v>
      </c>
    </row>
    <row r="359" spans="1:26" x14ac:dyDescent="0.15">
      <c r="A359" s="1">
        <v>47841</v>
      </c>
      <c r="B359" s="9" t="s">
        <v>108</v>
      </c>
      <c r="C359" s="3">
        <v>0.78720264932344408</v>
      </c>
      <c r="D359" s="3">
        <v>0.72712180878984789</v>
      </c>
      <c r="E359" s="3">
        <v>0.68318208959363602</v>
      </c>
      <c r="F359" s="3">
        <v>0.66793769721944007</v>
      </c>
      <c r="G359" s="3">
        <v>0.64372601521336403</v>
      </c>
      <c r="H359" s="3">
        <v>0.61861760424409995</v>
      </c>
      <c r="I359" s="3">
        <v>0.626688164912792</v>
      </c>
      <c r="J359" s="3">
        <v>0.64282928625017599</v>
      </c>
      <c r="K359" s="3">
        <v>0.69214937922551611</v>
      </c>
      <c r="L359" s="3">
        <v>0.72353489293709605</v>
      </c>
      <c r="M359" s="3">
        <v>0.75312694872230013</v>
      </c>
      <c r="N359" s="3">
        <v>0.79437648102894798</v>
      </c>
      <c r="O359" s="3">
        <v>0.82665872370371607</v>
      </c>
      <c r="P359" s="3">
        <v>0.82845218163009193</v>
      </c>
      <c r="Q359" s="3">
        <v>0.80244704169764003</v>
      </c>
      <c r="R359" s="3">
        <v>0.78451246243387995</v>
      </c>
      <c r="S359" s="3">
        <v>0.792583023102572</v>
      </c>
      <c r="T359" s="3">
        <v>0.78630592036025604</v>
      </c>
      <c r="U359" s="3">
        <v>0.792583023102572</v>
      </c>
      <c r="V359" s="3">
        <v>0.83203909748284388</v>
      </c>
      <c r="W359" s="3">
        <v>0.88763629320049997</v>
      </c>
      <c r="X359" s="3">
        <v>0.87866900356861999</v>
      </c>
      <c r="Y359" s="3">
        <v>0.85894096637848416</v>
      </c>
      <c r="Z359" s="3">
        <v>0.84190311607791202</v>
      </c>
    </row>
    <row r="360" spans="1:26" x14ac:dyDescent="0.15">
      <c r="A360" s="1">
        <v>47842</v>
      </c>
      <c r="B360" s="9" t="s">
        <v>108</v>
      </c>
      <c r="C360" s="3">
        <v>0.80379213514242209</v>
      </c>
      <c r="D360" s="3">
        <v>0.74245961043104258</v>
      </c>
      <c r="E360" s="3">
        <v>0.69760448041824308</v>
      </c>
      <c r="F360" s="3">
        <v>0.68204249653625126</v>
      </c>
      <c r="G360" s="3">
        <v>0.65732640448838198</v>
      </c>
      <c r="H360" s="3">
        <v>0.63169490162392494</v>
      </c>
      <c r="I360" s="3">
        <v>0.63993359897321467</v>
      </c>
      <c r="J360" s="3">
        <v>0.65641099367179412</v>
      </c>
      <c r="K360" s="3">
        <v>0.70675858858412044</v>
      </c>
      <c r="L360" s="3">
        <v>0.7387979671646917</v>
      </c>
      <c r="M360" s="3">
        <v>0.76900652411208748</v>
      </c>
      <c r="N360" s="3">
        <v>0.81111542167512396</v>
      </c>
      <c r="O360" s="3">
        <v>0.84407021107228297</v>
      </c>
      <c r="P360" s="3">
        <v>0.84590103270545858</v>
      </c>
      <c r="Q360" s="3">
        <v>0.8193541190244138</v>
      </c>
      <c r="R360" s="3">
        <v>0.80104590269265863</v>
      </c>
      <c r="S360" s="3">
        <v>0.80928460004194847</v>
      </c>
      <c r="T360" s="3">
        <v>0.80287672432583423</v>
      </c>
      <c r="U360" s="3">
        <v>0.80928460004194847</v>
      </c>
      <c r="V360" s="3">
        <v>0.84956267597180957</v>
      </c>
      <c r="W360" s="3">
        <v>0.90631814660025001</v>
      </c>
      <c r="X360" s="3">
        <v>0.89716403843437265</v>
      </c>
      <c r="Y360" s="3">
        <v>0.87702500046944187</v>
      </c>
      <c r="Z360" s="3">
        <v>0.85963219495427456</v>
      </c>
    </row>
    <row r="361" spans="1:26" x14ac:dyDescent="0.15">
      <c r="A361" s="1">
        <v>47843</v>
      </c>
      <c r="B361" s="9" t="s">
        <v>108</v>
      </c>
      <c r="C361" s="3">
        <v>0.82140000000000002</v>
      </c>
      <c r="D361" s="3">
        <v>0.75942500000000002</v>
      </c>
      <c r="E361" s="3">
        <v>0.71410000000000007</v>
      </c>
      <c r="F361" s="3">
        <v>0.69837500000000008</v>
      </c>
      <c r="G361" s="3">
        <v>0.6734</v>
      </c>
      <c r="H361" s="3">
        <v>0.64749999999999996</v>
      </c>
      <c r="I361" s="3">
        <v>0.65582499999999999</v>
      </c>
      <c r="J361" s="3">
        <v>0.67247500000000004</v>
      </c>
      <c r="K361" s="3">
        <v>0.72335000000000005</v>
      </c>
      <c r="L361" s="3">
        <v>0.75572499999999998</v>
      </c>
      <c r="M361" s="3">
        <v>0.78625</v>
      </c>
      <c r="N361" s="3">
        <v>0.82880000000000009</v>
      </c>
      <c r="O361" s="3">
        <v>0.86209999999999998</v>
      </c>
      <c r="P361" s="3">
        <v>0.86395000000000011</v>
      </c>
      <c r="Q361" s="3">
        <v>0.83712500000000012</v>
      </c>
      <c r="R361" s="3">
        <v>0.81862500000000005</v>
      </c>
      <c r="S361" s="3">
        <v>0.82694999999999996</v>
      </c>
      <c r="T361" s="3">
        <v>0.82047500000000018</v>
      </c>
      <c r="U361" s="3">
        <v>0.82694999999999996</v>
      </c>
      <c r="V361" s="3">
        <v>0.86765000000000003</v>
      </c>
      <c r="W361" s="3">
        <v>0.92500000000000004</v>
      </c>
      <c r="X361" s="3">
        <v>0.91575000000000006</v>
      </c>
      <c r="Y361" s="3">
        <v>0.89539999999999997</v>
      </c>
      <c r="Z361" s="3">
        <v>0.87782499999999997</v>
      </c>
    </row>
    <row r="362" spans="1:26" x14ac:dyDescent="0.15">
      <c r="A362" s="1">
        <v>47844</v>
      </c>
      <c r="B362" s="9" t="s">
        <v>108</v>
      </c>
      <c r="C362" s="3">
        <v>0.80379213514242209</v>
      </c>
      <c r="D362" s="3">
        <v>0.74245961043104258</v>
      </c>
      <c r="E362" s="3">
        <v>0.69760448041824308</v>
      </c>
      <c r="F362" s="3">
        <v>0.68204249653625126</v>
      </c>
      <c r="G362" s="3">
        <v>0.65732640448838198</v>
      </c>
      <c r="H362" s="3">
        <v>0.63169490162392494</v>
      </c>
      <c r="I362" s="3">
        <v>0.63993359897321467</v>
      </c>
      <c r="J362" s="3">
        <v>0.65641099367179412</v>
      </c>
      <c r="K362" s="3">
        <v>0.70675858858412044</v>
      </c>
      <c r="L362" s="3">
        <v>0.7387979671646917</v>
      </c>
      <c r="M362" s="3">
        <v>0.76900652411208748</v>
      </c>
      <c r="N362" s="3">
        <v>0.81111542167512396</v>
      </c>
      <c r="O362" s="3">
        <v>0.84407021107228297</v>
      </c>
      <c r="P362" s="3">
        <v>0.84590103270545858</v>
      </c>
      <c r="Q362" s="3">
        <v>0.8193541190244138</v>
      </c>
      <c r="R362" s="3">
        <v>0.80104590269265863</v>
      </c>
      <c r="S362" s="3">
        <v>0.80928460004194847</v>
      </c>
      <c r="T362" s="3">
        <v>0.80287672432583423</v>
      </c>
      <c r="U362" s="3">
        <v>0.80928460004194847</v>
      </c>
      <c r="V362" s="3">
        <v>0.84956267597180957</v>
      </c>
      <c r="W362" s="3">
        <v>0.90631814660025001</v>
      </c>
      <c r="X362" s="3">
        <v>0.89716403843437265</v>
      </c>
      <c r="Y362" s="3">
        <v>0.87702500046944187</v>
      </c>
      <c r="Z362" s="3">
        <v>0.85963219495427456</v>
      </c>
    </row>
    <row r="363" spans="1:26" x14ac:dyDescent="0.15">
      <c r="A363" s="1">
        <v>47845</v>
      </c>
      <c r="B363" s="9" t="s">
        <v>108</v>
      </c>
      <c r="C363" s="3">
        <v>0.77890790641395513</v>
      </c>
      <c r="D363" s="3">
        <v>0.71945290796925054</v>
      </c>
      <c r="E363" s="3">
        <v>0.6759708941813326</v>
      </c>
      <c r="F363" s="3">
        <v>0.66088529756103453</v>
      </c>
      <c r="G363" s="3">
        <v>0.63692582057585501</v>
      </c>
      <c r="H363" s="3">
        <v>0.61207895555418756</v>
      </c>
      <c r="I363" s="3">
        <v>0.62006544788258067</v>
      </c>
      <c r="J363" s="3">
        <v>0.63603843253936687</v>
      </c>
      <c r="K363" s="3">
        <v>0.68484477454621384</v>
      </c>
      <c r="L363" s="3">
        <v>0.71590335582329823</v>
      </c>
      <c r="M363" s="3">
        <v>0.74518716102740634</v>
      </c>
      <c r="N363" s="3">
        <v>0.78600701070585999</v>
      </c>
      <c r="O363" s="3">
        <v>0.81795298001943251</v>
      </c>
      <c r="P363" s="3">
        <v>0.819727756092409</v>
      </c>
      <c r="Q363" s="3">
        <v>0.7939935030342532</v>
      </c>
      <c r="R363" s="3">
        <v>0.77624574230449073</v>
      </c>
      <c r="S363" s="3">
        <v>0.78423223463288394</v>
      </c>
      <c r="T363" s="3">
        <v>0.77802051837746677</v>
      </c>
      <c r="U363" s="3">
        <v>0.78423223463288394</v>
      </c>
      <c r="V363" s="3">
        <v>0.82327730823836121</v>
      </c>
      <c r="W363" s="3">
        <v>0.87829536650062501</v>
      </c>
      <c r="X363" s="3">
        <v>0.86942148613574377</v>
      </c>
      <c r="Y363" s="3">
        <v>0.84989894933300503</v>
      </c>
      <c r="Z363" s="3">
        <v>0.83303857663973069</v>
      </c>
    </row>
    <row r="364" spans="1:26" x14ac:dyDescent="0.15">
      <c r="A364" s="1">
        <v>47846</v>
      </c>
      <c r="B364" s="9" t="s">
        <v>108</v>
      </c>
      <c r="C364" s="3">
        <v>0.72084470604753192</v>
      </c>
      <c r="D364" s="3">
        <v>0.66577060222506912</v>
      </c>
      <c r="E364" s="3">
        <v>0.62549252629520813</v>
      </c>
      <c r="F364" s="3">
        <v>0.61151849995219509</v>
      </c>
      <c r="G364" s="3">
        <v>0.58932445811329193</v>
      </c>
      <c r="H364" s="3">
        <v>0.56630841472479998</v>
      </c>
      <c r="I364" s="3">
        <v>0.57370642867110111</v>
      </c>
      <c r="J364" s="3">
        <v>0.58850245656370304</v>
      </c>
      <c r="K364" s="3">
        <v>0.63371254179109815</v>
      </c>
      <c r="L364" s="3">
        <v>0.66248259602671311</v>
      </c>
      <c r="M364" s="3">
        <v>0.68960864716315007</v>
      </c>
      <c r="N364" s="3">
        <v>0.72742071844424416</v>
      </c>
      <c r="O364" s="3">
        <v>0.75701277422944813</v>
      </c>
      <c r="P364" s="3">
        <v>0.75865677732862624</v>
      </c>
      <c r="Q364" s="3">
        <v>0.73481873239054507</v>
      </c>
      <c r="R364" s="3">
        <v>0.71837870139876503</v>
      </c>
      <c r="S364" s="3">
        <v>0.72577671534506605</v>
      </c>
      <c r="T364" s="3">
        <v>0.72002270449794303</v>
      </c>
      <c r="U364" s="3">
        <v>0.72577671534506605</v>
      </c>
      <c r="V364" s="3">
        <v>0.76194478352698203</v>
      </c>
      <c r="W364" s="3">
        <v>0.81290887960150016</v>
      </c>
      <c r="X364" s="3">
        <v>0.80468886410561002</v>
      </c>
      <c r="Y364" s="3">
        <v>0.78660483001465198</v>
      </c>
      <c r="Z364" s="3">
        <v>0.77098680057246105</v>
      </c>
    </row>
    <row r="365" spans="1:26" x14ac:dyDescent="0.15">
      <c r="A365" s="1">
        <v>47847</v>
      </c>
      <c r="B365" s="9" t="s">
        <v>108</v>
      </c>
      <c r="C365" s="3">
        <v>0.69596047731906496</v>
      </c>
      <c r="D365" s="3">
        <v>0.64276389976327686</v>
      </c>
      <c r="E365" s="3">
        <v>0.60385894005829754</v>
      </c>
      <c r="F365" s="3">
        <v>0.59036130097697814</v>
      </c>
      <c r="G365" s="3">
        <v>0.56892387420076496</v>
      </c>
      <c r="H365" s="3">
        <v>0.54669246865506249</v>
      </c>
      <c r="I365" s="3">
        <v>0.55383827758046689</v>
      </c>
      <c r="J365" s="3">
        <v>0.56812989543127568</v>
      </c>
      <c r="K365" s="3">
        <v>0.61179872775319122</v>
      </c>
      <c r="L365" s="3">
        <v>0.6395879846853193</v>
      </c>
      <c r="M365" s="3">
        <v>0.66578928407846871</v>
      </c>
      <c r="N365" s="3">
        <v>0.70231230747497997</v>
      </c>
      <c r="O365" s="3">
        <v>0.73089554317659744</v>
      </c>
      <c r="P365" s="3">
        <v>0.73248350071557622</v>
      </c>
      <c r="Q365" s="3">
        <v>0.70945811640038436</v>
      </c>
      <c r="R365" s="3">
        <v>0.69357854101059702</v>
      </c>
      <c r="S365" s="3">
        <v>0.70072434993600141</v>
      </c>
      <c r="T365" s="3">
        <v>0.69516649854957557</v>
      </c>
      <c r="U365" s="3">
        <v>0.70072434993600141</v>
      </c>
      <c r="V365" s="3">
        <v>0.73565941579353367</v>
      </c>
      <c r="W365" s="3">
        <v>0.78488609950187505</v>
      </c>
      <c r="X365" s="3">
        <v>0.77694631180698115</v>
      </c>
      <c r="Y365" s="3">
        <v>0.75947877887821502</v>
      </c>
      <c r="Z365" s="3">
        <v>0.74439318225791673</v>
      </c>
    </row>
    <row r="366" spans="1:26" x14ac:dyDescent="0.15">
      <c r="A366" s="1">
        <v>47848</v>
      </c>
      <c r="B366" s="9" t="s">
        <v>108</v>
      </c>
      <c r="C366" s="3">
        <v>0.78720264932344408</v>
      </c>
      <c r="D366" s="3">
        <v>0.72712180878984789</v>
      </c>
      <c r="E366" s="3">
        <v>0.68318208959363602</v>
      </c>
      <c r="F366" s="3">
        <v>0.66793769721944007</v>
      </c>
      <c r="G366" s="3">
        <v>0.64372601521336403</v>
      </c>
      <c r="H366" s="3">
        <v>0.61861760424409995</v>
      </c>
      <c r="I366" s="3">
        <v>0.626688164912792</v>
      </c>
      <c r="J366" s="3">
        <v>0.64282928625017599</v>
      </c>
      <c r="K366" s="3">
        <v>0.69214937922551611</v>
      </c>
      <c r="L366" s="3">
        <v>0.72353489293709605</v>
      </c>
      <c r="M366" s="3">
        <v>0.75312694872230013</v>
      </c>
      <c r="N366" s="3">
        <v>0.79437648102894798</v>
      </c>
      <c r="O366" s="3">
        <v>0.82665872370371607</v>
      </c>
      <c r="P366" s="3">
        <v>0.82845218163009193</v>
      </c>
      <c r="Q366" s="3">
        <v>0.80244704169764003</v>
      </c>
      <c r="R366" s="3">
        <v>0.78451246243387995</v>
      </c>
      <c r="S366" s="3">
        <v>0.792583023102572</v>
      </c>
      <c r="T366" s="3">
        <v>0.78630592036025604</v>
      </c>
      <c r="U366" s="3">
        <v>0.792583023102572</v>
      </c>
      <c r="V366" s="3">
        <v>0.83203909748284388</v>
      </c>
      <c r="W366" s="3">
        <v>0.88763629320049997</v>
      </c>
      <c r="X366" s="3">
        <v>0.87866900356861999</v>
      </c>
      <c r="Y366" s="3">
        <v>0.85894096637848416</v>
      </c>
      <c r="Z366" s="3">
        <v>0.84190311607791202</v>
      </c>
    </row>
    <row r="367" spans="1:26" x14ac:dyDescent="0.15">
      <c r="A367" s="1">
        <v>47484</v>
      </c>
      <c r="B367" s="3" t="s">
        <v>121</v>
      </c>
      <c r="C367" s="3">
        <v>0.66512659750229264</v>
      </c>
      <c r="D367" s="3">
        <v>0.6594706381570371</v>
      </c>
      <c r="E367" s="3">
        <v>0.64573473688998806</v>
      </c>
      <c r="F367" s="3">
        <v>0.64088677173691189</v>
      </c>
      <c r="G367" s="3">
        <v>0.67159055103972742</v>
      </c>
      <c r="H367" s="3">
        <v>0.70391031872690191</v>
      </c>
      <c r="I367" s="3">
        <v>0.71522223741741298</v>
      </c>
      <c r="J367" s="3">
        <v>0.71279825484087489</v>
      </c>
      <c r="K367" s="3">
        <v>0.74027005737497309</v>
      </c>
      <c r="L367" s="3">
        <v>0.74754200510458724</v>
      </c>
      <c r="M367" s="3">
        <v>0.74834999929676671</v>
      </c>
      <c r="N367" s="3">
        <v>0.74188604575933181</v>
      </c>
      <c r="O367" s="3">
        <v>0.70552630711126052</v>
      </c>
      <c r="P367" s="3">
        <v>0.71845421418613042</v>
      </c>
      <c r="Q367" s="3">
        <v>0.72087819676266851</v>
      </c>
      <c r="R367" s="3">
        <v>0.71926220837830968</v>
      </c>
      <c r="S367" s="3">
        <v>0.74350203414369054</v>
      </c>
      <c r="T367" s="3">
        <v>0.77016584248560938</v>
      </c>
      <c r="U367" s="3">
        <v>0.80733357532585992</v>
      </c>
      <c r="V367" s="3">
        <v>0.79117369148227279</v>
      </c>
      <c r="W367" s="3">
        <v>0.77662979602304438</v>
      </c>
      <c r="X367" s="3">
        <v>0.75723793541073958</v>
      </c>
      <c r="Y367" s="3">
        <v>0.71926220837830968</v>
      </c>
      <c r="Z367" s="3">
        <v>0.69259840003639084</v>
      </c>
    </row>
    <row r="368" spans="1:26" x14ac:dyDescent="0.15">
      <c r="A368" s="1">
        <v>47485</v>
      </c>
      <c r="B368" s="3" t="s">
        <v>121</v>
      </c>
      <c r="C368" s="3">
        <v>0.67899716446803826</v>
      </c>
      <c r="D368" s="3">
        <v>0.67322337263642318</v>
      </c>
      <c r="E368" s="3">
        <v>0.65920130675964395</v>
      </c>
      <c r="F368" s="3">
        <v>0.65425234233254548</v>
      </c>
      <c r="G368" s="3">
        <v>0.68559578370416963</v>
      </c>
      <c r="H368" s="3">
        <v>0.71858887988482689</v>
      </c>
      <c r="I368" s="3">
        <v>0.73013646354805684</v>
      </c>
      <c r="J368" s="3">
        <v>0.72766198133450766</v>
      </c>
      <c r="K368" s="3">
        <v>0.75570611308806634</v>
      </c>
      <c r="L368" s="3">
        <v>0.76312955972871421</v>
      </c>
      <c r="M368" s="3">
        <v>0.76395438713323061</v>
      </c>
      <c r="N368" s="3">
        <v>0.75735576789709902</v>
      </c>
      <c r="O368" s="3">
        <v>0.72023853469385979</v>
      </c>
      <c r="P368" s="3">
        <v>0.73343577316612263</v>
      </c>
      <c r="Q368" s="3">
        <v>0.73591025537967192</v>
      </c>
      <c r="R368" s="3">
        <v>0.73426060057063902</v>
      </c>
      <c r="S368" s="3">
        <v>0.75900542270613203</v>
      </c>
      <c r="T368" s="3">
        <v>0.78622472705517399</v>
      </c>
      <c r="U368" s="3">
        <v>0.82416678766292994</v>
      </c>
      <c r="V368" s="3">
        <v>0.80767023957260131</v>
      </c>
      <c r="W368" s="3">
        <v>0.79282334629130558</v>
      </c>
      <c r="X368" s="3">
        <v>0.77302748858291126</v>
      </c>
      <c r="Y368" s="3">
        <v>0.73426060057063902</v>
      </c>
      <c r="Z368" s="3">
        <v>0.70704129622159695</v>
      </c>
    </row>
    <row r="369" spans="1:26" x14ac:dyDescent="0.15">
      <c r="A369" s="1">
        <v>47486</v>
      </c>
      <c r="B369" s="3" t="s">
        <v>121</v>
      </c>
      <c r="C369" s="3">
        <v>0.69298399999999993</v>
      </c>
      <c r="D369" s="3">
        <v>0.68709699999999996</v>
      </c>
      <c r="E369" s="3">
        <v>0.67280000000000006</v>
      </c>
      <c r="F369" s="3">
        <v>0.66775399999999996</v>
      </c>
      <c r="G369" s="3">
        <v>0.69971199999999989</v>
      </c>
      <c r="H369" s="3">
        <v>0.733352</v>
      </c>
      <c r="I369" s="3">
        <v>0.74512599999999984</v>
      </c>
      <c r="J369" s="3">
        <v>0.74260300000000001</v>
      </c>
      <c r="K369" s="3">
        <v>0.77119699999999991</v>
      </c>
      <c r="L369" s="3">
        <v>0.77876599999999996</v>
      </c>
      <c r="M369" s="3">
        <v>0.77960699999999994</v>
      </c>
      <c r="N369" s="3">
        <v>0.77287899999999998</v>
      </c>
      <c r="O369" s="3">
        <v>0.73503399999999997</v>
      </c>
      <c r="P369" s="3">
        <v>0.74848999999999999</v>
      </c>
      <c r="Q369" s="3">
        <v>0.75101300000000004</v>
      </c>
      <c r="R369" s="3">
        <v>0.74933099999999997</v>
      </c>
      <c r="S369" s="3">
        <v>0.77456100000000006</v>
      </c>
      <c r="T369" s="3">
        <v>0.80231399999999997</v>
      </c>
      <c r="U369" s="3">
        <v>0.84099999999999997</v>
      </c>
      <c r="V369" s="3">
        <v>0.82417999999999991</v>
      </c>
      <c r="W369" s="3">
        <v>0.80904199999999993</v>
      </c>
      <c r="X369" s="3">
        <v>0.78885800000000006</v>
      </c>
      <c r="Y369" s="3">
        <v>0.74933099999999997</v>
      </c>
      <c r="Z369" s="3">
        <v>0.72157799999999994</v>
      </c>
    </row>
    <row r="370" spans="1:26" x14ac:dyDescent="0.15">
      <c r="A370" s="1">
        <v>47487</v>
      </c>
      <c r="B370" s="3" t="s">
        <v>121</v>
      </c>
      <c r="C370" s="3">
        <v>0.67899716446803826</v>
      </c>
      <c r="D370" s="3">
        <v>0.67322337263642318</v>
      </c>
      <c r="E370" s="3">
        <v>0.65920130675964395</v>
      </c>
      <c r="F370" s="3">
        <v>0.65425234233254548</v>
      </c>
      <c r="G370" s="3">
        <v>0.68559578370416963</v>
      </c>
      <c r="H370" s="3">
        <v>0.71858887988482689</v>
      </c>
      <c r="I370" s="3">
        <v>0.73013646354805684</v>
      </c>
      <c r="J370" s="3">
        <v>0.72766198133450766</v>
      </c>
      <c r="K370" s="3">
        <v>0.75570611308806634</v>
      </c>
      <c r="L370" s="3">
        <v>0.76312955972871421</v>
      </c>
      <c r="M370" s="3">
        <v>0.76395438713323061</v>
      </c>
      <c r="N370" s="3">
        <v>0.75735576789709902</v>
      </c>
      <c r="O370" s="3">
        <v>0.72023853469385979</v>
      </c>
      <c r="P370" s="3">
        <v>0.73343577316612263</v>
      </c>
      <c r="Q370" s="3">
        <v>0.73591025537967192</v>
      </c>
      <c r="R370" s="3">
        <v>0.73426060057063902</v>
      </c>
      <c r="S370" s="3">
        <v>0.75900542270613203</v>
      </c>
      <c r="T370" s="3">
        <v>0.78622472705517399</v>
      </c>
      <c r="U370" s="3">
        <v>0.82416678766292994</v>
      </c>
      <c r="V370" s="3">
        <v>0.80767023957260131</v>
      </c>
      <c r="W370" s="3">
        <v>0.79282334629130558</v>
      </c>
      <c r="X370" s="3">
        <v>0.77302748858291126</v>
      </c>
      <c r="Y370" s="3">
        <v>0.73426060057063902</v>
      </c>
      <c r="Z370" s="3">
        <v>0.70704129622159695</v>
      </c>
    </row>
    <row r="371" spans="1:26" x14ac:dyDescent="0.15">
      <c r="A371" s="1">
        <v>47488</v>
      </c>
      <c r="B371" s="3" t="s">
        <v>121</v>
      </c>
      <c r="C371" s="3">
        <v>0.65819131401941977</v>
      </c>
      <c r="D371" s="3">
        <v>0.6525942709173439</v>
      </c>
      <c r="E371" s="3">
        <v>0.63900145195515989</v>
      </c>
      <c r="F371" s="3">
        <v>0.63420398643909504</v>
      </c>
      <c r="G371" s="3">
        <v>0.66458793470750643</v>
      </c>
      <c r="H371" s="3">
        <v>0.69657103814793941</v>
      </c>
      <c r="I371" s="3">
        <v>0.70776512435209094</v>
      </c>
      <c r="J371" s="3">
        <v>0.70536639159405845</v>
      </c>
      <c r="K371" s="3">
        <v>0.73255202951842657</v>
      </c>
      <c r="L371" s="3">
        <v>0.73974822779252392</v>
      </c>
      <c r="M371" s="3">
        <v>0.74054780537853471</v>
      </c>
      <c r="N371" s="3">
        <v>0.73415118469044816</v>
      </c>
      <c r="O371" s="3">
        <v>0.698170193319961</v>
      </c>
      <c r="P371" s="3">
        <v>0.71096343469613421</v>
      </c>
      <c r="Q371" s="3">
        <v>0.7133621674541667</v>
      </c>
      <c r="R371" s="3">
        <v>0.711763012282145</v>
      </c>
      <c r="S371" s="3">
        <v>0.73575033986246974</v>
      </c>
      <c r="T371" s="3">
        <v>0.76213640020082696</v>
      </c>
      <c r="U371" s="3">
        <v>0.79891696915732491</v>
      </c>
      <c r="V371" s="3">
        <v>0.78292541743710853</v>
      </c>
      <c r="W371" s="3">
        <v>0.76853302088891362</v>
      </c>
      <c r="X371" s="3">
        <v>0.74934315882465374</v>
      </c>
      <c r="Y371" s="3">
        <v>0.711763012282145</v>
      </c>
      <c r="Z371" s="3">
        <v>0.68537695194378778</v>
      </c>
    </row>
    <row r="372" spans="1:26" x14ac:dyDescent="0.15">
      <c r="A372" s="1">
        <v>47489</v>
      </c>
      <c r="B372" s="3" t="s">
        <v>121</v>
      </c>
      <c r="C372" s="3">
        <v>0.60964432963930981</v>
      </c>
      <c r="D372" s="3">
        <v>0.60445970023949236</v>
      </c>
      <c r="E372" s="3">
        <v>0.59186845741136407</v>
      </c>
      <c r="F372" s="3">
        <v>0.58742448935437752</v>
      </c>
      <c r="G372" s="3">
        <v>0.6155696203819585</v>
      </c>
      <c r="H372" s="3">
        <v>0.64519607409520174</v>
      </c>
      <c r="I372" s="3">
        <v>0.65556533289483687</v>
      </c>
      <c r="J372" s="3">
        <v>0.6533433488663436</v>
      </c>
      <c r="K372" s="3">
        <v>0.6785258345226004</v>
      </c>
      <c r="L372" s="3">
        <v>0.68519178660808011</v>
      </c>
      <c r="M372" s="3">
        <v>0.68593244795091113</v>
      </c>
      <c r="N372" s="3">
        <v>0.68000715720826266</v>
      </c>
      <c r="O372" s="3">
        <v>0.64667739678086389</v>
      </c>
      <c r="P372" s="3">
        <v>0.65852797826616127</v>
      </c>
      <c r="Q372" s="3">
        <v>0.66074996229465444</v>
      </c>
      <c r="R372" s="3">
        <v>0.65926863960899229</v>
      </c>
      <c r="S372" s="3">
        <v>0.68148847989392458</v>
      </c>
      <c r="T372" s="3">
        <v>0.70593030420735026</v>
      </c>
      <c r="U372" s="3">
        <v>0.74000072597757993</v>
      </c>
      <c r="V372" s="3">
        <v>0.72518749912095837</v>
      </c>
      <c r="W372" s="3">
        <v>0.71185559494999884</v>
      </c>
      <c r="X372" s="3">
        <v>0.69407972272205287</v>
      </c>
      <c r="Y372" s="3">
        <v>0.65926863960899229</v>
      </c>
      <c r="Z372" s="3">
        <v>0.63482681529556662</v>
      </c>
    </row>
    <row r="373" spans="1:26" x14ac:dyDescent="0.15">
      <c r="A373" s="1">
        <v>47490</v>
      </c>
      <c r="B373" s="3" t="s">
        <v>121</v>
      </c>
      <c r="C373" s="3">
        <v>0.58883847919069132</v>
      </c>
      <c r="D373" s="3">
        <v>0.58383059852041297</v>
      </c>
      <c r="E373" s="3">
        <v>0.57166860260688013</v>
      </c>
      <c r="F373" s="3">
        <v>0.56737613346092719</v>
      </c>
      <c r="G373" s="3">
        <v>0.59456177138529509</v>
      </c>
      <c r="H373" s="3">
        <v>0.62317823235831415</v>
      </c>
      <c r="I373" s="3">
        <v>0.63319399369887086</v>
      </c>
      <c r="J373" s="3">
        <v>0.63104775912589439</v>
      </c>
      <c r="K373" s="3">
        <v>0.65537175095296063</v>
      </c>
      <c r="L373" s="3">
        <v>0.66181045467188981</v>
      </c>
      <c r="M373" s="3">
        <v>0.66252586619621534</v>
      </c>
      <c r="N373" s="3">
        <v>0.65680257400161157</v>
      </c>
      <c r="O373" s="3">
        <v>0.6246090554069651</v>
      </c>
      <c r="P373" s="3">
        <v>0.63605563979617274</v>
      </c>
      <c r="Q373" s="3">
        <v>0.63820187436914921</v>
      </c>
      <c r="R373" s="3">
        <v>0.63677105132049816</v>
      </c>
      <c r="S373" s="3">
        <v>0.6582333970502624</v>
      </c>
      <c r="T373" s="3">
        <v>0.68184197735300311</v>
      </c>
      <c r="U373" s="3">
        <v>0.71475090747197501</v>
      </c>
      <c r="V373" s="3">
        <v>0.70044267698546547</v>
      </c>
      <c r="W373" s="3">
        <v>0.68756526954760688</v>
      </c>
      <c r="X373" s="3">
        <v>0.67039539296379558</v>
      </c>
      <c r="Y373" s="3">
        <v>0.63677105132049816</v>
      </c>
      <c r="Z373" s="3">
        <v>0.61316247101775756</v>
      </c>
    </row>
    <row r="374" spans="1:26" x14ac:dyDescent="0.15">
      <c r="A374" s="1">
        <v>47491</v>
      </c>
      <c r="B374" s="3" t="s">
        <v>121</v>
      </c>
      <c r="C374" s="3">
        <v>0.66512659750229264</v>
      </c>
      <c r="D374" s="3">
        <v>0.6594706381570371</v>
      </c>
      <c r="E374" s="3">
        <v>0.64573473688998806</v>
      </c>
      <c r="F374" s="3">
        <v>0.64088677173691189</v>
      </c>
      <c r="G374" s="3">
        <v>0.67159055103972742</v>
      </c>
      <c r="H374" s="3">
        <v>0.70391031872690191</v>
      </c>
      <c r="I374" s="3">
        <v>0.71522223741741298</v>
      </c>
      <c r="J374" s="3">
        <v>0.71279825484087489</v>
      </c>
      <c r="K374" s="3">
        <v>0.74027005737497309</v>
      </c>
      <c r="L374" s="3">
        <v>0.74754200510458724</v>
      </c>
      <c r="M374" s="3">
        <v>0.74834999929676671</v>
      </c>
      <c r="N374" s="3">
        <v>0.74188604575933181</v>
      </c>
      <c r="O374" s="3">
        <v>0.70552630711126052</v>
      </c>
      <c r="P374" s="3">
        <v>0.71845421418613042</v>
      </c>
      <c r="Q374" s="3">
        <v>0.72087819676266851</v>
      </c>
      <c r="R374" s="3">
        <v>0.71926220837830968</v>
      </c>
      <c r="S374" s="3">
        <v>0.74350203414369054</v>
      </c>
      <c r="T374" s="3">
        <v>0.77016584248560938</v>
      </c>
      <c r="U374" s="3">
        <v>0.80733357532585992</v>
      </c>
      <c r="V374" s="3">
        <v>0.79117369148227279</v>
      </c>
      <c r="W374" s="3">
        <v>0.77662979602304438</v>
      </c>
      <c r="X374" s="3">
        <v>0.75723793541073958</v>
      </c>
      <c r="Y374" s="3">
        <v>0.71926220837830968</v>
      </c>
      <c r="Z374" s="3">
        <v>0.69259840003639084</v>
      </c>
    </row>
    <row r="375" spans="1:26" x14ac:dyDescent="0.15">
      <c r="A375" s="1">
        <v>47492</v>
      </c>
      <c r="B375" s="3" t="s">
        <v>121</v>
      </c>
      <c r="C375" s="3">
        <v>0.67899716446803826</v>
      </c>
      <c r="D375" s="3">
        <v>0.67322337263642318</v>
      </c>
      <c r="E375" s="3">
        <v>0.65920130675964395</v>
      </c>
      <c r="F375" s="3">
        <v>0.65425234233254548</v>
      </c>
      <c r="G375" s="3">
        <v>0.68559578370416963</v>
      </c>
      <c r="H375" s="3">
        <v>0.71858887988482689</v>
      </c>
      <c r="I375" s="3">
        <v>0.73013646354805684</v>
      </c>
      <c r="J375" s="3">
        <v>0.72766198133450766</v>
      </c>
      <c r="K375" s="3">
        <v>0.75570611308806634</v>
      </c>
      <c r="L375" s="3">
        <v>0.76312955972871421</v>
      </c>
      <c r="M375" s="3">
        <v>0.76395438713323061</v>
      </c>
      <c r="N375" s="3">
        <v>0.75735576789709902</v>
      </c>
      <c r="O375" s="3">
        <v>0.72023853469385979</v>
      </c>
      <c r="P375" s="3">
        <v>0.73343577316612263</v>
      </c>
      <c r="Q375" s="3">
        <v>0.73591025537967192</v>
      </c>
      <c r="R375" s="3">
        <v>0.73426060057063902</v>
      </c>
      <c r="S375" s="3">
        <v>0.75900542270613203</v>
      </c>
      <c r="T375" s="3">
        <v>0.78622472705517399</v>
      </c>
      <c r="U375" s="3">
        <v>0.82416678766292994</v>
      </c>
      <c r="V375" s="3">
        <v>0.80767023957260131</v>
      </c>
      <c r="W375" s="3">
        <v>0.79282334629130558</v>
      </c>
      <c r="X375" s="3">
        <v>0.77302748858291126</v>
      </c>
      <c r="Y375" s="3">
        <v>0.73426060057063902</v>
      </c>
      <c r="Z375" s="3">
        <v>0.70704129622159695</v>
      </c>
    </row>
    <row r="376" spans="1:26" x14ac:dyDescent="0.15">
      <c r="A376" s="1">
        <v>47493</v>
      </c>
      <c r="B376" s="3" t="s">
        <v>121</v>
      </c>
      <c r="C376" s="3">
        <v>0.69298399999999993</v>
      </c>
      <c r="D376" s="3">
        <v>0.68709699999999996</v>
      </c>
      <c r="E376" s="3">
        <v>0.67280000000000006</v>
      </c>
      <c r="F376" s="3">
        <v>0.66775399999999996</v>
      </c>
      <c r="G376" s="3">
        <v>0.69971199999999989</v>
      </c>
      <c r="H376" s="3">
        <v>0.733352</v>
      </c>
      <c r="I376" s="3">
        <v>0.74512599999999984</v>
      </c>
      <c r="J376" s="3">
        <v>0.74260300000000001</v>
      </c>
      <c r="K376" s="3">
        <v>0.77119699999999991</v>
      </c>
      <c r="L376" s="3">
        <v>0.77876599999999996</v>
      </c>
      <c r="M376" s="3">
        <v>0.77960699999999994</v>
      </c>
      <c r="N376" s="3">
        <v>0.77287899999999998</v>
      </c>
      <c r="O376" s="3">
        <v>0.73503399999999997</v>
      </c>
      <c r="P376" s="3">
        <v>0.74848999999999999</v>
      </c>
      <c r="Q376" s="3">
        <v>0.75101300000000004</v>
      </c>
      <c r="R376" s="3">
        <v>0.74933099999999997</v>
      </c>
      <c r="S376" s="3">
        <v>0.77456100000000006</v>
      </c>
      <c r="T376" s="3">
        <v>0.80231399999999997</v>
      </c>
      <c r="U376" s="3">
        <v>0.84099999999999997</v>
      </c>
      <c r="V376" s="3">
        <v>0.82417999999999991</v>
      </c>
      <c r="W376" s="3">
        <v>0.80904199999999993</v>
      </c>
      <c r="X376" s="3">
        <v>0.78885800000000006</v>
      </c>
      <c r="Y376" s="3">
        <v>0.74933099999999997</v>
      </c>
      <c r="Z376" s="3">
        <v>0.72157799999999994</v>
      </c>
    </row>
    <row r="377" spans="1:26" x14ac:dyDescent="0.15">
      <c r="A377" s="1">
        <v>47494</v>
      </c>
      <c r="B377" s="3" t="s">
        <v>121</v>
      </c>
      <c r="C377" s="3">
        <v>0.67899716446803826</v>
      </c>
      <c r="D377" s="3">
        <v>0.67322337263642318</v>
      </c>
      <c r="E377" s="3">
        <v>0.65920130675964395</v>
      </c>
      <c r="F377" s="3">
        <v>0.65425234233254548</v>
      </c>
      <c r="G377" s="3">
        <v>0.68559578370416963</v>
      </c>
      <c r="H377" s="3">
        <v>0.71858887988482689</v>
      </c>
      <c r="I377" s="3">
        <v>0.73013646354805684</v>
      </c>
      <c r="J377" s="3">
        <v>0.72766198133450766</v>
      </c>
      <c r="K377" s="3">
        <v>0.75570611308806634</v>
      </c>
      <c r="L377" s="3">
        <v>0.76312955972871421</v>
      </c>
      <c r="M377" s="3">
        <v>0.76395438713323061</v>
      </c>
      <c r="N377" s="3">
        <v>0.75735576789709902</v>
      </c>
      <c r="O377" s="3">
        <v>0.72023853469385979</v>
      </c>
      <c r="P377" s="3">
        <v>0.73343577316612263</v>
      </c>
      <c r="Q377" s="3">
        <v>0.73591025537967192</v>
      </c>
      <c r="R377" s="3">
        <v>0.73426060057063902</v>
      </c>
      <c r="S377" s="3">
        <v>0.75900542270613203</v>
      </c>
      <c r="T377" s="3">
        <v>0.78622472705517399</v>
      </c>
      <c r="U377" s="3">
        <v>0.82416678766292994</v>
      </c>
      <c r="V377" s="3">
        <v>0.80767023957260131</v>
      </c>
      <c r="W377" s="3">
        <v>0.79282334629130558</v>
      </c>
      <c r="X377" s="3">
        <v>0.77302748858291126</v>
      </c>
      <c r="Y377" s="3">
        <v>0.73426060057063902</v>
      </c>
      <c r="Z377" s="3">
        <v>0.70704129622159695</v>
      </c>
    </row>
    <row r="378" spans="1:26" x14ac:dyDescent="0.15">
      <c r="A378" s="1">
        <v>47495</v>
      </c>
      <c r="B378" s="3" t="s">
        <v>121</v>
      </c>
      <c r="C378" s="3">
        <v>0.65819131401941977</v>
      </c>
      <c r="D378" s="3">
        <v>0.6525942709173439</v>
      </c>
      <c r="E378" s="3">
        <v>0.63900145195515989</v>
      </c>
      <c r="F378" s="3">
        <v>0.63420398643909504</v>
      </c>
      <c r="G378" s="3">
        <v>0.66458793470750643</v>
      </c>
      <c r="H378" s="3">
        <v>0.69657103814793941</v>
      </c>
      <c r="I378" s="3">
        <v>0.70776512435209094</v>
      </c>
      <c r="J378" s="3">
        <v>0.70536639159405845</v>
      </c>
      <c r="K378" s="3">
        <v>0.73255202951842657</v>
      </c>
      <c r="L378" s="3">
        <v>0.73974822779252392</v>
      </c>
      <c r="M378" s="3">
        <v>0.74054780537853471</v>
      </c>
      <c r="N378" s="3">
        <v>0.73415118469044816</v>
      </c>
      <c r="O378" s="3">
        <v>0.698170193319961</v>
      </c>
      <c r="P378" s="3">
        <v>0.71096343469613421</v>
      </c>
      <c r="Q378" s="3">
        <v>0.7133621674541667</v>
      </c>
      <c r="R378" s="3">
        <v>0.711763012282145</v>
      </c>
      <c r="S378" s="3">
        <v>0.73575033986246974</v>
      </c>
      <c r="T378" s="3">
        <v>0.76213640020082696</v>
      </c>
      <c r="U378" s="3">
        <v>0.79891696915732491</v>
      </c>
      <c r="V378" s="3">
        <v>0.78292541743710853</v>
      </c>
      <c r="W378" s="3">
        <v>0.76853302088891362</v>
      </c>
      <c r="X378" s="3">
        <v>0.74934315882465374</v>
      </c>
      <c r="Y378" s="3">
        <v>0.711763012282145</v>
      </c>
      <c r="Z378" s="3">
        <v>0.68537695194378778</v>
      </c>
    </row>
    <row r="379" spans="1:26" x14ac:dyDescent="0.15">
      <c r="A379" s="1">
        <v>47496</v>
      </c>
      <c r="B379" s="3" t="s">
        <v>121</v>
      </c>
      <c r="C379" s="3">
        <v>0.60964432963930981</v>
      </c>
      <c r="D379" s="3">
        <v>0.60445970023949236</v>
      </c>
      <c r="E379" s="3">
        <v>0.59186845741136407</v>
      </c>
      <c r="F379" s="3">
        <v>0.58742448935437752</v>
      </c>
      <c r="G379" s="3">
        <v>0.6155696203819585</v>
      </c>
      <c r="H379" s="3">
        <v>0.64519607409520174</v>
      </c>
      <c r="I379" s="3">
        <v>0.65556533289483687</v>
      </c>
      <c r="J379" s="3">
        <v>0.6533433488663436</v>
      </c>
      <c r="K379" s="3">
        <v>0.6785258345226004</v>
      </c>
      <c r="L379" s="3">
        <v>0.68519178660808011</v>
      </c>
      <c r="M379" s="3">
        <v>0.68593244795091113</v>
      </c>
      <c r="N379" s="3">
        <v>0.68000715720826266</v>
      </c>
      <c r="O379" s="3">
        <v>0.64667739678086389</v>
      </c>
      <c r="P379" s="3">
        <v>0.65852797826616127</v>
      </c>
      <c r="Q379" s="3">
        <v>0.66074996229465444</v>
      </c>
      <c r="R379" s="3">
        <v>0.65926863960899229</v>
      </c>
      <c r="S379" s="3">
        <v>0.68148847989392458</v>
      </c>
      <c r="T379" s="3">
        <v>0.70593030420735026</v>
      </c>
      <c r="U379" s="3">
        <v>0.74000072597757993</v>
      </c>
      <c r="V379" s="3">
        <v>0.72518749912095837</v>
      </c>
      <c r="W379" s="3">
        <v>0.71185559494999884</v>
      </c>
      <c r="X379" s="3">
        <v>0.69407972272205287</v>
      </c>
      <c r="Y379" s="3">
        <v>0.65926863960899229</v>
      </c>
      <c r="Z379" s="3">
        <v>0.63482681529556662</v>
      </c>
    </row>
    <row r="380" spans="1:26" x14ac:dyDescent="0.15">
      <c r="A380" s="1">
        <v>47497</v>
      </c>
      <c r="B380" s="3" t="s">
        <v>121</v>
      </c>
      <c r="C380" s="3">
        <v>0.58883847919069132</v>
      </c>
      <c r="D380" s="3">
        <v>0.58383059852041297</v>
      </c>
      <c r="E380" s="3">
        <v>0.57166860260688013</v>
      </c>
      <c r="F380" s="3">
        <v>0.56737613346092719</v>
      </c>
      <c r="G380" s="3">
        <v>0.59456177138529509</v>
      </c>
      <c r="H380" s="3">
        <v>0.62317823235831415</v>
      </c>
      <c r="I380" s="3">
        <v>0.63319399369887086</v>
      </c>
      <c r="J380" s="3">
        <v>0.63104775912589439</v>
      </c>
      <c r="K380" s="3">
        <v>0.65537175095296063</v>
      </c>
      <c r="L380" s="3">
        <v>0.66181045467188981</v>
      </c>
      <c r="M380" s="3">
        <v>0.66252586619621534</v>
      </c>
      <c r="N380" s="3">
        <v>0.65680257400161157</v>
      </c>
      <c r="O380" s="3">
        <v>0.6246090554069651</v>
      </c>
      <c r="P380" s="3">
        <v>0.63605563979617274</v>
      </c>
      <c r="Q380" s="3">
        <v>0.63820187436914921</v>
      </c>
      <c r="R380" s="3">
        <v>0.63677105132049816</v>
      </c>
      <c r="S380" s="3">
        <v>0.6582333970502624</v>
      </c>
      <c r="T380" s="3">
        <v>0.68184197735300311</v>
      </c>
      <c r="U380" s="3">
        <v>0.71475090747197501</v>
      </c>
      <c r="V380" s="3">
        <v>0.70044267698546547</v>
      </c>
      <c r="W380" s="3">
        <v>0.68756526954760688</v>
      </c>
      <c r="X380" s="3">
        <v>0.67039539296379558</v>
      </c>
      <c r="Y380" s="3">
        <v>0.63677105132049816</v>
      </c>
      <c r="Z380" s="3">
        <v>0.61316247101775756</v>
      </c>
    </row>
    <row r="381" spans="1:26" x14ac:dyDescent="0.15">
      <c r="A381" s="1">
        <v>47498</v>
      </c>
      <c r="B381" s="3" t="s">
        <v>121</v>
      </c>
      <c r="C381" s="3">
        <v>0.66512659750229264</v>
      </c>
      <c r="D381" s="3">
        <v>0.6594706381570371</v>
      </c>
      <c r="E381" s="3">
        <v>0.64573473688998806</v>
      </c>
      <c r="F381" s="3">
        <v>0.64088677173691189</v>
      </c>
      <c r="G381" s="3">
        <v>0.67159055103972742</v>
      </c>
      <c r="H381" s="3">
        <v>0.70391031872690191</v>
      </c>
      <c r="I381" s="3">
        <v>0.71522223741741298</v>
      </c>
      <c r="J381" s="3">
        <v>0.71279825484087489</v>
      </c>
      <c r="K381" s="3">
        <v>0.74027005737497309</v>
      </c>
      <c r="L381" s="3">
        <v>0.74754200510458724</v>
      </c>
      <c r="M381" s="3">
        <v>0.74834999929676671</v>
      </c>
      <c r="N381" s="3">
        <v>0.74188604575933181</v>
      </c>
      <c r="O381" s="3">
        <v>0.70552630711126052</v>
      </c>
      <c r="P381" s="3">
        <v>0.71845421418613042</v>
      </c>
      <c r="Q381" s="3">
        <v>0.72087819676266851</v>
      </c>
      <c r="R381" s="3">
        <v>0.71926220837830968</v>
      </c>
      <c r="S381" s="3">
        <v>0.74350203414369054</v>
      </c>
      <c r="T381" s="3">
        <v>0.77016584248560938</v>
      </c>
      <c r="U381" s="3">
        <v>0.80733357532585992</v>
      </c>
      <c r="V381" s="3">
        <v>0.79117369148227279</v>
      </c>
      <c r="W381" s="3">
        <v>0.77662979602304438</v>
      </c>
      <c r="X381" s="3">
        <v>0.75723793541073958</v>
      </c>
      <c r="Y381" s="3">
        <v>0.71926220837830968</v>
      </c>
      <c r="Z381" s="3">
        <v>0.69259840003639084</v>
      </c>
    </row>
    <row r="382" spans="1:26" x14ac:dyDescent="0.15">
      <c r="A382" s="1">
        <v>47499</v>
      </c>
      <c r="B382" s="3" t="s">
        <v>121</v>
      </c>
      <c r="C382" s="3">
        <v>0.67899716446803826</v>
      </c>
      <c r="D382" s="3">
        <v>0.67322337263642318</v>
      </c>
      <c r="E382" s="3">
        <v>0.65920130675964395</v>
      </c>
      <c r="F382" s="3">
        <v>0.65425234233254548</v>
      </c>
      <c r="G382" s="3">
        <v>0.68559578370416963</v>
      </c>
      <c r="H382" s="3">
        <v>0.71858887988482689</v>
      </c>
      <c r="I382" s="3">
        <v>0.73013646354805684</v>
      </c>
      <c r="J382" s="3">
        <v>0.72766198133450766</v>
      </c>
      <c r="K382" s="3">
        <v>0.75570611308806634</v>
      </c>
      <c r="L382" s="3">
        <v>0.76312955972871421</v>
      </c>
      <c r="M382" s="3">
        <v>0.76395438713323061</v>
      </c>
      <c r="N382" s="3">
        <v>0.75735576789709902</v>
      </c>
      <c r="O382" s="3">
        <v>0.72023853469385979</v>
      </c>
      <c r="P382" s="3">
        <v>0.73343577316612263</v>
      </c>
      <c r="Q382" s="3">
        <v>0.73591025537967192</v>
      </c>
      <c r="R382" s="3">
        <v>0.73426060057063902</v>
      </c>
      <c r="S382" s="3">
        <v>0.75900542270613203</v>
      </c>
      <c r="T382" s="3">
        <v>0.78622472705517399</v>
      </c>
      <c r="U382" s="3">
        <v>0.82416678766292994</v>
      </c>
      <c r="V382" s="3">
        <v>0.80767023957260131</v>
      </c>
      <c r="W382" s="3">
        <v>0.79282334629130558</v>
      </c>
      <c r="X382" s="3">
        <v>0.77302748858291126</v>
      </c>
      <c r="Y382" s="3">
        <v>0.73426060057063902</v>
      </c>
      <c r="Z382" s="3">
        <v>0.70704129622159695</v>
      </c>
    </row>
    <row r="383" spans="1:26" x14ac:dyDescent="0.15">
      <c r="A383" s="1">
        <v>47500</v>
      </c>
      <c r="B383" s="3" t="s">
        <v>121</v>
      </c>
      <c r="C383" s="3">
        <v>0.69298399999999993</v>
      </c>
      <c r="D383" s="3">
        <v>0.68709699999999996</v>
      </c>
      <c r="E383" s="3">
        <v>0.67280000000000006</v>
      </c>
      <c r="F383" s="3">
        <v>0.66775399999999996</v>
      </c>
      <c r="G383" s="3">
        <v>0.69971199999999989</v>
      </c>
      <c r="H383" s="3">
        <v>0.733352</v>
      </c>
      <c r="I383" s="3">
        <v>0.74512599999999984</v>
      </c>
      <c r="J383" s="3">
        <v>0.74260300000000001</v>
      </c>
      <c r="K383" s="3">
        <v>0.77119699999999991</v>
      </c>
      <c r="L383" s="3">
        <v>0.77876599999999996</v>
      </c>
      <c r="M383" s="3">
        <v>0.77960699999999994</v>
      </c>
      <c r="N383" s="3">
        <v>0.77287899999999998</v>
      </c>
      <c r="O383" s="3">
        <v>0.73503399999999997</v>
      </c>
      <c r="P383" s="3">
        <v>0.74848999999999999</v>
      </c>
      <c r="Q383" s="3">
        <v>0.75101300000000004</v>
      </c>
      <c r="R383" s="3">
        <v>0.74933099999999997</v>
      </c>
      <c r="S383" s="3">
        <v>0.77456100000000006</v>
      </c>
      <c r="T383" s="3">
        <v>0.80231399999999997</v>
      </c>
      <c r="U383" s="3">
        <v>0.84099999999999997</v>
      </c>
      <c r="V383" s="3">
        <v>0.82417999999999991</v>
      </c>
      <c r="W383" s="3">
        <v>0.80904199999999993</v>
      </c>
      <c r="X383" s="3">
        <v>0.78885800000000006</v>
      </c>
      <c r="Y383" s="3">
        <v>0.74933099999999997</v>
      </c>
      <c r="Z383" s="3">
        <v>0.72157799999999994</v>
      </c>
    </row>
    <row r="384" spans="1:26" x14ac:dyDescent="0.15">
      <c r="A384" s="1">
        <v>47501</v>
      </c>
      <c r="B384" s="3" t="s">
        <v>121</v>
      </c>
      <c r="C384" s="3">
        <v>0.67899716446803826</v>
      </c>
      <c r="D384" s="3">
        <v>0.67322337263642318</v>
      </c>
      <c r="E384" s="3">
        <v>0.65920130675964395</v>
      </c>
      <c r="F384" s="3">
        <v>0.65425234233254548</v>
      </c>
      <c r="G384" s="3">
        <v>0.68559578370416963</v>
      </c>
      <c r="H384" s="3">
        <v>0.71858887988482689</v>
      </c>
      <c r="I384" s="3">
        <v>0.73013646354805684</v>
      </c>
      <c r="J384" s="3">
        <v>0.72766198133450766</v>
      </c>
      <c r="K384" s="3">
        <v>0.75570611308806634</v>
      </c>
      <c r="L384" s="3">
        <v>0.76312955972871421</v>
      </c>
      <c r="M384" s="3">
        <v>0.76395438713323061</v>
      </c>
      <c r="N384" s="3">
        <v>0.75735576789709902</v>
      </c>
      <c r="O384" s="3">
        <v>0.72023853469385979</v>
      </c>
      <c r="P384" s="3">
        <v>0.73343577316612263</v>
      </c>
      <c r="Q384" s="3">
        <v>0.73591025537967192</v>
      </c>
      <c r="R384" s="3">
        <v>0.73426060057063902</v>
      </c>
      <c r="S384" s="3">
        <v>0.75900542270613203</v>
      </c>
      <c r="T384" s="3">
        <v>0.78622472705517399</v>
      </c>
      <c r="U384" s="3">
        <v>0.82416678766292994</v>
      </c>
      <c r="V384" s="3">
        <v>0.80767023957260131</v>
      </c>
      <c r="W384" s="3">
        <v>0.79282334629130558</v>
      </c>
      <c r="X384" s="3">
        <v>0.77302748858291126</v>
      </c>
      <c r="Y384" s="3">
        <v>0.73426060057063902</v>
      </c>
      <c r="Z384" s="3">
        <v>0.70704129622159695</v>
      </c>
    </row>
    <row r="385" spans="1:26" x14ac:dyDescent="0.15">
      <c r="A385" s="1">
        <v>47502</v>
      </c>
      <c r="B385" s="3" t="s">
        <v>121</v>
      </c>
      <c r="C385" s="3">
        <v>0.65819131401941977</v>
      </c>
      <c r="D385" s="3">
        <v>0.6525942709173439</v>
      </c>
      <c r="E385" s="3">
        <v>0.63900145195515989</v>
      </c>
      <c r="F385" s="3">
        <v>0.63420398643909504</v>
      </c>
      <c r="G385" s="3">
        <v>0.66458793470750643</v>
      </c>
      <c r="H385" s="3">
        <v>0.69657103814793941</v>
      </c>
      <c r="I385" s="3">
        <v>0.70776512435209094</v>
      </c>
      <c r="J385" s="3">
        <v>0.70536639159405845</v>
      </c>
      <c r="K385" s="3">
        <v>0.73255202951842657</v>
      </c>
      <c r="L385" s="3">
        <v>0.73974822779252392</v>
      </c>
      <c r="M385" s="3">
        <v>0.74054780537853471</v>
      </c>
      <c r="N385" s="3">
        <v>0.73415118469044816</v>
      </c>
      <c r="O385" s="3">
        <v>0.698170193319961</v>
      </c>
      <c r="P385" s="3">
        <v>0.71096343469613421</v>
      </c>
      <c r="Q385" s="3">
        <v>0.7133621674541667</v>
      </c>
      <c r="R385" s="3">
        <v>0.711763012282145</v>
      </c>
      <c r="S385" s="3">
        <v>0.73575033986246974</v>
      </c>
      <c r="T385" s="3">
        <v>0.76213640020082696</v>
      </c>
      <c r="U385" s="3">
        <v>0.79891696915732491</v>
      </c>
      <c r="V385" s="3">
        <v>0.78292541743710853</v>
      </c>
      <c r="W385" s="3">
        <v>0.76853302088891362</v>
      </c>
      <c r="X385" s="3">
        <v>0.74934315882465374</v>
      </c>
      <c r="Y385" s="3">
        <v>0.711763012282145</v>
      </c>
      <c r="Z385" s="3">
        <v>0.68537695194378778</v>
      </c>
    </row>
    <row r="386" spans="1:26" x14ac:dyDescent="0.15">
      <c r="A386" s="1">
        <v>47503</v>
      </c>
      <c r="B386" s="3" t="s">
        <v>121</v>
      </c>
      <c r="C386" s="3">
        <v>0.60964432963930981</v>
      </c>
      <c r="D386" s="3">
        <v>0.60445970023949236</v>
      </c>
      <c r="E386" s="3">
        <v>0.59186845741136407</v>
      </c>
      <c r="F386" s="3">
        <v>0.58742448935437752</v>
      </c>
      <c r="G386" s="3">
        <v>0.6155696203819585</v>
      </c>
      <c r="H386" s="3">
        <v>0.64519607409520174</v>
      </c>
      <c r="I386" s="3">
        <v>0.65556533289483687</v>
      </c>
      <c r="J386" s="3">
        <v>0.6533433488663436</v>
      </c>
      <c r="K386" s="3">
        <v>0.6785258345226004</v>
      </c>
      <c r="L386" s="3">
        <v>0.68519178660808011</v>
      </c>
      <c r="M386" s="3">
        <v>0.68593244795091113</v>
      </c>
      <c r="N386" s="3">
        <v>0.68000715720826266</v>
      </c>
      <c r="O386" s="3">
        <v>0.64667739678086389</v>
      </c>
      <c r="P386" s="3">
        <v>0.65852797826616127</v>
      </c>
      <c r="Q386" s="3">
        <v>0.66074996229465444</v>
      </c>
      <c r="R386" s="3">
        <v>0.65926863960899229</v>
      </c>
      <c r="S386" s="3">
        <v>0.68148847989392458</v>
      </c>
      <c r="T386" s="3">
        <v>0.70593030420735026</v>
      </c>
      <c r="U386" s="3">
        <v>0.74000072597757993</v>
      </c>
      <c r="V386" s="3">
        <v>0.72518749912095837</v>
      </c>
      <c r="W386" s="3">
        <v>0.71185559494999884</v>
      </c>
      <c r="X386" s="3">
        <v>0.69407972272205287</v>
      </c>
      <c r="Y386" s="3">
        <v>0.65926863960899229</v>
      </c>
      <c r="Z386" s="3">
        <v>0.63482681529556662</v>
      </c>
    </row>
    <row r="387" spans="1:26" x14ac:dyDescent="0.15">
      <c r="A387" s="1">
        <v>47504</v>
      </c>
      <c r="B387" s="3" t="s">
        <v>121</v>
      </c>
      <c r="C387" s="3">
        <v>0.58883847919069132</v>
      </c>
      <c r="D387" s="3">
        <v>0.58383059852041297</v>
      </c>
      <c r="E387" s="3">
        <v>0.57166860260688013</v>
      </c>
      <c r="F387" s="3">
        <v>0.56737613346092719</v>
      </c>
      <c r="G387" s="3">
        <v>0.59456177138529509</v>
      </c>
      <c r="H387" s="3">
        <v>0.62317823235831415</v>
      </c>
      <c r="I387" s="3">
        <v>0.63319399369887086</v>
      </c>
      <c r="J387" s="3">
        <v>0.63104775912589439</v>
      </c>
      <c r="K387" s="3">
        <v>0.65537175095296063</v>
      </c>
      <c r="L387" s="3">
        <v>0.66181045467188981</v>
      </c>
      <c r="M387" s="3">
        <v>0.66252586619621534</v>
      </c>
      <c r="N387" s="3">
        <v>0.65680257400161157</v>
      </c>
      <c r="O387" s="3">
        <v>0.6246090554069651</v>
      </c>
      <c r="P387" s="3">
        <v>0.63605563979617274</v>
      </c>
      <c r="Q387" s="3">
        <v>0.63820187436914921</v>
      </c>
      <c r="R387" s="3">
        <v>0.63677105132049816</v>
      </c>
      <c r="S387" s="3">
        <v>0.6582333970502624</v>
      </c>
      <c r="T387" s="3">
        <v>0.68184197735300311</v>
      </c>
      <c r="U387" s="3">
        <v>0.71475090747197501</v>
      </c>
      <c r="V387" s="3">
        <v>0.70044267698546547</v>
      </c>
      <c r="W387" s="3">
        <v>0.68756526954760688</v>
      </c>
      <c r="X387" s="3">
        <v>0.67039539296379558</v>
      </c>
      <c r="Y387" s="3">
        <v>0.63677105132049816</v>
      </c>
      <c r="Z387" s="3">
        <v>0.61316247101775756</v>
      </c>
    </row>
    <row r="388" spans="1:26" x14ac:dyDescent="0.15">
      <c r="A388" s="1">
        <v>47505</v>
      </c>
      <c r="B388" s="3" t="s">
        <v>121</v>
      </c>
      <c r="C388" s="3">
        <v>0.66512659750229264</v>
      </c>
      <c r="D388" s="3">
        <v>0.6594706381570371</v>
      </c>
      <c r="E388" s="3">
        <v>0.64573473688998806</v>
      </c>
      <c r="F388" s="3">
        <v>0.64088677173691189</v>
      </c>
      <c r="G388" s="3">
        <v>0.67159055103972742</v>
      </c>
      <c r="H388" s="3">
        <v>0.70391031872690191</v>
      </c>
      <c r="I388" s="3">
        <v>0.71522223741741298</v>
      </c>
      <c r="J388" s="3">
        <v>0.71279825484087489</v>
      </c>
      <c r="K388" s="3">
        <v>0.74027005737497309</v>
      </c>
      <c r="L388" s="3">
        <v>0.74754200510458724</v>
      </c>
      <c r="M388" s="3">
        <v>0.74834999929676671</v>
      </c>
      <c r="N388" s="3">
        <v>0.74188604575933181</v>
      </c>
      <c r="O388" s="3">
        <v>0.70552630711126052</v>
      </c>
      <c r="P388" s="3">
        <v>0.71845421418613042</v>
      </c>
      <c r="Q388" s="3">
        <v>0.72087819676266851</v>
      </c>
      <c r="R388" s="3">
        <v>0.71926220837830968</v>
      </c>
      <c r="S388" s="3">
        <v>0.74350203414369054</v>
      </c>
      <c r="T388" s="3">
        <v>0.77016584248560938</v>
      </c>
      <c r="U388" s="3">
        <v>0.80733357532585992</v>
      </c>
      <c r="V388" s="3">
        <v>0.79117369148227279</v>
      </c>
      <c r="W388" s="3">
        <v>0.77662979602304438</v>
      </c>
      <c r="X388" s="3">
        <v>0.75723793541073958</v>
      </c>
      <c r="Y388" s="3">
        <v>0.71926220837830968</v>
      </c>
      <c r="Z388" s="3">
        <v>0.69259840003639084</v>
      </c>
    </row>
    <row r="389" spans="1:26" x14ac:dyDescent="0.15">
      <c r="A389" s="1">
        <v>47506</v>
      </c>
      <c r="B389" s="3" t="s">
        <v>121</v>
      </c>
      <c r="C389" s="3">
        <v>0.67899716446803826</v>
      </c>
      <c r="D389" s="3">
        <v>0.67322337263642318</v>
      </c>
      <c r="E389" s="3">
        <v>0.65920130675964395</v>
      </c>
      <c r="F389" s="3">
        <v>0.65425234233254548</v>
      </c>
      <c r="G389" s="3">
        <v>0.68559578370416963</v>
      </c>
      <c r="H389" s="3">
        <v>0.71858887988482689</v>
      </c>
      <c r="I389" s="3">
        <v>0.73013646354805684</v>
      </c>
      <c r="J389" s="3">
        <v>0.72766198133450766</v>
      </c>
      <c r="K389" s="3">
        <v>0.75570611308806634</v>
      </c>
      <c r="L389" s="3">
        <v>0.76312955972871421</v>
      </c>
      <c r="M389" s="3">
        <v>0.76395438713323061</v>
      </c>
      <c r="N389" s="3">
        <v>0.75735576789709902</v>
      </c>
      <c r="O389" s="3">
        <v>0.72023853469385979</v>
      </c>
      <c r="P389" s="3">
        <v>0.73343577316612263</v>
      </c>
      <c r="Q389" s="3">
        <v>0.73591025537967192</v>
      </c>
      <c r="R389" s="3">
        <v>0.73426060057063902</v>
      </c>
      <c r="S389" s="3">
        <v>0.75900542270613203</v>
      </c>
      <c r="T389" s="3">
        <v>0.78622472705517399</v>
      </c>
      <c r="U389" s="3">
        <v>0.82416678766292994</v>
      </c>
      <c r="V389" s="3">
        <v>0.80767023957260131</v>
      </c>
      <c r="W389" s="3">
        <v>0.79282334629130558</v>
      </c>
      <c r="X389" s="3">
        <v>0.77302748858291126</v>
      </c>
      <c r="Y389" s="3">
        <v>0.73426060057063902</v>
      </c>
      <c r="Z389" s="3">
        <v>0.70704129622159695</v>
      </c>
    </row>
    <row r="390" spans="1:26" x14ac:dyDescent="0.15">
      <c r="A390" s="1">
        <v>47507</v>
      </c>
      <c r="B390" s="3" t="s">
        <v>121</v>
      </c>
      <c r="C390" s="3">
        <v>0.69298399999999993</v>
      </c>
      <c r="D390" s="3">
        <v>0.68709699999999996</v>
      </c>
      <c r="E390" s="3">
        <v>0.67280000000000006</v>
      </c>
      <c r="F390" s="3">
        <v>0.66775399999999996</v>
      </c>
      <c r="G390" s="3">
        <v>0.69971199999999989</v>
      </c>
      <c r="H390" s="3">
        <v>0.733352</v>
      </c>
      <c r="I390" s="3">
        <v>0.74512599999999984</v>
      </c>
      <c r="J390" s="3">
        <v>0.74260300000000001</v>
      </c>
      <c r="K390" s="3">
        <v>0.77119699999999991</v>
      </c>
      <c r="L390" s="3">
        <v>0.77876599999999996</v>
      </c>
      <c r="M390" s="3">
        <v>0.77960699999999994</v>
      </c>
      <c r="N390" s="3">
        <v>0.77287899999999998</v>
      </c>
      <c r="O390" s="3">
        <v>0.73503399999999997</v>
      </c>
      <c r="P390" s="3">
        <v>0.74848999999999999</v>
      </c>
      <c r="Q390" s="3">
        <v>0.75101300000000004</v>
      </c>
      <c r="R390" s="3">
        <v>0.74933099999999997</v>
      </c>
      <c r="S390" s="3">
        <v>0.77456100000000006</v>
      </c>
      <c r="T390" s="3">
        <v>0.80231399999999997</v>
      </c>
      <c r="U390" s="3">
        <v>0.84099999999999997</v>
      </c>
      <c r="V390" s="3">
        <v>0.82417999999999991</v>
      </c>
      <c r="W390" s="3">
        <v>0.80904199999999993</v>
      </c>
      <c r="X390" s="3">
        <v>0.78885800000000006</v>
      </c>
      <c r="Y390" s="3">
        <v>0.74933099999999997</v>
      </c>
      <c r="Z390" s="3">
        <v>0.72157799999999994</v>
      </c>
    </row>
    <row r="391" spans="1:26" x14ac:dyDescent="0.15">
      <c r="A391" s="1">
        <v>47508</v>
      </c>
      <c r="B391" s="3" t="s">
        <v>121</v>
      </c>
      <c r="C391" s="3">
        <v>0.67899716446803826</v>
      </c>
      <c r="D391" s="3">
        <v>0.67322337263642318</v>
      </c>
      <c r="E391" s="3">
        <v>0.65920130675964395</v>
      </c>
      <c r="F391" s="3">
        <v>0.65425234233254548</v>
      </c>
      <c r="G391" s="3">
        <v>0.68559578370416963</v>
      </c>
      <c r="H391" s="3">
        <v>0.71858887988482689</v>
      </c>
      <c r="I391" s="3">
        <v>0.73013646354805684</v>
      </c>
      <c r="J391" s="3">
        <v>0.72766198133450766</v>
      </c>
      <c r="K391" s="3">
        <v>0.75570611308806634</v>
      </c>
      <c r="L391" s="3">
        <v>0.76312955972871421</v>
      </c>
      <c r="M391" s="3">
        <v>0.76395438713323061</v>
      </c>
      <c r="N391" s="3">
        <v>0.75735576789709902</v>
      </c>
      <c r="O391" s="3">
        <v>0.72023853469385979</v>
      </c>
      <c r="P391" s="3">
        <v>0.73343577316612263</v>
      </c>
      <c r="Q391" s="3">
        <v>0.73591025537967192</v>
      </c>
      <c r="R391" s="3">
        <v>0.73426060057063902</v>
      </c>
      <c r="S391" s="3">
        <v>0.75900542270613203</v>
      </c>
      <c r="T391" s="3">
        <v>0.78622472705517399</v>
      </c>
      <c r="U391" s="3">
        <v>0.82416678766292994</v>
      </c>
      <c r="V391" s="3">
        <v>0.80767023957260131</v>
      </c>
      <c r="W391" s="3">
        <v>0.79282334629130558</v>
      </c>
      <c r="X391" s="3">
        <v>0.77302748858291126</v>
      </c>
      <c r="Y391" s="3">
        <v>0.73426060057063902</v>
      </c>
      <c r="Z391" s="3">
        <v>0.70704129622159695</v>
      </c>
    </row>
    <row r="392" spans="1:26" x14ac:dyDescent="0.15">
      <c r="A392" s="1">
        <v>47509</v>
      </c>
      <c r="B392" s="3" t="s">
        <v>121</v>
      </c>
      <c r="C392" s="3">
        <v>0.65819131401941977</v>
      </c>
      <c r="D392" s="3">
        <v>0.6525942709173439</v>
      </c>
      <c r="E392" s="3">
        <v>0.63900145195515989</v>
      </c>
      <c r="F392" s="3">
        <v>0.63420398643909504</v>
      </c>
      <c r="G392" s="3">
        <v>0.66458793470750643</v>
      </c>
      <c r="H392" s="3">
        <v>0.69657103814793941</v>
      </c>
      <c r="I392" s="3">
        <v>0.70776512435209094</v>
      </c>
      <c r="J392" s="3">
        <v>0.70536639159405845</v>
      </c>
      <c r="K392" s="3">
        <v>0.73255202951842657</v>
      </c>
      <c r="L392" s="3">
        <v>0.73974822779252392</v>
      </c>
      <c r="M392" s="3">
        <v>0.74054780537853471</v>
      </c>
      <c r="N392" s="3">
        <v>0.73415118469044816</v>
      </c>
      <c r="O392" s="3">
        <v>0.698170193319961</v>
      </c>
      <c r="P392" s="3">
        <v>0.71096343469613421</v>
      </c>
      <c r="Q392" s="3">
        <v>0.7133621674541667</v>
      </c>
      <c r="R392" s="3">
        <v>0.711763012282145</v>
      </c>
      <c r="S392" s="3">
        <v>0.73575033986246974</v>
      </c>
      <c r="T392" s="3">
        <v>0.76213640020082696</v>
      </c>
      <c r="U392" s="3">
        <v>0.79891696915732491</v>
      </c>
      <c r="V392" s="3">
        <v>0.78292541743710853</v>
      </c>
      <c r="W392" s="3">
        <v>0.76853302088891362</v>
      </c>
      <c r="X392" s="3">
        <v>0.74934315882465374</v>
      </c>
      <c r="Y392" s="3">
        <v>0.711763012282145</v>
      </c>
      <c r="Z392" s="3">
        <v>0.68537695194378778</v>
      </c>
    </row>
    <row r="393" spans="1:26" x14ac:dyDescent="0.15">
      <c r="A393" s="1">
        <v>47510</v>
      </c>
      <c r="B393" s="3" t="s">
        <v>121</v>
      </c>
      <c r="C393" s="3">
        <v>0.60964432963930981</v>
      </c>
      <c r="D393" s="3">
        <v>0.60445970023949236</v>
      </c>
      <c r="E393" s="3">
        <v>0.59186845741136407</v>
      </c>
      <c r="F393" s="3">
        <v>0.58742448935437752</v>
      </c>
      <c r="G393" s="3">
        <v>0.6155696203819585</v>
      </c>
      <c r="H393" s="3">
        <v>0.64519607409520174</v>
      </c>
      <c r="I393" s="3">
        <v>0.65556533289483687</v>
      </c>
      <c r="J393" s="3">
        <v>0.6533433488663436</v>
      </c>
      <c r="K393" s="3">
        <v>0.6785258345226004</v>
      </c>
      <c r="L393" s="3">
        <v>0.68519178660808011</v>
      </c>
      <c r="M393" s="3">
        <v>0.68593244795091113</v>
      </c>
      <c r="N393" s="3">
        <v>0.68000715720826266</v>
      </c>
      <c r="O393" s="3">
        <v>0.64667739678086389</v>
      </c>
      <c r="P393" s="3">
        <v>0.65852797826616127</v>
      </c>
      <c r="Q393" s="3">
        <v>0.66074996229465444</v>
      </c>
      <c r="R393" s="3">
        <v>0.65926863960899229</v>
      </c>
      <c r="S393" s="3">
        <v>0.68148847989392458</v>
      </c>
      <c r="T393" s="3">
        <v>0.70593030420735026</v>
      </c>
      <c r="U393" s="3">
        <v>0.74000072597757993</v>
      </c>
      <c r="V393" s="3">
        <v>0.72518749912095837</v>
      </c>
      <c r="W393" s="3">
        <v>0.71185559494999884</v>
      </c>
      <c r="X393" s="3">
        <v>0.69407972272205287</v>
      </c>
      <c r="Y393" s="3">
        <v>0.65926863960899229</v>
      </c>
      <c r="Z393" s="3">
        <v>0.63482681529556662</v>
      </c>
    </row>
    <row r="394" spans="1:26" x14ac:dyDescent="0.15">
      <c r="A394" s="1">
        <v>47511</v>
      </c>
      <c r="B394" s="3" t="s">
        <v>121</v>
      </c>
      <c r="C394" s="3">
        <v>0.58883847919069132</v>
      </c>
      <c r="D394" s="3">
        <v>0.58383059852041297</v>
      </c>
      <c r="E394" s="3">
        <v>0.57166860260688013</v>
      </c>
      <c r="F394" s="3">
        <v>0.56737613346092719</v>
      </c>
      <c r="G394" s="3">
        <v>0.59456177138529509</v>
      </c>
      <c r="H394" s="3">
        <v>0.62317823235831415</v>
      </c>
      <c r="I394" s="3">
        <v>0.63319399369887086</v>
      </c>
      <c r="J394" s="3">
        <v>0.63104775912589439</v>
      </c>
      <c r="K394" s="3">
        <v>0.65537175095296063</v>
      </c>
      <c r="L394" s="3">
        <v>0.66181045467188981</v>
      </c>
      <c r="M394" s="3">
        <v>0.66252586619621534</v>
      </c>
      <c r="N394" s="3">
        <v>0.65680257400161157</v>
      </c>
      <c r="O394" s="3">
        <v>0.6246090554069651</v>
      </c>
      <c r="P394" s="3">
        <v>0.63605563979617274</v>
      </c>
      <c r="Q394" s="3">
        <v>0.63820187436914921</v>
      </c>
      <c r="R394" s="3">
        <v>0.63677105132049816</v>
      </c>
      <c r="S394" s="3">
        <v>0.6582333970502624</v>
      </c>
      <c r="T394" s="3">
        <v>0.68184197735300311</v>
      </c>
      <c r="U394" s="3">
        <v>0.71475090747197501</v>
      </c>
      <c r="V394" s="3">
        <v>0.70044267698546547</v>
      </c>
      <c r="W394" s="3">
        <v>0.68756526954760688</v>
      </c>
      <c r="X394" s="3">
        <v>0.67039539296379558</v>
      </c>
      <c r="Y394" s="3">
        <v>0.63677105132049816</v>
      </c>
      <c r="Z394" s="3">
        <v>0.61316247101775756</v>
      </c>
    </row>
    <row r="395" spans="1:26" x14ac:dyDescent="0.15">
      <c r="A395" s="1">
        <v>47512</v>
      </c>
      <c r="B395" s="3" t="s">
        <v>121</v>
      </c>
      <c r="C395" s="3">
        <v>0.66512659750229264</v>
      </c>
      <c r="D395" s="3">
        <v>0.6594706381570371</v>
      </c>
      <c r="E395" s="3">
        <v>0.64573473688998806</v>
      </c>
      <c r="F395" s="3">
        <v>0.64088677173691189</v>
      </c>
      <c r="G395" s="3">
        <v>0.67159055103972742</v>
      </c>
      <c r="H395" s="3">
        <v>0.70391031872690191</v>
      </c>
      <c r="I395" s="3">
        <v>0.71522223741741298</v>
      </c>
      <c r="J395" s="3">
        <v>0.71279825484087489</v>
      </c>
      <c r="K395" s="3">
        <v>0.74027005737497309</v>
      </c>
      <c r="L395" s="3">
        <v>0.74754200510458724</v>
      </c>
      <c r="M395" s="3">
        <v>0.74834999929676671</v>
      </c>
      <c r="N395" s="3">
        <v>0.74188604575933181</v>
      </c>
      <c r="O395" s="3">
        <v>0.70552630711126052</v>
      </c>
      <c r="P395" s="3">
        <v>0.71845421418613042</v>
      </c>
      <c r="Q395" s="3">
        <v>0.72087819676266851</v>
      </c>
      <c r="R395" s="3">
        <v>0.71926220837830968</v>
      </c>
      <c r="S395" s="3">
        <v>0.74350203414369054</v>
      </c>
      <c r="T395" s="3">
        <v>0.77016584248560938</v>
      </c>
      <c r="U395" s="3">
        <v>0.80733357532585992</v>
      </c>
      <c r="V395" s="3">
        <v>0.79117369148227279</v>
      </c>
      <c r="W395" s="3">
        <v>0.77662979602304438</v>
      </c>
      <c r="X395" s="3">
        <v>0.75723793541073958</v>
      </c>
      <c r="Y395" s="3">
        <v>0.71926220837830968</v>
      </c>
      <c r="Z395" s="3">
        <v>0.69259840003639084</v>
      </c>
    </row>
    <row r="396" spans="1:26" x14ac:dyDescent="0.15">
      <c r="A396" s="1">
        <v>47513</v>
      </c>
      <c r="B396" s="3" t="s">
        <v>121</v>
      </c>
      <c r="C396" s="3">
        <v>0.67899716446803826</v>
      </c>
      <c r="D396" s="3">
        <v>0.67322337263642318</v>
      </c>
      <c r="E396" s="3">
        <v>0.65920130675964395</v>
      </c>
      <c r="F396" s="3">
        <v>0.65425234233254548</v>
      </c>
      <c r="G396" s="3">
        <v>0.68559578370416963</v>
      </c>
      <c r="H396" s="3">
        <v>0.71858887988482689</v>
      </c>
      <c r="I396" s="3">
        <v>0.73013646354805684</v>
      </c>
      <c r="J396" s="3">
        <v>0.72766198133450766</v>
      </c>
      <c r="K396" s="3">
        <v>0.75570611308806634</v>
      </c>
      <c r="L396" s="3">
        <v>0.76312955972871421</v>
      </c>
      <c r="M396" s="3">
        <v>0.76395438713323061</v>
      </c>
      <c r="N396" s="3">
        <v>0.75735576789709902</v>
      </c>
      <c r="O396" s="3">
        <v>0.72023853469385979</v>
      </c>
      <c r="P396" s="3">
        <v>0.73343577316612263</v>
      </c>
      <c r="Q396" s="3">
        <v>0.73591025537967192</v>
      </c>
      <c r="R396" s="3">
        <v>0.73426060057063902</v>
      </c>
      <c r="S396" s="3">
        <v>0.75900542270613203</v>
      </c>
      <c r="T396" s="3">
        <v>0.78622472705517399</v>
      </c>
      <c r="U396" s="3">
        <v>0.82416678766292994</v>
      </c>
      <c r="V396" s="3">
        <v>0.80767023957260131</v>
      </c>
      <c r="W396" s="3">
        <v>0.79282334629130558</v>
      </c>
      <c r="X396" s="3">
        <v>0.77302748858291126</v>
      </c>
      <c r="Y396" s="3">
        <v>0.73426060057063902</v>
      </c>
      <c r="Z396" s="3">
        <v>0.70704129622159695</v>
      </c>
    </row>
    <row r="397" spans="1:26" x14ac:dyDescent="0.15">
      <c r="A397" s="1">
        <v>47514</v>
      </c>
      <c r="B397" s="3" t="s">
        <v>121</v>
      </c>
      <c r="C397" s="3">
        <v>0.69298399999999993</v>
      </c>
      <c r="D397" s="3">
        <v>0.68709699999999996</v>
      </c>
      <c r="E397" s="3">
        <v>0.67280000000000006</v>
      </c>
      <c r="F397" s="3">
        <v>0.66775399999999996</v>
      </c>
      <c r="G397" s="3">
        <v>0.69971199999999989</v>
      </c>
      <c r="H397" s="3">
        <v>0.733352</v>
      </c>
      <c r="I397" s="3">
        <v>0.74512599999999984</v>
      </c>
      <c r="J397" s="3">
        <v>0.74260300000000001</v>
      </c>
      <c r="K397" s="3">
        <v>0.77119699999999991</v>
      </c>
      <c r="L397" s="3">
        <v>0.77876599999999996</v>
      </c>
      <c r="M397" s="3">
        <v>0.77960699999999994</v>
      </c>
      <c r="N397" s="3">
        <v>0.77287899999999998</v>
      </c>
      <c r="O397" s="3">
        <v>0.73503399999999997</v>
      </c>
      <c r="P397" s="3">
        <v>0.74848999999999999</v>
      </c>
      <c r="Q397" s="3">
        <v>0.75101300000000004</v>
      </c>
      <c r="R397" s="3">
        <v>0.74933099999999997</v>
      </c>
      <c r="S397" s="3">
        <v>0.77456100000000006</v>
      </c>
      <c r="T397" s="3">
        <v>0.80231399999999997</v>
      </c>
      <c r="U397" s="3">
        <v>0.84099999999999997</v>
      </c>
      <c r="V397" s="3">
        <v>0.82417999999999991</v>
      </c>
      <c r="W397" s="3">
        <v>0.80904199999999993</v>
      </c>
      <c r="X397" s="3">
        <v>0.78885800000000006</v>
      </c>
      <c r="Y397" s="3">
        <v>0.74933099999999997</v>
      </c>
      <c r="Z397" s="3">
        <v>0.72157799999999994</v>
      </c>
    </row>
    <row r="398" spans="1:26" x14ac:dyDescent="0.15">
      <c r="A398" s="1">
        <v>47515</v>
      </c>
      <c r="B398" s="3" t="s">
        <v>121</v>
      </c>
      <c r="C398" s="3">
        <v>0.66930873881570008</v>
      </c>
      <c r="D398" s="3">
        <v>0.66361733164755632</v>
      </c>
      <c r="E398" s="3">
        <v>0.649795342810636</v>
      </c>
      <c r="F398" s="3">
        <v>0.64491699380936995</v>
      </c>
      <c r="G398" s="3">
        <v>0.67581320415072133</v>
      </c>
      <c r="H398" s="3">
        <v>0.70833553082582812</v>
      </c>
      <c r="I398" s="3">
        <v>0.71971834516211564</v>
      </c>
      <c r="J398" s="3">
        <v>0.71727917066148261</v>
      </c>
      <c r="K398" s="3">
        <v>0.74492314833532347</v>
      </c>
      <c r="L398" s="3">
        <v>0.75224067183722254</v>
      </c>
      <c r="M398" s="3">
        <v>0.75305373000410014</v>
      </c>
      <c r="N398" s="3">
        <v>0.74654926466907889</v>
      </c>
      <c r="O398" s="3">
        <v>0.70996164715958354</v>
      </c>
      <c r="P398" s="3">
        <v>0.72297057782962626</v>
      </c>
      <c r="Q398" s="3">
        <v>0.72540975233025928</v>
      </c>
      <c r="R398" s="3">
        <v>0.72378363599650386</v>
      </c>
      <c r="S398" s="3">
        <v>0.74817538100283409</v>
      </c>
      <c r="T398" s="3">
        <v>0.77500630050979702</v>
      </c>
      <c r="U398" s="3">
        <v>0.81240697618616997</v>
      </c>
      <c r="V398" s="3">
        <v>0.79614581284861641</v>
      </c>
      <c r="W398" s="3">
        <v>0.78151076584481849</v>
      </c>
      <c r="X398" s="3">
        <v>0.76199736983975441</v>
      </c>
      <c r="Y398" s="3">
        <v>0.72378363599650386</v>
      </c>
      <c r="Z398" s="3">
        <v>0.69695271648954071</v>
      </c>
    </row>
    <row r="399" spans="1:26" x14ac:dyDescent="0.15">
      <c r="A399" s="1">
        <v>47516</v>
      </c>
      <c r="B399" s="3" t="s">
        <v>121</v>
      </c>
      <c r="C399" s="3">
        <v>0.64879976138180617</v>
      </c>
      <c r="D399" s="3">
        <v>0.64328258096370772</v>
      </c>
      <c r="E399" s="3">
        <v>0.62988371423403999</v>
      </c>
      <c r="F399" s="3">
        <v>0.62515470244709848</v>
      </c>
      <c r="G399" s="3">
        <v>0.65510511043106157</v>
      </c>
      <c r="H399" s="3">
        <v>0.68663185567733875</v>
      </c>
      <c r="I399" s="3">
        <v>0.69766621651353555</v>
      </c>
      <c r="J399" s="3">
        <v>0.69530171062006474</v>
      </c>
      <c r="K399" s="3">
        <v>0.72209944407940019</v>
      </c>
      <c r="L399" s="3">
        <v>0.72919296175981252</v>
      </c>
      <c r="M399" s="3">
        <v>0.72998113039096946</v>
      </c>
      <c r="N399" s="3">
        <v>0.72367578134171406</v>
      </c>
      <c r="O399" s="3">
        <v>0.68820819293965241</v>
      </c>
      <c r="P399" s="3">
        <v>0.70081889103816342</v>
      </c>
      <c r="Q399" s="3">
        <v>0.70318339693163401</v>
      </c>
      <c r="R399" s="3">
        <v>0.70160705966932013</v>
      </c>
      <c r="S399" s="3">
        <v>0.72525211860402783</v>
      </c>
      <c r="T399" s="3">
        <v>0.75126168343220645</v>
      </c>
      <c r="U399" s="3">
        <v>0.78751744046542493</v>
      </c>
      <c r="V399" s="3">
        <v>0.77175406784228651</v>
      </c>
      <c r="W399" s="3">
        <v>0.75756703248146184</v>
      </c>
      <c r="X399" s="3">
        <v>0.73865098533369566</v>
      </c>
      <c r="Y399" s="3">
        <v>0.70160705966932013</v>
      </c>
      <c r="Z399" s="3">
        <v>0.67559749484114173</v>
      </c>
    </row>
    <row r="400" spans="1:26" x14ac:dyDescent="0.15">
      <c r="A400" s="1">
        <v>47517</v>
      </c>
      <c r="B400" s="3" t="s">
        <v>121</v>
      </c>
      <c r="C400" s="3">
        <v>0.60094548070272047</v>
      </c>
      <c r="D400" s="3">
        <v>0.59583482936806076</v>
      </c>
      <c r="E400" s="3">
        <v>0.58342324755531605</v>
      </c>
      <c r="F400" s="3">
        <v>0.57904268926846492</v>
      </c>
      <c r="G400" s="3">
        <v>0.60678622508518854</v>
      </c>
      <c r="H400" s="3">
        <v>0.63598994699752931</v>
      </c>
      <c r="I400" s="3">
        <v>0.64621124966684862</v>
      </c>
      <c r="J400" s="3">
        <v>0.64402097052342311</v>
      </c>
      <c r="K400" s="3">
        <v>0.66884413414891275</v>
      </c>
      <c r="L400" s="3">
        <v>0.6754149715791895</v>
      </c>
      <c r="M400" s="3">
        <v>0.67614506462699797</v>
      </c>
      <c r="N400" s="3">
        <v>0.67030432024452979</v>
      </c>
      <c r="O400" s="3">
        <v>0.63745013309314646</v>
      </c>
      <c r="P400" s="3">
        <v>0.64913162185808282</v>
      </c>
      <c r="Q400" s="3">
        <v>0.65132190100150833</v>
      </c>
      <c r="R400" s="3">
        <v>0.64986171490589129</v>
      </c>
      <c r="S400" s="3">
        <v>0.67176450634014695</v>
      </c>
      <c r="T400" s="3">
        <v>0.69585757691782801</v>
      </c>
      <c r="U400" s="3">
        <v>0.72944185711701992</v>
      </c>
      <c r="V400" s="3">
        <v>0.71483999616084959</v>
      </c>
      <c r="W400" s="3">
        <v>0.70169832130029619</v>
      </c>
      <c r="X400" s="3">
        <v>0.68417608815289155</v>
      </c>
      <c r="Y400" s="3">
        <v>0.64986171490589129</v>
      </c>
      <c r="Z400" s="3">
        <v>0.62576864432821011</v>
      </c>
    </row>
    <row r="401" spans="1:26" x14ac:dyDescent="0.15">
      <c r="A401" s="1">
        <v>47518</v>
      </c>
      <c r="B401" s="3" t="s">
        <v>121</v>
      </c>
      <c r="C401" s="3">
        <v>0.58043650326882656</v>
      </c>
      <c r="D401" s="3">
        <v>0.57550007868421216</v>
      </c>
      <c r="E401" s="3">
        <v>0.56351161897872004</v>
      </c>
      <c r="F401" s="3">
        <v>0.55928039790619344</v>
      </c>
      <c r="G401" s="3">
        <v>0.58607813136552878</v>
      </c>
      <c r="H401" s="3">
        <v>0.61428627184903983</v>
      </c>
      <c r="I401" s="3">
        <v>0.62415912101826876</v>
      </c>
      <c r="J401" s="3">
        <v>0.62204351048200535</v>
      </c>
      <c r="K401" s="3">
        <v>0.64602042989298969</v>
      </c>
      <c r="L401" s="3">
        <v>0.65236726150177982</v>
      </c>
      <c r="M401" s="3">
        <v>0.65307246501386751</v>
      </c>
      <c r="N401" s="3">
        <v>0.6474308369171653</v>
      </c>
      <c r="O401" s="3">
        <v>0.61569667887321533</v>
      </c>
      <c r="P401" s="3">
        <v>0.62697993506661975</v>
      </c>
      <c r="Q401" s="3">
        <v>0.62909554560288306</v>
      </c>
      <c r="R401" s="3">
        <v>0.62768513857870756</v>
      </c>
      <c r="S401" s="3">
        <v>0.6488412439413408</v>
      </c>
      <c r="T401" s="3">
        <v>0.67211295984023733</v>
      </c>
      <c r="U401" s="3">
        <v>0.70455232139627499</v>
      </c>
      <c r="V401" s="3">
        <v>0.69044825115451947</v>
      </c>
      <c r="W401" s="3">
        <v>0.67775458793693955</v>
      </c>
      <c r="X401" s="3">
        <v>0.66082970364683302</v>
      </c>
      <c r="Y401" s="3">
        <v>0.62768513857870756</v>
      </c>
      <c r="Z401" s="3">
        <v>0.60441342267981102</v>
      </c>
    </row>
    <row r="402" spans="1:26" x14ac:dyDescent="0.15">
      <c r="A402" s="1">
        <v>47519</v>
      </c>
      <c r="B402" s="3" t="s">
        <v>121</v>
      </c>
      <c r="C402" s="3">
        <v>0.65563608719310407</v>
      </c>
      <c r="D402" s="3">
        <v>0.65006083119165714</v>
      </c>
      <c r="E402" s="3">
        <v>0.63652092375957203</v>
      </c>
      <c r="F402" s="3">
        <v>0.63174213290118897</v>
      </c>
      <c r="G402" s="3">
        <v>0.66200780833761474</v>
      </c>
      <c r="H402" s="3">
        <v>0.69386641406016836</v>
      </c>
      <c r="I402" s="3">
        <v>0.7050169260630621</v>
      </c>
      <c r="J402" s="3">
        <v>0.70262753063387062</v>
      </c>
      <c r="K402" s="3">
        <v>0.72970734549804117</v>
      </c>
      <c r="L402" s="3">
        <v>0.73687553178561571</v>
      </c>
      <c r="M402" s="3">
        <v>0.73767199692867957</v>
      </c>
      <c r="N402" s="3">
        <v>0.7313002757841689</v>
      </c>
      <c r="O402" s="3">
        <v>0.69545934434629608</v>
      </c>
      <c r="P402" s="3">
        <v>0.70820278663531755</v>
      </c>
      <c r="Q402" s="3">
        <v>0.71059218206450903</v>
      </c>
      <c r="R402" s="3">
        <v>0.70899925177838141</v>
      </c>
      <c r="S402" s="3">
        <v>0.73289320607029662</v>
      </c>
      <c r="T402" s="3">
        <v>0.75917655579140308</v>
      </c>
      <c r="U402" s="3">
        <v>0.79581395237233976</v>
      </c>
      <c r="V402" s="3">
        <v>0.77988464951106284</v>
      </c>
      <c r="W402" s="3">
        <v>0.7655482769359141</v>
      </c>
      <c r="X402" s="3">
        <v>0.74643311350238173</v>
      </c>
      <c r="Y402" s="3">
        <v>0.70899925177838141</v>
      </c>
      <c r="Z402" s="3">
        <v>0.68271590205727473</v>
      </c>
    </row>
    <row r="403" spans="1:26" x14ac:dyDescent="0.15">
      <c r="A403" s="1">
        <v>47520</v>
      </c>
      <c r="B403" s="3" t="s">
        <v>121</v>
      </c>
      <c r="C403" s="3">
        <v>0.66930873881570008</v>
      </c>
      <c r="D403" s="3">
        <v>0.66361733164755632</v>
      </c>
      <c r="E403" s="3">
        <v>0.649795342810636</v>
      </c>
      <c r="F403" s="3">
        <v>0.64491699380936995</v>
      </c>
      <c r="G403" s="3">
        <v>0.67581320415072133</v>
      </c>
      <c r="H403" s="3">
        <v>0.70833553082582812</v>
      </c>
      <c r="I403" s="3">
        <v>0.71971834516211564</v>
      </c>
      <c r="J403" s="3">
        <v>0.71727917066148261</v>
      </c>
      <c r="K403" s="3">
        <v>0.74492314833532347</v>
      </c>
      <c r="L403" s="3">
        <v>0.75224067183722254</v>
      </c>
      <c r="M403" s="3">
        <v>0.75305373000410014</v>
      </c>
      <c r="N403" s="3">
        <v>0.74654926466907889</v>
      </c>
      <c r="O403" s="3">
        <v>0.70996164715958354</v>
      </c>
      <c r="P403" s="3">
        <v>0.72297057782962626</v>
      </c>
      <c r="Q403" s="3">
        <v>0.72540975233025928</v>
      </c>
      <c r="R403" s="3">
        <v>0.72378363599650386</v>
      </c>
      <c r="S403" s="3">
        <v>0.74817538100283409</v>
      </c>
      <c r="T403" s="3">
        <v>0.77500630050979702</v>
      </c>
      <c r="U403" s="3">
        <v>0.81240697618616997</v>
      </c>
      <c r="V403" s="3">
        <v>0.79614581284861641</v>
      </c>
      <c r="W403" s="3">
        <v>0.78151076584481849</v>
      </c>
      <c r="X403" s="3">
        <v>0.76199736983975441</v>
      </c>
      <c r="Y403" s="3">
        <v>0.72378363599650386</v>
      </c>
      <c r="Z403" s="3">
        <v>0.69695271648954071</v>
      </c>
    </row>
    <row r="404" spans="1:26" x14ac:dyDescent="0.15">
      <c r="A404" s="1">
        <v>47521</v>
      </c>
      <c r="B404" s="3" t="s">
        <v>121</v>
      </c>
      <c r="C404" s="3">
        <v>0.68309599999999993</v>
      </c>
      <c r="D404" s="3">
        <v>0.67729299999999992</v>
      </c>
      <c r="E404" s="3">
        <v>0.66320000000000001</v>
      </c>
      <c r="F404" s="3">
        <v>0.65822599999999998</v>
      </c>
      <c r="G404" s="3">
        <v>0.6897279999999999</v>
      </c>
      <c r="H404" s="3">
        <v>0.72288799999999998</v>
      </c>
      <c r="I404" s="3">
        <v>0.73449399999999998</v>
      </c>
      <c r="J404" s="3">
        <v>0.73200699999999996</v>
      </c>
      <c r="K404" s="3">
        <v>0.76019300000000001</v>
      </c>
      <c r="L404" s="3">
        <v>0.76765399999999995</v>
      </c>
      <c r="M404" s="3">
        <v>0.76848300000000003</v>
      </c>
      <c r="N404" s="3">
        <v>0.76185099999999994</v>
      </c>
      <c r="O404" s="3">
        <v>0.72454599999999991</v>
      </c>
      <c r="P404" s="3">
        <v>0.73780999999999997</v>
      </c>
      <c r="Q404" s="3">
        <v>0.74029699999999998</v>
      </c>
      <c r="R404" s="3">
        <v>0.73863899999999993</v>
      </c>
      <c r="S404" s="3">
        <v>0.76350899999999999</v>
      </c>
      <c r="T404" s="3">
        <v>0.79086599999999996</v>
      </c>
      <c r="U404" s="3">
        <v>0.82899999999999996</v>
      </c>
      <c r="V404" s="3">
        <v>0.81241999999999992</v>
      </c>
      <c r="W404" s="3">
        <v>0.79749799999999993</v>
      </c>
      <c r="X404" s="3">
        <v>0.7776019999999999</v>
      </c>
      <c r="Y404" s="3">
        <v>0.73863899999999993</v>
      </c>
      <c r="Z404" s="3">
        <v>0.71128199999999997</v>
      </c>
    </row>
    <row r="405" spans="1:26" x14ac:dyDescent="0.15">
      <c r="A405" s="1">
        <v>47522</v>
      </c>
      <c r="B405" s="3" t="s">
        <v>121</v>
      </c>
      <c r="C405" s="3">
        <v>0.66930873881570008</v>
      </c>
      <c r="D405" s="3">
        <v>0.66361733164755632</v>
      </c>
      <c r="E405" s="3">
        <v>0.649795342810636</v>
      </c>
      <c r="F405" s="3">
        <v>0.64491699380936995</v>
      </c>
      <c r="G405" s="3">
        <v>0.67581320415072133</v>
      </c>
      <c r="H405" s="3">
        <v>0.70833553082582812</v>
      </c>
      <c r="I405" s="3">
        <v>0.71971834516211564</v>
      </c>
      <c r="J405" s="3">
        <v>0.71727917066148261</v>
      </c>
      <c r="K405" s="3">
        <v>0.74492314833532347</v>
      </c>
      <c r="L405" s="3">
        <v>0.75224067183722254</v>
      </c>
      <c r="M405" s="3">
        <v>0.75305373000410014</v>
      </c>
      <c r="N405" s="3">
        <v>0.74654926466907889</v>
      </c>
      <c r="O405" s="3">
        <v>0.70996164715958354</v>
      </c>
      <c r="P405" s="3">
        <v>0.72297057782962626</v>
      </c>
      <c r="Q405" s="3">
        <v>0.72540975233025928</v>
      </c>
      <c r="R405" s="3">
        <v>0.72378363599650386</v>
      </c>
      <c r="S405" s="3">
        <v>0.74817538100283409</v>
      </c>
      <c r="T405" s="3">
        <v>0.77500630050979702</v>
      </c>
      <c r="U405" s="3">
        <v>0.81240697618616997</v>
      </c>
      <c r="V405" s="3">
        <v>0.79614581284861641</v>
      </c>
      <c r="W405" s="3">
        <v>0.78151076584481849</v>
      </c>
      <c r="X405" s="3">
        <v>0.76199736983975441</v>
      </c>
      <c r="Y405" s="3">
        <v>0.72378363599650386</v>
      </c>
      <c r="Z405" s="3">
        <v>0.69695271648954071</v>
      </c>
    </row>
    <row r="406" spans="1:26" x14ac:dyDescent="0.15">
      <c r="A406" s="1">
        <v>47523</v>
      </c>
      <c r="B406" s="3" t="s">
        <v>121</v>
      </c>
      <c r="C406" s="3">
        <v>0.64879976138180617</v>
      </c>
      <c r="D406" s="3">
        <v>0.64328258096370772</v>
      </c>
      <c r="E406" s="3">
        <v>0.62988371423403999</v>
      </c>
      <c r="F406" s="3">
        <v>0.62515470244709848</v>
      </c>
      <c r="G406" s="3">
        <v>0.65510511043106157</v>
      </c>
      <c r="H406" s="3">
        <v>0.68663185567733875</v>
      </c>
      <c r="I406" s="3">
        <v>0.69766621651353555</v>
      </c>
      <c r="J406" s="3">
        <v>0.69530171062006474</v>
      </c>
      <c r="K406" s="3">
        <v>0.72209944407940019</v>
      </c>
      <c r="L406" s="3">
        <v>0.72919296175981252</v>
      </c>
      <c r="M406" s="3">
        <v>0.72998113039096946</v>
      </c>
      <c r="N406" s="3">
        <v>0.72367578134171406</v>
      </c>
      <c r="O406" s="3">
        <v>0.68820819293965241</v>
      </c>
      <c r="P406" s="3">
        <v>0.70081889103816342</v>
      </c>
      <c r="Q406" s="3">
        <v>0.70318339693163401</v>
      </c>
      <c r="R406" s="3">
        <v>0.70160705966932013</v>
      </c>
      <c r="S406" s="3">
        <v>0.72525211860402783</v>
      </c>
      <c r="T406" s="3">
        <v>0.75126168343220645</v>
      </c>
      <c r="U406" s="3">
        <v>0.78751744046542493</v>
      </c>
      <c r="V406" s="3">
        <v>0.77175406784228651</v>
      </c>
      <c r="W406" s="3">
        <v>0.75756703248146184</v>
      </c>
      <c r="X406" s="3">
        <v>0.73865098533369566</v>
      </c>
      <c r="Y406" s="3">
        <v>0.70160705966932013</v>
      </c>
      <c r="Z406" s="3">
        <v>0.67559749484114173</v>
      </c>
    </row>
    <row r="407" spans="1:26" x14ac:dyDescent="0.15">
      <c r="A407" s="1">
        <v>47524</v>
      </c>
      <c r="B407" s="3" t="s">
        <v>121</v>
      </c>
      <c r="C407" s="3">
        <v>0.60094548070272047</v>
      </c>
      <c r="D407" s="3">
        <v>0.59583482936806076</v>
      </c>
      <c r="E407" s="3">
        <v>0.58342324755531605</v>
      </c>
      <c r="F407" s="3">
        <v>0.57904268926846492</v>
      </c>
      <c r="G407" s="3">
        <v>0.60678622508518854</v>
      </c>
      <c r="H407" s="3">
        <v>0.63598994699752931</v>
      </c>
      <c r="I407" s="3">
        <v>0.64621124966684862</v>
      </c>
      <c r="J407" s="3">
        <v>0.64402097052342311</v>
      </c>
      <c r="K407" s="3">
        <v>0.66884413414891275</v>
      </c>
      <c r="L407" s="3">
        <v>0.6754149715791895</v>
      </c>
      <c r="M407" s="3">
        <v>0.67614506462699797</v>
      </c>
      <c r="N407" s="3">
        <v>0.67030432024452979</v>
      </c>
      <c r="O407" s="3">
        <v>0.63745013309314646</v>
      </c>
      <c r="P407" s="3">
        <v>0.64913162185808282</v>
      </c>
      <c r="Q407" s="3">
        <v>0.65132190100150833</v>
      </c>
      <c r="R407" s="3">
        <v>0.64986171490589129</v>
      </c>
      <c r="S407" s="3">
        <v>0.67176450634014695</v>
      </c>
      <c r="T407" s="3">
        <v>0.69585757691782801</v>
      </c>
      <c r="U407" s="3">
        <v>0.72944185711701992</v>
      </c>
      <c r="V407" s="3">
        <v>0.71483999616084959</v>
      </c>
      <c r="W407" s="3">
        <v>0.70169832130029619</v>
      </c>
      <c r="X407" s="3">
        <v>0.68417608815289155</v>
      </c>
      <c r="Y407" s="3">
        <v>0.64986171490589129</v>
      </c>
      <c r="Z407" s="3">
        <v>0.62576864432821011</v>
      </c>
    </row>
    <row r="408" spans="1:26" x14ac:dyDescent="0.15">
      <c r="A408" s="1">
        <v>47525</v>
      </c>
      <c r="B408" s="3" t="s">
        <v>121</v>
      </c>
      <c r="C408" s="3">
        <v>0.58043650326882656</v>
      </c>
      <c r="D408" s="3">
        <v>0.57550007868421216</v>
      </c>
      <c r="E408" s="3">
        <v>0.56351161897872004</v>
      </c>
      <c r="F408" s="3">
        <v>0.55928039790619344</v>
      </c>
      <c r="G408" s="3">
        <v>0.58607813136552878</v>
      </c>
      <c r="H408" s="3">
        <v>0.61428627184903983</v>
      </c>
      <c r="I408" s="3">
        <v>0.62415912101826876</v>
      </c>
      <c r="J408" s="3">
        <v>0.62204351048200535</v>
      </c>
      <c r="K408" s="3">
        <v>0.64602042989298969</v>
      </c>
      <c r="L408" s="3">
        <v>0.65236726150177982</v>
      </c>
      <c r="M408" s="3">
        <v>0.65307246501386751</v>
      </c>
      <c r="N408" s="3">
        <v>0.6474308369171653</v>
      </c>
      <c r="O408" s="3">
        <v>0.61569667887321533</v>
      </c>
      <c r="P408" s="3">
        <v>0.62697993506661975</v>
      </c>
      <c r="Q408" s="3">
        <v>0.62909554560288306</v>
      </c>
      <c r="R408" s="3">
        <v>0.62768513857870756</v>
      </c>
      <c r="S408" s="3">
        <v>0.6488412439413408</v>
      </c>
      <c r="T408" s="3">
        <v>0.67211295984023733</v>
      </c>
      <c r="U408" s="3">
        <v>0.70455232139627499</v>
      </c>
      <c r="V408" s="3">
        <v>0.69044825115451947</v>
      </c>
      <c r="W408" s="3">
        <v>0.67775458793693955</v>
      </c>
      <c r="X408" s="3">
        <v>0.66082970364683302</v>
      </c>
      <c r="Y408" s="3">
        <v>0.62768513857870756</v>
      </c>
      <c r="Z408" s="3">
        <v>0.60441342267981102</v>
      </c>
    </row>
    <row r="409" spans="1:26" x14ac:dyDescent="0.15">
      <c r="A409" s="1">
        <v>47526</v>
      </c>
      <c r="B409" s="3" t="s">
        <v>121</v>
      </c>
      <c r="C409" s="3">
        <v>0.65563608719310407</v>
      </c>
      <c r="D409" s="3">
        <v>0.65006083119165714</v>
      </c>
      <c r="E409" s="3">
        <v>0.63652092375957203</v>
      </c>
      <c r="F409" s="3">
        <v>0.63174213290118897</v>
      </c>
      <c r="G409" s="3">
        <v>0.66200780833761474</v>
      </c>
      <c r="H409" s="3">
        <v>0.69386641406016836</v>
      </c>
      <c r="I409" s="3">
        <v>0.7050169260630621</v>
      </c>
      <c r="J409" s="3">
        <v>0.70262753063387062</v>
      </c>
      <c r="K409" s="3">
        <v>0.72970734549804117</v>
      </c>
      <c r="L409" s="3">
        <v>0.73687553178561571</v>
      </c>
      <c r="M409" s="3">
        <v>0.73767199692867957</v>
      </c>
      <c r="N409" s="3">
        <v>0.7313002757841689</v>
      </c>
      <c r="O409" s="3">
        <v>0.69545934434629608</v>
      </c>
      <c r="P409" s="3">
        <v>0.70820278663531755</v>
      </c>
      <c r="Q409" s="3">
        <v>0.71059218206450903</v>
      </c>
      <c r="R409" s="3">
        <v>0.70899925177838141</v>
      </c>
      <c r="S409" s="3">
        <v>0.73289320607029662</v>
      </c>
      <c r="T409" s="3">
        <v>0.75917655579140308</v>
      </c>
      <c r="U409" s="3">
        <v>0.79581395237233976</v>
      </c>
      <c r="V409" s="3">
        <v>0.77988464951106284</v>
      </c>
      <c r="W409" s="3">
        <v>0.7655482769359141</v>
      </c>
      <c r="X409" s="3">
        <v>0.74643311350238173</v>
      </c>
      <c r="Y409" s="3">
        <v>0.70899925177838141</v>
      </c>
      <c r="Z409" s="3">
        <v>0.68271590205727473</v>
      </c>
    </row>
    <row r="410" spans="1:26" x14ac:dyDescent="0.15">
      <c r="A410" s="1">
        <v>47527</v>
      </c>
      <c r="B410" s="3" t="s">
        <v>121</v>
      </c>
      <c r="C410" s="3">
        <v>0.66930873881570008</v>
      </c>
      <c r="D410" s="3">
        <v>0.66361733164755632</v>
      </c>
      <c r="E410" s="3">
        <v>0.649795342810636</v>
      </c>
      <c r="F410" s="3">
        <v>0.64491699380936995</v>
      </c>
      <c r="G410" s="3">
        <v>0.67581320415072133</v>
      </c>
      <c r="H410" s="3">
        <v>0.70833553082582812</v>
      </c>
      <c r="I410" s="3">
        <v>0.71971834516211564</v>
      </c>
      <c r="J410" s="3">
        <v>0.71727917066148261</v>
      </c>
      <c r="K410" s="3">
        <v>0.74492314833532347</v>
      </c>
      <c r="L410" s="3">
        <v>0.75224067183722254</v>
      </c>
      <c r="M410" s="3">
        <v>0.75305373000410014</v>
      </c>
      <c r="N410" s="3">
        <v>0.74654926466907889</v>
      </c>
      <c r="O410" s="3">
        <v>0.70996164715958354</v>
      </c>
      <c r="P410" s="3">
        <v>0.72297057782962626</v>
      </c>
      <c r="Q410" s="3">
        <v>0.72540975233025928</v>
      </c>
      <c r="R410" s="3">
        <v>0.72378363599650386</v>
      </c>
      <c r="S410" s="3">
        <v>0.74817538100283409</v>
      </c>
      <c r="T410" s="3">
        <v>0.77500630050979702</v>
      </c>
      <c r="U410" s="3">
        <v>0.81240697618616997</v>
      </c>
      <c r="V410" s="3">
        <v>0.79614581284861641</v>
      </c>
      <c r="W410" s="3">
        <v>0.78151076584481849</v>
      </c>
      <c r="X410" s="3">
        <v>0.76199736983975441</v>
      </c>
      <c r="Y410" s="3">
        <v>0.72378363599650386</v>
      </c>
      <c r="Z410" s="3">
        <v>0.69695271648954071</v>
      </c>
    </row>
    <row r="411" spans="1:26" x14ac:dyDescent="0.15">
      <c r="A411" s="1">
        <v>47528</v>
      </c>
      <c r="B411" s="3" t="s">
        <v>121</v>
      </c>
      <c r="C411" s="3">
        <v>0.68309599999999993</v>
      </c>
      <c r="D411" s="3">
        <v>0.67729299999999992</v>
      </c>
      <c r="E411" s="3">
        <v>0.66320000000000001</v>
      </c>
      <c r="F411" s="3">
        <v>0.65822599999999998</v>
      </c>
      <c r="G411" s="3">
        <v>0.6897279999999999</v>
      </c>
      <c r="H411" s="3">
        <v>0.72288799999999998</v>
      </c>
      <c r="I411" s="3">
        <v>0.73449399999999998</v>
      </c>
      <c r="J411" s="3">
        <v>0.73200699999999996</v>
      </c>
      <c r="K411" s="3">
        <v>0.76019300000000001</v>
      </c>
      <c r="L411" s="3">
        <v>0.76765399999999995</v>
      </c>
      <c r="M411" s="3">
        <v>0.76848300000000003</v>
      </c>
      <c r="N411" s="3">
        <v>0.76185099999999994</v>
      </c>
      <c r="O411" s="3">
        <v>0.72454599999999991</v>
      </c>
      <c r="P411" s="3">
        <v>0.73780999999999997</v>
      </c>
      <c r="Q411" s="3">
        <v>0.74029699999999998</v>
      </c>
      <c r="R411" s="3">
        <v>0.73863899999999993</v>
      </c>
      <c r="S411" s="3">
        <v>0.76350899999999999</v>
      </c>
      <c r="T411" s="3">
        <v>0.79086599999999996</v>
      </c>
      <c r="U411" s="3">
        <v>0.82899999999999996</v>
      </c>
      <c r="V411" s="3">
        <v>0.81241999999999992</v>
      </c>
      <c r="W411" s="3">
        <v>0.79749799999999993</v>
      </c>
      <c r="X411" s="3">
        <v>0.7776019999999999</v>
      </c>
      <c r="Y411" s="3">
        <v>0.73863899999999993</v>
      </c>
      <c r="Z411" s="3">
        <v>0.71128199999999997</v>
      </c>
    </row>
    <row r="412" spans="1:26" x14ac:dyDescent="0.15">
      <c r="A412" s="1">
        <v>47529</v>
      </c>
      <c r="B412" s="3" t="s">
        <v>121</v>
      </c>
      <c r="C412" s="3">
        <v>0.66930873881570008</v>
      </c>
      <c r="D412" s="3">
        <v>0.66361733164755632</v>
      </c>
      <c r="E412" s="3">
        <v>0.649795342810636</v>
      </c>
      <c r="F412" s="3">
        <v>0.64491699380936995</v>
      </c>
      <c r="G412" s="3">
        <v>0.67581320415072133</v>
      </c>
      <c r="H412" s="3">
        <v>0.70833553082582812</v>
      </c>
      <c r="I412" s="3">
        <v>0.71971834516211564</v>
      </c>
      <c r="J412" s="3">
        <v>0.71727917066148261</v>
      </c>
      <c r="K412" s="3">
        <v>0.74492314833532347</v>
      </c>
      <c r="L412" s="3">
        <v>0.75224067183722254</v>
      </c>
      <c r="M412" s="3">
        <v>0.75305373000410014</v>
      </c>
      <c r="N412" s="3">
        <v>0.74654926466907889</v>
      </c>
      <c r="O412" s="3">
        <v>0.70996164715958354</v>
      </c>
      <c r="P412" s="3">
        <v>0.72297057782962626</v>
      </c>
      <c r="Q412" s="3">
        <v>0.72540975233025928</v>
      </c>
      <c r="R412" s="3">
        <v>0.72378363599650386</v>
      </c>
      <c r="S412" s="3">
        <v>0.74817538100283409</v>
      </c>
      <c r="T412" s="3">
        <v>0.77500630050979702</v>
      </c>
      <c r="U412" s="3">
        <v>0.81240697618616997</v>
      </c>
      <c r="V412" s="3">
        <v>0.79614581284861641</v>
      </c>
      <c r="W412" s="3">
        <v>0.78151076584481849</v>
      </c>
      <c r="X412" s="3">
        <v>0.76199736983975441</v>
      </c>
      <c r="Y412" s="3">
        <v>0.72378363599650386</v>
      </c>
      <c r="Z412" s="3">
        <v>0.69695271648954071</v>
      </c>
    </row>
    <row r="413" spans="1:26" x14ac:dyDescent="0.15">
      <c r="A413" s="1">
        <v>47530</v>
      </c>
      <c r="B413" s="3" t="s">
        <v>121</v>
      </c>
      <c r="C413" s="3">
        <v>0.64879976138180617</v>
      </c>
      <c r="D413" s="3">
        <v>0.64328258096370772</v>
      </c>
      <c r="E413" s="3">
        <v>0.62988371423403999</v>
      </c>
      <c r="F413" s="3">
        <v>0.62515470244709848</v>
      </c>
      <c r="G413" s="3">
        <v>0.65510511043106157</v>
      </c>
      <c r="H413" s="3">
        <v>0.68663185567733875</v>
      </c>
      <c r="I413" s="3">
        <v>0.69766621651353555</v>
      </c>
      <c r="J413" s="3">
        <v>0.69530171062006474</v>
      </c>
      <c r="K413" s="3">
        <v>0.72209944407940019</v>
      </c>
      <c r="L413" s="3">
        <v>0.72919296175981252</v>
      </c>
      <c r="M413" s="3">
        <v>0.72998113039096946</v>
      </c>
      <c r="N413" s="3">
        <v>0.72367578134171406</v>
      </c>
      <c r="O413" s="3">
        <v>0.68820819293965241</v>
      </c>
      <c r="P413" s="3">
        <v>0.70081889103816342</v>
      </c>
      <c r="Q413" s="3">
        <v>0.70318339693163401</v>
      </c>
      <c r="R413" s="3">
        <v>0.70160705966932013</v>
      </c>
      <c r="S413" s="3">
        <v>0.72525211860402783</v>
      </c>
      <c r="T413" s="3">
        <v>0.75126168343220645</v>
      </c>
      <c r="U413" s="3">
        <v>0.78751744046542493</v>
      </c>
      <c r="V413" s="3">
        <v>0.77175406784228651</v>
      </c>
      <c r="W413" s="3">
        <v>0.75756703248146184</v>
      </c>
      <c r="X413" s="3">
        <v>0.73865098533369566</v>
      </c>
      <c r="Y413" s="3">
        <v>0.70160705966932013</v>
      </c>
      <c r="Z413" s="3">
        <v>0.67559749484114173</v>
      </c>
    </row>
    <row r="414" spans="1:26" x14ac:dyDescent="0.15">
      <c r="A414" s="1">
        <v>47531</v>
      </c>
      <c r="B414" s="3" t="s">
        <v>121</v>
      </c>
      <c r="C414" s="3">
        <v>0.60094548070272047</v>
      </c>
      <c r="D414" s="3">
        <v>0.59583482936806076</v>
      </c>
      <c r="E414" s="3">
        <v>0.58342324755531605</v>
      </c>
      <c r="F414" s="3">
        <v>0.57904268926846492</v>
      </c>
      <c r="G414" s="3">
        <v>0.60678622508518854</v>
      </c>
      <c r="H414" s="3">
        <v>0.63598994699752931</v>
      </c>
      <c r="I414" s="3">
        <v>0.64621124966684862</v>
      </c>
      <c r="J414" s="3">
        <v>0.64402097052342311</v>
      </c>
      <c r="K414" s="3">
        <v>0.66884413414891275</v>
      </c>
      <c r="L414" s="3">
        <v>0.6754149715791895</v>
      </c>
      <c r="M414" s="3">
        <v>0.67614506462699797</v>
      </c>
      <c r="N414" s="3">
        <v>0.67030432024452979</v>
      </c>
      <c r="O414" s="3">
        <v>0.63745013309314646</v>
      </c>
      <c r="P414" s="3">
        <v>0.64913162185808282</v>
      </c>
      <c r="Q414" s="3">
        <v>0.65132190100150833</v>
      </c>
      <c r="R414" s="3">
        <v>0.64986171490589129</v>
      </c>
      <c r="S414" s="3">
        <v>0.67176450634014695</v>
      </c>
      <c r="T414" s="3">
        <v>0.69585757691782801</v>
      </c>
      <c r="U414" s="3">
        <v>0.72944185711701992</v>
      </c>
      <c r="V414" s="3">
        <v>0.71483999616084959</v>
      </c>
      <c r="W414" s="3">
        <v>0.70169832130029619</v>
      </c>
      <c r="X414" s="3">
        <v>0.68417608815289155</v>
      </c>
      <c r="Y414" s="3">
        <v>0.64986171490589129</v>
      </c>
      <c r="Z414" s="3">
        <v>0.62576864432821011</v>
      </c>
    </row>
    <row r="415" spans="1:26" x14ac:dyDescent="0.15">
      <c r="A415" s="1">
        <v>47532</v>
      </c>
      <c r="B415" s="3" t="s">
        <v>121</v>
      </c>
      <c r="C415" s="3">
        <v>0.58043650326882656</v>
      </c>
      <c r="D415" s="3">
        <v>0.57550007868421216</v>
      </c>
      <c r="E415" s="3">
        <v>0.56351161897872004</v>
      </c>
      <c r="F415" s="3">
        <v>0.55928039790619344</v>
      </c>
      <c r="G415" s="3">
        <v>0.58607813136552878</v>
      </c>
      <c r="H415" s="3">
        <v>0.61428627184903983</v>
      </c>
      <c r="I415" s="3">
        <v>0.62415912101826876</v>
      </c>
      <c r="J415" s="3">
        <v>0.62204351048200535</v>
      </c>
      <c r="K415" s="3">
        <v>0.64602042989298969</v>
      </c>
      <c r="L415" s="3">
        <v>0.65236726150177982</v>
      </c>
      <c r="M415" s="3">
        <v>0.65307246501386751</v>
      </c>
      <c r="N415" s="3">
        <v>0.6474308369171653</v>
      </c>
      <c r="O415" s="3">
        <v>0.61569667887321533</v>
      </c>
      <c r="P415" s="3">
        <v>0.62697993506661975</v>
      </c>
      <c r="Q415" s="3">
        <v>0.62909554560288306</v>
      </c>
      <c r="R415" s="3">
        <v>0.62768513857870756</v>
      </c>
      <c r="S415" s="3">
        <v>0.6488412439413408</v>
      </c>
      <c r="T415" s="3">
        <v>0.67211295984023733</v>
      </c>
      <c r="U415" s="3">
        <v>0.70455232139627499</v>
      </c>
      <c r="V415" s="3">
        <v>0.69044825115451947</v>
      </c>
      <c r="W415" s="3">
        <v>0.67775458793693955</v>
      </c>
      <c r="X415" s="3">
        <v>0.66082970364683302</v>
      </c>
      <c r="Y415" s="3">
        <v>0.62768513857870756</v>
      </c>
      <c r="Z415" s="3">
        <v>0.60441342267981102</v>
      </c>
    </row>
    <row r="416" spans="1:26" x14ac:dyDescent="0.15">
      <c r="A416" s="1">
        <v>47533</v>
      </c>
      <c r="B416" s="3" t="s">
        <v>121</v>
      </c>
      <c r="C416" s="3">
        <v>0.65563608719310407</v>
      </c>
      <c r="D416" s="3">
        <v>0.65006083119165714</v>
      </c>
      <c r="E416" s="3">
        <v>0.63652092375957203</v>
      </c>
      <c r="F416" s="3">
        <v>0.63174213290118897</v>
      </c>
      <c r="G416" s="3">
        <v>0.66200780833761474</v>
      </c>
      <c r="H416" s="3">
        <v>0.69386641406016836</v>
      </c>
      <c r="I416" s="3">
        <v>0.7050169260630621</v>
      </c>
      <c r="J416" s="3">
        <v>0.70262753063387062</v>
      </c>
      <c r="K416" s="3">
        <v>0.72970734549804117</v>
      </c>
      <c r="L416" s="3">
        <v>0.73687553178561571</v>
      </c>
      <c r="M416" s="3">
        <v>0.73767199692867957</v>
      </c>
      <c r="N416" s="3">
        <v>0.7313002757841689</v>
      </c>
      <c r="O416" s="3">
        <v>0.69545934434629608</v>
      </c>
      <c r="P416" s="3">
        <v>0.70820278663531755</v>
      </c>
      <c r="Q416" s="3">
        <v>0.71059218206450903</v>
      </c>
      <c r="R416" s="3">
        <v>0.70899925177838141</v>
      </c>
      <c r="S416" s="3">
        <v>0.73289320607029662</v>
      </c>
      <c r="T416" s="3">
        <v>0.75917655579140308</v>
      </c>
      <c r="U416" s="3">
        <v>0.79581395237233976</v>
      </c>
      <c r="V416" s="3">
        <v>0.77988464951106284</v>
      </c>
      <c r="W416" s="3">
        <v>0.7655482769359141</v>
      </c>
      <c r="X416" s="3">
        <v>0.74643311350238173</v>
      </c>
      <c r="Y416" s="3">
        <v>0.70899925177838141</v>
      </c>
      <c r="Z416" s="3">
        <v>0.68271590205727473</v>
      </c>
    </row>
    <row r="417" spans="1:26" x14ac:dyDescent="0.15">
      <c r="A417" s="1">
        <v>47534</v>
      </c>
      <c r="B417" s="3" t="s">
        <v>121</v>
      </c>
      <c r="C417" s="3">
        <v>0.66930873881570008</v>
      </c>
      <c r="D417" s="3">
        <v>0.66361733164755632</v>
      </c>
      <c r="E417" s="3">
        <v>0.649795342810636</v>
      </c>
      <c r="F417" s="3">
        <v>0.64491699380936995</v>
      </c>
      <c r="G417" s="3">
        <v>0.67581320415072133</v>
      </c>
      <c r="H417" s="3">
        <v>0.70833553082582812</v>
      </c>
      <c r="I417" s="3">
        <v>0.71971834516211564</v>
      </c>
      <c r="J417" s="3">
        <v>0.71727917066148261</v>
      </c>
      <c r="K417" s="3">
        <v>0.74492314833532347</v>
      </c>
      <c r="L417" s="3">
        <v>0.75224067183722254</v>
      </c>
      <c r="M417" s="3">
        <v>0.75305373000410014</v>
      </c>
      <c r="N417" s="3">
        <v>0.74654926466907889</v>
      </c>
      <c r="O417" s="3">
        <v>0.70996164715958354</v>
      </c>
      <c r="P417" s="3">
        <v>0.72297057782962626</v>
      </c>
      <c r="Q417" s="3">
        <v>0.72540975233025928</v>
      </c>
      <c r="R417" s="3">
        <v>0.72378363599650386</v>
      </c>
      <c r="S417" s="3">
        <v>0.74817538100283409</v>
      </c>
      <c r="T417" s="3">
        <v>0.77500630050979702</v>
      </c>
      <c r="U417" s="3">
        <v>0.81240697618616997</v>
      </c>
      <c r="V417" s="3">
        <v>0.79614581284861641</v>
      </c>
      <c r="W417" s="3">
        <v>0.78151076584481849</v>
      </c>
      <c r="X417" s="3">
        <v>0.76199736983975441</v>
      </c>
      <c r="Y417" s="3">
        <v>0.72378363599650386</v>
      </c>
      <c r="Z417" s="3">
        <v>0.69695271648954071</v>
      </c>
    </row>
    <row r="418" spans="1:26" x14ac:dyDescent="0.15">
      <c r="A418" s="1">
        <v>47535</v>
      </c>
      <c r="B418" s="3" t="s">
        <v>121</v>
      </c>
      <c r="C418" s="3">
        <v>0.68309599999999993</v>
      </c>
      <c r="D418" s="3">
        <v>0.67729299999999992</v>
      </c>
      <c r="E418" s="3">
        <v>0.66320000000000001</v>
      </c>
      <c r="F418" s="3">
        <v>0.65822599999999998</v>
      </c>
      <c r="G418" s="3">
        <v>0.6897279999999999</v>
      </c>
      <c r="H418" s="3">
        <v>0.72288799999999998</v>
      </c>
      <c r="I418" s="3">
        <v>0.73449399999999998</v>
      </c>
      <c r="J418" s="3">
        <v>0.73200699999999996</v>
      </c>
      <c r="K418" s="3">
        <v>0.76019300000000001</v>
      </c>
      <c r="L418" s="3">
        <v>0.76765399999999995</v>
      </c>
      <c r="M418" s="3">
        <v>0.76848300000000003</v>
      </c>
      <c r="N418" s="3">
        <v>0.76185099999999994</v>
      </c>
      <c r="O418" s="3">
        <v>0.72454599999999991</v>
      </c>
      <c r="P418" s="3">
        <v>0.73780999999999997</v>
      </c>
      <c r="Q418" s="3">
        <v>0.74029699999999998</v>
      </c>
      <c r="R418" s="3">
        <v>0.73863899999999993</v>
      </c>
      <c r="S418" s="3">
        <v>0.76350899999999999</v>
      </c>
      <c r="T418" s="3">
        <v>0.79086599999999996</v>
      </c>
      <c r="U418" s="3">
        <v>0.82899999999999996</v>
      </c>
      <c r="V418" s="3">
        <v>0.81241999999999992</v>
      </c>
      <c r="W418" s="3">
        <v>0.79749799999999993</v>
      </c>
      <c r="X418" s="3">
        <v>0.7776019999999999</v>
      </c>
      <c r="Y418" s="3">
        <v>0.73863899999999993</v>
      </c>
      <c r="Z418" s="3">
        <v>0.71128199999999997</v>
      </c>
    </row>
    <row r="419" spans="1:26" x14ac:dyDescent="0.15">
      <c r="A419" s="1">
        <v>47536</v>
      </c>
      <c r="B419" s="3" t="s">
        <v>121</v>
      </c>
      <c r="C419" s="3">
        <v>0.66930873881570008</v>
      </c>
      <c r="D419" s="3">
        <v>0.66361733164755632</v>
      </c>
      <c r="E419" s="3">
        <v>0.649795342810636</v>
      </c>
      <c r="F419" s="3">
        <v>0.64491699380936995</v>
      </c>
      <c r="G419" s="3">
        <v>0.67581320415072133</v>
      </c>
      <c r="H419" s="3">
        <v>0.70833553082582812</v>
      </c>
      <c r="I419" s="3">
        <v>0.71971834516211564</v>
      </c>
      <c r="J419" s="3">
        <v>0.71727917066148261</v>
      </c>
      <c r="K419" s="3">
        <v>0.74492314833532347</v>
      </c>
      <c r="L419" s="3">
        <v>0.75224067183722254</v>
      </c>
      <c r="M419" s="3">
        <v>0.75305373000410014</v>
      </c>
      <c r="N419" s="3">
        <v>0.74654926466907889</v>
      </c>
      <c r="O419" s="3">
        <v>0.70996164715958354</v>
      </c>
      <c r="P419" s="3">
        <v>0.72297057782962626</v>
      </c>
      <c r="Q419" s="3">
        <v>0.72540975233025928</v>
      </c>
      <c r="R419" s="3">
        <v>0.72378363599650386</v>
      </c>
      <c r="S419" s="3">
        <v>0.74817538100283409</v>
      </c>
      <c r="T419" s="3">
        <v>0.77500630050979702</v>
      </c>
      <c r="U419" s="3">
        <v>0.81240697618616997</v>
      </c>
      <c r="V419" s="3">
        <v>0.79614581284861641</v>
      </c>
      <c r="W419" s="3">
        <v>0.78151076584481849</v>
      </c>
      <c r="X419" s="3">
        <v>0.76199736983975441</v>
      </c>
      <c r="Y419" s="3">
        <v>0.72378363599650386</v>
      </c>
      <c r="Z419" s="3">
        <v>0.69695271648954071</v>
      </c>
    </row>
    <row r="420" spans="1:26" x14ac:dyDescent="0.15">
      <c r="A420" s="1">
        <v>47537</v>
      </c>
      <c r="B420" s="3" t="s">
        <v>121</v>
      </c>
      <c r="C420" s="3">
        <v>0.64879976138180617</v>
      </c>
      <c r="D420" s="3">
        <v>0.64328258096370772</v>
      </c>
      <c r="E420" s="3">
        <v>0.62988371423403999</v>
      </c>
      <c r="F420" s="3">
        <v>0.62515470244709848</v>
      </c>
      <c r="G420" s="3">
        <v>0.65510511043106157</v>
      </c>
      <c r="H420" s="3">
        <v>0.68663185567733875</v>
      </c>
      <c r="I420" s="3">
        <v>0.69766621651353555</v>
      </c>
      <c r="J420" s="3">
        <v>0.69530171062006474</v>
      </c>
      <c r="K420" s="3">
        <v>0.72209944407940019</v>
      </c>
      <c r="L420" s="3">
        <v>0.72919296175981252</v>
      </c>
      <c r="M420" s="3">
        <v>0.72998113039096946</v>
      </c>
      <c r="N420" s="3">
        <v>0.72367578134171406</v>
      </c>
      <c r="O420" s="3">
        <v>0.68820819293965241</v>
      </c>
      <c r="P420" s="3">
        <v>0.70081889103816342</v>
      </c>
      <c r="Q420" s="3">
        <v>0.70318339693163401</v>
      </c>
      <c r="R420" s="3">
        <v>0.70160705966932013</v>
      </c>
      <c r="S420" s="3">
        <v>0.72525211860402783</v>
      </c>
      <c r="T420" s="3">
        <v>0.75126168343220645</v>
      </c>
      <c r="U420" s="3">
        <v>0.78751744046542493</v>
      </c>
      <c r="V420" s="3">
        <v>0.77175406784228651</v>
      </c>
      <c r="W420" s="3">
        <v>0.75756703248146184</v>
      </c>
      <c r="X420" s="3">
        <v>0.73865098533369566</v>
      </c>
      <c r="Y420" s="3">
        <v>0.70160705966932013</v>
      </c>
      <c r="Z420" s="3">
        <v>0.67559749484114173</v>
      </c>
    </row>
    <row r="421" spans="1:26" x14ac:dyDescent="0.15">
      <c r="A421" s="1">
        <v>47538</v>
      </c>
      <c r="B421" s="3" t="s">
        <v>121</v>
      </c>
      <c r="C421" s="3">
        <v>0.60094548070272047</v>
      </c>
      <c r="D421" s="3">
        <v>0.59583482936806076</v>
      </c>
      <c r="E421" s="3">
        <v>0.58342324755531605</v>
      </c>
      <c r="F421" s="3">
        <v>0.57904268926846492</v>
      </c>
      <c r="G421" s="3">
        <v>0.60678622508518854</v>
      </c>
      <c r="H421" s="3">
        <v>0.63598994699752931</v>
      </c>
      <c r="I421" s="3">
        <v>0.64621124966684862</v>
      </c>
      <c r="J421" s="3">
        <v>0.64402097052342311</v>
      </c>
      <c r="K421" s="3">
        <v>0.66884413414891275</v>
      </c>
      <c r="L421" s="3">
        <v>0.6754149715791895</v>
      </c>
      <c r="M421" s="3">
        <v>0.67614506462699797</v>
      </c>
      <c r="N421" s="3">
        <v>0.67030432024452979</v>
      </c>
      <c r="O421" s="3">
        <v>0.63745013309314646</v>
      </c>
      <c r="P421" s="3">
        <v>0.64913162185808282</v>
      </c>
      <c r="Q421" s="3">
        <v>0.65132190100150833</v>
      </c>
      <c r="R421" s="3">
        <v>0.64986171490589129</v>
      </c>
      <c r="S421" s="3">
        <v>0.67176450634014695</v>
      </c>
      <c r="T421" s="3">
        <v>0.69585757691782801</v>
      </c>
      <c r="U421" s="3">
        <v>0.72944185711701992</v>
      </c>
      <c r="V421" s="3">
        <v>0.71483999616084959</v>
      </c>
      <c r="W421" s="3">
        <v>0.70169832130029619</v>
      </c>
      <c r="X421" s="3">
        <v>0.68417608815289155</v>
      </c>
      <c r="Y421" s="3">
        <v>0.64986171490589129</v>
      </c>
      <c r="Z421" s="3">
        <v>0.62576864432821011</v>
      </c>
    </row>
    <row r="422" spans="1:26" x14ac:dyDescent="0.15">
      <c r="A422" s="1">
        <v>47539</v>
      </c>
      <c r="B422" s="3" t="s">
        <v>121</v>
      </c>
      <c r="C422" s="3">
        <v>0.58043650326882656</v>
      </c>
      <c r="D422" s="3">
        <v>0.57550007868421216</v>
      </c>
      <c r="E422" s="3">
        <v>0.56351161897872004</v>
      </c>
      <c r="F422" s="3">
        <v>0.55928039790619344</v>
      </c>
      <c r="G422" s="3">
        <v>0.58607813136552878</v>
      </c>
      <c r="H422" s="3">
        <v>0.61428627184903983</v>
      </c>
      <c r="I422" s="3">
        <v>0.62415912101826876</v>
      </c>
      <c r="J422" s="3">
        <v>0.62204351048200535</v>
      </c>
      <c r="K422" s="3">
        <v>0.64602042989298969</v>
      </c>
      <c r="L422" s="3">
        <v>0.65236726150177982</v>
      </c>
      <c r="M422" s="3">
        <v>0.65307246501386751</v>
      </c>
      <c r="N422" s="3">
        <v>0.6474308369171653</v>
      </c>
      <c r="O422" s="3">
        <v>0.61569667887321533</v>
      </c>
      <c r="P422" s="3">
        <v>0.62697993506661975</v>
      </c>
      <c r="Q422" s="3">
        <v>0.62909554560288306</v>
      </c>
      <c r="R422" s="3">
        <v>0.62768513857870756</v>
      </c>
      <c r="S422" s="3">
        <v>0.6488412439413408</v>
      </c>
      <c r="T422" s="3">
        <v>0.67211295984023733</v>
      </c>
      <c r="U422" s="3">
        <v>0.70455232139627499</v>
      </c>
      <c r="V422" s="3">
        <v>0.69044825115451947</v>
      </c>
      <c r="W422" s="3">
        <v>0.67775458793693955</v>
      </c>
      <c r="X422" s="3">
        <v>0.66082970364683302</v>
      </c>
      <c r="Y422" s="3">
        <v>0.62768513857870756</v>
      </c>
      <c r="Z422" s="3">
        <v>0.60441342267981102</v>
      </c>
    </row>
    <row r="423" spans="1:26" x14ac:dyDescent="0.15">
      <c r="A423" s="1">
        <v>47540</v>
      </c>
      <c r="B423" s="3" t="s">
        <v>121</v>
      </c>
      <c r="C423" s="3">
        <v>0.65563608719310407</v>
      </c>
      <c r="D423" s="3">
        <v>0.65006083119165714</v>
      </c>
      <c r="E423" s="3">
        <v>0.63652092375957203</v>
      </c>
      <c r="F423" s="3">
        <v>0.63174213290118897</v>
      </c>
      <c r="G423" s="3">
        <v>0.66200780833761474</v>
      </c>
      <c r="H423" s="3">
        <v>0.69386641406016836</v>
      </c>
      <c r="I423" s="3">
        <v>0.7050169260630621</v>
      </c>
      <c r="J423" s="3">
        <v>0.70262753063387062</v>
      </c>
      <c r="K423" s="3">
        <v>0.72970734549804117</v>
      </c>
      <c r="L423" s="3">
        <v>0.73687553178561571</v>
      </c>
      <c r="M423" s="3">
        <v>0.73767199692867957</v>
      </c>
      <c r="N423" s="3">
        <v>0.7313002757841689</v>
      </c>
      <c r="O423" s="3">
        <v>0.69545934434629608</v>
      </c>
      <c r="P423" s="3">
        <v>0.70820278663531755</v>
      </c>
      <c r="Q423" s="3">
        <v>0.71059218206450903</v>
      </c>
      <c r="R423" s="3">
        <v>0.70899925177838141</v>
      </c>
      <c r="S423" s="3">
        <v>0.73289320607029662</v>
      </c>
      <c r="T423" s="3">
        <v>0.75917655579140308</v>
      </c>
      <c r="U423" s="3">
        <v>0.79581395237233976</v>
      </c>
      <c r="V423" s="3">
        <v>0.77988464951106284</v>
      </c>
      <c r="W423" s="3">
        <v>0.7655482769359141</v>
      </c>
      <c r="X423" s="3">
        <v>0.74643311350238173</v>
      </c>
      <c r="Y423" s="3">
        <v>0.70899925177838141</v>
      </c>
      <c r="Z423" s="3">
        <v>0.68271590205727473</v>
      </c>
    </row>
    <row r="424" spans="1:26" x14ac:dyDescent="0.15">
      <c r="A424" s="1">
        <v>47541</v>
      </c>
      <c r="B424" s="3" t="s">
        <v>121</v>
      </c>
      <c r="C424" s="3">
        <v>0.66930873881570008</v>
      </c>
      <c r="D424" s="3">
        <v>0.66361733164755632</v>
      </c>
      <c r="E424" s="3">
        <v>0.649795342810636</v>
      </c>
      <c r="F424" s="3">
        <v>0.64491699380936995</v>
      </c>
      <c r="G424" s="3">
        <v>0.67581320415072133</v>
      </c>
      <c r="H424" s="3">
        <v>0.70833553082582812</v>
      </c>
      <c r="I424" s="3">
        <v>0.71971834516211564</v>
      </c>
      <c r="J424" s="3">
        <v>0.71727917066148261</v>
      </c>
      <c r="K424" s="3">
        <v>0.74492314833532347</v>
      </c>
      <c r="L424" s="3">
        <v>0.75224067183722254</v>
      </c>
      <c r="M424" s="3">
        <v>0.75305373000410014</v>
      </c>
      <c r="N424" s="3">
        <v>0.74654926466907889</v>
      </c>
      <c r="O424" s="3">
        <v>0.70996164715958354</v>
      </c>
      <c r="P424" s="3">
        <v>0.72297057782962626</v>
      </c>
      <c r="Q424" s="3">
        <v>0.72540975233025928</v>
      </c>
      <c r="R424" s="3">
        <v>0.72378363599650386</v>
      </c>
      <c r="S424" s="3">
        <v>0.74817538100283409</v>
      </c>
      <c r="T424" s="3">
        <v>0.77500630050979702</v>
      </c>
      <c r="U424" s="3">
        <v>0.81240697618616997</v>
      </c>
      <c r="V424" s="3">
        <v>0.79614581284861641</v>
      </c>
      <c r="W424" s="3">
        <v>0.78151076584481849</v>
      </c>
      <c r="X424" s="3">
        <v>0.76199736983975441</v>
      </c>
      <c r="Y424" s="3">
        <v>0.72378363599650386</v>
      </c>
      <c r="Z424" s="3">
        <v>0.69695271648954071</v>
      </c>
    </row>
    <row r="425" spans="1:26" x14ac:dyDescent="0.15">
      <c r="A425" s="1">
        <v>47542</v>
      </c>
      <c r="B425" s="3" t="s">
        <v>121</v>
      </c>
      <c r="C425" s="3">
        <v>0.68309599999999993</v>
      </c>
      <c r="D425" s="3">
        <v>0.67729299999999992</v>
      </c>
      <c r="E425" s="3">
        <v>0.66320000000000001</v>
      </c>
      <c r="F425" s="3">
        <v>0.65822599999999998</v>
      </c>
      <c r="G425" s="3">
        <v>0.6897279999999999</v>
      </c>
      <c r="H425" s="3">
        <v>0.72288799999999998</v>
      </c>
      <c r="I425" s="3">
        <v>0.73449399999999998</v>
      </c>
      <c r="J425" s="3">
        <v>0.73200699999999996</v>
      </c>
      <c r="K425" s="3">
        <v>0.76019300000000001</v>
      </c>
      <c r="L425" s="3">
        <v>0.76765399999999995</v>
      </c>
      <c r="M425" s="3">
        <v>0.76848300000000003</v>
      </c>
      <c r="N425" s="3">
        <v>0.76185099999999994</v>
      </c>
      <c r="O425" s="3">
        <v>0.72454599999999991</v>
      </c>
      <c r="P425" s="3">
        <v>0.73780999999999997</v>
      </c>
      <c r="Q425" s="3">
        <v>0.74029699999999998</v>
      </c>
      <c r="R425" s="3">
        <v>0.73863899999999993</v>
      </c>
      <c r="S425" s="3">
        <v>0.76350899999999999</v>
      </c>
      <c r="T425" s="3">
        <v>0.79086599999999996</v>
      </c>
      <c r="U425" s="3">
        <v>0.82899999999999996</v>
      </c>
      <c r="V425" s="3">
        <v>0.81241999999999992</v>
      </c>
      <c r="W425" s="3">
        <v>0.79749799999999993</v>
      </c>
      <c r="X425" s="3">
        <v>0.7776019999999999</v>
      </c>
      <c r="Y425" s="3">
        <v>0.73863899999999993</v>
      </c>
      <c r="Z425" s="3">
        <v>0.71128199999999997</v>
      </c>
    </row>
    <row r="426" spans="1:26" x14ac:dyDescent="0.15">
      <c r="A426" s="1">
        <v>47543</v>
      </c>
      <c r="B426" s="3" t="s">
        <v>121</v>
      </c>
      <c r="C426" s="3">
        <v>0.66365715718516938</v>
      </c>
      <c r="D426" s="3">
        <v>0.65801380773738394</v>
      </c>
      <c r="E426" s="3">
        <v>0.64430853050704806</v>
      </c>
      <c r="F426" s="3">
        <v>0.63947137383751773</v>
      </c>
      <c r="G426" s="3">
        <v>0.67010669941120982</v>
      </c>
      <c r="H426" s="3">
        <v>0.70235441054141223</v>
      </c>
      <c r="I426" s="3">
        <v>0.71364110943698311</v>
      </c>
      <c r="J426" s="3">
        <v>0.711222531102218</v>
      </c>
      <c r="K426" s="3">
        <v>0.73863308556289009</v>
      </c>
      <c r="L426" s="3">
        <v>0.74588882056718564</v>
      </c>
      <c r="M426" s="3">
        <v>0.74669501334544064</v>
      </c>
      <c r="N426" s="3">
        <v>0.74024547111940009</v>
      </c>
      <c r="O426" s="3">
        <v>0.70396679609792245</v>
      </c>
      <c r="P426" s="3">
        <v>0.71686588055000333</v>
      </c>
      <c r="Q426" s="3">
        <v>0.71928445888476855</v>
      </c>
      <c r="R426" s="3">
        <v>0.71767207332825833</v>
      </c>
      <c r="S426" s="3">
        <v>0.7418578566759102</v>
      </c>
      <c r="T426" s="3">
        <v>0.76846221835832706</v>
      </c>
      <c r="U426" s="3">
        <v>0.80554708615805992</v>
      </c>
      <c r="V426" s="3">
        <v>0.78942323059295882</v>
      </c>
      <c r="W426" s="3">
        <v>0.77491176058436773</v>
      </c>
      <c r="X426" s="3">
        <v>0.75556313390624619</v>
      </c>
      <c r="Y426" s="3">
        <v>0.71767207332825833</v>
      </c>
      <c r="Z426" s="3">
        <v>0.69106771164584146</v>
      </c>
    </row>
    <row r="427" spans="1:26" x14ac:dyDescent="0.15">
      <c r="A427" s="1">
        <v>47544</v>
      </c>
      <c r="B427" s="3" t="s">
        <v>121</v>
      </c>
      <c r="C427" s="3">
        <v>0.64332135567653148</v>
      </c>
      <c r="D427" s="3">
        <v>0.63785076182408651</v>
      </c>
      <c r="E427" s="3">
        <v>0.62456503389671991</v>
      </c>
      <c r="F427" s="3">
        <v>0.61987595345176705</v>
      </c>
      <c r="G427" s="3">
        <v>0.64957346293646867</v>
      </c>
      <c r="H427" s="3">
        <v>0.68083399923615462</v>
      </c>
      <c r="I427" s="3">
        <v>0.69177518694104478</v>
      </c>
      <c r="J427" s="3">
        <v>0.68943064671856835</v>
      </c>
      <c r="K427" s="3">
        <v>0.71600210257330144</v>
      </c>
      <c r="L427" s="3">
        <v>0.72303572324073084</v>
      </c>
      <c r="M427" s="3">
        <v>0.72381723664822306</v>
      </c>
      <c r="N427" s="3">
        <v>0.71756512938828576</v>
      </c>
      <c r="O427" s="3">
        <v>0.68239702605113906</v>
      </c>
      <c r="P427" s="3">
        <v>0.69490124057101355</v>
      </c>
      <c r="Q427" s="3">
        <v>0.69724578079348998</v>
      </c>
      <c r="R427" s="3">
        <v>0.69568275397850565</v>
      </c>
      <c r="S427" s="3">
        <v>0.71912815620327009</v>
      </c>
      <c r="T427" s="3">
        <v>0.74491809865051106</v>
      </c>
      <c r="U427" s="3">
        <v>0.78086771539514999</v>
      </c>
      <c r="V427" s="3">
        <v>0.76523744724530696</v>
      </c>
      <c r="W427" s="3">
        <v>0.75117020591044836</v>
      </c>
      <c r="X427" s="3">
        <v>0.73241388413063668</v>
      </c>
      <c r="Y427" s="3">
        <v>0.69568275397850565</v>
      </c>
      <c r="Z427" s="3">
        <v>0.66989281153126468</v>
      </c>
    </row>
    <row r="428" spans="1:26" x14ac:dyDescent="0.15">
      <c r="A428" s="1">
        <v>47545</v>
      </c>
      <c r="B428" s="3" t="s">
        <v>121</v>
      </c>
      <c r="C428" s="3">
        <v>0.59587115215637665</v>
      </c>
      <c r="D428" s="3">
        <v>0.59080365469305918</v>
      </c>
      <c r="E428" s="3">
        <v>0.57849687513928805</v>
      </c>
      <c r="F428" s="3">
        <v>0.5741533058850159</v>
      </c>
      <c r="G428" s="3">
        <v>0.60166257782873944</v>
      </c>
      <c r="H428" s="3">
        <v>0.63061970619055396</v>
      </c>
      <c r="I428" s="3">
        <v>0.64075470111718891</v>
      </c>
      <c r="J428" s="3">
        <v>0.63858291649005294</v>
      </c>
      <c r="K428" s="3">
        <v>0.66319647559759509</v>
      </c>
      <c r="L428" s="3">
        <v>0.66971182947900332</v>
      </c>
      <c r="M428" s="3">
        <v>0.67043575768804886</v>
      </c>
      <c r="N428" s="3">
        <v>0.66464433201568596</v>
      </c>
      <c r="O428" s="3">
        <v>0.63206756260864461</v>
      </c>
      <c r="P428" s="3">
        <v>0.6436504139533703</v>
      </c>
      <c r="Q428" s="3">
        <v>0.6458221985805066</v>
      </c>
      <c r="R428" s="3">
        <v>0.64437434216241585</v>
      </c>
      <c r="S428" s="3">
        <v>0.6660921884337766</v>
      </c>
      <c r="T428" s="3">
        <v>0.68998181933227332</v>
      </c>
      <c r="U428" s="3">
        <v>0.72328251694835999</v>
      </c>
      <c r="V428" s="3">
        <v>0.70880395276745278</v>
      </c>
      <c r="W428" s="3">
        <v>0.69577324500463633</v>
      </c>
      <c r="X428" s="3">
        <v>0.67839896798754762</v>
      </c>
      <c r="Y428" s="3">
        <v>0.64437434216241585</v>
      </c>
      <c r="Z428" s="3">
        <v>0.62048471126391891</v>
      </c>
    </row>
    <row r="429" spans="1:26" x14ac:dyDescent="0.15">
      <c r="A429" s="1">
        <v>47546</v>
      </c>
      <c r="B429" s="3" t="s">
        <v>121</v>
      </c>
      <c r="C429" s="3">
        <v>0.57553535064773875</v>
      </c>
      <c r="D429" s="3">
        <v>0.57064060877976175</v>
      </c>
      <c r="E429" s="3">
        <v>0.55875337852896001</v>
      </c>
      <c r="F429" s="3">
        <v>0.55455788549926543</v>
      </c>
      <c r="G429" s="3">
        <v>0.58112934135399852</v>
      </c>
      <c r="H429" s="3">
        <v>0.60909929488529646</v>
      </c>
      <c r="I429" s="3">
        <v>0.61888877862125069</v>
      </c>
      <c r="J429" s="3">
        <v>0.6167910321064034</v>
      </c>
      <c r="K429" s="3">
        <v>0.64056549260800666</v>
      </c>
      <c r="L429" s="3">
        <v>0.64685873215254874</v>
      </c>
      <c r="M429" s="3">
        <v>0.64755798099083128</v>
      </c>
      <c r="N429" s="3">
        <v>0.64196399028457163</v>
      </c>
      <c r="O429" s="3">
        <v>0.61049779256186132</v>
      </c>
      <c r="P429" s="3">
        <v>0.62168577397438052</v>
      </c>
      <c r="Q429" s="3">
        <v>0.62378352048922781</v>
      </c>
      <c r="R429" s="3">
        <v>0.62238502281266306</v>
      </c>
      <c r="S429" s="3">
        <v>0.64336248796113649</v>
      </c>
      <c r="T429" s="3">
        <v>0.6664376996244572</v>
      </c>
      <c r="U429" s="3">
        <v>0.69860314618544994</v>
      </c>
      <c r="V429" s="3">
        <v>0.68461816941980091</v>
      </c>
      <c r="W429" s="3">
        <v>0.67203169033071686</v>
      </c>
      <c r="X429" s="3">
        <v>0.65524971821193811</v>
      </c>
      <c r="Y429" s="3">
        <v>0.62238502281266306</v>
      </c>
      <c r="Z429" s="3">
        <v>0.59930981114934212</v>
      </c>
    </row>
    <row r="430" spans="1:26" x14ac:dyDescent="0.15">
      <c r="A430" s="1">
        <v>47547</v>
      </c>
      <c r="B430" s="3" t="s">
        <v>121</v>
      </c>
      <c r="C430" s="3">
        <v>0.65009995617941096</v>
      </c>
      <c r="D430" s="3">
        <v>0.64457177712851887</v>
      </c>
      <c r="E430" s="3">
        <v>0.63114619943349592</v>
      </c>
      <c r="F430" s="3">
        <v>0.62640776024701728</v>
      </c>
      <c r="G430" s="3">
        <v>0.65641787509471572</v>
      </c>
      <c r="H430" s="3">
        <v>0.6880074696712406</v>
      </c>
      <c r="I430" s="3">
        <v>0.69906382777302434</v>
      </c>
      <c r="J430" s="3">
        <v>0.6966946081797849</v>
      </c>
      <c r="K430" s="3">
        <v>0.72354576356983114</v>
      </c>
      <c r="L430" s="3">
        <v>0.73065342234954911</v>
      </c>
      <c r="M430" s="3">
        <v>0.73144316221396222</v>
      </c>
      <c r="N430" s="3">
        <v>0.72512524329865735</v>
      </c>
      <c r="O430" s="3">
        <v>0.68958694940006671</v>
      </c>
      <c r="P430" s="3">
        <v>0.70222278723067677</v>
      </c>
      <c r="Q430" s="3">
        <v>0.70459200682391621</v>
      </c>
      <c r="R430" s="3">
        <v>0.70301252709508988</v>
      </c>
      <c r="S430" s="3">
        <v>0.72670472302748357</v>
      </c>
      <c r="T430" s="3">
        <v>0.75276613855311647</v>
      </c>
      <c r="U430" s="3">
        <v>0.78909417231612</v>
      </c>
      <c r="V430" s="3">
        <v>0.77329937502785751</v>
      </c>
      <c r="W430" s="3">
        <v>0.75908405746842134</v>
      </c>
      <c r="X430" s="3">
        <v>0.74013030072250641</v>
      </c>
      <c r="Y430" s="3">
        <v>0.70301252709508988</v>
      </c>
      <c r="Z430" s="3">
        <v>0.67695111156945698</v>
      </c>
    </row>
    <row r="431" spans="1:26" x14ac:dyDescent="0.15">
      <c r="A431" s="1">
        <v>47548</v>
      </c>
      <c r="B431" s="3" t="s">
        <v>121</v>
      </c>
      <c r="C431" s="3">
        <v>0.66365715718516938</v>
      </c>
      <c r="D431" s="3">
        <v>0.65801380773738394</v>
      </c>
      <c r="E431" s="3">
        <v>0.64430853050704806</v>
      </c>
      <c r="F431" s="3">
        <v>0.63947137383751773</v>
      </c>
      <c r="G431" s="3">
        <v>0.67010669941120982</v>
      </c>
      <c r="H431" s="3">
        <v>0.70235441054141223</v>
      </c>
      <c r="I431" s="3">
        <v>0.71364110943698311</v>
      </c>
      <c r="J431" s="3">
        <v>0.711222531102218</v>
      </c>
      <c r="K431" s="3">
        <v>0.73863308556289009</v>
      </c>
      <c r="L431" s="3">
        <v>0.74588882056718564</v>
      </c>
      <c r="M431" s="3">
        <v>0.74669501334544064</v>
      </c>
      <c r="N431" s="3">
        <v>0.74024547111940009</v>
      </c>
      <c r="O431" s="3">
        <v>0.70396679609792245</v>
      </c>
      <c r="P431" s="3">
        <v>0.71686588055000333</v>
      </c>
      <c r="Q431" s="3">
        <v>0.71928445888476855</v>
      </c>
      <c r="R431" s="3">
        <v>0.71767207332825833</v>
      </c>
      <c r="S431" s="3">
        <v>0.7418578566759102</v>
      </c>
      <c r="T431" s="3">
        <v>0.76846221835832706</v>
      </c>
      <c r="U431" s="3">
        <v>0.80554708615805992</v>
      </c>
      <c r="V431" s="3">
        <v>0.78942323059295882</v>
      </c>
      <c r="W431" s="3">
        <v>0.77491176058436773</v>
      </c>
      <c r="X431" s="3">
        <v>0.75556313390624619</v>
      </c>
      <c r="Y431" s="3">
        <v>0.71767207332825833</v>
      </c>
      <c r="Z431" s="3">
        <v>0.69106771164584146</v>
      </c>
    </row>
    <row r="432" spans="1:26" x14ac:dyDescent="0.15">
      <c r="A432" s="1">
        <v>47549</v>
      </c>
      <c r="B432" s="3" t="s">
        <v>121</v>
      </c>
      <c r="C432" s="3">
        <v>0.67732799999999993</v>
      </c>
      <c r="D432" s="3">
        <v>0.67157399999999989</v>
      </c>
      <c r="E432" s="3">
        <v>0.65759999999999996</v>
      </c>
      <c r="F432" s="3">
        <v>0.65266800000000003</v>
      </c>
      <c r="G432" s="3">
        <v>0.68390399999999996</v>
      </c>
      <c r="H432" s="3">
        <v>0.71678399999999998</v>
      </c>
      <c r="I432" s="3">
        <v>0.72829199999999994</v>
      </c>
      <c r="J432" s="3">
        <v>0.72582599999999997</v>
      </c>
      <c r="K432" s="3">
        <v>0.75377399999999994</v>
      </c>
      <c r="L432" s="3">
        <v>0.76117199999999996</v>
      </c>
      <c r="M432" s="3">
        <v>0.76199399999999995</v>
      </c>
      <c r="N432" s="3">
        <v>0.75541800000000003</v>
      </c>
      <c r="O432" s="3">
        <v>0.71842799999999996</v>
      </c>
      <c r="P432" s="3">
        <v>0.73158000000000001</v>
      </c>
      <c r="Q432" s="3">
        <v>0.73404599999999998</v>
      </c>
      <c r="R432" s="3">
        <v>0.732402</v>
      </c>
      <c r="S432" s="3">
        <v>0.75706200000000001</v>
      </c>
      <c r="T432" s="3">
        <v>0.78418799999999989</v>
      </c>
      <c r="U432" s="3">
        <v>0.82199999999999995</v>
      </c>
      <c r="V432" s="3">
        <v>0.80555999999999994</v>
      </c>
      <c r="W432" s="3">
        <v>0.79076399999999991</v>
      </c>
      <c r="X432" s="3">
        <v>0.77103599999999994</v>
      </c>
      <c r="Y432" s="3">
        <v>0.732402</v>
      </c>
      <c r="Z432" s="3">
        <v>0.7052759999999999</v>
      </c>
    </row>
    <row r="433" spans="1:26" x14ac:dyDescent="0.15">
      <c r="A433" s="1">
        <v>47550</v>
      </c>
      <c r="B433" s="3" t="s">
        <v>121</v>
      </c>
      <c r="C433" s="3">
        <v>0.66365715718516938</v>
      </c>
      <c r="D433" s="3">
        <v>0.65801380773738394</v>
      </c>
      <c r="E433" s="3">
        <v>0.64430853050704806</v>
      </c>
      <c r="F433" s="3">
        <v>0.63947137383751773</v>
      </c>
      <c r="G433" s="3">
        <v>0.67010669941120982</v>
      </c>
      <c r="H433" s="3">
        <v>0.70235441054141223</v>
      </c>
      <c r="I433" s="3">
        <v>0.71364110943698311</v>
      </c>
      <c r="J433" s="3">
        <v>0.711222531102218</v>
      </c>
      <c r="K433" s="3">
        <v>0.73863308556289009</v>
      </c>
      <c r="L433" s="3">
        <v>0.74588882056718564</v>
      </c>
      <c r="M433" s="3">
        <v>0.74669501334544064</v>
      </c>
      <c r="N433" s="3">
        <v>0.74024547111940009</v>
      </c>
      <c r="O433" s="3">
        <v>0.70396679609792245</v>
      </c>
      <c r="P433" s="3">
        <v>0.71686588055000333</v>
      </c>
      <c r="Q433" s="3">
        <v>0.71928445888476855</v>
      </c>
      <c r="R433" s="3">
        <v>0.71767207332825833</v>
      </c>
      <c r="S433" s="3">
        <v>0.7418578566759102</v>
      </c>
      <c r="T433" s="3">
        <v>0.76846221835832706</v>
      </c>
      <c r="U433" s="3">
        <v>0.80554708615805992</v>
      </c>
      <c r="V433" s="3">
        <v>0.78942323059295882</v>
      </c>
      <c r="W433" s="3">
        <v>0.77491176058436773</v>
      </c>
      <c r="X433" s="3">
        <v>0.75556313390624619</v>
      </c>
      <c r="Y433" s="3">
        <v>0.71767207332825833</v>
      </c>
      <c r="Z433" s="3">
        <v>0.69106771164584146</v>
      </c>
    </row>
    <row r="434" spans="1:26" x14ac:dyDescent="0.15">
      <c r="A434" s="1">
        <v>47551</v>
      </c>
      <c r="B434" s="3" t="s">
        <v>121</v>
      </c>
      <c r="C434" s="3">
        <v>0.64332135567653148</v>
      </c>
      <c r="D434" s="3">
        <v>0.63785076182408651</v>
      </c>
      <c r="E434" s="3">
        <v>0.62456503389671991</v>
      </c>
      <c r="F434" s="3">
        <v>0.61987595345176705</v>
      </c>
      <c r="G434" s="3">
        <v>0.64957346293646867</v>
      </c>
      <c r="H434" s="3">
        <v>0.68083399923615462</v>
      </c>
      <c r="I434" s="3">
        <v>0.69177518694104478</v>
      </c>
      <c r="J434" s="3">
        <v>0.68943064671856835</v>
      </c>
      <c r="K434" s="3">
        <v>0.71600210257330144</v>
      </c>
      <c r="L434" s="3">
        <v>0.72303572324073084</v>
      </c>
      <c r="M434" s="3">
        <v>0.72381723664822306</v>
      </c>
      <c r="N434" s="3">
        <v>0.71756512938828576</v>
      </c>
      <c r="O434" s="3">
        <v>0.68239702605113906</v>
      </c>
      <c r="P434" s="3">
        <v>0.69490124057101355</v>
      </c>
      <c r="Q434" s="3">
        <v>0.69724578079348998</v>
      </c>
      <c r="R434" s="3">
        <v>0.69568275397850565</v>
      </c>
      <c r="S434" s="3">
        <v>0.71912815620327009</v>
      </c>
      <c r="T434" s="3">
        <v>0.74491809865051106</v>
      </c>
      <c r="U434" s="3">
        <v>0.78086771539514999</v>
      </c>
      <c r="V434" s="3">
        <v>0.76523744724530696</v>
      </c>
      <c r="W434" s="3">
        <v>0.75117020591044836</v>
      </c>
      <c r="X434" s="3">
        <v>0.73241388413063668</v>
      </c>
      <c r="Y434" s="3">
        <v>0.69568275397850565</v>
      </c>
      <c r="Z434" s="3">
        <v>0.66989281153126468</v>
      </c>
    </row>
    <row r="435" spans="1:26" x14ac:dyDescent="0.15">
      <c r="A435" s="1">
        <v>47552</v>
      </c>
      <c r="B435" s="3" t="s">
        <v>121</v>
      </c>
      <c r="C435" s="3">
        <v>0.59587115215637665</v>
      </c>
      <c r="D435" s="3">
        <v>0.59080365469305918</v>
      </c>
      <c r="E435" s="3">
        <v>0.57849687513928805</v>
      </c>
      <c r="F435" s="3">
        <v>0.5741533058850159</v>
      </c>
      <c r="G435" s="3">
        <v>0.60166257782873944</v>
      </c>
      <c r="H435" s="3">
        <v>0.63061970619055396</v>
      </c>
      <c r="I435" s="3">
        <v>0.64075470111718891</v>
      </c>
      <c r="J435" s="3">
        <v>0.63858291649005294</v>
      </c>
      <c r="K435" s="3">
        <v>0.66319647559759509</v>
      </c>
      <c r="L435" s="3">
        <v>0.66971182947900332</v>
      </c>
      <c r="M435" s="3">
        <v>0.67043575768804886</v>
      </c>
      <c r="N435" s="3">
        <v>0.66464433201568596</v>
      </c>
      <c r="O435" s="3">
        <v>0.63206756260864461</v>
      </c>
      <c r="P435" s="3">
        <v>0.6436504139533703</v>
      </c>
      <c r="Q435" s="3">
        <v>0.6458221985805066</v>
      </c>
      <c r="R435" s="3">
        <v>0.64437434216241585</v>
      </c>
      <c r="S435" s="3">
        <v>0.6660921884337766</v>
      </c>
      <c r="T435" s="3">
        <v>0.68998181933227332</v>
      </c>
      <c r="U435" s="3">
        <v>0.72328251694835999</v>
      </c>
      <c r="V435" s="3">
        <v>0.70880395276745278</v>
      </c>
      <c r="W435" s="3">
        <v>0.69577324500463633</v>
      </c>
      <c r="X435" s="3">
        <v>0.67839896798754762</v>
      </c>
      <c r="Y435" s="3">
        <v>0.64437434216241585</v>
      </c>
      <c r="Z435" s="3">
        <v>0.62048471126391891</v>
      </c>
    </row>
    <row r="436" spans="1:26" x14ac:dyDescent="0.15">
      <c r="A436" s="1">
        <v>47553</v>
      </c>
      <c r="B436" s="3" t="s">
        <v>121</v>
      </c>
      <c r="C436" s="3">
        <v>0.57553535064773875</v>
      </c>
      <c r="D436" s="3">
        <v>0.57064060877976175</v>
      </c>
      <c r="E436" s="3">
        <v>0.55875337852896001</v>
      </c>
      <c r="F436" s="3">
        <v>0.55455788549926543</v>
      </c>
      <c r="G436" s="3">
        <v>0.58112934135399852</v>
      </c>
      <c r="H436" s="3">
        <v>0.60909929488529646</v>
      </c>
      <c r="I436" s="3">
        <v>0.61888877862125069</v>
      </c>
      <c r="J436" s="3">
        <v>0.6167910321064034</v>
      </c>
      <c r="K436" s="3">
        <v>0.64056549260800666</v>
      </c>
      <c r="L436" s="3">
        <v>0.64685873215254874</v>
      </c>
      <c r="M436" s="3">
        <v>0.64755798099083128</v>
      </c>
      <c r="N436" s="3">
        <v>0.64196399028457163</v>
      </c>
      <c r="O436" s="3">
        <v>0.61049779256186132</v>
      </c>
      <c r="P436" s="3">
        <v>0.62168577397438052</v>
      </c>
      <c r="Q436" s="3">
        <v>0.62378352048922781</v>
      </c>
      <c r="R436" s="3">
        <v>0.62238502281266306</v>
      </c>
      <c r="S436" s="3">
        <v>0.64336248796113649</v>
      </c>
      <c r="T436" s="3">
        <v>0.6664376996244572</v>
      </c>
      <c r="U436" s="3">
        <v>0.69860314618544994</v>
      </c>
      <c r="V436" s="3">
        <v>0.68461816941980091</v>
      </c>
      <c r="W436" s="3">
        <v>0.67203169033071686</v>
      </c>
      <c r="X436" s="3">
        <v>0.65524971821193811</v>
      </c>
      <c r="Y436" s="3">
        <v>0.62238502281266306</v>
      </c>
      <c r="Z436" s="3">
        <v>0.59930981114934212</v>
      </c>
    </row>
    <row r="437" spans="1:26" x14ac:dyDescent="0.15">
      <c r="A437" s="1">
        <v>47554</v>
      </c>
      <c r="B437" s="3" t="s">
        <v>121</v>
      </c>
      <c r="C437" s="3">
        <v>0.65009995617941096</v>
      </c>
      <c r="D437" s="3">
        <v>0.64457177712851887</v>
      </c>
      <c r="E437" s="3">
        <v>0.63114619943349592</v>
      </c>
      <c r="F437" s="3">
        <v>0.62640776024701728</v>
      </c>
      <c r="G437" s="3">
        <v>0.65641787509471572</v>
      </c>
      <c r="H437" s="3">
        <v>0.6880074696712406</v>
      </c>
      <c r="I437" s="3">
        <v>0.69906382777302434</v>
      </c>
      <c r="J437" s="3">
        <v>0.6966946081797849</v>
      </c>
      <c r="K437" s="3">
        <v>0.72354576356983114</v>
      </c>
      <c r="L437" s="3">
        <v>0.73065342234954911</v>
      </c>
      <c r="M437" s="3">
        <v>0.73144316221396222</v>
      </c>
      <c r="N437" s="3">
        <v>0.72512524329865735</v>
      </c>
      <c r="O437" s="3">
        <v>0.68958694940006671</v>
      </c>
      <c r="P437" s="3">
        <v>0.70222278723067677</v>
      </c>
      <c r="Q437" s="3">
        <v>0.70459200682391621</v>
      </c>
      <c r="R437" s="3">
        <v>0.70301252709508988</v>
      </c>
      <c r="S437" s="3">
        <v>0.72670472302748357</v>
      </c>
      <c r="T437" s="3">
        <v>0.75276613855311647</v>
      </c>
      <c r="U437" s="3">
        <v>0.78909417231612</v>
      </c>
      <c r="V437" s="3">
        <v>0.77329937502785751</v>
      </c>
      <c r="W437" s="3">
        <v>0.75908405746842134</v>
      </c>
      <c r="X437" s="3">
        <v>0.74013030072250641</v>
      </c>
      <c r="Y437" s="3">
        <v>0.70301252709508988</v>
      </c>
      <c r="Z437" s="3">
        <v>0.67695111156945698</v>
      </c>
    </row>
    <row r="438" spans="1:26" x14ac:dyDescent="0.15">
      <c r="A438" s="1">
        <v>47555</v>
      </c>
      <c r="B438" s="3" t="s">
        <v>121</v>
      </c>
      <c r="C438" s="3">
        <v>0.66365715718516938</v>
      </c>
      <c r="D438" s="3">
        <v>0.65801380773738394</v>
      </c>
      <c r="E438" s="3">
        <v>0.64430853050704806</v>
      </c>
      <c r="F438" s="3">
        <v>0.63947137383751773</v>
      </c>
      <c r="G438" s="3">
        <v>0.67010669941120982</v>
      </c>
      <c r="H438" s="3">
        <v>0.70235441054141223</v>
      </c>
      <c r="I438" s="3">
        <v>0.71364110943698311</v>
      </c>
      <c r="J438" s="3">
        <v>0.711222531102218</v>
      </c>
      <c r="K438" s="3">
        <v>0.73863308556289009</v>
      </c>
      <c r="L438" s="3">
        <v>0.74588882056718564</v>
      </c>
      <c r="M438" s="3">
        <v>0.74669501334544064</v>
      </c>
      <c r="N438" s="3">
        <v>0.74024547111940009</v>
      </c>
      <c r="O438" s="3">
        <v>0.70396679609792245</v>
      </c>
      <c r="P438" s="3">
        <v>0.71686588055000333</v>
      </c>
      <c r="Q438" s="3">
        <v>0.71928445888476855</v>
      </c>
      <c r="R438" s="3">
        <v>0.71767207332825833</v>
      </c>
      <c r="S438" s="3">
        <v>0.7418578566759102</v>
      </c>
      <c r="T438" s="3">
        <v>0.76846221835832706</v>
      </c>
      <c r="U438" s="3">
        <v>0.80554708615805992</v>
      </c>
      <c r="V438" s="3">
        <v>0.78942323059295882</v>
      </c>
      <c r="W438" s="3">
        <v>0.77491176058436773</v>
      </c>
      <c r="X438" s="3">
        <v>0.75556313390624619</v>
      </c>
      <c r="Y438" s="3">
        <v>0.71767207332825833</v>
      </c>
      <c r="Z438" s="3">
        <v>0.69106771164584146</v>
      </c>
    </row>
    <row r="439" spans="1:26" x14ac:dyDescent="0.15">
      <c r="A439" s="1">
        <v>47556</v>
      </c>
      <c r="B439" s="3" t="s">
        <v>121</v>
      </c>
      <c r="C439" s="3">
        <v>0.67732799999999993</v>
      </c>
      <c r="D439" s="3">
        <v>0.67157399999999989</v>
      </c>
      <c r="E439" s="3">
        <v>0.65759999999999996</v>
      </c>
      <c r="F439" s="3">
        <v>0.65266800000000003</v>
      </c>
      <c r="G439" s="3">
        <v>0.68390399999999996</v>
      </c>
      <c r="H439" s="3">
        <v>0.71678399999999998</v>
      </c>
      <c r="I439" s="3">
        <v>0.72829199999999994</v>
      </c>
      <c r="J439" s="3">
        <v>0.72582599999999997</v>
      </c>
      <c r="K439" s="3">
        <v>0.75377399999999994</v>
      </c>
      <c r="L439" s="3">
        <v>0.76117199999999996</v>
      </c>
      <c r="M439" s="3">
        <v>0.76199399999999995</v>
      </c>
      <c r="N439" s="3">
        <v>0.75541800000000003</v>
      </c>
      <c r="O439" s="3">
        <v>0.71842799999999996</v>
      </c>
      <c r="P439" s="3">
        <v>0.73158000000000001</v>
      </c>
      <c r="Q439" s="3">
        <v>0.73404599999999998</v>
      </c>
      <c r="R439" s="3">
        <v>0.732402</v>
      </c>
      <c r="S439" s="3">
        <v>0.75706200000000001</v>
      </c>
      <c r="T439" s="3">
        <v>0.78418799999999989</v>
      </c>
      <c r="U439" s="3">
        <v>0.82199999999999995</v>
      </c>
      <c r="V439" s="3">
        <v>0.80555999999999994</v>
      </c>
      <c r="W439" s="3">
        <v>0.79076399999999991</v>
      </c>
      <c r="X439" s="3">
        <v>0.77103599999999994</v>
      </c>
      <c r="Y439" s="3">
        <v>0.732402</v>
      </c>
      <c r="Z439" s="3">
        <v>0.7052759999999999</v>
      </c>
    </row>
    <row r="440" spans="1:26" x14ac:dyDescent="0.15">
      <c r="A440" s="1">
        <v>47557</v>
      </c>
      <c r="B440" s="3" t="s">
        <v>121</v>
      </c>
      <c r="C440" s="3">
        <v>0.66365715718516938</v>
      </c>
      <c r="D440" s="3">
        <v>0.65801380773738394</v>
      </c>
      <c r="E440" s="3">
        <v>0.64430853050704806</v>
      </c>
      <c r="F440" s="3">
        <v>0.63947137383751773</v>
      </c>
      <c r="G440" s="3">
        <v>0.67010669941120982</v>
      </c>
      <c r="H440" s="3">
        <v>0.70235441054141223</v>
      </c>
      <c r="I440" s="3">
        <v>0.71364110943698311</v>
      </c>
      <c r="J440" s="3">
        <v>0.711222531102218</v>
      </c>
      <c r="K440" s="3">
        <v>0.73863308556289009</v>
      </c>
      <c r="L440" s="3">
        <v>0.74588882056718564</v>
      </c>
      <c r="M440" s="3">
        <v>0.74669501334544064</v>
      </c>
      <c r="N440" s="3">
        <v>0.74024547111940009</v>
      </c>
      <c r="O440" s="3">
        <v>0.70396679609792245</v>
      </c>
      <c r="P440" s="3">
        <v>0.71686588055000333</v>
      </c>
      <c r="Q440" s="3">
        <v>0.71928445888476855</v>
      </c>
      <c r="R440" s="3">
        <v>0.71767207332825833</v>
      </c>
      <c r="S440" s="3">
        <v>0.7418578566759102</v>
      </c>
      <c r="T440" s="3">
        <v>0.76846221835832706</v>
      </c>
      <c r="U440" s="3">
        <v>0.80554708615805992</v>
      </c>
      <c r="V440" s="3">
        <v>0.78942323059295882</v>
      </c>
      <c r="W440" s="3">
        <v>0.77491176058436773</v>
      </c>
      <c r="X440" s="3">
        <v>0.75556313390624619</v>
      </c>
      <c r="Y440" s="3">
        <v>0.71767207332825833</v>
      </c>
      <c r="Z440" s="3">
        <v>0.69106771164584146</v>
      </c>
    </row>
    <row r="441" spans="1:26" x14ac:dyDescent="0.15">
      <c r="A441" s="1">
        <v>47558</v>
      </c>
      <c r="B441" s="3" t="s">
        <v>121</v>
      </c>
      <c r="C441" s="3">
        <v>0.64332135567653148</v>
      </c>
      <c r="D441" s="3">
        <v>0.63785076182408651</v>
      </c>
      <c r="E441" s="3">
        <v>0.62456503389671991</v>
      </c>
      <c r="F441" s="3">
        <v>0.61987595345176705</v>
      </c>
      <c r="G441" s="3">
        <v>0.64957346293646867</v>
      </c>
      <c r="H441" s="3">
        <v>0.68083399923615462</v>
      </c>
      <c r="I441" s="3">
        <v>0.69177518694104478</v>
      </c>
      <c r="J441" s="3">
        <v>0.68943064671856835</v>
      </c>
      <c r="K441" s="3">
        <v>0.71600210257330144</v>
      </c>
      <c r="L441" s="3">
        <v>0.72303572324073084</v>
      </c>
      <c r="M441" s="3">
        <v>0.72381723664822306</v>
      </c>
      <c r="N441" s="3">
        <v>0.71756512938828576</v>
      </c>
      <c r="O441" s="3">
        <v>0.68239702605113906</v>
      </c>
      <c r="P441" s="3">
        <v>0.69490124057101355</v>
      </c>
      <c r="Q441" s="3">
        <v>0.69724578079348998</v>
      </c>
      <c r="R441" s="3">
        <v>0.69568275397850565</v>
      </c>
      <c r="S441" s="3">
        <v>0.71912815620327009</v>
      </c>
      <c r="T441" s="3">
        <v>0.74491809865051106</v>
      </c>
      <c r="U441" s="3">
        <v>0.78086771539514999</v>
      </c>
      <c r="V441" s="3">
        <v>0.76523744724530696</v>
      </c>
      <c r="W441" s="3">
        <v>0.75117020591044836</v>
      </c>
      <c r="X441" s="3">
        <v>0.73241388413063668</v>
      </c>
      <c r="Y441" s="3">
        <v>0.69568275397850565</v>
      </c>
      <c r="Z441" s="3">
        <v>0.66989281153126468</v>
      </c>
    </row>
    <row r="442" spans="1:26" x14ac:dyDescent="0.15">
      <c r="A442" s="1">
        <v>47559</v>
      </c>
      <c r="B442" s="3" t="s">
        <v>121</v>
      </c>
      <c r="C442" s="3">
        <v>0.59587115215637665</v>
      </c>
      <c r="D442" s="3">
        <v>0.59080365469305918</v>
      </c>
      <c r="E442" s="3">
        <v>0.57849687513928805</v>
      </c>
      <c r="F442" s="3">
        <v>0.5741533058850159</v>
      </c>
      <c r="G442" s="3">
        <v>0.60166257782873944</v>
      </c>
      <c r="H442" s="3">
        <v>0.63061970619055396</v>
      </c>
      <c r="I442" s="3">
        <v>0.64075470111718891</v>
      </c>
      <c r="J442" s="3">
        <v>0.63858291649005294</v>
      </c>
      <c r="K442" s="3">
        <v>0.66319647559759509</v>
      </c>
      <c r="L442" s="3">
        <v>0.66971182947900332</v>
      </c>
      <c r="M442" s="3">
        <v>0.67043575768804886</v>
      </c>
      <c r="N442" s="3">
        <v>0.66464433201568596</v>
      </c>
      <c r="O442" s="3">
        <v>0.63206756260864461</v>
      </c>
      <c r="P442" s="3">
        <v>0.6436504139533703</v>
      </c>
      <c r="Q442" s="3">
        <v>0.6458221985805066</v>
      </c>
      <c r="R442" s="3">
        <v>0.64437434216241585</v>
      </c>
      <c r="S442" s="3">
        <v>0.6660921884337766</v>
      </c>
      <c r="T442" s="3">
        <v>0.68998181933227332</v>
      </c>
      <c r="U442" s="3">
        <v>0.72328251694835999</v>
      </c>
      <c r="V442" s="3">
        <v>0.70880395276745278</v>
      </c>
      <c r="W442" s="3">
        <v>0.69577324500463633</v>
      </c>
      <c r="X442" s="3">
        <v>0.67839896798754762</v>
      </c>
      <c r="Y442" s="3">
        <v>0.64437434216241585</v>
      </c>
      <c r="Z442" s="3">
        <v>0.62048471126391891</v>
      </c>
    </row>
    <row r="443" spans="1:26" x14ac:dyDescent="0.15">
      <c r="A443" s="1">
        <v>47560</v>
      </c>
      <c r="B443" s="3" t="s">
        <v>121</v>
      </c>
      <c r="C443" s="3">
        <v>0.57553535064773875</v>
      </c>
      <c r="D443" s="3">
        <v>0.57064060877976175</v>
      </c>
      <c r="E443" s="3">
        <v>0.55875337852896001</v>
      </c>
      <c r="F443" s="3">
        <v>0.55455788549926543</v>
      </c>
      <c r="G443" s="3">
        <v>0.58112934135399852</v>
      </c>
      <c r="H443" s="3">
        <v>0.60909929488529646</v>
      </c>
      <c r="I443" s="3">
        <v>0.61888877862125069</v>
      </c>
      <c r="J443" s="3">
        <v>0.6167910321064034</v>
      </c>
      <c r="K443" s="3">
        <v>0.64056549260800666</v>
      </c>
      <c r="L443" s="3">
        <v>0.64685873215254874</v>
      </c>
      <c r="M443" s="3">
        <v>0.64755798099083128</v>
      </c>
      <c r="N443" s="3">
        <v>0.64196399028457163</v>
      </c>
      <c r="O443" s="3">
        <v>0.61049779256186132</v>
      </c>
      <c r="P443" s="3">
        <v>0.62168577397438052</v>
      </c>
      <c r="Q443" s="3">
        <v>0.62378352048922781</v>
      </c>
      <c r="R443" s="3">
        <v>0.62238502281266306</v>
      </c>
      <c r="S443" s="3">
        <v>0.64336248796113649</v>
      </c>
      <c r="T443" s="3">
        <v>0.6664376996244572</v>
      </c>
      <c r="U443" s="3">
        <v>0.69860314618544994</v>
      </c>
      <c r="V443" s="3">
        <v>0.68461816941980091</v>
      </c>
      <c r="W443" s="3">
        <v>0.67203169033071686</v>
      </c>
      <c r="X443" s="3">
        <v>0.65524971821193811</v>
      </c>
      <c r="Y443" s="3">
        <v>0.62238502281266306</v>
      </c>
      <c r="Z443" s="3">
        <v>0.59930981114934212</v>
      </c>
    </row>
    <row r="444" spans="1:26" x14ac:dyDescent="0.15">
      <c r="A444" s="1">
        <v>47561</v>
      </c>
      <c r="B444" s="3" t="s">
        <v>121</v>
      </c>
      <c r="C444" s="3">
        <v>0.65009995617941096</v>
      </c>
      <c r="D444" s="3">
        <v>0.64457177712851887</v>
      </c>
      <c r="E444" s="3">
        <v>0.63114619943349592</v>
      </c>
      <c r="F444" s="3">
        <v>0.62640776024701728</v>
      </c>
      <c r="G444" s="3">
        <v>0.65641787509471572</v>
      </c>
      <c r="H444" s="3">
        <v>0.6880074696712406</v>
      </c>
      <c r="I444" s="3">
        <v>0.69906382777302434</v>
      </c>
      <c r="J444" s="3">
        <v>0.6966946081797849</v>
      </c>
      <c r="K444" s="3">
        <v>0.72354576356983114</v>
      </c>
      <c r="L444" s="3">
        <v>0.73065342234954911</v>
      </c>
      <c r="M444" s="3">
        <v>0.73144316221396222</v>
      </c>
      <c r="N444" s="3">
        <v>0.72512524329865735</v>
      </c>
      <c r="O444" s="3">
        <v>0.68958694940006671</v>
      </c>
      <c r="P444" s="3">
        <v>0.70222278723067677</v>
      </c>
      <c r="Q444" s="3">
        <v>0.70459200682391621</v>
      </c>
      <c r="R444" s="3">
        <v>0.70301252709508988</v>
      </c>
      <c r="S444" s="3">
        <v>0.72670472302748357</v>
      </c>
      <c r="T444" s="3">
        <v>0.75276613855311647</v>
      </c>
      <c r="U444" s="3">
        <v>0.78909417231612</v>
      </c>
      <c r="V444" s="3">
        <v>0.77329937502785751</v>
      </c>
      <c r="W444" s="3">
        <v>0.75908405746842134</v>
      </c>
      <c r="X444" s="3">
        <v>0.74013030072250641</v>
      </c>
      <c r="Y444" s="3">
        <v>0.70301252709508988</v>
      </c>
      <c r="Z444" s="3">
        <v>0.67695111156945698</v>
      </c>
    </row>
    <row r="445" spans="1:26" x14ac:dyDescent="0.15">
      <c r="A445" s="1">
        <v>47562</v>
      </c>
      <c r="B445" s="3" t="s">
        <v>121</v>
      </c>
      <c r="C445" s="3">
        <v>0.66365715718516938</v>
      </c>
      <c r="D445" s="3">
        <v>0.65801380773738394</v>
      </c>
      <c r="E445" s="3">
        <v>0.64430853050704806</v>
      </c>
      <c r="F445" s="3">
        <v>0.63947137383751773</v>
      </c>
      <c r="G445" s="3">
        <v>0.67010669941120982</v>
      </c>
      <c r="H445" s="3">
        <v>0.70235441054141223</v>
      </c>
      <c r="I445" s="3">
        <v>0.71364110943698311</v>
      </c>
      <c r="J445" s="3">
        <v>0.711222531102218</v>
      </c>
      <c r="K445" s="3">
        <v>0.73863308556289009</v>
      </c>
      <c r="L445" s="3">
        <v>0.74588882056718564</v>
      </c>
      <c r="M445" s="3">
        <v>0.74669501334544064</v>
      </c>
      <c r="N445" s="3">
        <v>0.74024547111940009</v>
      </c>
      <c r="O445" s="3">
        <v>0.70396679609792245</v>
      </c>
      <c r="P445" s="3">
        <v>0.71686588055000333</v>
      </c>
      <c r="Q445" s="3">
        <v>0.71928445888476855</v>
      </c>
      <c r="R445" s="3">
        <v>0.71767207332825833</v>
      </c>
      <c r="S445" s="3">
        <v>0.7418578566759102</v>
      </c>
      <c r="T445" s="3">
        <v>0.76846221835832706</v>
      </c>
      <c r="U445" s="3">
        <v>0.80554708615805992</v>
      </c>
      <c r="V445" s="3">
        <v>0.78942323059295882</v>
      </c>
      <c r="W445" s="3">
        <v>0.77491176058436773</v>
      </c>
      <c r="X445" s="3">
        <v>0.75556313390624619</v>
      </c>
      <c r="Y445" s="3">
        <v>0.71767207332825833</v>
      </c>
      <c r="Z445" s="3">
        <v>0.69106771164584146</v>
      </c>
    </row>
    <row r="446" spans="1:26" x14ac:dyDescent="0.15">
      <c r="A446" s="1">
        <v>47563</v>
      </c>
      <c r="B446" s="3" t="s">
        <v>121</v>
      </c>
      <c r="C446" s="3">
        <v>0.67732799999999993</v>
      </c>
      <c r="D446" s="3">
        <v>0.67157399999999989</v>
      </c>
      <c r="E446" s="3">
        <v>0.65759999999999996</v>
      </c>
      <c r="F446" s="3">
        <v>0.65266800000000003</v>
      </c>
      <c r="G446" s="3">
        <v>0.68390399999999996</v>
      </c>
      <c r="H446" s="3">
        <v>0.71678399999999998</v>
      </c>
      <c r="I446" s="3">
        <v>0.72829199999999994</v>
      </c>
      <c r="J446" s="3">
        <v>0.72582599999999997</v>
      </c>
      <c r="K446" s="3">
        <v>0.75377399999999994</v>
      </c>
      <c r="L446" s="3">
        <v>0.76117199999999996</v>
      </c>
      <c r="M446" s="3">
        <v>0.76199399999999995</v>
      </c>
      <c r="N446" s="3">
        <v>0.75541800000000003</v>
      </c>
      <c r="O446" s="3">
        <v>0.71842799999999996</v>
      </c>
      <c r="P446" s="3">
        <v>0.73158000000000001</v>
      </c>
      <c r="Q446" s="3">
        <v>0.73404599999999998</v>
      </c>
      <c r="R446" s="3">
        <v>0.732402</v>
      </c>
      <c r="S446" s="3">
        <v>0.75706200000000001</v>
      </c>
      <c r="T446" s="3">
        <v>0.78418799999999989</v>
      </c>
      <c r="U446" s="3">
        <v>0.82199999999999995</v>
      </c>
      <c r="V446" s="3">
        <v>0.80555999999999994</v>
      </c>
      <c r="W446" s="3">
        <v>0.79076399999999991</v>
      </c>
      <c r="X446" s="3">
        <v>0.77103599999999994</v>
      </c>
      <c r="Y446" s="3">
        <v>0.732402</v>
      </c>
      <c r="Z446" s="3">
        <v>0.7052759999999999</v>
      </c>
    </row>
    <row r="447" spans="1:26" x14ac:dyDescent="0.15">
      <c r="A447" s="1">
        <v>47564</v>
      </c>
      <c r="B447" s="3" t="s">
        <v>121</v>
      </c>
      <c r="C447" s="3">
        <v>0.66365715718516938</v>
      </c>
      <c r="D447" s="3">
        <v>0.65801380773738394</v>
      </c>
      <c r="E447" s="3">
        <v>0.64430853050704806</v>
      </c>
      <c r="F447" s="3">
        <v>0.63947137383751773</v>
      </c>
      <c r="G447" s="3">
        <v>0.67010669941120982</v>
      </c>
      <c r="H447" s="3">
        <v>0.70235441054141223</v>
      </c>
      <c r="I447" s="3">
        <v>0.71364110943698311</v>
      </c>
      <c r="J447" s="3">
        <v>0.711222531102218</v>
      </c>
      <c r="K447" s="3">
        <v>0.73863308556289009</v>
      </c>
      <c r="L447" s="3">
        <v>0.74588882056718564</v>
      </c>
      <c r="M447" s="3">
        <v>0.74669501334544064</v>
      </c>
      <c r="N447" s="3">
        <v>0.74024547111940009</v>
      </c>
      <c r="O447" s="3">
        <v>0.70396679609792245</v>
      </c>
      <c r="P447" s="3">
        <v>0.71686588055000333</v>
      </c>
      <c r="Q447" s="3">
        <v>0.71928445888476855</v>
      </c>
      <c r="R447" s="3">
        <v>0.71767207332825833</v>
      </c>
      <c r="S447" s="3">
        <v>0.7418578566759102</v>
      </c>
      <c r="T447" s="3">
        <v>0.76846221835832706</v>
      </c>
      <c r="U447" s="3">
        <v>0.80554708615805992</v>
      </c>
      <c r="V447" s="3">
        <v>0.78942323059295882</v>
      </c>
      <c r="W447" s="3">
        <v>0.77491176058436773</v>
      </c>
      <c r="X447" s="3">
        <v>0.75556313390624619</v>
      </c>
      <c r="Y447" s="3">
        <v>0.71767207332825833</v>
      </c>
      <c r="Z447" s="3">
        <v>0.69106771164584146</v>
      </c>
    </row>
    <row r="448" spans="1:26" x14ac:dyDescent="0.15">
      <c r="A448" s="1">
        <v>47565</v>
      </c>
      <c r="B448" s="3" t="s">
        <v>121</v>
      </c>
      <c r="C448" s="3">
        <v>0.64332135567653148</v>
      </c>
      <c r="D448" s="3">
        <v>0.63785076182408651</v>
      </c>
      <c r="E448" s="3">
        <v>0.62456503389671991</v>
      </c>
      <c r="F448" s="3">
        <v>0.61987595345176705</v>
      </c>
      <c r="G448" s="3">
        <v>0.64957346293646867</v>
      </c>
      <c r="H448" s="3">
        <v>0.68083399923615462</v>
      </c>
      <c r="I448" s="3">
        <v>0.69177518694104478</v>
      </c>
      <c r="J448" s="3">
        <v>0.68943064671856835</v>
      </c>
      <c r="K448" s="3">
        <v>0.71600210257330144</v>
      </c>
      <c r="L448" s="3">
        <v>0.72303572324073084</v>
      </c>
      <c r="M448" s="3">
        <v>0.72381723664822306</v>
      </c>
      <c r="N448" s="3">
        <v>0.71756512938828576</v>
      </c>
      <c r="O448" s="3">
        <v>0.68239702605113906</v>
      </c>
      <c r="P448" s="3">
        <v>0.69490124057101355</v>
      </c>
      <c r="Q448" s="3">
        <v>0.69724578079348998</v>
      </c>
      <c r="R448" s="3">
        <v>0.69568275397850565</v>
      </c>
      <c r="S448" s="3">
        <v>0.71912815620327009</v>
      </c>
      <c r="T448" s="3">
        <v>0.74491809865051106</v>
      </c>
      <c r="U448" s="3">
        <v>0.78086771539514999</v>
      </c>
      <c r="V448" s="3">
        <v>0.76523744724530696</v>
      </c>
      <c r="W448" s="3">
        <v>0.75117020591044836</v>
      </c>
      <c r="X448" s="3">
        <v>0.73241388413063668</v>
      </c>
      <c r="Y448" s="3">
        <v>0.69568275397850565</v>
      </c>
      <c r="Z448" s="3">
        <v>0.66989281153126468</v>
      </c>
    </row>
    <row r="449" spans="1:26" x14ac:dyDescent="0.15">
      <c r="A449" s="1">
        <v>47566</v>
      </c>
      <c r="B449" s="3" t="s">
        <v>121</v>
      </c>
      <c r="C449" s="3">
        <v>0.59587115215637665</v>
      </c>
      <c r="D449" s="3">
        <v>0.59080365469305918</v>
      </c>
      <c r="E449" s="3">
        <v>0.57849687513928805</v>
      </c>
      <c r="F449" s="3">
        <v>0.5741533058850159</v>
      </c>
      <c r="G449" s="3">
        <v>0.60166257782873944</v>
      </c>
      <c r="H449" s="3">
        <v>0.63061970619055396</v>
      </c>
      <c r="I449" s="3">
        <v>0.64075470111718891</v>
      </c>
      <c r="J449" s="3">
        <v>0.63858291649005294</v>
      </c>
      <c r="K449" s="3">
        <v>0.66319647559759509</v>
      </c>
      <c r="L449" s="3">
        <v>0.66971182947900332</v>
      </c>
      <c r="M449" s="3">
        <v>0.67043575768804886</v>
      </c>
      <c r="N449" s="3">
        <v>0.66464433201568596</v>
      </c>
      <c r="O449" s="3">
        <v>0.63206756260864461</v>
      </c>
      <c r="P449" s="3">
        <v>0.6436504139533703</v>
      </c>
      <c r="Q449" s="3">
        <v>0.6458221985805066</v>
      </c>
      <c r="R449" s="3">
        <v>0.64437434216241585</v>
      </c>
      <c r="S449" s="3">
        <v>0.6660921884337766</v>
      </c>
      <c r="T449" s="3">
        <v>0.68998181933227332</v>
      </c>
      <c r="U449" s="3">
        <v>0.72328251694835999</v>
      </c>
      <c r="V449" s="3">
        <v>0.70880395276745278</v>
      </c>
      <c r="W449" s="3">
        <v>0.69577324500463633</v>
      </c>
      <c r="X449" s="3">
        <v>0.67839896798754762</v>
      </c>
      <c r="Y449" s="3">
        <v>0.64437434216241585</v>
      </c>
      <c r="Z449" s="3">
        <v>0.62048471126391891</v>
      </c>
    </row>
    <row r="450" spans="1:26" x14ac:dyDescent="0.15">
      <c r="A450" s="1">
        <v>47567</v>
      </c>
      <c r="B450" s="3" t="s">
        <v>121</v>
      </c>
      <c r="C450" s="3">
        <v>0.57553535064773875</v>
      </c>
      <c r="D450" s="3">
        <v>0.57064060877976175</v>
      </c>
      <c r="E450" s="3">
        <v>0.55875337852896001</v>
      </c>
      <c r="F450" s="3">
        <v>0.55455788549926543</v>
      </c>
      <c r="G450" s="3">
        <v>0.58112934135399852</v>
      </c>
      <c r="H450" s="3">
        <v>0.60909929488529646</v>
      </c>
      <c r="I450" s="3">
        <v>0.61888877862125069</v>
      </c>
      <c r="J450" s="3">
        <v>0.6167910321064034</v>
      </c>
      <c r="K450" s="3">
        <v>0.64056549260800666</v>
      </c>
      <c r="L450" s="3">
        <v>0.64685873215254874</v>
      </c>
      <c r="M450" s="3">
        <v>0.64755798099083128</v>
      </c>
      <c r="N450" s="3">
        <v>0.64196399028457163</v>
      </c>
      <c r="O450" s="3">
        <v>0.61049779256186132</v>
      </c>
      <c r="P450" s="3">
        <v>0.62168577397438052</v>
      </c>
      <c r="Q450" s="3">
        <v>0.62378352048922781</v>
      </c>
      <c r="R450" s="3">
        <v>0.62238502281266306</v>
      </c>
      <c r="S450" s="3">
        <v>0.64336248796113649</v>
      </c>
      <c r="T450" s="3">
        <v>0.6664376996244572</v>
      </c>
      <c r="U450" s="3">
        <v>0.69860314618544994</v>
      </c>
      <c r="V450" s="3">
        <v>0.68461816941980091</v>
      </c>
      <c r="W450" s="3">
        <v>0.67203169033071686</v>
      </c>
      <c r="X450" s="3">
        <v>0.65524971821193811</v>
      </c>
      <c r="Y450" s="3">
        <v>0.62238502281266306</v>
      </c>
      <c r="Z450" s="3">
        <v>0.59930981114934212</v>
      </c>
    </row>
    <row r="451" spans="1:26" x14ac:dyDescent="0.15">
      <c r="A451" s="1">
        <v>47568</v>
      </c>
      <c r="B451" s="3" t="s">
        <v>121</v>
      </c>
      <c r="C451" s="3">
        <v>0.65009995617941096</v>
      </c>
      <c r="D451" s="3">
        <v>0.64457177712851887</v>
      </c>
      <c r="E451" s="3">
        <v>0.63114619943349592</v>
      </c>
      <c r="F451" s="3">
        <v>0.62640776024701728</v>
      </c>
      <c r="G451" s="3">
        <v>0.65641787509471572</v>
      </c>
      <c r="H451" s="3">
        <v>0.6880074696712406</v>
      </c>
      <c r="I451" s="3">
        <v>0.69906382777302434</v>
      </c>
      <c r="J451" s="3">
        <v>0.6966946081797849</v>
      </c>
      <c r="K451" s="3">
        <v>0.72354576356983114</v>
      </c>
      <c r="L451" s="3">
        <v>0.73065342234954911</v>
      </c>
      <c r="M451" s="3">
        <v>0.73144316221396222</v>
      </c>
      <c r="N451" s="3">
        <v>0.72512524329865735</v>
      </c>
      <c r="O451" s="3">
        <v>0.68958694940006671</v>
      </c>
      <c r="P451" s="3">
        <v>0.70222278723067677</v>
      </c>
      <c r="Q451" s="3">
        <v>0.70459200682391621</v>
      </c>
      <c r="R451" s="3">
        <v>0.70301252709508988</v>
      </c>
      <c r="S451" s="3">
        <v>0.72670472302748357</v>
      </c>
      <c r="T451" s="3">
        <v>0.75276613855311647</v>
      </c>
      <c r="U451" s="3">
        <v>0.78909417231612</v>
      </c>
      <c r="V451" s="3">
        <v>0.77329937502785751</v>
      </c>
      <c r="W451" s="3">
        <v>0.75908405746842134</v>
      </c>
      <c r="X451" s="3">
        <v>0.74013030072250641</v>
      </c>
      <c r="Y451" s="3">
        <v>0.70301252709508988</v>
      </c>
      <c r="Z451" s="3">
        <v>0.67695111156945698</v>
      </c>
    </row>
    <row r="452" spans="1:26" x14ac:dyDescent="0.15">
      <c r="A452" s="1">
        <v>47569</v>
      </c>
      <c r="B452" s="3" t="s">
        <v>121</v>
      </c>
      <c r="C452" s="3">
        <v>0.66365715718516938</v>
      </c>
      <c r="D452" s="3">
        <v>0.65801380773738394</v>
      </c>
      <c r="E452" s="3">
        <v>0.64430853050704806</v>
      </c>
      <c r="F452" s="3">
        <v>0.63947137383751773</v>
      </c>
      <c r="G452" s="3">
        <v>0.67010669941120982</v>
      </c>
      <c r="H452" s="3">
        <v>0.70235441054141223</v>
      </c>
      <c r="I452" s="3">
        <v>0.71364110943698311</v>
      </c>
      <c r="J452" s="3">
        <v>0.711222531102218</v>
      </c>
      <c r="K452" s="3">
        <v>0.73863308556289009</v>
      </c>
      <c r="L452" s="3">
        <v>0.74588882056718564</v>
      </c>
      <c r="M452" s="3">
        <v>0.74669501334544064</v>
      </c>
      <c r="N452" s="3">
        <v>0.74024547111940009</v>
      </c>
      <c r="O452" s="3">
        <v>0.70396679609792245</v>
      </c>
      <c r="P452" s="3">
        <v>0.71686588055000333</v>
      </c>
      <c r="Q452" s="3">
        <v>0.71928445888476855</v>
      </c>
      <c r="R452" s="3">
        <v>0.71767207332825833</v>
      </c>
      <c r="S452" s="3">
        <v>0.7418578566759102</v>
      </c>
      <c r="T452" s="3">
        <v>0.76846221835832706</v>
      </c>
      <c r="U452" s="3">
        <v>0.80554708615805992</v>
      </c>
      <c r="V452" s="3">
        <v>0.78942323059295882</v>
      </c>
      <c r="W452" s="3">
        <v>0.77491176058436773</v>
      </c>
      <c r="X452" s="3">
        <v>0.75556313390624619</v>
      </c>
      <c r="Y452" s="3">
        <v>0.71767207332825833</v>
      </c>
      <c r="Z452" s="3">
        <v>0.69106771164584146</v>
      </c>
    </row>
    <row r="453" spans="1:26" x14ac:dyDescent="0.15">
      <c r="A453" s="1">
        <v>47570</v>
      </c>
      <c r="B453" s="3" t="s">
        <v>121</v>
      </c>
      <c r="C453" s="3">
        <v>0.67732799999999993</v>
      </c>
      <c r="D453" s="3">
        <v>0.67157399999999989</v>
      </c>
      <c r="E453" s="3">
        <v>0.65759999999999996</v>
      </c>
      <c r="F453" s="3">
        <v>0.65266800000000003</v>
      </c>
      <c r="G453" s="3">
        <v>0.68390399999999996</v>
      </c>
      <c r="H453" s="3">
        <v>0.71678399999999998</v>
      </c>
      <c r="I453" s="3">
        <v>0.72829199999999994</v>
      </c>
      <c r="J453" s="3">
        <v>0.72582599999999997</v>
      </c>
      <c r="K453" s="3">
        <v>0.75377399999999994</v>
      </c>
      <c r="L453" s="3">
        <v>0.76117199999999996</v>
      </c>
      <c r="M453" s="3">
        <v>0.76199399999999995</v>
      </c>
      <c r="N453" s="3">
        <v>0.75541800000000003</v>
      </c>
      <c r="O453" s="3">
        <v>0.71842799999999996</v>
      </c>
      <c r="P453" s="3">
        <v>0.73158000000000001</v>
      </c>
      <c r="Q453" s="3">
        <v>0.73404599999999998</v>
      </c>
      <c r="R453" s="3">
        <v>0.732402</v>
      </c>
      <c r="S453" s="3">
        <v>0.75706200000000001</v>
      </c>
      <c r="T453" s="3">
        <v>0.78418799999999989</v>
      </c>
      <c r="U453" s="3">
        <v>0.82199999999999995</v>
      </c>
      <c r="V453" s="3">
        <v>0.80555999999999994</v>
      </c>
      <c r="W453" s="3">
        <v>0.79076399999999991</v>
      </c>
      <c r="X453" s="3">
        <v>0.77103599999999994</v>
      </c>
      <c r="Y453" s="3">
        <v>0.732402</v>
      </c>
      <c r="Z453" s="3">
        <v>0.7052759999999999</v>
      </c>
    </row>
    <row r="454" spans="1:26" x14ac:dyDescent="0.15">
      <c r="A454" s="1">
        <v>47571</v>
      </c>
      <c r="B454" s="3" t="s">
        <v>121</v>
      </c>
      <c r="C454" s="3">
        <v>0.66365715718516938</v>
      </c>
      <c r="D454" s="3">
        <v>0.65801380773738394</v>
      </c>
      <c r="E454" s="3">
        <v>0.64430853050704806</v>
      </c>
      <c r="F454" s="3">
        <v>0.63947137383751773</v>
      </c>
      <c r="G454" s="3">
        <v>0.67010669941120982</v>
      </c>
      <c r="H454" s="3">
        <v>0.70235441054141223</v>
      </c>
      <c r="I454" s="3">
        <v>0.71364110943698311</v>
      </c>
      <c r="J454" s="3">
        <v>0.711222531102218</v>
      </c>
      <c r="K454" s="3">
        <v>0.73863308556289009</v>
      </c>
      <c r="L454" s="3">
        <v>0.74588882056718564</v>
      </c>
      <c r="M454" s="3">
        <v>0.74669501334544064</v>
      </c>
      <c r="N454" s="3">
        <v>0.74024547111940009</v>
      </c>
      <c r="O454" s="3">
        <v>0.70396679609792245</v>
      </c>
      <c r="P454" s="3">
        <v>0.71686588055000333</v>
      </c>
      <c r="Q454" s="3">
        <v>0.71928445888476855</v>
      </c>
      <c r="R454" s="3">
        <v>0.71767207332825833</v>
      </c>
      <c r="S454" s="3">
        <v>0.7418578566759102</v>
      </c>
      <c r="T454" s="3">
        <v>0.76846221835832706</v>
      </c>
      <c r="U454" s="3">
        <v>0.80554708615805992</v>
      </c>
      <c r="V454" s="3">
        <v>0.78942323059295882</v>
      </c>
      <c r="W454" s="3">
        <v>0.77491176058436773</v>
      </c>
      <c r="X454" s="3">
        <v>0.75556313390624619</v>
      </c>
      <c r="Y454" s="3">
        <v>0.71767207332825833</v>
      </c>
      <c r="Z454" s="3">
        <v>0.69106771164584146</v>
      </c>
    </row>
    <row r="455" spans="1:26" x14ac:dyDescent="0.15">
      <c r="A455" s="1">
        <v>47572</v>
      </c>
      <c r="B455" s="3" t="s">
        <v>121</v>
      </c>
      <c r="C455" s="3">
        <v>0.64332135567653148</v>
      </c>
      <c r="D455" s="3">
        <v>0.63785076182408651</v>
      </c>
      <c r="E455" s="3">
        <v>0.62456503389671991</v>
      </c>
      <c r="F455" s="3">
        <v>0.61987595345176705</v>
      </c>
      <c r="G455" s="3">
        <v>0.64957346293646867</v>
      </c>
      <c r="H455" s="3">
        <v>0.68083399923615462</v>
      </c>
      <c r="I455" s="3">
        <v>0.69177518694104478</v>
      </c>
      <c r="J455" s="3">
        <v>0.68943064671856835</v>
      </c>
      <c r="K455" s="3">
        <v>0.71600210257330144</v>
      </c>
      <c r="L455" s="3">
        <v>0.72303572324073084</v>
      </c>
      <c r="M455" s="3">
        <v>0.72381723664822306</v>
      </c>
      <c r="N455" s="3">
        <v>0.71756512938828576</v>
      </c>
      <c r="O455" s="3">
        <v>0.68239702605113906</v>
      </c>
      <c r="P455" s="3">
        <v>0.69490124057101355</v>
      </c>
      <c r="Q455" s="3">
        <v>0.69724578079348998</v>
      </c>
      <c r="R455" s="3">
        <v>0.69568275397850565</v>
      </c>
      <c r="S455" s="3">
        <v>0.71912815620327009</v>
      </c>
      <c r="T455" s="3">
        <v>0.74491809865051106</v>
      </c>
      <c r="U455" s="3">
        <v>0.78086771539514999</v>
      </c>
      <c r="V455" s="3">
        <v>0.76523744724530696</v>
      </c>
      <c r="W455" s="3">
        <v>0.75117020591044836</v>
      </c>
      <c r="X455" s="3">
        <v>0.73241388413063668</v>
      </c>
      <c r="Y455" s="3">
        <v>0.69568275397850565</v>
      </c>
      <c r="Z455" s="3">
        <v>0.66989281153126468</v>
      </c>
    </row>
    <row r="456" spans="1:26" x14ac:dyDescent="0.15">
      <c r="A456" s="1">
        <v>47573</v>
      </c>
      <c r="B456" s="3" t="s">
        <v>121</v>
      </c>
      <c r="C456" s="3">
        <v>0.59587115215637665</v>
      </c>
      <c r="D456" s="3">
        <v>0.59080365469305918</v>
      </c>
      <c r="E456" s="3">
        <v>0.57849687513928805</v>
      </c>
      <c r="F456" s="3">
        <v>0.5741533058850159</v>
      </c>
      <c r="G456" s="3">
        <v>0.60166257782873944</v>
      </c>
      <c r="H456" s="3">
        <v>0.63061970619055396</v>
      </c>
      <c r="I456" s="3">
        <v>0.64075470111718891</v>
      </c>
      <c r="J456" s="3">
        <v>0.63858291649005294</v>
      </c>
      <c r="K456" s="3">
        <v>0.66319647559759509</v>
      </c>
      <c r="L456" s="3">
        <v>0.66971182947900332</v>
      </c>
      <c r="M456" s="3">
        <v>0.67043575768804886</v>
      </c>
      <c r="N456" s="3">
        <v>0.66464433201568596</v>
      </c>
      <c r="O456" s="3">
        <v>0.63206756260864461</v>
      </c>
      <c r="P456" s="3">
        <v>0.6436504139533703</v>
      </c>
      <c r="Q456" s="3">
        <v>0.6458221985805066</v>
      </c>
      <c r="R456" s="3">
        <v>0.64437434216241585</v>
      </c>
      <c r="S456" s="3">
        <v>0.6660921884337766</v>
      </c>
      <c r="T456" s="3">
        <v>0.68998181933227332</v>
      </c>
      <c r="U456" s="3">
        <v>0.72328251694835999</v>
      </c>
      <c r="V456" s="3">
        <v>0.70880395276745278</v>
      </c>
      <c r="W456" s="3">
        <v>0.69577324500463633</v>
      </c>
      <c r="X456" s="3">
        <v>0.67839896798754762</v>
      </c>
      <c r="Y456" s="3">
        <v>0.64437434216241585</v>
      </c>
      <c r="Z456" s="3">
        <v>0.62048471126391891</v>
      </c>
    </row>
    <row r="457" spans="1:26" x14ac:dyDescent="0.15">
      <c r="A457" s="1">
        <v>47574</v>
      </c>
      <c r="B457" s="3" t="s">
        <v>121</v>
      </c>
      <c r="C457" s="3">
        <v>0.59093897317115762</v>
      </c>
      <c r="D457" s="3">
        <v>0.58591322847946326</v>
      </c>
      <c r="E457" s="3">
        <v>0.57370784851392009</v>
      </c>
      <c r="F457" s="3">
        <v>0.56940006734961057</v>
      </c>
      <c r="G457" s="3">
        <v>0.59668268139023661</v>
      </c>
      <c r="H457" s="3">
        <v>0.62540122248563268</v>
      </c>
      <c r="I457" s="3">
        <v>0.63545271186902141</v>
      </c>
      <c r="J457" s="3">
        <v>0.63329882128686665</v>
      </c>
      <c r="K457" s="3">
        <v>0.65770958121795331</v>
      </c>
      <c r="L457" s="3">
        <v>0.66417125296441726</v>
      </c>
      <c r="M457" s="3">
        <v>0.66488921649180233</v>
      </c>
      <c r="N457" s="3">
        <v>0.65914550827272311</v>
      </c>
      <c r="O457" s="3">
        <v>0.62683714954040248</v>
      </c>
      <c r="P457" s="3">
        <v>0.63832456597856091</v>
      </c>
      <c r="Q457" s="3">
        <v>0.64047845656071567</v>
      </c>
      <c r="R457" s="3">
        <v>0.63904252950594587</v>
      </c>
      <c r="S457" s="3">
        <v>0.66058143532749292</v>
      </c>
      <c r="T457" s="3">
        <v>0.6842742317311945</v>
      </c>
      <c r="U457" s="3">
        <v>0.71730055399089998</v>
      </c>
      <c r="V457" s="3">
        <v>0.70294128344320195</v>
      </c>
      <c r="W457" s="3">
        <v>0.69001793995027372</v>
      </c>
      <c r="X457" s="3">
        <v>0.67278681529303608</v>
      </c>
      <c r="Y457" s="3">
        <v>0.63904252950594587</v>
      </c>
      <c r="Z457" s="3">
        <v>0.61534973310224406</v>
      </c>
    </row>
    <row r="458" spans="1:26" x14ac:dyDescent="0.15">
      <c r="A458" s="1">
        <v>47575</v>
      </c>
      <c r="B458" s="3" t="s">
        <v>121</v>
      </c>
      <c r="C458" s="3">
        <v>0.6674992250795897</v>
      </c>
      <c r="D458" s="3">
        <v>0.66182308989838201</v>
      </c>
      <c r="E458" s="3">
        <v>0.64803819017259201</v>
      </c>
      <c r="F458" s="3">
        <v>0.64317293144584253</v>
      </c>
      <c r="G458" s="3">
        <v>0.67398623671525559</v>
      </c>
      <c r="H458" s="3">
        <v>0.70642129489358529</v>
      </c>
      <c r="I458" s="3">
        <v>0.71777356525600056</v>
      </c>
      <c r="J458" s="3">
        <v>0.71534093589262593</v>
      </c>
      <c r="K458" s="3">
        <v>0.74291073534420615</v>
      </c>
      <c r="L458" s="3">
        <v>0.75020862343433026</v>
      </c>
      <c r="M458" s="3">
        <v>0.75101949988878847</v>
      </c>
      <c r="N458" s="3">
        <v>0.74453248825312257</v>
      </c>
      <c r="O458" s="3">
        <v>0.70804304780250182</v>
      </c>
      <c r="P458" s="3">
        <v>0.72101707107383362</v>
      </c>
      <c r="Q458" s="3">
        <v>0.72344970043720835</v>
      </c>
      <c r="R458" s="3">
        <v>0.72182794752829182</v>
      </c>
      <c r="S458" s="3">
        <v>0.74615424116203888</v>
      </c>
      <c r="T458" s="3">
        <v>0.772913164159161</v>
      </c>
      <c r="U458" s="3">
        <v>0.81021348106423996</v>
      </c>
      <c r="V458" s="3">
        <v>0.79399595197507522</v>
      </c>
      <c r="W458" s="3">
        <v>0.7794001757948269</v>
      </c>
      <c r="X458" s="3">
        <v>0.75993914088782899</v>
      </c>
      <c r="Y458" s="3">
        <v>0.72182794752829182</v>
      </c>
      <c r="Z458" s="3">
        <v>0.69506902453116981</v>
      </c>
    </row>
    <row r="459" spans="1:26" x14ac:dyDescent="0.15">
      <c r="A459" s="1">
        <v>47576</v>
      </c>
      <c r="B459" s="3" t="s">
        <v>121</v>
      </c>
      <c r="C459" s="3">
        <v>0.68141927088112286</v>
      </c>
      <c r="D459" s="3">
        <v>0.67562488288363998</v>
      </c>
      <c r="E459" s="3">
        <v>0.66155279774689613</v>
      </c>
      <c r="F459" s="3">
        <v>0.6565861794633393</v>
      </c>
      <c r="G459" s="3">
        <v>0.68804142859253181</v>
      </c>
      <c r="H459" s="3">
        <v>0.72115221714957656</v>
      </c>
      <c r="I459" s="3">
        <v>0.73274099314454233</v>
      </c>
      <c r="J459" s="3">
        <v>0.73025768400276403</v>
      </c>
      <c r="K459" s="3">
        <v>0.75840185427625217</v>
      </c>
      <c r="L459" s="3">
        <v>0.7658517817015873</v>
      </c>
      <c r="M459" s="3">
        <v>0.76667955141551314</v>
      </c>
      <c r="N459" s="3">
        <v>0.7600573937041043</v>
      </c>
      <c r="O459" s="3">
        <v>0.72280775657742879</v>
      </c>
      <c r="P459" s="3">
        <v>0.73605207200024692</v>
      </c>
      <c r="Q459" s="3">
        <v>0.7385353811420251</v>
      </c>
      <c r="R459" s="3">
        <v>0.73687984171417287</v>
      </c>
      <c r="S459" s="3">
        <v>0.76171293313195643</v>
      </c>
      <c r="T459" s="3">
        <v>0.78902933369151829</v>
      </c>
      <c r="U459" s="3">
        <v>0.82710674053211997</v>
      </c>
      <c r="V459" s="3">
        <v>0.81055134625359737</v>
      </c>
      <c r="W459" s="3">
        <v>0.79565149140292735</v>
      </c>
      <c r="X459" s="3">
        <v>0.77578501826870061</v>
      </c>
      <c r="Y459" s="3">
        <v>0.73687984171417287</v>
      </c>
      <c r="Z459" s="3">
        <v>0.7095634411546109</v>
      </c>
    </row>
    <row r="460" spans="1:26" x14ac:dyDescent="0.15">
      <c r="A460" s="1">
        <v>47577</v>
      </c>
      <c r="B460" s="3" t="s">
        <v>121</v>
      </c>
      <c r="C460" s="3">
        <v>0.69545599999999996</v>
      </c>
      <c r="D460" s="3">
        <v>0.68954799999999994</v>
      </c>
      <c r="E460" s="3">
        <v>0.67520000000000002</v>
      </c>
      <c r="F460" s="3">
        <v>0.67013600000000006</v>
      </c>
      <c r="G460" s="3">
        <v>0.70220799999999994</v>
      </c>
      <c r="H460" s="3">
        <v>0.73596799999999996</v>
      </c>
      <c r="I460" s="3">
        <v>0.747784</v>
      </c>
      <c r="J460" s="3">
        <v>0.74525200000000003</v>
      </c>
      <c r="K460" s="3">
        <v>0.77394799999999997</v>
      </c>
      <c r="L460" s="3">
        <v>0.78154400000000002</v>
      </c>
      <c r="M460" s="3">
        <v>0.78238799999999997</v>
      </c>
      <c r="N460" s="3">
        <v>0.77563599999999988</v>
      </c>
      <c r="O460" s="3">
        <v>0.73765599999999998</v>
      </c>
      <c r="P460" s="3">
        <v>0.75116000000000005</v>
      </c>
      <c r="Q460" s="3">
        <v>0.75369200000000014</v>
      </c>
      <c r="R460" s="3">
        <v>0.75200400000000001</v>
      </c>
      <c r="S460" s="3">
        <v>0.77732400000000001</v>
      </c>
      <c r="T460" s="3">
        <v>0.805176</v>
      </c>
      <c r="U460" s="3">
        <v>0.84399999999999997</v>
      </c>
      <c r="V460" s="3">
        <v>0.82711999999999997</v>
      </c>
      <c r="W460" s="3">
        <v>0.81192800000000009</v>
      </c>
      <c r="X460" s="3">
        <v>0.79167199999999993</v>
      </c>
      <c r="Y460" s="3">
        <v>0.75200400000000001</v>
      </c>
      <c r="Z460" s="3">
        <v>0.72415200000000002</v>
      </c>
    </row>
    <row r="461" spans="1:26" x14ac:dyDescent="0.15">
      <c r="A461" s="1">
        <v>47578</v>
      </c>
      <c r="B461" s="3" t="s">
        <v>121</v>
      </c>
      <c r="C461" s="3">
        <v>0.68141927088112286</v>
      </c>
      <c r="D461" s="3">
        <v>0.67562488288363998</v>
      </c>
      <c r="E461" s="3">
        <v>0.66155279774689613</v>
      </c>
      <c r="F461" s="3">
        <v>0.6565861794633393</v>
      </c>
      <c r="G461" s="3">
        <v>0.68804142859253181</v>
      </c>
      <c r="H461" s="3">
        <v>0.72115221714957656</v>
      </c>
      <c r="I461" s="3">
        <v>0.73274099314454233</v>
      </c>
      <c r="J461" s="3">
        <v>0.73025768400276403</v>
      </c>
      <c r="K461" s="3">
        <v>0.75840185427625217</v>
      </c>
      <c r="L461" s="3">
        <v>0.7658517817015873</v>
      </c>
      <c r="M461" s="3">
        <v>0.76667955141551314</v>
      </c>
      <c r="N461" s="3">
        <v>0.7600573937041043</v>
      </c>
      <c r="O461" s="3">
        <v>0.72280775657742879</v>
      </c>
      <c r="P461" s="3">
        <v>0.73605207200024692</v>
      </c>
      <c r="Q461" s="3">
        <v>0.7385353811420251</v>
      </c>
      <c r="R461" s="3">
        <v>0.73687984171417287</v>
      </c>
      <c r="S461" s="3">
        <v>0.76171293313195643</v>
      </c>
      <c r="T461" s="3">
        <v>0.78902933369151829</v>
      </c>
      <c r="U461" s="3">
        <v>0.82710674053211997</v>
      </c>
      <c r="V461" s="3">
        <v>0.81055134625359737</v>
      </c>
      <c r="W461" s="3">
        <v>0.79565149140292735</v>
      </c>
      <c r="X461" s="3">
        <v>0.77578501826870061</v>
      </c>
      <c r="Y461" s="3">
        <v>0.73687984171417287</v>
      </c>
      <c r="Z461" s="3">
        <v>0.7095634411546109</v>
      </c>
    </row>
    <row r="462" spans="1:26" x14ac:dyDescent="0.15">
      <c r="A462" s="1">
        <v>47579</v>
      </c>
      <c r="B462" s="3" t="s">
        <v>121</v>
      </c>
      <c r="C462" s="3">
        <v>0.66053920217882311</v>
      </c>
      <c r="D462" s="3">
        <v>0.65492219340575308</v>
      </c>
      <c r="E462" s="3">
        <v>0.64128088638544001</v>
      </c>
      <c r="F462" s="3">
        <v>0.6364663074370942</v>
      </c>
      <c r="G462" s="3">
        <v>0.6669586407766176</v>
      </c>
      <c r="H462" s="3">
        <v>0.69905583376558955</v>
      </c>
      <c r="I462" s="3">
        <v>0.71028985131172984</v>
      </c>
      <c r="J462" s="3">
        <v>0.70788256183755693</v>
      </c>
      <c r="K462" s="3">
        <v>0.73516517587818309</v>
      </c>
      <c r="L462" s="3">
        <v>0.74238704430070179</v>
      </c>
      <c r="M462" s="3">
        <v>0.74318947412542602</v>
      </c>
      <c r="N462" s="3">
        <v>0.73677003552763176</v>
      </c>
      <c r="O462" s="3">
        <v>0.70066069341503823</v>
      </c>
      <c r="P462" s="3">
        <v>0.71349957061062697</v>
      </c>
      <c r="Q462" s="3">
        <v>0.71590686008479987</v>
      </c>
      <c r="R462" s="3">
        <v>0.71430200043535119</v>
      </c>
      <c r="S462" s="3">
        <v>0.73837489517708033</v>
      </c>
      <c r="T462" s="3">
        <v>0.76485507939298225</v>
      </c>
      <c r="U462" s="3">
        <v>0.80176685133030001</v>
      </c>
      <c r="V462" s="3">
        <v>0.78571825483581381</v>
      </c>
      <c r="W462" s="3">
        <v>0.7712745179907764</v>
      </c>
      <c r="X462" s="3">
        <v>0.75201620219739329</v>
      </c>
      <c r="Y462" s="3">
        <v>0.71430200043535119</v>
      </c>
      <c r="Z462" s="3">
        <v>0.68782181621944938</v>
      </c>
    </row>
    <row r="463" spans="1:26" x14ac:dyDescent="0.15">
      <c r="A463" s="1">
        <v>47580</v>
      </c>
      <c r="B463" s="3" t="s">
        <v>121</v>
      </c>
      <c r="C463" s="3">
        <v>0.61181904187345726</v>
      </c>
      <c r="D463" s="3">
        <v>0.60661591795735015</v>
      </c>
      <c r="E463" s="3">
        <v>0.59397975987537588</v>
      </c>
      <c r="F463" s="3">
        <v>0.58951993937585578</v>
      </c>
      <c r="G463" s="3">
        <v>0.61776546920615094</v>
      </c>
      <c r="H463" s="3">
        <v>0.6474976058696198</v>
      </c>
      <c r="I463" s="3">
        <v>0.65790385370183391</v>
      </c>
      <c r="J463" s="3">
        <v>0.65567394345207375</v>
      </c>
      <c r="K463" s="3">
        <v>0.68094625961602218</v>
      </c>
      <c r="L463" s="3">
        <v>0.68763599036530265</v>
      </c>
      <c r="M463" s="3">
        <v>0.68837929378188945</v>
      </c>
      <c r="N463" s="3">
        <v>0.68243286644919565</v>
      </c>
      <c r="O463" s="3">
        <v>0.64898421270279327</v>
      </c>
      <c r="P463" s="3">
        <v>0.66087706736818075</v>
      </c>
      <c r="Q463" s="3">
        <v>0.66310697761794091</v>
      </c>
      <c r="R463" s="3">
        <v>0.66162037078476743</v>
      </c>
      <c r="S463" s="3">
        <v>0.68391947328236913</v>
      </c>
      <c r="T463" s="3">
        <v>0.70844848602973065</v>
      </c>
      <c r="U463" s="3">
        <v>0.74264044319271993</v>
      </c>
      <c r="V463" s="3">
        <v>0.72777437486098551</v>
      </c>
      <c r="W463" s="3">
        <v>0.71439491336242456</v>
      </c>
      <c r="X463" s="3">
        <v>0.69655563136434329</v>
      </c>
      <c r="Y463" s="3">
        <v>0.66162037078476743</v>
      </c>
      <c r="Z463" s="3">
        <v>0.63709135803740569</v>
      </c>
    </row>
    <row r="464" spans="1:26" x14ac:dyDescent="0.15">
      <c r="A464" s="1">
        <v>47581</v>
      </c>
      <c r="B464" s="3" t="s">
        <v>121</v>
      </c>
      <c r="C464" s="3">
        <v>0.59093897317115762</v>
      </c>
      <c r="D464" s="3">
        <v>0.58591322847946326</v>
      </c>
      <c r="E464" s="3">
        <v>0.57370784851392009</v>
      </c>
      <c r="F464" s="3">
        <v>0.56940006734961057</v>
      </c>
      <c r="G464" s="3">
        <v>0.59668268139023661</v>
      </c>
      <c r="H464" s="3">
        <v>0.62540122248563268</v>
      </c>
      <c r="I464" s="3">
        <v>0.63545271186902141</v>
      </c>
      <c r="J464" s="3">
        <v>0.63329882128686665</v>
      </c>
      <c r="K464" s="3">
        <v>0.65770958121795331</v>
      </c>
      <c r="L464" s="3">
        <v>0.66417125296441726</v>
      </c>
      <c r="M464" s="3">
        <v>0.66488921649180233</v>
      </c>
      <c r="N464" s="3">
        <v>0.65914550827272311</v>
      </c>
      <c r="O464" s="3">
        <v>0.62683714954040248</v>
      </c>
      <c r="P464" s="3">
        <v>0.63832456597856091</v>
      </c>
      <c r="Q464" s="3">
        <v>0.64047845656071567</v>
      </c>
      <c r="R464" s="3">
        <v>0.63904252950594587</v>
      </c>
      <c r="S464" s="3">
        <v>0.66058143532749292</v>
      </c>
      <c r="T464" s="3">
        <v>0.6842742317311945</v>
      </c>
      <c r="U464" s="3">
        <v>0.71730055399089998</v>
      </c>
      <c r="V464" s="3">
        <v>0.70294128344320195</v>
      </c>
      <c r="W464" s="3">
        <v>0.69001793995027372</v>
      </c>
      <c r="X464" s="3">
        <v>0.67278681529303608</v>
      </c>
      <c r="Y464" s="3">
        <v>0.63904252950594587</v>
      </c>
      <c r="Z464" s="3">
        <v>0.61534973310224406</v>
      </c>
    </row>
    <row r="465" spans="1:26" x14ac:dyDescent="0.15">
      <c r="A465" s="1">
        <v>47582</v>
      </c>
      <c r="B465" s="3" t="s">
        <v>121</v>
      </c>
      <c r="C465" s="3">
        <v>0.6674992250795897</v>
      </c>
      <c r="D465" s="3">
        <v>0.66182308989838201</v>
      </c>
      <c r="E465" s="3">
        <v>0.64803819017259201</v>
      </c>
      <c r="F465" s="3">
        <v>0.64317293144584253</v>
      </c>
      <c r="G465" s="3">
        <v>0.67398623671525559</v>
      </c>
      <c r="H465" s="3">
        <v>0.70642129489358529</v>
      </c>
      <c r="I465" s="3">
        <v>0.71777356525600056</v>
      </c>
      <c r="J465" s="3">
        <v>0.71534093589262593</v>
      </c>
      <c r="K465" s="3">
        <v>0.74291073534420615</v>
      </c>
      <c r="L465" s="3">
        <v>0.75020862343433026</v>
      </c>
      <c r="M465" s="3">
        <v>0.75101949988878847</v>
      </c>
      <c r="N465" s="3">
        <v>0.74453248825312257</v>
      </c>
      <c r="O465" s="3">
        <v>0.70804304780250182</v>
      </c>
      <c r="P465" s="3">
        <v>0.72101707107383362</v>
      </c>
      <c r="Q465" s="3">
        <v>0.72344970043720835</v>
      </c>
      <c r="R465" s="3">
        <v>0.72182794752829182</v>
      </c>
      <c r="S465" s="3">
        <v>0.74615424116203888</v>
      </c>
      <c r="T465" s="3">
        <v>0.772913164159161</v>
      </c>
      <c r="U465" s="3">
        <v>0.81021348106423996</v>
      </c>
      <c r="V465" s="3">
        <v>0.79399595197507522</v>
      </c>
      <c r="W465" s="3">
        <v>0.7794001757948269</v>
      </c>
      <c r="X465" s="3">
        <v>0.75993914088782899</v>
      </c>
      <c r="Y465" s="3">
        <v>0.72182794752829182</v>
      </c>
      <c r="Z465" s="3">
        <v>0.69506902453116981</v>
      </c>
    </row>
    <row r="466" spans="1:26" x14ac:dyDescent="0.15">
      <c r="A466" s="1">
        <v>47583</v>
      </c>
      <c r="B466" s="3" t="s">
        <v>121</v>
      </c>
      <c r="C466" s="3">
        <v>0.68141927088112286</v>
      </c>
      <c r="D466" s="3">
        <v>0.67562488288363998</v>
      </c>
      <c r="E466" s="3">
        <v>0.66155279774689613</v>
      </c>
      <c r="F466" s="3">
        <v>0.6565861794633393</v>
      </c>
      <c r="G466" s="3">
        <v>0.68804142859253181</v>
      </c>
      <c r="H466" s="3">
        <v>0.72115221714957656</v>
      </c>
      <c r="I466" s="3">
        <v>0.73274099314454233</v>
      </c>
      <c r="J466" s="3">
        <v>0.73025768400276403</v>
      </c>
      <c r="K466" s="3">
        <v>0.75840185427625217</v>
      </c>
      <c r="L466" s="3">
        <v>0.7658517817015873</v>
      </c>
      <c r="M466" s="3">
        <v>0.76667955141551314</v>
      </c>
      <c r="N466" s="3">
        <v>0.7600573937041043</v>
      </c>
      <c r="O466" s="3">
        <v>0.72280775657742879</v>
      </c>
      <c r="P466" s="3">
        <v>0.73605207200024692</v>
      </c>
      <c r="Q466" s="3">
        <v>0.7385353811420251</v>
      </c>
      <c r="R466" s="3">
        <v>0.73687984171417287</v>
      </c>
      <c r="S466" s="3">
        <v>0.76171293313195643</v>
      </c>
      <c r="T466" s="3">
        <v>0.78902933369151829</v>
      </c>
      <c r="U466" s="3">
        <v>0.82710674053211997</v>
      </c>
      <c r="V466" s="3">
        <v>0.81055134625359737</v>
      </c>
      <c r="W466" s="3">
        <v>0.79565149140292735</v>
      </c>
      <c r="X466" s="3">
        <v>0.77578501826870061</v>
      </c>
      <c r="Y466" s="3">
        <v>0.73687984171417287</v>
      </c>
      <c r="Z466" s="3">
        <v>0.7095634411546109</v>
      </c>
    </row>
    <row r="467" spans="1:26" x14ac:dyDescent="0.15">
      <c r="A467" s="1">
        <v>47584</v>
      </c>
      <c r="B467" s="3" t="s">
        <v>121</v>
      </c>
      <c r="C467" s="3">
        <v>0.69545599999999996</v>
      </c>
      <c r="D467" s="3">
        <v>0.68954799999999994</v>
      </c>
      <c r="E467" s="3">
        <v>0.67520000000000002</v>
      </c>
      <c r="F467" s="3">
        <v>0.67013600000000006</v>
      </c>
      <c r="G467" s="3">
        <v>0.70220799999999994</v>
      </c>
      <c r="H467" s="3">
        <v>0.73596799999999996</v>
      </c>
      <c r="I467" s="3">
        <v>0.747784</v>
      </c>
      <c r="J467" s="3">
        <v>0.74525200000000003</v>
      </c>
      <c r="K467" s="3">
        <v>0.77394799999999997</v>
      </c>
      <c r="L467" s="3">
        <v>0.78154400000000002</v>
      </c>
      <c r="M467" s="3">
        <v>0.78238799999999997</v>
      </c>
      <c r="N467" s="3">
        <v>0.77563599999999988</v>
      </c>
      <c r="O467" s="3">
        <v>0.73765599999999998</v>
      </c>
      <c r="P467" s="3">
        <v>0.75116000000000005</v>
      </c>
      <c r="Q467" s="3">
        <v>0.75369200000000014</v>
      </c>
      <c r="R467" s="3">
        <v>0.75200400000000001</v>
      </c>
      <c r="S467" s="3">
        <v>0.77732400000000001</v>
      </c>
      <c r="T467" s="3">
        <v>0.805176</v>
      </c>
      <c r="U467" s="3">
        <v>0.84399999999999997</v>
      </c>
      <c r="V467" s="3">
        <v>0.82711999999999997</v>
      </c>
      <c r="W467" s="3">
        <v>0.81192800000000009</v>
      </c>
      <c r="X467" s="3">
        <v>0.79167199999999993</v>
      </c>
      <c r="Y467" s="3">
        <v>0.75200400000000001</v>
      </c>
      <c r="Z467" s="3">
        <v>0.72415200000000002</v>
      </c>
    </row>
    <row r="468" spans="1:26" x14ac:dyDescent="0.15">
      <c r="A468" s="1">
        <v>47585</v>
      </c>
      <c r="B468" s="3" t="s">
        <v>121</v>
      </c>
      <c r="C468" s="3">
        <v>0.68141927088112286</v>
      </c>
      <c r="D468" s="3">
        <v>0.67562488288363998</v>
      </c>
      <c r="E468" s="3">
        <v>0.66155279774689613</v>
      </c>
      <c r="F468" s="3">
        <v>0.6565861794633393</v>
      </c>
      <c r="G468" s="3">
        <v>0.68804142859253181</v>
      </c>
      <c r="H468" s="3">
        <v>0.72115221714957656</v>
      </c>
      <c r="I468" s="3">
        <v>0.73274099314454233</v>
      </c>
      <c r="J468" s="3">
        <v>0.73025768400276403</v>
      </c>
      <c r="K468" s="3">
        <v>0.75840185427625217</v>
      </c>
      <c r="L468" s="3">
        <v>0.7658517817015873</v>
      </c>
      <c r="M468" s="3">
        <v>0.76667955141551314</v>
      </c>
      <c r="N468" s="3">
        <v>0.7600573937041043</v>
      </c>
      <c r="O468" s="3">
        <v>0.72280775657742879</v>
      </c>
      <c r="P468" s="3">
        <v>0.73605207200024692</v>
      </c>
      <c r="Q468" s="3">
        <v>0.7385353811420251</v>
      </c>
      <c r="R468" s="3">
        <v>0.73687984171417287</v>
      </c>
      <c r="S468" s="3">
        <v>0.76171293313195643</v>
      </c>
      <c r="T468" s="3">
        <v>0.78902933369151829</v>
      </c>
      <c r="U468" s="3">
        <v>0.82710674053211997</v>
      </c>
      <c r="V468" s="3">
        <v>0.81055134625359737</v>
      </c>
      <c r="W468" s="3">
        <v>0.79565149140292735</v>
      </c>
      <c r="X468" s="3">
        <v>0.77578501826870061</v>
      </c>
      <c r="Y468" s="3">
        <v>0.73687984171417287</v>
      </c>
      <c r="Z468" s="3">
        <v>0.7095634411546109</v>
      </c>
    </row>
    <row r="469" spans="1:26" x14ac:dyDescent="0.15">
      <c r="A469" s="1">
        <v>47586</v>
      </c>
      <c r="B469" s="3" t="s">
        <v>121</v>
      </c>
      <c r="C469" s="3">
        <v>0.66053920217882311</v>
      </c>
      <c r="D469" s="3">
        <v>0.65492219340575308</v>
      </c>
      <c r="E469" s="3">
        <v>0.64128088638544001</v>
      </c>
      <c r="F469" s="3">
        <v>0.6364663074370942</v>
      </c>
      <c r="G469" s="3">
        <v>0.6669586407766176</v>
      </c>
      <c r="H469" s="3">
        <v>0.69905583376558955</v>
      </c>
      <c r="I469" s="3">
        <v>0.71028985131172984</v>
      </c>
      <c r="J469" s="3">
        <v>0.70788256183755693</v>
      </c>
      <c r="K469" s="3">
        <v>0.73516517587818309</v>
      </c>
      <c r="L469" s="3">
        <v>0.74238704430070179</v>
      </c>
      <c r="M469" s="3">
        <v>0.74318947412542602</v>
      </c>
      <c r="N469" s="3">
        <v>0.73677003552763176</v>
      </c>
      <c r="O469" s="3">
        <v>0.70066069341503823</v>
      </c>
      <c r="P469" s="3">
        <v>0.71349957061062697</v>
      </c>
      <c r="Q469" s="3">
        <v>0.71590686008479987</v>
      </c>
      <c r="R469" s="3">
        <v>0.71430200043535119</v>
      </c>
      <c r="S469" s="3">
        <v>0.73837489517708033</v>
      </c>
      <c r="T469" s="3">
        <v>0.76485507939298225</v>
      </c>
      <c r="U469" s="3">
        <v>0.80176685133030001</v>
      </c>
      <c r="V469" s="3">
        <v>0.78571825483581381</v>
      </c>
      <c r="W469" s="3">
        <v>0.7712745179907764</v>
      </c>
      <c r="X469" s="3">
        <v>0.75201620219739329</v>
      </c>
      <c r="Y469" s="3">
        <v>0.71430200043535119</v>
      </c>
      <c r="Z469" s="3">
        <v>0.68782181621944938</v>
      </c>
    </row>
    <row r="470" spans="1:26" x14ac:dyDescent="0.15">
      <c r="A470" s="1">
        <v>47587</v>
      </c>
      <c r="B470" s="3" t="s">
        <v>121</v>
      </c>
      <c r="C470" s="3">
        <v>0.61181904187345726</v>
      </c>
      <c r="D470" s="3">
        <v>0.60661591795735015</v>
      </c>
      <c r="E470" s="3">
        <v>0.59397975987537588</v>
      </c>
      <c r="F470" s="3">
        <v>0.58951993937585578</v>
      </c>
      <c r="G470" s="3">
        <v>0.61776546920615094</v>
      </c>
      <c r="H470" s="3">
        <v>0.6474976058696198</v>
      </c>
      <c r="I470" s="3">
        <v>0.65790385370183391</v>
      </c>
      <c r="J470" s="3">
        <v>0.65567394345207375</v>
      </c>
      <c r="K470" s="3">
        <v>0.68094625961602218</v>
      </c>
      <c r="L470" s="3">
        <v>0.68763599036530265</v>
      </c>
      <c r="M470" s="3">
        <v>0.68837929378188945</v>
      </c>
      <c r="N470" s="3">
        <v>0.68243286644919565</v>
      </c>
      <c r="O470" s="3">
        <v>0.64898421270279327</v>
      </c>
      <c r="P470" s="3">
        <v>0.66087706736818075</v>
      </c>
      <c r="Q470" s="3">
        <v>0.66310697761794091</v>
      </c>
      <c r="R470" s="3">
        <v>0.66162037078476743</v>
      </c>
      <c r="S470" s="3">
        <v>0.68391947328236913</v>
      </c>
      <c r="T470" s="3">
        <v>0.70844848602973065</v>
      </c>
      <c r="U470" s="3">
        <v>0.74264044319271993</v>
      </c>
      <c r="V470" s="3">
        <v>0.72777437486098551</v>
      </c>
      <c r="W470" s="3">
        <v>0.71439491336242456</v>
      </c>
      <c r="X470" s="3">
        <v>0.69655563136434329</v>
      </c>
      <c r="Y470" s="3">
        <v>0.66162037078476743</v>
      </c>
      <c r="Z470" s="3">
        <v>0.63709135803740569</v>
      </c>
    </row>
    <row r="471" spans="1:26" x14ac:dyDescent="0.15">
      <c r="A471" s="1">
        <v>47588</v>
      </c>
      <c r="B471" s="3" t="s">
        <v>121</v>
      </c>
      <c r="C471" s="3">
        <v>0.59093897317115762</v>
      </c>
      <c r="D471" s="3">
        <v>0.58591322847946326</v>
      </c>
      <c r="E471" s="3">
        <v>0.57370784851392009</v>
      </c>
      <c r="F471" s="3">
        <v>0.56940006734961057</v>
      </c>
      <c r="G471" s="3">
        <v>0.59668268139023661</v>
      </c>
      <c r="H471" s="3">
        <v>0.62540122248563268</v>
      </c>
      <c r="I471" s="3">
        <v>0.63545271186902141</v>
      </c>
      <c r="J471" s="3">
        <v>0.63329882128686665</v>
      </c>
      <c r="K471" s="3">
        <v>0.65770958121795331</v>
      </c>
      <c r="L471" s="3">
        <v>0.66417125296441726</v>
      </c>
      <c r="M471" s="3">
        <v>0.66488921649180233</v>
      </c>
      <c r="N471" s="3">
        <v>0.65914550827272311</v>
      </c>
      <c r="O471" s="3">
        <v>0.62683714954040248</v>
      </c>
      <c r="P471" s="3">
        <v>0.63832456597856091</v>
      </c>
      <c r="Q471" s="3">
        <v>0.64047845656071567</v>
      </c>
      <c r="R471" s="3">
        <v>0.63904252950594587</v>
      </c>
      <c r="S471" s="3">
        <v>0.66058143532749292</v>
      </c>
      <c r="T471" s="3">
        <v>0.6842742317311945</v>
      </c>
      <c r="U471" s="3">
        <v>0.71730055399089998</v>
      </c>
      <c r="V471" s="3">
        <v>0.70294128344320195</v>
      </c>
      <c r="W471" s="3">
        <v>0.69001793995027372</v>
      </c>
      <c r="X471" s="3">
        <v>0.67278681529303608</v>
      </c>
      <c r="Y471" s="3">
        <v>0.63904252950594587</v>
      </c>
      <c r="Z471" s="3">
        <v>0.61534973310224406</v>
      </c>
    </row>
    <row r="472" spans="1:26" x14ac:dyDescent="0.15">
      <c r="A472" s="1">
        <v>47589</v>
      </c>
      <c r="B472" s="3" t="s">
        <v>121</v>
      </c>
      <c r="C472" s="3">
        <v>0.6674992250795897</v>
      </c>
      <c r="D472" s="3">
        <v>0.66182308989838201</v>
      </c>
      <c r="E472" s="3">
        <v>0.64803819017259201</v>
      </c>
      <c r="F472" s="3">
        <v>0.64317293144584253</v>
      </c>
      <c r="G472" s="3">
        <v>0.67398623671525559</v>
      </c>
      <c r="H472" s="3">
        <v>0.70642129489358529</v>
      </c>
      <c r="I472" s="3">
        <v>0.71777356525600056</v>
      </c>
      <c r="J472" s="3">
        <v>0.71534093589262593</v>
      </c>
      <c r="K472" s="3">
        <v>0.74291073534420615</v>
      </c>
      <c r="L472" s="3">
        <v>0.75020862343433026</v>
      </c>
      <c r="M472" s="3">
        <v>0.75101949988878847</v>
      </c>
      <c r="N472" s="3">
        <v>0.74453248825312257</v>
      </c>
      <c r="O472" s="3">
        <v>0.70804304780250182</v>
      </c>
      <c r="P472" s="3">
        <v>0.72101707107383362</v>
      </c>
      <c r="Q472" s="3">
        <v>0.72344970043720835</v>
      </c>
      <c r="R472" s="3">
        <v>0.72182794752829182</v>
      </c>
      <c r="S472" s="3">
        <v>0.74615424116203888</v>
      </c>
      <c r="T472" s="3">
        <v>0.772913164159161</v>
      </c>
      <c r="U472" s="3">
        <v>0.81021348106423996</v>
      </c>
      <c r="V472" s="3">
        <v>0.79399595197507522</v>
      </c>
      <c r="W472" s="3">
        <v>0.7794001757948269</v>
      </c>
      <c r="X472" s="3">
        <v>0.75993914088782899</v>
      </c>
      <c r="Y472" s="3">
        <v>0.72182794752829182</v>
      </c>
      <c r="Z472" s="3">
        <v>0.69506902453116981</v>
      </c>
    </row>
    <row r="473" spans="1:26" x14ac:dyDescent="0.15">
      <c r="A473" s="1">
        <v>47590</v>
      </c>
      <c r="B473" s="3" t="s">
        <v>121</v>
      </c>
      <c r="C473" s="3">
        <v>0.68141927088112286</v>
      </c>
      <c r="D473" s="3">
        <v>0.67562488288363998</v>
      </c>
      <c r="E473" s="3">
        <v>0.66155279774689613</v>
      </c>
      <c r="F473" s="3">
        <v>0.6565861794633393</v>
      </c>
      <c r="G473" s="3">
        <v>0.68804142859253181</v>
      </c>
      <c r="H473" s="3">
        <v>0.72115221714957656</v>
      </c>
      <c r="I473" s="3">
        <v>0.73274099314454233</v>
      </c>
      <c r="J473" s="3">
        <v>0.73025768400276403</v>
      </c>
      <c r="K473" s="3">
        <v>0.75840185427625217</v>
      </c>
      <c r="L473" s="3">
        <v>0.7658517817015873</v>
      </c>
      <c r="M473" s="3">
        <v>0.76667955141551314</v>
      </c>
      <c r="N473" s="3">
        <v>0.7600573937041043</v>
      </c>
      <c r="O473" s="3">
        <v>0.72280775657742879</v>
      </c>
      <c r="P473" s="3">
        <v>0.73605207200024692</v>
      </c>
      <c r="Q473" s="3">
        <v>0.7385353811420251</v>
      </c>
      <c r="R473" s="3">
        <v>0.73687984171417287</v>
      </c>
      <c r="S473" s="3">
        <v>0.76171293313195643</v>
      </c>
      <c r="T473" s="3">
        <v>0.78902933369151829</v>
      </c>
      <c r="U473" s="3">
        <v>0.82710674053211997</v>
      </c>
      <c r="V473" s="3">
        <v>0.81055134625359737</v>
      </c>
      <c r="W473" s="3">
        <v>0.79565149140292735</v>
      </c>
      <c r="X473" s="3">
        <v>0.77578501826870061</v>
      </c>
      <c r="Y473" s="3">
        <v>0.73687984171417287</v>
      </c>
      <c r="Z473" s="3">
        <v>0.7095634411546109</v>
      </c>
    </row>
    <row r="474" spans="1:26" x14ac:dyDescent="0.15">
      <c r="A474" s="1">
        <v>47591</v>
      </c>
      <c r="B474" s="3" t="s">
        <v>121</v>
      </c>
      <c r="C474" s="3">
        <v>0.69545599999999996</v>
      </c>
      <c r="D474" s="3">
        <v>0.68954799999999994</v>
      </c>
      <c r="E474" s="3">
        <v>0.67520000000000002</v>
      </c>
      <c r="F474" s="3">
        <v>0.67013600000000006</v>
      </c>
      <c r="G474" s="3">
        <v>0.70220799999999994</v>
      </c>
      <c r="H474" s="3">
        <v>0.73596799999999996</v>
      </c>
      <c r="I474" s="3">
        <v>0.747784</v>
      </c>
      <c r="J474" s="3">
        <v>0.74525200000000003</v>
      </c>
      <c r="K474" s="3">
        <v>0.77394799999999997</v>
      </c>
      <c r="L474" s="3">
        <v>0.78154400000000002</v>
      </c>
      <c r="M474" s="3">
        <v>0.78238799999999997</v>
      </c>
      <c r="N474" s="3">
        <v>0.77563599999999988</v>
      </c>
      <c r="O474" s="3">
        <v>0.73765599999999998</v>
      </c>
      <c r="P474" s="3">
        <v>0.75116000000000005</v>
      </c>
      <c r="Q474" s="3">
        <v>0.75369200000000014</v>
      </c>
      <c r="R474" s="3">
        <v>0.75200400000000001</v>
      </c>
      <c r="S474" s="3">
        <v>0.77732400000000001</v>
      </c>
      <c r="T474" s="3">
        <v>0.805176</v>
      </c>
      <c r="U474" s="3">
        <v>0.84399999999999997</v>
      </c>
      <c r="V474" s="3">
        <v>0.82711999999999997</v>
      </c>
      <c r="W474" s="3">
        <v>0.81192800000000009</v>
      </c>
      <c r="X474" s="3">
        <v>0.79167199999999993</v>
      </c>
      <c r="Y474" s="3">
        <v>0.75200400000000001</v>
      </c>
      <c r="Z474" s="3">
        <v>0.72415200000000002</v>
      </c>
    </row>
    <row r="475" spans="1:26" x14ac:dyDescent="0.15">
      <c r="A475" s="1">
        <v>47592</v>
      </c>
      <c r="B475" s="3" t="s">
        <v>121</v>
      </c>
      <c r="C475" s="3">
        <v>0.68141927088112286</v>
      </c>
      <c r="D475" s="3">
        <v>0.67562488288363998</v>
      </c>
      <c r="E475" s="3">
        <v>0.66155279774689613</v>
      </c>
      <c r="F475" s="3">
        <v>0.6565861794633393</v>
      </c>
      <c r="G475" s="3">
        <v>0.68804142859253181</v>
      </c>
      <c r="H475" s="3">
        <v>0.72115221714957656</v>
      </c>
      <c r="I475" s="3">
        <v>0.73274099314454233</v>
      </c>
      <c r="J475" s="3">
        <v>0.73025768400276403</v>
      </c>
      <c r="K475" s="3">
        <v>0.75840185427625217</v>
      </c>
      <c r="L475" s="3">
        <v>0.7658517817015873</v>
      </c>
      <c r="M475" s="3">
        <v>0.76667955141551314</v>
      </c>
      <c r="N475" s="3">
        <v>0.7600573937041043</v>
      </c>
      <c r="O475" s="3">
        <v>0.72280775657742879</v>
      </c>
      <c r="P475" s="3">
        <v>0.73605207200024692</v>
      </c>
      <c r="Q475" s="3">
        <v>0.7385353811420251</v>
      </c>
      <c r="R475" s="3">
        <v>0.73687984171417287</v>
      </c>
      <c r="S475" s="3">
        <v>0.76171293313195643</v>
      </c>
      <c r="T475" s="3">
        <v>0.78902933369151829</v>
      </c>
      <c r="U475" s="3">
        <v>0.82710674053211997</v>
      </c>
      <c r="V475" s="3">
        <v>0.81055134625359737</v>
      </c>
      <c r="W475" s="3">
        <v>0.79565149140292735</v>
      </c>
      <c r="X475" s="3">
        <v>0.77578501826870061</v>
      </c>
      <c r="Y475" s="3">
        <v>0.73687984171417287</v>
      </c>
      <c r="Z475" s="3">
        <v>0.7095634411546109</v>
      </c>
    </row>
    <row r="476" spans="1:26" x14ac:dyDescent="0.15">
      <c r="A476" s="1">
        <v>47593</v>
      </c>
      <c r="B476" s="3" t="s">
        <v>121</v>
      </c>
      <c r="C476" s="3">
        <v>0.66053920217882311</v>
      </c>
      <c r="D476" s="3">
        <v>0.65492219340575308</v>
      </c>
      <c r="E476" s="3">
        <v>0.64128088638544001</v>
      </c>
      <c r="F476" s="3">
        <v>0.6364663074370942</v>
      </c>
      <c r="G476" s="3">
        <v>0.6669586407766176</v>
      </c>
      <c r="H476" s="3">
        <v>0.69905583376558955</v>
      </c>
      <c r="I476" s="3">
        <v>0.71028985131172984</v>
      </c>
      <c r="J476" s="3">
        <v>0.70788256183755693</v>
      </c>
      <c r="K476" s="3">
        <v>0.73516517587818309</v>
      </c>
      <c r="L476" s="3">
        <v>0.74238704430070179</v>
      </c>
      <c r="M476" s="3">
        <v>0.74318947412542602</v>
      </c>
      <c r="N476" s="3">
        <v>0.73677003552763176</v>
      </c>
      <c r="O476" s="3">
        <v>0.70066069341503823</v>
      </c>
      <c r="P476" s="3">
        <v>0.71349957061062697</v>
      </c>
      <c r="Q476" s="3">
        <v>0.71590686008479987</v>
      </c>
      <c r="R476" s="3">
        <v>0.71430200043535119</v>
      </c>
      <c r="S476" s="3">
        <v>0.73837489517708033</v>
      </c>
      <c r="T476" s="3">
        <v>0.76485507939298225</v>
      </c>
      <c r="U476" s="3">
        <v>0.80176685133030001</v>
      </c>
      <c r="V476" s="3">
        <v>0.78571825483581381</v>
      </c>
      <c r="W476" s="3">
        <v>0.7712745179907764</v>
      </c>
      <c r="X476" s="3">
        <v>0.75201620219739329</v>
      </c>
      <c r="Y476" s="3">
        <v>0.71430200043535119</v>
      </c>
      <c r="Z476" s="3">
        <v>0.68782181621944938</v>
      </c>
    </row>
    <row r="477" spans="1:26" x14ac:dyDescent="0.15">
      <c r="A477" s="1">
        <v>47594</v>
      </c>
      <c r="B477" s="3" t="s">
        <v>121</v>
      </c>
      <c r="C477" s="3">
        <v>0.61181904187345726</v>
      </c>
      <c r="D477" s="3">
        <v>0.60661591795735015</v>
      </c>
      <c r="E477" s="3">
        <v>0.59397975987537588</v>
      </c>
      <c r="F477" s="3">
        <v>0.58951993937585578</v>
      </c>
      <c r="G477" s="3">
        <v>0.61776546920615094</v>
      </c>
      <c r="H477" s="3">
        <v>0.6474976058696198</v>
      </c>
      <c r="I477" s="3">
        <v>0.65790385370183391</v>
      </c>
      <c r="J477" s="3">
        <v>0.65567394345207375</v>
      </c>
      <c r="K477" s="3">
        <v>0.68094625961602218</v>
      </c>
      <c r="L477" s="3">
        <v>0.68763599036530265</v>
      </c>
      <c r="M477" s="3">
        <v>0.68837929378188945</v>
      </c>
      <c r="N477" s="3">
        <v>0.68243286644919565</v>
      </c>
      <c r="O477" s="3">
        <v>0.64898421270279327</v>
      </c>
      <c r="P477" s="3">
        <v>0.66087706736818075</v>
      </c>
      <c r="Q477" s="3">
        <v>0.66310697761794091</v>
      </c>
      <c r="R477" s="3">
        <v>0.66162037078476743</v>
      </c>
      <c r="S477" s="3">
        <v>0.68391947328236913</v>
      </c>
      <c r="T477" s="3">
        <v>0.70844848602973065</v>
      </c>
      <c r="U477" s="3">
        <v>0.74264044319271993</v>
      </c>
      <c r="V477" s="3">
        <v>0.72777437486098551</v>
      </c>
      <c r="W477" s="3">
        <v>0.71439491336242456</v>
      </c>
      <c r="X477" s="3">
        <v>0.69655563136434329</v>
      </c>
      <c r="Y477" s="3">
        <v>0.66162037078476743</v>
      </c>
      <c r="Z477" s="3">
        <v>0.63709135803740569</v>
      </c>
    </row>
    <row r="478" spans="1:26" x14ac:dyDescent="0.15">
      <c r="A478" s="1">
        <v>47595</v>
      </c>
      <c r="B478" s="3" t="s">
        <v>121</v>
      </c>
      <c r="C478" s="3">
        <v>0.59093897317115762</v>
      </c>
      <c r="D478" s="3">
        <v>0.58591322847946326</v>
      </c>
      <c r="E478" s="3">
        <v>0.57370784851392009</v>
      </c>
      <c r="F478" s="3">
        <v>0.56940006734961057</v>
      </c>
      <c r="G478" s="3">
        <v>0.59668268139023661</v>
      </c>
      <c r="H478" s="3">
        <v>0.62540122248563268</v>
      </c>
      <c r="I478" s="3">
        <v>0.63545271186902141</v>
      </c>
      <c r="J478" s="3">
        <v>0.63329882128686665</v>
      </c>
      <c r="K478" s="3">
        <v>0.65770958121795331</v>
      </c>
      <c r="L478" s="3">
        <v>0.66417125296441726</v>
      </c>
      <c r="M478" s="3">
        <v>0.66488921649180233</v>
      </c>
      <c r="N478" s="3">
        <v>0.65914550827272311</v>
      </c>
      <c r="O478" s="3">
        <v>0.62683714954040248</v>
      </c>
      <c r="P478" s="3">
        <v>0.63832456597856091</v>
      </c>
      <c r="Q478" s="3">
        <v>0.64047845656071567</v>
      </c>
      <c r="R478" s="3">
        <v>0.63904252950594587</v>
      </c>
      <c r="S478" s="3">
        <v>0.66058143532749292</v>
      </c>
      <c r="T478" s="3">
        <v>0.6842742317311945</v>
      </c>
      <c r="U478" s="3">
        <v>0.71730055399089998</v>
      </c>
      <c r="V478" s="3">
        <v>0.70294128344320195</v>
      </c>
      <c r="W478" s="3">
        <v>0.69001793995027372</v>
      </c>
      <c r="X478" s="3">
        <v>0.67278681529303608</v>
      </c>
      <c r="Y478" s="3">
        <v>0.63904252950594587</v>
      </c>
      <c r="Z478" s="3">
        <v>0.61534973310224406</v>
      </c>
    </row>
    <row r="479" spans="1:26" x14ac:dyDescent="0.15">
      <c r="A479" s="1">
        <v>47596</v>
      </c>
      <c r="B479" s="3" t="s">
        <v>121</v>
      </c>
      <c r="C479" s="3">
        <v>0.6674992250795897</v>
      </c>
      <c r="D479" s="3">
        <v>0.66182308989838201</v>
      </c>
      <c r="E479" s="3">
        <v>0.64803819017259201</v>
      </c>
      <c r="F479" s="3">
        <v>0.64317293144584253</v>
      </c>
      <c r="G479" s="3">
        <v>0.67398623671525559</v>
      </c>
      <c r="H479" s="3">
        <v>0.70642129489358529</v>
      </c>
      <c r="I479" s="3">
        <v>0.71777356525600056</v>
      </c>
      <c r="J479" s="3">
        <v>0.71534093589262593</v>
      </c>
      <c r="K479" s="3">
        <v>0.74291073534420615</v>
      </c>
      <c r="L479" s="3">
        <v>0.75020862343433026</v>
      </c>
      <c r="M479" s="3">
        <v>0.75101949988878847</v>
      </c>
      <c r="N479" s="3">
        <v>0.74453248825312257</v>
      </c>
      <c r="O479" s="3">
        <v>0.70804304780250182</v>
      </c>
      <c r="P479" s="3">
        <v>0.72101707107383362</v>
      </c>
      <c r="Q479" s="3">
        <v>0.72344970043720835</v>
      </c>
      <c r="R479" s="3">
        <v>0.72182794752829182</v>
      </c>
      <c r="S479" s="3">
        <v>0.74615424116203888</v>
      </c>
      <c r="T479" s="3">
        <v>0.772913164159161</v>
      </c>
      <c r="U479" s="3">
        <v>0.81021348106423996</v>
      </c>
      <c r="V479" s="3">
        <v>0.79399595197507522</v>
      </c>
      <c r="W479" s="3">
        <v>0.7794001757948269</v>
      </c>
      <c r="X479" s="3">
        <v>0.75993914088782899</v>
      </c>
      <c r="Y479" s="3">
        <v>0.72182794752829182</v>
      </c>
      <c r="Z479" s="3">
        <v>0.69506902453116981</v>
      </c>
    </row>
    <row r="480" spans="1:26" x14ac:dyDescent="0.15">
      <c r="A480" s="1">
        <v>47597</v>
      </c>
      <c r="B480" s="3" t="s">
        <v>121</v>
      </c>
      <c r="C480" s="3">
        <v>0.68141927088112286</v>
      </c>
      <c r="D480" s="3">
        <v>0.67562488288363998</v>
      </c>
      <c r="E480" s="3">
        <v>0.66155279774689613</v>
      </c>
      <c r="F480" s="3">
        <v>0.6565861794633393</v>
      </c>
      <c r="G480" s="3">
        <v>0.68804142859253181</v>
      </c>
      <c r="H480" s="3">
        <v>0.72115221714957656</v>
      </c>
      <c r="I480" s="3">
        <v>0.73274099314454233</v>
      </c>
      <c r="J480" s="3">
        <v>0.73025768400276403</v>
      </c>
      <c r="K480" s="3">
        <v>0.75840185427625217</v>
      </c>
      <c r="L480" s="3">
        <v>0.7658517817015873</v>
      </c>
      <c r="M480" s="3">
        <v>0.76667955141551314</v>
      </c>
      <c r="N480" s="3">
        <v>0.7600573937041043</v>
      </c>
      <c r="O480" s="3">
        <v>0.72280775657742879</v>
      </c>
      <c r="P480" s="3">
        <v>0.73605207200024692</v>
      </c>
      <c r="Q480" s="3">
        <v>0.7385353811420251</v>
      </c>
      <c r="R480" s="3">
        <v>0.73687984171417287</v>
      </c>
      <c r="S480" s="3">
        <v>0.76171293313195643</v>
      </c>
      <c r="T480" s="3">
        <v>0.78902933369151829</v>
      </c>
      <c r="U480" s="3">
        <v>0.82710674053211997</v>
      </c>
      <c r="V480" s="3">
        <v>0.81055134625359737</v>
      </c>
      <c r="W480" s="3">
        <v>0.79565149140292735</v>
      </c>
      <c r="X480" s="3">
        <v>0.77578501826870061</v>
      </c>
      <c r="Y480" s="3">
        <v>0.73687984171417287</v>
      </c>
      <c r="Z480" s="3">
        <v>0.7095634411546109</v>
      </c>
    </row>
    <row r="481" spans="1:26" x14ac:dyDescent="0.15">
      <c r="A481" s="1">
        <v>47598</v>
      </c>
      <c r="B481" s="3" t="s">
        <v>121</v>
      </c>
      <c r="C481" s="3">
        <v>0.69545599999999996</v>
      </c>
      <c r="D481" s="3">
        <v>0.68954799999999994</v>
      </c>
      <c r="E481" s="3">
        <v>0.67520000000000002</v>
      </c>
      <c r="F481" s="3">
        <v>0.67013600000000006</v>
      </c>
      <c r="G481" s="3">
        <v>0.70220799999999994</v>
      </c>
      <c r="H481" s="3">
        <v>0.73596799999999996</v>
      </c>
      <c r="I481" s="3">
        <v>0.747784</v>
      </c>
      <c r="J481" s="3">
        <v>0.74525200000000003</v>
      </c>
      <c r="K481" s="3">
        <v>0.77394799999999997</v>
      </c>
      <c r="L481" s="3">
        <v>0.78154400000000002</v>
      </c>
      <c r="M481" s="3">
        <v>0.78238799999999997</v>
      </c>
      <c r="N481" s="3">
        <v>0.77563599999999988</v>
      </c>
      <c r="O481" s="3">
        <v>0.73765599999999998</v>
      </c>
      <c r="P481" s="3">
        <v>0.75116000000000005</v>
      </c>
      <c r="Q481" s="3">
        <v>0.75369200000000014</v>
      </c>
      <c r="R481" s="3">
        <v>0.75200400000000001</v>
      </c>
      <c r="S481" s="3">
        <v>0.77732400000000001</v>
      </c>
      <c r="T481" s="3">
        <v>0.805176</v>
      </c>
      <c r="U481" s="3">
        <v>0.84399999999999997</v>
      </c>
      <c r="V481" s="3">
        <v>0.82711999999999997</v>
      </c>
      <c r="W481" s="3">
        <v>0.81192800000000009</v>
      </c>
      <c r="X481" s="3">
        <v>0.79167199999999993</v>
      </c>
      <c r="Y481" s="3">
        <v>0.75200400000000001</v>
      </c>
      <c r="Z481" s="3">
        <v>0.72415200000000002</v>
      </c>
    </row>
    <row r="482" spans="1:26" x14ac:dyDescent="0.15">
      <c r="A482" s="1">
        <v>47599</v>
      </c>
      <c r="B482" s="3" t="s">
        <v>121</v>
      </c>
      <c r="C482" s="3">
        <v>0.68141927088112286</v>
      </c>
      <c r="D482" s="3">
        <v>0.67562488288363998</v>
      </c>
      <c r="E482" s="3">
        <v>0.66155279774689613</v>
      </c>
      <c r="F482" s="3">
        <v>0.6565861794633393</v>
      </c>
      <c r="G482" s="3">
        <v>0.68804142859253181</v>
      </c>
      <c r="H482" s="3">
        <v>0.72115221714957656</v>
      </c>
      <c r="I482" s="3">
        <v>0.73274099314454233</v>
      </c>
      <c r="J482" s="3">
        <v>0.73025768400276403</v>
      </c>
      <c r="K482" s="3">
        <v>0.75840185427625217</v>
      </c>
      <c r="L482" s="3">
        <v>0.7658517817015873</v>
      </c>
      <c r="M482" s="3">
        <v>0.76667955141551314</v>
      </c>
      <c r="N482" s="3">
        <v>0.7600573937041043</v>
      </c>
      <c r="O482" s="3">
        <v>0.72280775657742879</v>
      </c>
      <c r="P482" s="3">
        <v>0.73605207200024692</v>
      </c>
      <c r="Q482" s="3">
        <v>0.7385353811420251</v>
      </c>
      <c r="R482" s="3">
        <v>0.73687984171417287</v>
      </c>
      <c r="S482" s="3">
        <v>0.76171293313195643</v>
      </c>
      <c r="T482" s="3">
        <v>0.78902933369151829</v>
      </c>
      <c r="U482" s="3">
        <v>0.82710674053211997</v>
      </c>
      <c r="V482" s="3">
        <v>0.81055134625359737</v>
      </c>
      <c r="W482" s="3">
        <v>0.79565149140292735</v>
      </c>
      <c r="X482" s="3">
        <v>0.77578501826870061</v>
      </c>
      <c r="Y482" s="3">
        <v>0.73687984171417287</v>
      </c>
      <c r="Z482" s="3">
        <v>0.7095634411546109</v>
      </c>
    </row>
    <row r="483" spans="1:26" x14ac:dyDescent="0.15">
      <c r="A483" s="1">
        <v>47600</v>
      </c>
      <c r="B483" s="3" t="s">
        <v>121</v>
      </c>
      <c r="C483" s="3">
        <v>0.66053920217882311</v>
      </c>
      <c r="D483" s="3">
        <v>0.65492219340575308</v>
      </c>
      <c r="E483" s="3">
        <v>0.64128088638544001</v>
      </c>
      <c r="F483" s="3">
        <v>0.6364663074370942</v>
      </c>
      <c r="G483" s="3">
        <v>0.6669586407766176</v>
      </c>
      <c r="H483" s="3">
        <v>0.69905583376558955</v>
      </c>
      <c r="I483" s="3">
        <v>0.71028985131172984</v>
      </c>
      <c r="J483" s="3">
        <v>0.70788256183755693</v>
      </c>
      <c r="K483" s="3">
        <v>0.73516517587818309</v>
      </c>
      <c r="L483" s="3">
        <v>0.74238704430070179</v>
      </c>
      <c r="M483" s="3">
        <v>0.74318947412542602</v>
      </c>
      <c r="N483" s="3">
        <v>0.73677003552763176</v>
      </c>
      <c r="O483" s="3">
        <v>0.70066069341503823</v>
      </c>
      <c r="P483" s="3">
        <v>0.71349957061062697</v>
      </c>
      <c r="Q483" s="3">
        <v>0.71590686008479987</v>
      </c>
      <c r="R483" s="3">
        <v>0.71430200043535119</v>
      </c>
      <c r="S483" s="3">
        <v>0.73837489517708033</v>
      </c>
      <c r="T483" s="3">
        <v>0.76485507939298225</v>
      </c>
      <c r="U483" s="3">
        <v>0.80176685133030001</v>
      </c>
      <c r="V483" s="3">
        <v>0.78571825483581381</v>
      </c>
      <c r="W483" s="3">
        <v>0.7712745179907764</v>
      </c>
      <c r="X483" s="3">
        <v>0.75201620219739329</v>
      </c>
      <c r="Y483" s="3">
        <v>0.71430200043535119</v>
      </c>
      <c r="Z483" s="3">
        <v>0.68782181621944938</v>
      </c>
    </row>
    <row r="484" spans="1:26" x14ac:dyDescent="0.15">
      <c r="A484" s="1">
        <v>47601</v>
      </c>
      <c r="B484" s="3" t="s">
        <v>121</v>
      </c>
      <c r="C484" s="3">
        <v>0.61181904187345726</v>
      </c>
      <c r="D484" s="3">
        <v>0.60661591795735015</v>
      </c>
      <c r="E484" s="3">
        <v>0.59397975987537588</v>
      </c>
      <c r="F484" s="3">
        <v>0.58951993937585578</v>
      </c>
      <c r="G484" s="3">
        <v>0.61776546920615094</v>
      </c>
      <c r="H484" s="3">
        <v>0.6474976058696198</v>
      </c>
      <c r="I484" s="3">
        <v>0.65790385370183391</v>
      </c>
      <c r="J484" s="3">
        <v>0.65567394345207375</v>
      </c>
      <c r="K484" s="3">
        <v>0.68094625961602218</v>
      </c>
      <c r="L484" s="3">
        <v>0.68763599036530265</v>
      </c>
      <c r="M484" s="3">
        <v>0.68837929378188945</v>
      </c>
      <c r="N484" s="3">
        <v>0.68243286644919565</v>
      </c>
      <c r="O484" s="3">
        <v>0.64898421270279327</v>
      </c>
      <c r="P484" s="3">
        <v>0.66087706736818075</v>
      </c>
      <c r="Q484" s="3">
        <v>0.66310697761794091</v>
      </c>
      <c r="R484" s="3">
        <v>0.66162037078476743</v>
      </c>
      <c r="S484" s="3">
        <v>0.68391947328236913</v>
      </c>
      <c r="T484" s="3">
        <v>0.70844848602973065</v>
      </c>
      <c r="U484" s="3">
        <v>0.74264044319271993</v>
      </c>
      <c r="V484" s="3">
        <v>0.72777437486098551</v>
      </c>
      <c r="W484" s="3">
        <v>0.71439491336242456</v>
      </c>
      <c r="X484" s="3">
        <v>0.69655563136434329</v>
      </c>
      <c r="Y484" s="3">
        <v>0.66162037078476743</v>
      </c>
      <c r="Z484" s="3">
        <v>0.63709135803740569</v>
      </c>
    </row>
    <row r="485" spans="1:26" x14ac:dyDescent="0.15">
      <c r="A485" s="1">
        <v>47602</v>
      </c>
      <c r="B485" s="3" t="s">
        <v>121</v>
      </c>
      <c r="C485" s="3">
        <v>0.59093897317115762</v>
      </c>
      <c r="D485" s="3">
        <v>0.58591322847946326</v>
      </c>
      <c r="E485" s="3">
        <v>0.57370784851392009</v>
      </c>
      <c r="F485" s="3">
        <v>0.56940006734961057</v>
      </c>
      <c r="G485" s="3">
        <v>0.59668268139023661</v>
      </c>
      <c r="H485" s="3">
        <v>0.62540122248563268</v>
      </c>
      <c r="I485" s="3">
        <v>0.63545271186902141</v>
      </c>
      <c r="J485" s="3">
        <v>0.63329882128686665</v>
      </c>
      <c r="K485" s="3">
        <v>0.65770958121795331</v>
      </c>
      <c r="L485" s="3">
        <v>0.66417125296441726</v>
      </c>
      <c r="M485" s="3">
        <v>0.66488921649180233</v>
      </c>
      <c r="N485" s="3">
        <v>0.65914550827272311</v>
      </c>
      <c r="O485" s="3">
        <v>0.62683714954040248</v>
      </c>
      <c r="P485" s="3">
        <v>0.63832456597856091</v>
      </c>
      <c r="Q485" s="3">
        <v>0.64047845656071567</v>
      </c>
      <c r="R485" s="3">
        <v>0.63904252950594587</v>
      </c>
      <c r="S485" s="3">
        <v>0.66058143532749292</v>
      </c>
      <c r="T485" s="3">
        <v>0.6842742317311945</v>
      </c>
      <c r="U485" s="3">
        <v>0.71730055399089998</v>
      </c>
      <c r="V485" s="3">
        <v>0.70294128344320195</v>
      </c>
      <c r="W485" s="3">
        <v>0.69001793995027372</v>
      </c>
      <c r="X485" s="3">
        <v>0.67278681529303608</v>
      </c>
      <c r="Y485" s="3">
        <v>0.63904252950594587</v>
      </c>
      <c r="Z485" s="3">
        <v>0.61534973310224406</v>
      </c>
    </row>
    <row r="486" spans="1:26" x14ac:dyDescent="0.15">
      <c r="A486" s="1">
        <v>47603</v>
      </c>
      <c r="B486" s="3" t="s">
        <v>121</v>
      </c>
      <c r="C486" s="3">
        <v>0.6674992250795897</v>
      </c>
      <c r="D486" s="3">
        <v>0.66182308989838201</v>
      </c>
      <c r="E486" s="3">
        <v>0.64803819017259201</v>
      </c>
      <c r="F486" s="3">
        <v>0.64317293144584253</v>
      </c>
      <c r="G486" s="3">
        <v>0.67398623671525559</v>
      </c>
      <c r="H486" s="3">
        <v>0.70642129489358529</v>
      </c>
      <c r="I486" s="3">
        <v>0.71777356525600056</v>
      </c>
      <c r="J486" s="3">
        <v>0.71534093589262593</v>
      </c>
      <c r="K486" s="3">
        <v>0.74291073534420615</v>
      </c>
      <c r="L486" s="3">
        <v>0.75020862343433026</v>
      </c>
      <c r="M486" s="3">
        <v>0.75101949988878847</v>
      </c>
      <c r="N486" s="3">
        <v>0.74453248825312257</v>
      </c>
      <c r="O486" s="3">
        <v>0.70804304780250182</v>
      </c>
      <c r="P486" s="3">
        <v>0.72101707107383362</v>
      </c>
      <c r="Q486" s="3">
        <v>0.72344970043720835</v>
      </c>
      <c r="R486" s="3">
        <v>0.72182794752829182</v>
      </c>
      <c r="S486" s="3">
        <v>0.74615424116203888</v>
      </c>
      <c r="T486" s="3">
        <v>0.772913164159161</v>
      </c>
      <c r="U486" s="3">
        <v>0.81021348106423996</v>
      </c>
      <c r="V486" s="3">
        <v>0.79399595197507522</v>
      </c>
      <c r="W486" s="3">
        <v>0.7794001757948269</v>
      </c>
      <c r="X486" s="3">
        <v>0.75993914088782899</v>
      </c>
      <c r="Y486" s="3">
        <v>0.72182794752829182</v>
      </c>
      <c r="Z486" s="3">
        <v>0.69506902453116981</v>
      </c>
    </row>
    <row r="487" spans="1:26" x14ac:dyDescent="0.15">
      <c r="A487" s="1">
        <v>47604</v>
      </c>
      <c r="B487" s="3" t="s">
        <v>121</v>
      </c>
      <c r="C487" s="3">
        <v>0.69595190935963025</v>
      </c>
      <c r="D487" s="3">
        <v>0.69003394436694043</v>
      </c>
      <c r="E487" s="3">
        <v>0.67566174367040799</v>
      </c>
      <c r="F487" s="3">
        <v>0.67058920224810237</v>
      </c>
      <c r="G487" s="3">
        <v>0.70271529792270437</v>
      </c>
      <c r="H487" s="3">
        <v>0.73653224073807466</v>
      </c>
      <c r="I487" s="3">
        <v>0.7483681707234543</v>
      </c>
      <c r="J487" s="3">
        <v>0.7458319000123016</v>
      </c>
      <c r="K487" s="3">
        <v>0.77457630140536637</v>
      </c>
      <c r="L487" s="3">
        <v>0.78218511353882492</v>
      </c>
      <c r="M487" s="3">
        <v>0.783030537109209</v>
      </c>
      <c r="N487" s="3">
        <v>0.77626714854613488</v>
      </c>
      <c r="O487" s="3">
        <v>0.73822308787884316</v>
      </c>
      <c r="P487" s="3">
        <v>0.75174986500499141</v>
      </c>
      <c r="Q487" s="3">
        <v>0.75428613571614422</v>
      </c>
      <c r="R487" s="3">
        <v>0.75259528857537561</v>
      </c>
      <c r="S487" s="3">
        <v>0.77795799568690349</v>
      </c>
      <c r="T487" s="3">
        <v>0.80585697350958407</v>
      </c>
      <c r="U487" s="3">
        <v>0.84474645774725976</v>
      </c>
      <c r="V487" s="3">
        <v>0.82783798633957484</v>
      </c>
      <c r="W487" s="3">
        <v>0.81262036207265809</v>
      </c>
      <c r="X487" s="3">
        <v>0.79233019638343583</v>
      </c>
      <c r="Y487" s="3">
        <v>0.75259528857537561</v>
      </c>
      <c r="Z487" s="3">
        <v>0.72469631075269503</v>
      </c>
    </row>
    <row r="488" spans="1:26" x14ac:dyDescent="0.15">
      <c r="A488" s="1">
        <v>47605</v>
      </c>
      <c r="B488" s="3" t="s">
        <v>121</v>
      </c>
      <c r="C488" s="3">
        <v>0.71028799999999992</v>
      </c>
      <c r="D488" s="3">
        <v>0.70425399999999994</v>
      </c>
      <c r="E488" s="3">
        <v>0.68959999999999999</v>
      </c>
      <c r="F488" s="3">
        <v>0.68442800000000004</v>
      </c>
      <c r="G488" s="3">
        <v>0.71718399999999993</v>
      </c>
      <c r="H488" s="3">
        <v>0.751664</v>
      </c>
      <c r="I488" s="3">
        <v>0.76373199999999997</v>
      </c>
      <c r="J488" s="3">
        <v>0.76114599999999999</v>
      </c>
      <c r="K488" s="3">
        <v>0.7904540000000001</v>
      </c>
      <c r="L488" s="3">
        <v>0.79821200000000003</v>
      </c>
      <c r="M488" s="3">
        <v>0.79907400000000006</v>
      </c>
      <c r="N488" s="3">
        <v>0.79217800000000005</v>
      </c>
      <c r="O488" s="3">
        <v>0.75338800000000006</v>
      </c>
      <c r="P488" s="3">
        <v>0.76717999999999997</v>
      </c>
      <c r="Q488" s="3">
        <v>0.76976599999999995</v>
      </c>
      <c r="R488" s="3">
        <v>0.768042</v>
      </c>
      <c r="S488" s="3">
        <v>0.793902</v>
      </c>
      <c r="T488" s="3">
        <v>0.82234799999999997</v>
      </c>
      <c r="U488" s="3">
        <v>0.86199999999999999</v>
      </c>
      <c r="V488" s="3">
        <v>0.84475999999999984</v>
      </c>
      <c r="W488" s="3">
        <v>0.82924399999999998</v>
      </c>
      <c r="X488" s="3">
        <v>0.80855600000000005</v>
      </c>
      <c r="Y488" s="3">
        <v>0.768042</v>
      </c>
      <c r="Z488" s="3">
        <v>0.73959600000000003</v>
      </c>
    </row>
    <row r="489" spans="1:26" x14ac:dyDescent="0.15">
      <c r="A489" s="1">
        <v>47606</v>
      </c>
      <c r="B489" s="3" t="s">
        <v>121</v>
      </c>
      <c r="C489" s="3">
        <v>0.69595190935963025</v>
      </c>
      <c r="D489" s="3">
        <v>0.69003394436694043</v>
      </c>
      <c r="E489" s="3">
        <v>0.67566174367040799</v>
      </c>
      <c r="F489" s="3">
        <v>0.67058920224810237</v>
      </c>
      <c r="G489" s="3">
        <v>0.70271529792270437</v>
      </c>
      <c r="H489" s="3">
        <v>0.73653224073807466</v>
      </c>
      <c r="I489" s="3">
        <v>0.7483681707234543</v>
      </c>
      <c r="J489" s="3">
        <v>0.7458319000123016</v>
      </c>
      <c r="K489" s="3">
        <v>0.77457630140536637</v>
      </c>
      <c r="L489" s="3">
        <v>0.78218511353882492</v>
      </c>
      <c r="M489" s="3">
        <v>0.783030537109209</v>
      </c>
      <c r="N489" s="3">
        <v>0.77626714854613488</v>
      </c>
      <c r="O489" s="3">
        <v>0.73822308787884316</v>
      </c>
      <c r="P489" s="3">
        <v>0.75174986500499141</v>
      </c>
      <c r="Q489" s="3">
        <v>0.75428613571614422</v>
      </c>
      <c r="R489" s="3">
        <v>0.75259528857537561</v>
      </c>
      <c r="S489" s="3">
        <v>0.77795799568690349</v>
      </c>
      <c r="T489" s="3">
        <v>0.80585697350958407</v>
      </c>
      <c r="U489" s="3">
        <v>0.84474645774725976</v>
      </c>
      <c r="V489" s="3">
        <v>0.82783798633957484</v>
      </c>
      <c r="W489" s="3">
        <v>0.81262036207265809</v>
      </c>
      <c r="X489" s="3">
        <v>0.79233019638343583</v>
      </c>
      <c r="Y489" s="3">
        <v>0.75259528857537561</v>
      </c>
      <c r="Z489" s="3">
        <v>0.72469631075269503</v>
      </c>
    </row>
    <row r="490" spans="1:26" x14ac:dyDescent="0.15">
      <c r="A490" s="1">
        <v>47607</v>
      </c>
      <c r="B490" s="3" t="s">
        <v>121</v>
      </c>
      <c r="C490" s="3">
        <v>0.67462653113524351</v>
      </c>
      <c r="D490" s="3">
        <v>0.66888972833620752</v>
      </c>
      <c r="E490" s="3">
        <v>0.65495749296712014</v>
      </c>
      <c r="F490" s="3">
        <v>0.6500402334250891</v>
      </c>
      <c r="G490" s="3">
        <v>0.68118287719128479</v>
      </c>
      <c r="H490" s="3">
        <v>0.71396460747149082</v>
      </c>
      <c r="I490" s="3">
        <v>0.72543821306956291</v>
      </c>
      <c r="J490" s="3">
        <v>0.72297958329854739</v>
      </c>
      <c r="K490" s="3">
        <v>0.75084405403672261</v>
      </c>
      <c r="L490" s="3">
        <v>0.75821994334976894</v>
      </c>
      <c r="M490" s="3">
        <v>0.75903948660677401</v>
      </c>
      <c r="N490" s="3">
        <v>0.75248314055073284</v>
      </c>
      <c r="O490" s="3">
        <v>0.71560369398550117</v>
      </c>
      <c r="P490" s="3">
        <v>0.72871638609758338</v>
      </c>
      <c r="Q490" s="3">
        <v>0.73117501586859901</v>
      </c>
      <c r="R490" s="3">
        <v>0.72953592935458866</v>
      </c>
      <c r="S490" s="3">
        <v>0.7541222270647433</v>
      </c>
      <c r="T490" s="3">
        <v>0.78116715454591312</v>
      </c>
      <c r="U490" s="3">
        <v>0.81886614436814997</v>
      </c>
      <c r="V490" s="3">
        <v>0.80247527922804707</v>
      </c>
      <c r="W490" s="3">
        <v>0.78772350060195429</v>
      </c>
      <c r="X490" s="3">
        <v>0.76805446243383046</v>
      </c>
      <c r="Y490" s="3">
        <v>0.72953592935458866</v>
      </c>
      <c r="Z490" s="3">
        <v>0.70249100187341862</v>
      </c>
    </row>
    <row r="491" spans="1:26" x14ac:dyDescent="0.15">
      <c r="A491" s="1">
        <v>47608</v>
      </c>
      <c r="B491" s="3" t="s">
        <v>121</v>
      </c>
      <c r="C491" s="3">
        <v>0.62486731527834138</v>
      </c>
      <c r="D491" s="3">
        <v>0.61955322426449755</v>
      </c>
      <c r="E491" s="3">
        <v>0.60664757465944807</v>
      </c>
      <c r="F491" s="3">
        <v>0.6020926395047248</v>
      </c>
      <c r="G491" s="3">
        <v>0.63094056215130601</v>
      </c>
      <c r="H491" s="3">
        <v>0.66130679651612823</v>
      </c>
      <c r="I491" s="3">
        <v>0.67193497854381612</v>
      </c>
      <c r="J491" s="3">
        <v>0.66965751096645454</v>
      </c>
      <c r="K491" s="3">
        <v>0.6954688101765536</v>
      </c>
      <c r="L491" s="3">
        <v>0.70230121290863856</v>
      </c>
      <c r="M491" s="3">
        <v>0.70306036876775913</v>
      </c>
      <c r="N491" s="3">
        <v>0.69698712189479473</v>
      </c>
      <c r="O491" s="3">
        <v>0.66282510823436946</v>
      </c>
      <c r="P491" s="3">
        <v>0.67497160198029849</v>
      </c>
      <c r="Q491" s="3">
        <v>0.67724906955766018</v>
      </c>
      <c r="R491" s="3">
        <v>0.67573075783941894</v>
      </c>
      <c r="S491" s="3">
        <v>0.69850543361303574</v>
      </c>
      <c r="T491" s="3">
        <v>0.72355757696401424</v>
      </c>
      <c r="U491" s="3">
        <v>0.75847874648355995</v>
      </c>
      <c r="V491" s="3">
        <v>0.74329562930114879</v>
      </c>
      <c r="W491" s="3">
        <v>0.72963082383697875</v>
      </c>
      <c r="X491" s="3">
        <v>0.71141108321808522</v>
      </c>
      <c r="Y491" s="3">
        <v>0.67573075783941894</v>
      </c>
      <c r="Z491" s="3">
        <v>0.65067861448844033</v>
      </c>
    </row>
    <row r="492" spans="1:26" x14ac:dyDescent="0.15">
      <c r="A492" s="1">
        <v>47609</v>
      </c>
      <c r="B492" s="3" t="s">
        <v>121</v>
      </c>
      <c r="C492" s="3">
        <v>0.60354193705395487</v>
      </c>
      <c r="D492" s="3">
        <v>0.59840900823376464</v>
      </c>
      <c r="E492" s="3">
        <v>0.58594332395616</v>
      </c>
      <c r="F492" s="3">
        <v>0.58154367068171131</v>
      </c>
      <c r="G492" s="3">
        <v>0.60940814141988642</v>
      </c>
      <c r="H492" s="3">
        <v>0.63873916324954438</v>
      </c>
      <c r="I492" s="3">
        <v>0.64900502088992473</v>
      </c>
      <c r="J492" s="3">
        <v>0.64680519425270044</v>
      </c>
      <c r="K492" s="3">
        <v>0.67173656280790972</v>
      </c>
      <c r="L492" s="3">
        <v>0.67833604271958281</v>
      </c>
      <c r="M492" s="3">
        <v>0.67906931826532424</v>
      </c>
      <c r="N492" s="3">
        <v>0.67320311389939269</v>
      </c>
      <c r="O492" s="3">
        <v>0.64020571434102735</v>
      </c>
      <c r="P492" s="3">
        <v>0.65193812307289045</v>
      </c>
      <c r="Q492" s="3">
        <v>0.65413794971011496</v>
      </c>
      <c r="R492" s="3">
        <v>0.65267139861863199</v>
      </c>
      <c r="S492" s="3">
        <v>0.67466966499087555</v>
      </c>
      <c r="T492" s="3">
        <v>0.69886775800034329</v>
      </c>
      <c r="U492" s="3">
        <v>0.73259843310445005</v>
      </c>
      <c r="V492" s="3">
        <v>0.71793292218962101</v>
      </c>
      <c r="W492" s="3">
        <v>0.70473396236627484</v>
      </c>
      <c r="X492" s="3">
        <v>0.68713534926848019</v>
      </c>
      <c r="Y492" s="3">
        <v>0.65267139861863199</v>
      </c>
      <c r="Z492" s="3">
        <v>0.62847330560916415</v>
      </c>
    </row>
    <row r="493" spans="1:26" x14ac:dyDescent="0.15">
      <c r="A493" s="1">
        <v>47610</v>
      </c>
      <c r="B493" s="3" t="s">
        <v>121</v>
      </c>
      <c r="C493" s="3">
        <v>0.68173499054337239</v>
      </c>
      <c r="D493" s="3">
        <v>0.67593780034645179</v>
      </c>
      <c r="E493" s="3">
        <v>0.66185890986821594</v>
      </c>
      <c r="F493" s="3">
        <v>0.65688988969942697</v>
      </c>
      <c r="G493" s="3">
        <v>0.68836035076842461</v>
      </c>
      <c r="H493" s="3">
        <v>0.7214871518936854</v>
      </c>
      <c r="I493" s="3">
        <v>0.7330815322875267</v>
      </c>
      <c r="J493" s="3">
        <v>0.73059702220313205</v>
      </c>
      <c r="K493" s="3">
        <v>0.75875480315960375</v>
      </c>
      <c r="L493" s="3">
        <v>0.7662083334127876</v>
      </c>
      <c r="M493" s="3">
        <v>0.76703650344091912</v>
      </c>
      <c r="N493" s="3">
        <v>0.76041114321586689</v>
      </c>
      <c r="O493" s="3">
        <v>0.72314349194994842</v>
      </c>
      <c r="P493" s="3">
        <v>0.73639421240005276</v>
      </c>
      <c r="Q493" s="3">
        <v>0.7388787224844473</v>
      </c>
      <c r="R493" s="3">
        <v>0.73722238242818428</v>
      </c>
      <c r="S493" s="3">
        <v>0.76206748327212981</v>
      </c>
      <c r="T493" s="3">
        <v>0.78939709420047011</v>
      </c>
      <c r="U493" s="3">
        <v>0.82749291549451998</v>
      </c>
      <c r="V493" s="3">
        <v>0.81092951493188958</v>
      </c>
      <c r="W493" s="3">
        <v>0.79602245442552222</v>
      </c>
      <c r="X493" s="3">
        <v>0.77614637375036566</v>
      </c>
      <c r="Y493" s="3">
        <v>0.73722238242818428</v>
      </c>
      <c r="Z493" s="3">
        <v>0.70989277149984409</v>
      </c>
    </row>
    <row r="494" spans="1:26" x14ac:dyDescent="0.15">
      <c r="A494" s="1">
        <v>47611</v>
      </c>
      <c r="B494" s="3" t="s">
        <v>121</v>
      </c>
      <c r="C494" s="3">
        <v>0.69595190935963025</v>
      </c>
      <c r="D494" s="3">
        <v>0.69003394436694043</v>
      </c>
      <c r="E494" s="3">
        <v>0.67566174367040799</v>
      </c>
      <c r="F494" s="3">
        <v>0.67058920224810237</v>
      </c>
      <c r="G494" s="3">
        <v>0.70271529792270437</v>
      </c>
      <c r="H494" s="3">
        <v>0.73653224073807466</v>
      </c>
      <c r="I494" s="3">
        <v>0.7483681707234543</v>
      </c>
      <c r="J494" s="3">
        <v>0.7458319000123016</v>
      </c>
      <c r="K494" s="3">
        <v>0.77457630140536637</v>
      </c>
      <c r="L494" s="3">
        <v>0.78218511353882492</v>
      </c>
      <c r="M494" s="3">
        <v>0.783030537109209</v>
      </c>
      <c r="N494" s="3">
        <v>0.77626714854613488</v>
      </c>
      <c r="O494" s="3">
        <v>0.73822308787884316</v>
      </c>
      <c r="P494" s="3">
        <v>0.75174986500499141</v>
      </c>
      <c r="Q494" s="3">
        <v>0.75428613571614422</v>
      </c>
      <c r="R494" s="3">
        <v>0.75259528857537561</v>
      </c>
      <c r="S494" s="3">
        <v>0.77795799568690349</v>
      </c>
      <c r="T494" s="3">
        <v>0.80585697350958407</v>
      </c>
      <c r="U494" s="3">
        <v>0.84474645774725976</v>
      </c>
      <c r="V494" s="3">
        <v>0.82783798633957484</v>
      </c>
      <c r="W494" s="3">
        <v>0.81262036207265809</v>
      </c>
      <c r="X494" s="3">
        <v>0.79233019638343583</v>
      </c>
      <c r="Y494" s="3">
        <v>0.75259528857537561</v>
      </c>
      <c r="Z494" s="3">
        <v>0.72469631075269503</v>
      </c>
    </row>
    <row r="495" spans="1:26" x14ac:dyDescent="0.15">
      <c r="A495" s="1">
        <v>47612</v>
      </c>
      <c r="B495" s="3" t="s">
        <v>121</v>
      </c>
      <c r="C495" s="3">
        <v>0.71028799999999992</v>
      </c>
      <c r="D495" s="3">
        <v>0.70425399999999994</v>
      </c>
      <c r="E495" s="3">
        <v>0.68959999999999999</v>
      </c>
      <c r="F495" s="3">
        <v>0.68442800000000004</v>
      </c>
      <c r="G495" s="3">
        <v>0.71718399999999993</v>
      </c>
      <c r="H495" s="3">
        <v>0.751664</v>
      </c>
      <c r="I495" s="3">
        <v>0.76373199999999997</v>
      </c>
      <c r="J495" s="3">
        <v>0.76114599999999999</v>
      </c>
      <c r="K495" s="3">
        <v>0.7904540000000001</v>
      </c>
      <c r="L495" s="3">
        <v>0.79821200000000003</v>
      </c>
      <c r="M495" s="3">
        <v>0.79907400000000006</v>
      </c>
      <c r="N495" s="3">
        <v>0.79217800000000005</v>
      </c>
      <c r="O495" s="3">
        <v>0.75338800000000006</v>
      </c>
      <c r="P495" s="3">
        <v>0.76717999999999997</v>
      </c>
      <c r="Q495" s="3">
        <v>0.76976599999999995</v>
      </c>
      <c r="R495" s="3">
        <v>0.768042</v>
      </c>
      <c r="S495" s="3">
        <v>0.793902</v>
      </c>
      <c r="T495" s="3">
        <v>0.82234799999999997</v>
      </c>
      <c r="U495" s="3">
        <v>0.86199999999999999</v>
      </c>
      <c r="V495" s="3">
        <v>0.84475999999999984</v>
      </c>
      <c r="W495" s="3">
        <v>0.82924399999999998</v>
      </c>
      <c r="X495" s="3">
        <v>0.80855600000000005</v>
      </c>
      <c r="Y495" s="3">
        <v>0.768042</v>
      </c>
      <c r="Z495" s="3">
        <v>0.73959600000000003</v>
      </c>
    </row>
    <row r="496" spans="1:26" x14ac:dyDescent="0.15">
      <c r="A496" s="1">
        <v>47613</v>
      </c>
      <c r="B496" s="3" t="s">
        <v>121</v>
      </c>
      <c r="C496" s="3">
        <v>0.69595190935963025</v>
      </c>
      <c r="D496" s="3">
        <v>0.69003394436694043</v>
      </c>
      <c r="E496" s="3">
        <v>0.67566174367040799</v>
      </c>
      <c r="F496" s="3">
        <v>0.67058920224810237</v>
      </c>
      <c r="G496" s="3">
        <v>0.70271529792270437</v>
      </c>
      <c r="H496" s="3">
        <v>0.73653224073807466</v>
      </c>
      <c r="I496" s="3">
        <v>0.7483681707234543</v>
      </c>
      <c r="J496" s="3">
        <v>0.7458319000123016</v>
      </c>
      <c r="K496" s="3">
        <v>0.77457630140536637</v>
      </c>
      <c r="L496" s="3">
        <v>0.78218511353882492</v>
      </c>
      <c r="M496" s="3">
        <v>0.783030537109209</v>
      </c>
      <c r="N496" s="3">
        <v>0.77626714854613488</v>
      </c>
      <c r="O496" s="3">
        <v>0.73822308787884316</v>
      </c>
      <c r="P496" s="3">
        <v>0.75174986500499141</v>
      </c>
      <c r="Q496" s="3">
        <v>0.75428613571614422</v>
      </c>
      <c r="R496" s="3">
        <v>0.75259528857537561</v>
      </c>
      <c r="S496" s="3">
        <v>0.77795799568690349</v>
      </c>
      <c r="T496" s="3">
        <v>0.80585697350958407</v>
      </c>
      <c r="U496" s="3">
        <v>0.84474645774725976</v>
      </c>
      <c r="V496" s="3">
        <v>0.82783798633957484</v>
      </c>
      <c r="W496" s="3">
        <v>0.81262036207265809</v>
      </c>
      <c r="X496" s="3">
        <v>0.79233019638343583</v>
      </c>
      <c r="Y496" s="3">
        <v>0.75259528857537561</v>
      </c>
      <c r="Z496" s="3">
        <v>0.72469631075269503</v>
      </c>
    </row>
    <row r="497" spans="1:26" x14ac:dyDescent="0.15">
      <c r="A497" s="1">
        <v>47614</v>
      </c>
      <c r="B497" s="3" t="s">
        <v>121</v>
      </c>
      <c r="C497" s="3">
        <v>0.67462653113524351</v>
      </c>
      <c r="D497" s="3">
        <v>0.66888972833620752</v>
      </c>
      <c r="E497" s="3">
        <v>0.65495749296712014</v>
      </c>
      <c r="F497" s="3">
        <v>0.6500402334250891</v>
      </c>
      <c r="G497" s="3">
        <v>0.68118287719128479</v>
      </c>
      <c r="H497" s="3">
        <v>0.71396460747149082</v>
      </c>
      <c r="I497" s="3">
        <v>0.72543821306956291</v>
      </c>
      <c r="J497" s="3">
        <v>0.72297958329854739</v>
      </c>
      <c r="K497" s="3">
        <v>0.75084405403672261</v>
      </c>
      <c r="L497" s="3">
        <v>0.75821994334976894</v>
      </c>
      <c r="M497" s="3">
        <v>0.75903948660677401</v>
      </c>
      <c r="N497" s="3">
        <v>0.75248314055073284</v>
      </c>
      <c r="O497" s="3">
        <v>0.71560369398550117</v>
      </c>
      <c r="P497" s="3">
        <v>0.72871638609758338</v>
      </c>
      <c r="Q497" s="3">
        <v>0.73117501586859901</v>
      </c>
      <c r="R497" s="3">
        <v>0.72953592935458866</v>
      </c>
      <c r="S497" s="3">
        <v>0.7541222270647433</v>
      </c>
      <c r="T497" s="3">
        <v>0.78116715454591312</v>
      </c>
      <c r="U497" s="3">
        <v>0.81886614436814997</v>
      </c>
      <c r="V497" s="3">
        <v>0.80247527922804707</v>
      </c>
      <c r="W497" s="3">
        <v>0.78772350060195429</v>
      </c>
      <c r="X497" s="3">
        <v>0.76805446243383046</v>
      </c>
      <c r="Y497" s="3">
        <v>0.72953592935458866</v>
      </c>
      <c r="Z497" s="3">
        <v>0.70249100187341862</v>
      </c>
    </row>
    <row r="498" spans="1:26" x14ac:dyDescent="0.15">
      <c r="A498" s="1">
        <v>47615</v>
      </c>
      <c r="B498" s="3" t="s">
        <v>121</v>
      </c>
      <c r="C498" s="3">
        <v>0.62486731527834138</v>
      </c>
      <c r="D498" s="3">
        <v>0.61955322426449755</v>
      </c>
      <c r="E498" s="3">
        <v>0.60664757465944807</v>
      </c>
      <c r="F498" s="3">
        <v>0.6020926395047248</v>
      </c>
      <c r="G498" s="3">
        <v>0.63094056215130601</v>
      </c>
      <c r="H498" s="3">
        <v>0.66130679651612823</v>
      </c>
      <c r="I498" s="3">
        <v>0.67193497854381612</v>
      </c>
      <c r="J498" s="3">
        <v>0.66965751096645454</v>
      </c>
      <c r="K498" s="3">
        <v>0.6954688101765536</v>
      </c>
      <c r="L498" s="3">
        <v>0.70230121290863856</v>
      </c>
      <c r="M498" s="3">
        <v>0.70306036876775913</v>
      </c>
      <c r="N498" s="3">
        <v>0.69698712189479473</v>
      </c>
      <c r="O498" s="3">
        <v>0.66282510823436946</v>
      </c>
      <c r="P498" s="3">
        <v>0.67497160198029849</v>
      </c>
      <c r="Q498" s="3">
        <v>0.67724906955766018</v>
      </c>
      <c r="R498" s="3">
        <v>0.67573075783941894</v>
      </c>
      <c r="S498" s="3">
        <v>0.69850543361303574</v>
      </c>
      <c r="T498" s="3">
        <v>0.72355757696401424</v>
      </c>
      <c r="U498" s="3">
        <v>0.75847874648355995</v>
      </c>
      <c r="V498" s="3">
        <v>0.74329562930114879</v>
      </c>
      <c r="W498" s="3">
        <v>0.72963082383697875</v>
      </c>
      <c r="X498" s="3">
        <v>0.71141108321808522</v>
      </c>
      <c r="Y498" s="3">
        <v>0.67573075783941894</v>
      </c>
      <c r="Z498" s="3">
        <v>0.65067861448844033</v>
      </c>
    </row>
    <row r="499" spans="1:26" x14ac:dyDescent="0.15">
      <c r="A499" s="1">
        <v>47616</v>
      </c>
      <c r="B499" s="3" t="s">
        <v>121</v>
      </c>
      <c r="C499" s="3">
        <v>0.60354193705395487</v>
      </c>
      <c r="D499" s="3">
        <v>0.59840900823376464</v>
      </c>
      <c r="E499" s="3">
        <v>0.58594332395616</v>
      </c>
      <c r="F499" s="3">
        <v>0.58154367068171131</v>
      </c>
      <c r="G499" s="3">
        <v>0.60940814141988642</v>
      </c>
      <c r="H499" s="3">
        <v>0.63873916324954438</v>
      </c>
      <c r="I499" s="3">
        <v>0.64900502088992473</v>
      </c>
      <c r="J499" s="3">
        <v>0.64680519425270044</v>
      </c>
      <c r="K499" s="3">
        <v>0.67173656280790972</v>
      </c>
      <c r="L499" s="3">
        <v>0.67833604271958281</v>
      </c>
      <c r="M499" s="3">
        <v>0.67906931826532424</v>
      </c>
      <c r="N499" s="3">
        <v>0.67320311389939269</v>
      </c>
      <c r="O499" s="3">
        <v>0.64020571434102735</v>
      </c>
      <c r="P499" s="3">
        <v>0.65193812307289045</v>
      </c>
      <c r="Q499" s="3">
        <v>0.65413794971011496</v>
      </c>
      <c r="R499" s="3">
        <v>0.65267139861863199</v>
      </c>
      <c r="S499" s="3">
        <v>0.67466966499087555</v>
      </c>
      <c r="T499" s="3">
        <v>0.69886775800034329</v>
      </c>
      <c r="U499" s="3">
        <v>0.73259843310445005</v>
      </c>
      <c r="V499" s="3">
        <v>0.71793292218962101</v>
      </c>
      <c r="W499" s="3">
        <v>0.70473396236627484</v>
      </c>
      <c r="X499" s="3">
        <v>0.68713534926848019</v>
      </c>
      <c r="Y499" s="3">
        <v>0.65267139861863199</v>
      </c>
      <c r="Z499" s="3">
        <v>0.62847330560916415</v>
      </c>
    </row>
    <row r="500" spans="1:26" x14ac:dyDescent="0.15">
      <c r="A500" s="1">
        <v>47617</v>
      </c>
      <c r="B500" s="3" t="s">
        <v>121</v>
      </c>
      <c r="C500" s="3">
        <v>0.68173499054337239</v>
      </c>
      <c r="D500" s="3">
        <v>0.67593780034645179</v>
      </c>
      <c r="E500" s="3">
        <v>0.66185890986821594</v>
      </c>
      <c r="F500" s="3">
        <v>0.65688988969942697</v>
      </c>
      <c r="G500" s="3">
        <v>0.68836035076842461</v>
      </c>
      <c r="H500" s="3">
        <v>0.7214871518936854</v>
      </c>
      <c r="I500" s="3">
        <v>0.7330815322875267</v>
      </c>
      <c r="J500" s="3">
        <v>0.73059702220313205</v>
      </c>
      <c r="K500" s="3">
        <v>0.75875480315960375</v>
      </c>
      <c r="L500" s="3">
        <v>0.7662083334127876</v>
      </c>
      <c r="M500" s="3">
        <v>0.76703650344091912</v>
      </c>
      <c r="N500" s="3">
        <v>0.76041114321586689</v>
      </c>
      <c r="O500" s="3">
        <v>0.72314349194994842</v>
      </c>
      <c r="P500" s="3">
        <v>0.73639421240005276</v>
      </c>
      <c r="Q500" s="3">
        <v>0.7388787224844473</v>
      </c>
      <c r="R500" s="3">
        <v>0.73722238242818428</v>
      </c>
      <c r="S500" s="3">
        <v>0.76206748327212981</v>
      </c>
      <c r="T500" s="3">
        <v>0.78939709420047011</v>
      </c>
      <c r="U500" s="3">
        <v>0.82749291549451998</v>
      </c>
      <c r="V500" s="3">
        <v>0.81092951493188958</v>
      </c>
      <c r="W500" s="3">
        <v>0.79602245442552222</v>
      </c>
      <c r="X500" s="3">
        <v>0.77614637375036566</v>
      </c>
      <c r="Y500" s="3">
        <v>0.73722238242818428</v>
      </c>
      <c r="Z500" s="3">
        <v>0.70989277149984409</v>
      </c>
    </row>
    <row r="501" spans="1:26" x14ac:dyDescent="0.15">
      <c r="A501" s="1">
        <v>47618</v>
      </c>
      <c r="B501" s="3" t="s">
        <v>121</v>
      </c>
      <c r="C501" s="3">
        <v>0.69595190935963025</v>
      </c>
      <c r="D501" s="3">
        <v>0.69003394436694043</v>
      </c>
      <c r="E501" s="3">
        <v>0.67566174367040799</v>
      </c>
      <c r="F501" s="3">
        <v>0.67058920224810237</v>
      </c>
      <c r="G501" s="3">
        <v>0.70271529792270437</v>
      </c>
      <c r="H501" s="3">
        <v>0.73653224073807466</v>
      </c>
      <c r="I501" s="3">
        <v>0.7483681707234543</v>
      </c>
      <c r="J501" s="3">
        <v>0.7458319000123016</v>
      </c>
      <c r="K501" s="3">
        <v>0.77457630140536637</v>
      </c>
      <c r="L501" s="3">
        <v>0.78218511353882492</v>
      </c>
      <c r="M501" s="3">
        <v>0.783030537109209</v>
      </c>
      <c r="N501" s="3">
        <v>0.77626714854613488</v>
      </c>
      <c r="O501" s="3">
        <v>0.73822308787884316</v>
      </c>
      <c r="P501" s="3">
        <v>0.75174986500499141</v>
      </c>
      <c r="Q501" s="3">
        <v>0.75428613571614422</v>
      </c>
      <c r="R501" s="3">
        <v>0.75259528857537561</v>
      </c>
      <c r="S501" s="3">
        <v>0.77795799568690349</v>
      </c>
      <c r="T501" s="3">
        <v>0.80585697350958407</v>
      </c>
      <c r="U501" s="3">
        <v>0.84474645774725976</v>
      </c>
      <c r="V501" s="3">
        <v>0.82783798633957484</v>
      </c>
      <c r="W501" s="3">
        <v>0.81262036207265809</v>
      </c>
      <c r="X501" s="3">
        <v>0.79233019638343583</v>
      </c>
      <c r="Y501" s="3">
        <v>0.75259528857537561</v>
      </c>
      <c r="Z501" s="3">
        <v>0.72469631075269503</v>
      </c>
    </row>
    <row r="502" spans="1:26" x14ac:dyDescent="0.15">
      <c r="A502" s="1">
        <v>47619</v>
      </c>
      <c r="B502" s="3" t="s">
        <v>121</v>
      </c>
      <c r="C502" s="3">
        <v>0.71028799999999992</v>
      </c>
      <c r="D502" s="3">
        <v>0.70425399999999994</v>
      </c>
      <c r="E502" s="3">
        <v>0.68959999999999999</v>
      </c>
      <c r="F502" s="3">
        <v>0.68442800000000004</v>
      </c>
      <c r="G502" s="3">
        <v>0.71718399999999993</v>
      </c>
      <c r="H502" s="3">
        <v>0.751664</v>
      </c>
      <c r="I502" s="3">
        <v>0.76373199999999997</v>
      </c>
      <c r="J502" s="3">
        <v>0.76114599999999999</v>
      </c>
      <c r="K502" s="3">
        <v>0.7904540000000001</v>
      </c>
      <c r="L502" s="3">
        <v>0.79821200000000003</v>
      </c>
      <c r="M502" s="3">
        <v>0.79907400000000006</v>
      </c>
      <c r="N502" s="3">
        <v>0.79217800000000005</v>
      </c>
      <c r="O502" s="3">
        <v>0.75338800000000006</v>
      </c>
      <c r="P502" s="3">
        <v>0.76717999999999997</v>
      </c>
      <c r="Q502" s="3">
        <v>0.76976599999999995</v>
      </c>
      <c r="R502" s="3">
        <v>0.768042</v>
      </c>
      <c r="S502" s="3">
        <v>0.793902</v>
      </c>
      <c r="T502" s="3">
        <v>0.82234799999999997</v>
      </c>
      <c r="U502" s="3">
        <v>0.86199999999999999</v>
      </c>
      <c r="V502" s="3">
        <v>0.84475999999999984</v>
      </c>
      <c r="W502" s="3">
        <v>0.82924399999999998</v>
      </c>
      <c r="X502" s="3">
        <v>0.80855600000000005</v>
      </c>
      <c r="Y502" s="3">
        <v>0.768042</v>
      </c>
      <c r="Z502" s="3">
        <v>0.73959600000000003</v>
      </c>
    </row>
    <row r="503" spans="1:26" x14ac:dyDescent="0.15">
      <c r="A503" s="1">
        <v>47620</v>
      </c>
      <c r="B503" s="3" t="s">
        <v>121</v>
      </c>
      <c r="C503" s="3">
        <v>0.69595190935963025</v>
      </c>
      <c r="D503" s="3">
        <v>0.69003394436694043</v>
      </c>
      <c r="E503" s="3">
        <v>0.67566174367040799</v>
      </c>
      <c r="F503" s="3">
        <v>0.67058920224810237</v>
      </c>
      <c r="G503" s="3">
        <v>0.70271529792270437</v>
      </c>
      <c r="H503" s="3">
        <v>0.73653224073807466</v>
      </c>
      <c r="I503" s="3">
        <v>0.7483681707234543</v>
      </c>
      <c r="J503" s="3">
        <v>0.7458319000123016</v>
      </c>
      <c r="K503" s="3">
        <v>0.77457630140536637</v>
      </c>
      <c r="L503" s="3">
        <v>0.78218511353882492</v>
      </c>
      <c r="M503" s="3">
        <v>0.783030537109209</v>
      </c>
      <c r="N503" s="3">
        <v>0.77626714854613488</v>
      </c>
      <c r="O503" s="3">
        <v>0.73822308787884316</v>
      </c>
      <c r="P503" s="3">
        <v>0.75174986500499141</v>
      </c>
      <c r="Q503" s="3">
        <v>0.75428613571614422</v>
      </c>
      <c r="R503" s="3">
        <v>0.75259528857537561</v>
      </c>
      <c r="S503" s="3">
        <v>0.77795799568690349</v>
      </c>
      <c r="T503" s="3">
        <v>0.80585697350958407</v>
      </c>
      <c r="U503" s="3">
        <v>0.84474645774725976</v>
      </c>
      <c r="V503" s="3">
        <v>0.82783798633957484</v>
      </c>
      <c r="W503" s="3">
        <v>0.81262036207265809</v>
      </c>
      <c r="X503" s="3">
        <v>0.79233019638343583</v>
      </c>
      <c r="Y503" s="3">
        <v>0.75259528857537561</v>
      </c>
      <c r="Z503" s="3">
        <v>0.72469631075269503</v>
      </c>
    </row>
    <row r="504" spans="1:26" x14ac:dyDescent="0.15">
      <c r="A504" s="1">
        <v>47621</v>
      </c>
      <c r="B504" s="3" t="s">
        <v>121</v>
      </c>
      <c r="C504" s="3">
        <v>0.67462653113524351</v>
      </c>
      <c r="D504" s="3">
        <v>0.66888972833620752</v>
      </c>
      <c r="E504" s="3">
        <v>0.65495749296712014</v>
      </c>
      <c r="F504" s="3">
        <v>0.6500402334250891</v>
      </c>
      <c r="G504" s="3">
        <v>0.68118287719128479</v>
      </c>
      <c r="H504" s="3">
        <v>0.71396460747149082</v>
      </c>
      <c r="I504" s="3">
        <v>0.72543821306956291</v>
      </c>
      <c r="J504" s="3">
        <v>0.72297958329854739</v>
      </c>
      <c r="K504" s="3">
        <v>0.75084405403672261</v>
      </c>
      <c r="L504" s="3">
        <v>0.75821994334976894</v>
      </c>
      <c r="M504" s="3">
        <v>0.75903948660677401</v>
      </c>
      <c r="N504" s="3">
        <v>0.75248314055073284</v>
      </c>
      <c r="O504" s="3">
        <v>0.71560369398550117</v>
      </c>
      <c r="P504" s="3">
        <v>0.72871638609758338</v>
      </c>
      <c r="Q504" s="3">
        <v>0.73117501586859901</v>
      </c>
      <c r="R504" s="3">
        <v>0.72953592935458866</v>
      </c>
      <c r="S504" s="3">
        <v>0.7541222270647433</v>
      </c>
      <c r="T504" s="3">
        <v>0.78116715454591312</v>
      </c>
      <c r="U504" s="3">
        <v>0.81886614436814997</v>
      </c>
      <c r="V504" s="3">
        <v>0.80247527922804707</v>
      </c>
      <c r="W504" s="3">
        <v>0.78772350060195429</v>
      </c>
      <c r="X504" s="3">
        <v>0.76805446243383046</v>
      </c>
      <c r="Y504" s="3">
        <v>0.72953592935458866</v>
      </c>
      <c r="Z504" s="3">
        <v>0.70249100187341862</v>
      </c>
    </row>
    <row r="505" spans="1:26" x14ac:dyDescent="0.15">
      <c r="A505" s="1">
        <v>47622</v>
      </c>
      <c r="B505" s="3" t="s">
        <v>121</v>
      </c>
      <c r="C505" s="3">
        <v>0.62486731527834138</v>
      </c>
      <c r="D505" s="3">
        <v>0.61955322426449755</v>
      </c>
      <c r="E505" s="3">
        <v>0.60664757465944807</v>
      </c>
      <c r="F505" s="3">
        <v>0.6020926395047248</v>
      </c>
      <c r="G505" s="3">
        <v>0.63094056215130601</v>
      </c>
      <c r="H505" s="3">
        <v>0.66130679651612823</v>
      </c>
      <c r="I505" s="3">
        <v>0.67193497854381612</v>
      </c>
      <c r="J505" s="3">
        <v>0.66965751096645454</v>
      </c>
      <c r="K505" s="3">
        <v>0.6954688101765536</v>
      </c>
      <c r="L505" s="3">
        <v>0.70230121290863856</v>
      </c>
      <c r="M505" s="3">
        <v>0.70306036876775913</v>
      </c>
      <c r="N505" s="3">
        <v>0.69698712189479473</v>
      </c>
      <c r="O505" s="3">
        <v>0.66282510823436946</v>
      </c>
      <c r="P505" s="3">
        <v>0.67497160198029849</v>
      </c>
      <c r="Q505" s="3">
        <v>0.67724906955766018</v>
      </c>
      <c r="R505" s="3">
        <v>0.67573075783941894</v>
      </c>
      <c r="S505" s="3">
        <v>0.69850543361303574</v>
      </c>
      <c r="T505" s="3">
        <v>0.72355757696401424</v>
      </c>
      <c r="U505" s="3">
        <v>0.75847874648355995</v>
      </c>
      <c r="V505" s="3">
        <v>0.74329562930114879</v>
      </c>
      <c r="W505" s="3">
        <v>0.72963082383697875</v>
      </c>
      <c r="X505" s="3">
        <v>0.71141108321808522</v>
      </c>
      <c r="Y505" s="3">
        <v>0.67573075783941894</v>
      </c>
      <c r="Z505" s="3">
        <v>0.65067861448844033</v>
      </c>
    </row>
    <row r="506" spans="1:26" x14ac:dyDescent="0.15">
      <c r="A506" s="1">
        <v>47623</v>
      </c>
      <c r="B506" s="3" t="s">
        <v>121</v>
      </c>
      <c r="C506" s="3">
        <v>0.60354193705395487</v>
      </c>
      <c r="D506" s="3">
        <v>0.59840900823376464</v>
      </c>
      <c r="E506" s="3">
        <v>0.58594332395616</v>
      </c>
      <c r="F506" s="3">
        <v>0.58154367068171131</v>
      </c>
      <c r="G506" s="3">
        <v>0.60940814141988642</v>
      </c>
      <c r="H506" s="3">
        <v>0.63873916324954438</v>
      </c>
      <c r="I506" s="3">
        <v>0.64900502088992473</v>
      </c>
      <c r="J506" s="3">
        <v>0.64680519425270044</v>
      </c>
      <c r="K506" s="3">
        <v>0.67173656280790972</v>
      </c>
      <c r="L506" s="3">
        <v>0.67833604271958281</v>
      </c>
      <c r="M506" s="3">
        <v>0.67906931826532424</v>
      </c>
      <c r="N506" s="3">
        <v>0.67320311389939269</v>
      </c>
      <c r="O506" s="3">
        <v>0.64020571434102735</v>
      </c>
      <c r="P506" s="3">
        <v>0.65193812307289045</v>
      </c>
      <c r="Q506" s="3">
        <v>0.65413794971011496</v>
      </c>
      <c r="R506" s="3">
        <v>0.65267139861863199</v>
      </c>
      <c r="S506" s="3">
        <v>0.67466966499087555</v>
      </c>
      <c r="T506" s="3">
        <v>0.69886775800034329</v>
      </c>
      <c r="U506" s="3">
        <v>0.73259843310445005</v>
      </c>
      <c r="V506" s="3">
        <v>0.71793292218962101</v>
      </c>
      <c r="W506" s="3">
        <v>0.70473396236627484</v>
      </c>
      <c r="X506" s="3">
        <v>0.68713534926848019</v>
      </c>
      <c r="Y506" s="3">
        <v>0.65267139861863199</v>
      </c>
      <c r="Z506" s="3">
        <v>0.62847330560916415</v>
      </c>
    </row>
    <row r="507" spans="1:26" x14ac:dyDescent="0.15">
      <c r="A507" s="1">
        <v>47624</v>
      </c>
      <c r="B507" s="3" t="s">
        <v>121</v>
      </c>
      <c r="C507" s="3">
        <v>0.68173499054337239</v>
      </c>
      <c r="D507" s="3">
        <v>0.67593780034645179</v>
      </c>
      <c r="E507" s="3">
        <v>0.66185890986821594</v>
      </c>
      <c r="F507" s="3">
        <v>0.65688988969942697</v>
      </c>
      <c r="G507" s="3">
        <v>0.68836035076842461</v>
      </c>
      <c r="H507" s="3">
        <v>0.7214871518936854</v>
      </c>
      <c r="I507" s="3">
        <v>0.7330815322875267</v>
      </c>
      <c r="J507" s="3">
        <v>0.73059702220313205</v>
      </c>
      <c r="K507" s="3">
        <v>0.75875480315960375</v>
      </c>
      <c r="L507" s="3">
        <v>0.7662083334127876</v>
      </c>
      <c r="M507" s="3">
        <v>0.76703650344091912</v>
      </c>
      <c r="N507" s="3">
        <v>0.76041114321586689</v>
      </c>
      <c r="O507" s="3">
        <v>0.72314349194994842</v>
      </c>
      <c r="P507" s="3">
        <v>0.73639421240005276</v>
      </c>
      <c r="Q507" s="3">
        <v>0.7388787224844473</v>
      </c>
      <c r="R507" s="3">
        <v>0.73722238242818428</v>
      </c>
      <c r="S507" s="3">
        <v>0.76206748327212981</v>
      </c>
      <c r="T507" s="3">
        <v>0.78939709420047011</v>
      </c>
      <c r="U507" s="3">
        <v>0.82749291549451998</v>
      </c>
      <c r="V507" s="3">
        <v>0.81092951493188958</v>
      </c>
      <c r="W507" s="3">
        <v>0.79602245442552222</v>
      </c>
      <c r="X507" s="3">
        <v>0.77614637375036566</v>
      </c>
      <c r="Y507" s="3">
        <v>0.73722238242818428</v>
      </c>
      <c r="Z507" s="3">
        <v>0.70989277149984409</v>
      </c>
    </row>
    <row r="508" spans="1:26" x14ac:dyDescent="0.15">
      <c r="A508" s="1">
        <v>47625</v>
      </c>
      <c r="B508" s="3" t="s">
        <v>121</v>
      </c>
      <c r="C508" s="3">
        <v>0.69595190935963025</v>
      </c>
      <c r="D508" s="3">
        <v>0.69003394436694043</v>
      </c>
      <c r="E508" s="3">
        <v>0.67566174367040799</v>
      </c>
      <c r="F508" s="3">
        <v>0.67058920224810237</v>
      </c>
      <c r="G508" s="3">
        <v>0.70271529792270437</v>
      </c>
      <c r="H508" s="3">
        <v>0.73653224073807466</v>
      </c>
      <c r="I508" s="3">
        <v>0.7483681707234543</v>
      </c>
      <c r="J508" s="3">
        <v>0.7458319000123016</v>
      </c>
      <c r="K508" s="3">
        <v>0.77457630140536637</v>
      </c>
      <c r="L508" s="3">
        <v>0.78218511353882492</v>
      </c>
      <c r="M508" s="3">
        <v>0.783030537109209</v>
      </c>
      <c r="N508" s="3">
        <v>0.77626714854613488</v>
      </c>
      <c r="O508" s="3">
        <v>0.73822308787884316</v>
      </c>
      <c r="P508" s="3">
        <v>0.75174986500499141</v>
      </c>
      <c r="Q508" s="3">
        <v>0.75428613571614422</v>
      </c>
      <c r="R508" s="3">
        <v>0.75259528857537561</v>
      </c>
      <c r="S508" s="3">
        <v>0.77795799568690349</v>
      </c>
      <c r="T508" s="3">
        <v>0.80585697350958407</v>
      </c>
      <c r="U508" s="3">
        <v>0.84474645774725976</v>
      </c>
      <c r="V508" s="3">
        <v>0.82783798633957484</v>
      </c>
      <c r="W508" s="3">
        <v>0.81262036207265809</v>
      </c>
      <c r="X508" s="3">
        <v>0.79233019638343583</v>
      </c>
      <c r="Y508" s="3">
        <v>0.75259528857537561</v>
      </c>
      <c r="Z508" s="3">
        <v>0.72469631075269503</v>
      </c>
    </row>
    <row r="509" spans="1:26" x14ac:dyDescent="0.15">
      <c r="A509" s="1">
        <v>47626</v>
      </c>
      <c r="B509" s="3" t="s">
        <v>121</v>
      </c>
      <c r="C509" s="3">
        <v>0.71028799999999992</v>
      </c>
      <c r="D509" s="3">
        <v>0.70425399999999994</v>
      </c>
      <c r="E509" s="3">
        <v>0.68959999999999999</v>
      </c>
      <c r="F509" s="3">
        <v>0.68442800000000004</v>
      </c>
      <c r="G509" s="3">
        <v>0.71718399999999993</v>
      </c>
      <c r="H509" s="3">
        <v>0.751664</v>
      </c>
      <c r="I509" s="3">
        <v>0.76373199999999997</v>
      </c>
      <c r="J509" s="3">
        <v>0.76114599999999999</v>
      </c>
      <c r="K509" s="3">
        <v>0.7904540000000001</v>
      </c>
      <c r="L509" s="3">
        <v>0.79821200000000003</v>
      </c>
      <c r="M509" s="3">
        <v>0.79907400000000006</v>
      </c>
      <c r="N509" s="3">
        <v>0.79217800000000005</v>
      </c>
      <c r="O509" s="3">
        <v>0.75338800000000006</v>
      </c>
      <c r="P509" s="3">
        <v>0.76717999999999997</v>
      </c>
      <c r="Q509" s="3">
        <v>0.76976599999999995</v>
      </c>
      <c r="R509" s="3">
        <v>0.768042</v>
      </c>
      <c r="S509" s="3">
        <v>0.793902</v>
      </c>
      <c r="T509" s="3">
        <v>0.82234799999999997</v>
      </c>
      <c r="U509" s="3">
        <v>0.86199999999999999</v>
      </c>
      <c r="V509" s="3">
        <v>0.84475999999999984</v>
      </c>
      <c r="W509" s="3">
        <v>0.82924399999999998</v>
      </c>
      <c r="X509" s="3">
        <v>0.80855600000000005</v>
      </c>
      <c r="Y509" s="3">
        <v>0.768042</v>
      </c>
      <c r="Z509" s="3">
        <v>0.73959600000000003</v>
      </c>
    </row>
    <row r="510" spans="1:26" x14ac:dyDescent="0.15">
      <c r="A510" s="1">
        <v>47627</v>
      </c>
      <c r="B510" s="3" t="s">
        <v>121</v>
      </c>
      <c r="C510" s="3">
        <v>0.69595190935963025</v>
      </c>
      <c r="D510" s="3">
        <v>0.69003394436694043</v>
      </c>
      <c r="E510" s="3">
        <v>0.67566174367040799</v>
      </c>
      <c r="F510" s="3">
        <v>0.67058920224810237</v>
      </c>
      <c r="G510" s="3">
        <v>0.70271529792270437</v>
      </c>
      <c r="H510" s="3">
        <v>0.73653224073807466</v>
      </c>
      <c r="I510" s="3">
        <v>0.7483681707234543</v>
      </c>
      <c r="J510" s="3">
        <v>0.7458319000123016</v>
      </c>
      <c r="K510" s="3">
        <v>0.77457630140536637</v>
      </c>
      <c r="L510" s="3">
        <v>0.78218511353882492</v>
      </c>
      <c r="M510" s="3">
        <v>0.783030537109209</v>
      </c>
      <c r="N510" s="3">
        <v>0.77626714854613488</v>
      </c>
      <c r="O510" s="3">
        <v>0.73822308787884316</v>
      </c>
      <c r="P510" s="3">
        <v>0.75174986500499141</v>
      </c>
      <c r="Q510" s="3">
        <v>0.75428613571614422</v>
      </c>
      <c r="R510" s="3">
        <v>0.75259528857537561</v>
      </c>
      <c r="S510" s="3">
        <v>0.77795799568690349</v>
      </c>
      <c r="T510" s="3">
        <v>0.80585697350958407</v>
      </c>
      <c r="U510" s="3">
        <v>0.84474645774725976</v>
      </c>
      <c r="V510" s="3">
        <v>0.82783798633957484</v>
      </c>
      <c r="W510" s="3">
        <v>0.81262036207265809</v>
      </c>
      <c r="X510" s="3">
        <v>0.79233019638343583</v>
      </c>
      <c r="Y510" s="3">
        <v>0.75259528857537561</v>
      </c>
      <c r="Z510" s="3">
        <v>0.72469631075269503</v>
      </c>
    </row>
    <row r="511" spans="1:26" x14ac:dyDescent="0.15">
      <c r="A511" s="1">
        <v>47628</v>
      </c>
      <c r="B511" s="3" t="s">
        <v>121</v>
      </c>
      <c r="C511" s="3">
        <v>0.67462653113524351</v>
      </c>
      <c r="D511" s="3">
        <v>0.66888972833620752</v>
      </c>
      <c r="E511" s="3">
        <v>0.65495749296712014</v>
      </c>
      <c r="F511" s="3">
        <v>0.6500402334250891</v>
      </c>
      <c r="G511" s="3">
        <v>0.68118287719128479</v>
      </c>
      <c r="H511" s="3">
        <v>0.71396460747149082</v>
      </c>
      <c r="I511" s="3">
        <v>0.72543821306956291</v>
      </c>
      <c r="J511" s="3">
        <v>0.72297958329854739</v>
      </c>
      <c r="K511" s="3">
        <v>0.75084405403672261</v>
      </c>
      <c r="L511" s="3">
        <v>0.75821994334976894</v>
      </c>
      <c r="M511" s="3">
        <v>0.75903948660677401</v>
      </c>
      <c r="N511" s="3">
        <v>0.75248314055073284</v>
      </c>
      <c r="O511" s="3">
        <v>0.71560369398550117</v>
      </c>
      <c r="P511" s="3">
        <v>0.72871638609758338</v>
      </c>
      <c r="Q511" s="3">
        <v>0.73117501586859901</v>
      </c>
      <c r="R511" s="3">
        <v>0.72953592935458866</v>
      </c>
      <c r="S511" s="3">
        <v>0.7541222270647433</v>
      </c>
      <c r="T511" s="3">
        <v>0.78116715454591312</v>
      </c>
      <c r="U511" s="3">
        <v>0.81886614436814997</v>
      </c>
      <c r="V511" s="3">
        <v>0.80247527922804707</v>
      </c>
      <c r="W511" s="3">
        <v>0.78772350060195429</v>
      </c>
      <c r="X511" s="3">
        <v>0.76805446243383046</v>
      </c>
      <c r="Y511" s="3">
        <v>0.72953592935458866</v>
      </c>
      <c r="Z511" s="3">
        <v>0.70249100187341862</v>
      </c>
    </row>
    <row r="512" spans="1:26" x14ac:dyDescent="0.15">
      <c r="A512" s="1">
        <v>47629</v>
      </c>
      <c r="B512" s="3" t="s">
        <v>121</v>
      </c>
      <c r="C512" s="3">
        <v>0.62486731527834138</v>
      </c>
      <c r="D512" s="3">
        <v>0.61955322426449755</v>
      </c>
      <c r="E512" s="3">
        <v>0.60664757465944807</v>
      </c>
      <c r="F512" s="3">
        <v>0.6020926395047248</v>
      </c>
      <c r="G512" s="3">
        <v>0.63094056215130601</v>
      </c>
      <c r="H512" s="3">
        <v>0.66130679651612823</v>
      </c>
      <c r="I512" s="3">
        <v>0.67193497854381612</v>
      </c>
      <c r="J512" s="3">
        <v>0.66965751096645454</v>
      </c>
      <c r="K512" s="3">
        <v>0.6954688101765536</v>
      </c>
      <c r="L512" s="3">
        <v>0.70230121290863856</v>
      </c>
      <c r="M512" s="3">
        <v>0.70306036876775913</v>
      </c>
      <c r="N512" s="3">
        <v>0.69698712189479473</v>
      </c>
      <c r="O512" s="3">
        <v>0.66282510823436946</v>
      </c>
      <c r="P512" s="3">
        <v>0.67497160198029849</v>
      </c>
      <c r="Q512" s="3">
        <v>0.67724906955766018</v>
      </c>
      <c r="R512" s="3">
        <v>0.67573075783941894</v>
      </c>
      <c r="S512" s="3">
        <v>0.69850543361303574</v>
      </c>
      <c r="T512" s="3">
        <v>0.72355757696401424</v>
      </c>
      <c r="U512" s="3">
        <v>0.75847874648355995</v>
      </c>
      <c r="V512" s="3">
        <v>0.74329562930114879</v>
      </c>
      <c r="W512" s="3">
        <v>0.72963082383697875</v>
      </c>
      <c r="X512" s="3">
        <v>0.71141108321808522</v>
      </c>
      <c r="Y512" s="3">
        <v>0.67573075783941894</v>
      </c>
      <c r="Z512" s="3">
        <v>0.65067861448844033</v>
      </c>
    </row>
    <row r="513" spans="1:26" x14ac:dyDescent="0.15">
      <c r="A513" s="1">
        <v>47630</v>
      </c>
      <c r="B513" s="3" t="s">
        <v>121</v>
      </c>
      <c r="C513" s="3">
        <v>0.60354193705395487</v>
      </c>
      <c r="D513" s="3">
        <v>0.59840900823376464</v>
      </c>
      <c r="E513" s="3">
        <v>0.58594332395616</v>
      </c>
      <c r="F513" s="3">
        <v>0.58154367068171131</v>
      </c>
      <c r="G513" s="3">
        <v>0.60940814141988642</v>
      </c>
      <c r="H513" s="3">
        <v>0.63873916324954438</v>
      </c>
      <c r="I513" s="3">
        <v>0.64900502088992473</v>
      </c>
      <c r="J513" s="3">
        <v>0.64680519425270044</v>
      </c>
      <c r="K513" s="3">
        <v>0.67173656280790972</v>
      </c>
      <c r="L513" s="3">
        <v>0.67833604271958281</v>
      </c>
      <c r="M513" s="3">
        <v>0.67906931826532424</v>
      </c>
      <c r="N513" s="3">
        <v>0.67320311389939269</v>
      </c>
      <c r="O513" s="3">
        <v>0.64020571434102735</v>
      </c>
      <c r="P513" s="3">
        <v>0.65193812307289045</v>
      </c>
      <c r="Q513" s="3">
        <v>0.65413794971011496</v>
      </c>
      <c r="R513" s="3">
        <v>0.65267139861863199</v>
      </c>
      <c r="S513" s="3">
        <v>0.67466966499087555</v>
      </c>
      <c r="T513" s="3">
        <v>0.69886775800034329</v>
      </c>
      <c r="U513" s="3">
        <v>0.73259843310445005</v>
      </c>
      <c r="V513" s="3">
        <v>0.71793292218962101</v>
      </c>
      <c r="W513" s="3">
        <v>0.70473396236627484</v>
      </c>
      <c r="X513" s="3">
        <v>0.68713534926848019</v>
      </c>
      <c r="Y513" s="3">
        <v>0.65267139861863199</v>
      </c>
      <c r="Z513" s="3">
        <v>0.62847330560916415</v>
      </c>
    </row>
    <row r="514" spans="1:26" x14ac:dyDescent="0.15">
      <c r="A514" s="1">
        <v>47631</v>
      </c>
      <c r="B514" s="3" t="s">
        <v>121</v>
      </c>
      <c r="C514" s="3">
        <v>0.68173499054337239</v>
      </c>
      <c r="D514" s="3">
        <v>0.67593780034645179</v>
      </c>
      <c r="E514" s="3">
        <v>0.66185890986821594</v>
      </c>
      <c r="F514" s="3">
        <v>0.65688988969942697</v>
      </c>
      <c r="G514" s="3">
        <v>0.68836035076842461</v>
      </c>
      <c r="H514" s="3">
        <v>0.7214871518936854</v>
      </c>
      <c r="I514" s="3">
        <v>0.7330815322875267</v>
      </c>
      <c r="J514" s="3">
        <v>0.73059702220313205</v>
      </c>
      <c r="K514" s="3">
        <v>0.75875480315960375</v>
      </c>
      <c r="L514" s="3">
        <v>0.7662083334127876</v>
      </c>
      <c r="M514" s="3">
        <v>0.76703650344091912</v>
      </c>
      <c r="N514" s="3">
        <v>0.76041114321586689</v>
      </c>
      <c r="O514" s="3">
        <v>0.72314349194994842</v>
      </c>
      <c r="P514" s="3">
        <v>0.73639421240005276</v>
      </c>
      <c r="Q514" s="3">
        <v>0.7388787224844473</v>
      </c>
      <c r="R514" s="3">
        <v>0.73722238242818428</v>
      </c>
      <c r="S514" s="3">
        <v>0.76206748327212981</v>
      </c>
      <c r="T514" s="3">
        <v>0.78939709420047011</v>
      </c>
      <c r="U514" s="3">
        <v>0.82749291549451998</v>
      </c>
      <c r="V514" s="3">
        <v>0.81092951493188958</v>
      </c>
      <c r="W514" s="3">
        <v>0.79602245442552222</v>
      </c>
      <c r="X514" s="3">
        <v>0.77614637375036566</v>
      </c>
      <c r="Y514" s="3">
        <v>0.73722238242818428</v>
      </c>
      <c r="Z514" s="3">
        <v>0.70989277149984409</v>
      </c>
    </row>
    <row r="515" spans="1:26" x14ac:dyDescent="0.15">
      <c r="A515" s="1">
        <v>47632</v>
      </c>
      <c r="B515" s="3" t="s">
        <v>121</v>
      </c>
      <c r="C515" s="3">
        <v>0.69595190935963025</v>
      </c>
      <c r="D515" s="3">
        <v>0.69003394436694043</v>
      </c>
      <c r="E515" s="3">
        <v>0.67566174367040799</v>
      </c>
      <c r="F515" s="3">
        <v>0.67058920224810237</v>
      </c>
      <c r="G515" s="3">
        <v>0.70271529792270437</v>
      </c>
      <c r="H515" s="3">
        <v>0.73653224073807466</v>
      </c>
      <c r="I515" s="3">
        <v>0.7483681707234543</v>
      </c>
      <c r="J515" s="3">
        <v>0.7458319000123016</v>
      </c>
      <c r="K515" s="3">
        <v>0.77457630140536637</v>
      </c>
      <c r="L515" s="3">
        <v>0.78218511353882492</v>
      </c>
      <c r="M515" s="3">
        <v>0.783030537109209</v>
      </c>
      <c r="N515" s="3">
        <v>0.77626714854613488</v>
      </c>
      <c r="O515" s="3">
        <v>0.73822308787884316</v>
      </c>
      <c r="P515" s="3">
        <v>0.75174986500499141</v>
      </c>
      <c r="Q515" s="3">
        <v>0.75428613571614422</v>
      </c>
      <c r="R515" s="3">
        <v>0.75259528857537561</v>
      </c>
      <c r="S515" s="3">
        <v>0.77795799568690349</v>
      </c>
      <c r="T515" s="3">
        <v>0.80585697350958407</v>
      </c>
      <c r="U515" s="3">
        <v>0.84474645774725976</v>
      </c>
      <c r="V515" s="3">
        <v>0.82783798633957484</v>
      </c>
      <c r="W515" s="3">
        <v>0.81262036207265809</v>
      </c>
      <c r="X515" s="3">
        <v>0.79233019638343583</v>
      </c>
      <c r="Y515" s="3">
        <v>0.75259528857537561</v>
      </c>
      <c r="Z515" s="3">
        <v>0.72469631075269503</v>
      </c>
    </row>
    <row r="516" spans="1:26" x14ac:dyDescent="0.15">
      <c r="A516" s="1">
        <v>47633</v>
      </c>
      <c r="B516" s="3" t="s">
        <v>121</v>
      </c>
      <c r="C516" s="3">
        <v>0.71028799999999992</v>
      </c>
      <c r="D516" s="3">
        <v>0.70425399999999994</v>
      </c>
      <c r="E516" s="3">
        <v>0.68959999999999999</v>
      </c>
      <c r="F516" s="3">
        <v>0.68442800000000004</v>
      </c>
      <c r="G516" s="3">
        <v>0.71718399999999993</v>
      </c>
      <c r="H516" s="3">
        <v>0.751664</v>
      </c>
      <c r="I516" s="3">
        <v>0.76373199999999997</v>
      </c>
      <c r="J516" s="3">
        <v>0.76114599999999999</v>
      </c>
      <c r="K516" s="3">
        <v>0.7904540000000001</v>
      </c>
      <c r="L516" s="3">
        <v>0.79821200000000003</v>
      </c>
      <c r="M516" s="3">
        <v>0.79907400000000006</v>
      </c>
      <c r="N516" s="3">
        <v>0.79217800000000005</v>
      </c>
      <c r="O516" s="3">
        <v>0.75338800000000006</v>
      </c>
      <c r="P516" s="3">
        <v>0.76717999999999997</v>
      </c>
      <c r="Q516" s="3">
        <v>0.76976599999999995</v>
      </c>
      <c r="R516" s="3">
        <v>0.768042</v>
      </c>
      <c r="S516" s="3">
        <v>0.793902</v>
      </c>
      <c r="T516" s="3">
        <v>0.82234799999999997</v>
      </c>
      <c r="U516" s="3">
        <v>0.86199999999999999</v>
      </c>
      <c r="V516" s="3">
        <v>0.84475999999999984</v>
      </c>
      <c r="W516" s="3">
        <v>0.82924399999999998</v>
      </c>
      <c r="X516" s="3">
        <v>0.80855600000000005</v>
      </c>
      <c r="Y516" s="3">
        <v>0.768042</v>
      </c>
      <c r="Z516" s="3">
        <v>0.73959600000000003</v>
      </c>
    </row>
    <row r="517" spans="1:26" x14ac:dyDescent="0.15">
      <c r="A517" s="1">
        <v>47634</v>
      </c>
      <c r="B517" s="3" t="s">
        <v>121</v>
      </c>
      <c r="C517" s="3">
        <v>0.69595190935963025</v>
      </c>
      <c r="D517" s="3">
        <v>0.69003394436694043</v>
      </c>
      <c r="E517" s="3">
        <v>0.67566174367040799</v>
      </c>
      <c r="F517" s="3">
        <v>0.67058920224810237</v>
      </c>
      <c r="G517" s="3">
        <v>0.70271529792270437</v>
      </c>
      <c r="H517" s="3">
        <v>0.73653224073807466</v>
      </c>
      <c r="I517" s="3">
        <v>0.7483681707234543</v>
      </c>
      <c r="J517" s="3">
        <v>0.7458319000123016</v>
      </c>
      <c r="K517" s="3">
        <v>0.77457630140536637</v>
      </c>
      <c r="L517" s="3">
        <v>0.78218511353882492</v>
      </c>
      <c r="M517" s="3">
        <v>0.783030537109209</v>
      </c>
      <c r="N517" s="3">
        <v>0.77626714854613488</v>
      </c>
      <c r="O517" s="3">
        <v>0.73822308787884316</v>
      </c>
      <c r="P517" s="3">
        <v>0.75174986500499141</v>
      </c>
      <c r="Q517" s="3">
        <v>0.75428613571614422</v>
      </c>
      <c r="R517" s="3">
        <v>0.75259528857537561</v>
      </c>
      <c r="S517" s="3">
        <v>0.77795799568690349</v>
      </c>
      <c r="T517" s="3">
        <v>0.80585697350958407</v>
      </c>
      <c r="U517" s="3">
        <v>0.84474645774725976</v>
      </c>
      <c r="V517" s="3">
        <v>0.82783798633957484</v>
      </c>
      <c r="W517" s="3">
        <v>0.81262036207265809</v>
      </c>
      <c r="X517" s="3">
        <v>0.79233019638343583</v>
      </c>
      <c r="Y517" s="3">
        <v>0.75259528857537561</v>
      </c>
      <c r="Z517" s="3">
        <v>0.72469631075269503</v>
      </c>
    </row>
    <row r="518" spans="1:26" x14ac:dyDescent="0.15">
      <c r="A518" s="1">
        <v>47635</v>
      </c>
      <c r="B518" s="3" t="s">
        <v>121</v>
      </c>
      <c r="C518" s="3">
        <v>0.684018083772857</v>
      </c>
      <c r="D518" s="3">
        <v>0.6782014182898437</v>
      </c>
      <c r="E518" s="3">
        <v>0.66407523068824004</v>
      </c>
      <c r="F518" s="3">
        <v>0.65908951741708577</v>
      </c>
      <c r="G518" s="3">
        <v>0.69066570146772954</v>
      </c>
      <c r="H518" s="3">
        <v>0.72390378994209159</v>
      </c>
      <c r="I518" s="3">
        <v>0.73553712090811829</v>
      </c>
      <c r="J518" s="3">
        <v>0.7330442642725411</v>
      </c>
      <c r="K518" s="3">
        <v>0.76129663947574888</v>
      </c>
      <c r="L518" s="3">
        <v>0.76877520938248034</v>
      </c>
      <c r="M518" s="3">
        <v>0.76960616159433948</v>
      </c>
      <c r="N518" s="3">
        <v>0.76295854389946693</v>
      </c>
      <c r="O518" s="3">
        <v>0.72556569436580964</v>
      </c>
      <c r="P518" s="3">
        <v>0.7388609297555544</v>
      </c>
      <c r="Q518" s="3">
        <v>0.7413537863911317</v>
      </c>
      <c r="R518" s="3">
        <v>0.73969188196741364</v>
      </c>
      <c r="S518" s="3">
        <v>0.76462044832318499</v>
      </c>
      <c r="T518" s="3">
        <v>0.79204187131453363</v>
      </c>
      <c r="U518" s="3">
        <v>0.83026567306005006</v>
      </c>
      <c r="V518" s="3">
        <v>0.81364662882286887</v>
      </c>
      <c r="W518" s="3">
        <v>0.79868948900940617</v>
      </c>
      <c r="X518" s="3">
        <v>0.77874663592478877</v>
      </c>
      <c r="Y518" s="3">
        <v>0.73969188196741364</v>
      </c>
      <c r="Z518" s="3">
        <v>0.712270458976065</v>
      </c>
    </row>
    <row r="519" spans="1:26" x14ac:dyDescent="0.15">
      <c r="A519" s="1">
        <v>47636</v>
      </c>
      <c r="B519" s="3" t="s">
        <v>121</v>
      </c>
      <c r="C519" s="3">
        <v>0.63356616421493084</v>
      </c>
      <c r="D519" s="3">
        <v>0.62817809513592904</v>
      </c>
      <c r="E519" s="3">
        <v>0.61509278451549598</v>
      </c>
      <c r="F519" s="3">
        <v>0.61047443959063741</v>
      </c>
      <c r="G519" s="3">
        <v>0.63972395744807586</v>
      </c>
      <c r="H519" s="3">
        <v>0.67051292361380066</v>
      </c>
      <c r="I519" s="3">
        <v>0.68128906177180426</v>
      </c>
      <c r="J519" s="3">
        <v>0.67897988930937503</v>
      </c>
      <c r="K519" s="3">
        <v>0.70515051055024114</v>
      </c>
      <c r="L519" s="3">
        <v>0.71207802793752917</v>
      </c>
      <c r="M519" s="3">
        <v>0.71284775209167239</v>
      </c>
      <c r="N519" s="3">
        <v>0.70668995885852748</v>
      </c>
      <c r="O519" s="3">
        <v>0.672052371922087</v>
      </c>
      <c r="P519" s="3">
        <v>0.68436795838837683</v>
      </c>
      <c r="Q519" s="3">
        <v>0.68667713085080617</v>
      </c>
      <c r="R519" s="3">
        <v>0.68513768254251994</v>
      </c>
      <c r="S519" s="3">
        <v>0.7082294071668136</v>
      </c>
      <c r="T519" s="3">
        <v>0.73363030425353648</v>
      </c>
      <c r="U519" s="3">
        <v>0.76903761534411996</v>
      </c>
      <c r="V519" s="3">
        <v>0.75364313226125768</v>
      </c>
      <c r="W519" s="3">
        <v>0.7397880974866814</v>
      </c>
      <c r="X519" s="3">
        <v>0.72131471778724654</v>
      </c>
      <c r="Y519" s="3">
        <v>0.68513768254251994</v>
      </c>
      <c r="Z519" s="3">
        <v>0.65973678545579706</v>
      </c>
    </row>
    <row r="520" spans="1:26" x14ac:dyDescent="0.15">
      <c r="A520" s="1">
        <v>47637</v>
      </c>
      <c r="B520" s="3" t="s">
        <v>121</v>
      </c>
      <c r="C520" s="3">
        <v>0.61194391297581963</v>
      </c>
      <c r="D520" s="3">
        <v>0.60673952806996556</v>
      </c>
      <c r="E520" s="3">
        <v>0.59410030758432009</v>
      </c>
      <c r="F520" s="3">
        <v>0.58963940623644517</v>
      </c>
      <c r="G520" s="3">
        <v>0.61789178143965284</v>
      </c>
      <c r="H520" s="3">
        <v>0.64763112375881871</v>
      </c>
      <c r="I520" s="3">
        <v>0.65803989357052695</v>
      </c>
      <c r="J520" s="3">
        <v>0.65580944289658949</v>
      </c>
      <c r="K520" s="3">
        <v>0.68108788386788055</v>
      </c>
      <c r="L520" s="3">
        <v>0.68777923588969292</v>
      </c>
      <c r="M520" s="3">
        <v>0.68852271944767207</v>
      </c>
      <c r="N520" s="3">
        <v>0.68257485098383897</v>
      </c>
      <c r="O520" s="3">
        <v>0.64911809087477723</v>
      </c>
      <c r="P520" s="3">
        <v>0.66101382780244355</v>
      </c>
      <c r="Q520" s="3">
        <v>0.66324427847638101</v>
      </c>
      <c r="R520" s="3">
        <v>0.66175731136042271</v>
      </c>
      <c r="S520" s="3">
        <v>0.68406181809979716</v>
      </c>
      <c r="T520" s="3">
        <v>0.70859677551310907</v>
      </c>
      <c r="U520" s="3">
        <v>0.74279701918015006</v>
      </c>
      <c r="V520" s="3">
        <v>0.72792734802056702</v>
      </c>
      <c r="W520" s="3">
        <v>0.7145446439769424</v>
      </c>
      <c r="X520" s="3">
        <v>0.69670103858544263</v>
      </c>
      <c r="Y520" s="3">
        <v>0.66175731136042271</v>
      </c>
      <c r="Z520" s="3">
        <v>0.6372223539471108</v>
      </c>
    </row>
    <row r="521" spans="1:26" x14ac:dyDescent="0.15">
      <c r="A521" s="1">
        <v>47638</v>
      </c>
      <c r="B521" s="3" t="s">
        <v>121</v>
      </c>
      <c r="C521" s="3">
        <v>0.69122550085256096</v>
      </c>
      <c r="D521" s="3">
        <v>0.68534760731183164</v>
      </c>
      <c r="E521" s="3">
        <v>0.67107272299863208</v>
      </c>
      <c r="F521" s="3">
        <v>0.66603452853514988</v>
      </c>
      <c r="G521" s="3">
        <v>0.69794309347053729</v>
      </c>
      <c r="H521" s="3">
        <v>0.73153105656041884</v>
      </c>
      <c r="I521" s="3">
        <v>0.74328684364187758</v>
      </c>
      <c r="J521" s="3">
        <v>0.74076774641013643</v>
      </c>
      <c r="K521" s="3">
        <v>0.76931751503653567</v>
      </c>
      <c r="L521" s="3">
        <v>0.77687480673175902</v>
      </c>
      <c r="M521" s="3">
        <v>0.77771450580900603</v>
      </c>
      <c r="N521" s="3">
        <v>0.77099691319102992</v>
      </c>
      <c r="O521" s="3">
        <v>0.73321045471491297</v>
      </c>
      <c r="P521" s="3">
        <v>0.74664563995086564</v>
      </c>
      <c r="Q521" s="3">
        <v>0.74916473718260679</v>
      </c>
      <c r="R521" s="3">
        <v>0.74748533902811254</v>
      </c>
      <c r="S521" s="3">
        <v>0.77267631134552395</v>
      </c>
      <c r="T521" s="3">
        <v>0.80038638089467617</v>
      </c>
      <c r="U521" s="3">
        <v>0.83901253844804013</v>
      </c>
      <c r="V521" s="3">
        <v>0.82221855690309908</v>
      </c>
      <c r="W521" s="3">
        <v>0.80710397351265251</v>
      </c>
      <c r="X521" s="3">
        <v>0.78695119565872351</v>
      </c>
      <c r="Y521" s="3">
        <v>0.74748533902811254</v>
      </c>
      <c r="Z521" s="3">
        <v>0.71977526947896031</v>
      </c>
    </row>
    <row r="522" spans="1:26" x14ac:dyDescent="0.15">
      <c r="A522" s="1">
        <v>47639</v>
      </c>
      <c r="B522" s="3" t="s">
        <v>121</v>
      </c>
      <c r="C522" s="3">
        <v>0.70564033501196854</v>
      </c>
      <c r="D522" s="3">
        <v>0.6996399853558074</v>
      </c>
      <c r="E522" s="3">
        <v>0.68506770761941593</v>
      </c>
      <c r="F522" s="3">
        <v>0.67992455077127789</v>
      </c>
      <c r="G522" s="3">
        <v>0.71249787747615256</v>
      </c>
      <c r="H522" s="3">
        <v>0.74678558979707332</v>
      </c>
      <c r="I522" s="3">
        <v>0.75878628910939572</v>
      </c>
      <c r="J522" s="3">
        <v>0.75621471068532664</v>
      </c>
      <c r="K522" s="3">
        <v>0.78535926615810936</v>
      </c>
      <c r="L522" s="3">
        <v>0.79307400143031659</v>
      </c>
      <c r="M522" s="3">
        <v>0.79393119423833935</v>
      </c>
      <c r="N522" s="3">
        <v>0.78707365177415523</v>
      </c>
      <c r="O522" s="3">
        <v>0.74849997541311941</v>
      </c>
      <c r="P522" s="3">
        <v>0.76221506034148778</v>
      </c>
      <c r="Q522" s="3">
        <v>0.76478663876555686</v>
      </c>
      <c r="R522" s="3">
        <v>0.76307225314951077</v>
      </c>
      <c r="S522" s="3">
        <v>0.78878803739020165</v>
      </c>
      <c r="T522" s="3">
        <v>0.81707540005496093</v>
      </c>
      <c r="U522" s="3">
        <v>0.85650626922401996</v>
      </c>
      <c r="V522" s="3">
        <v>0.83936241306355952</v>
      </c>
      <c r="W522" s="3">
        <v>0.82393294251914517</v>
      </c>
      <c r="X522" s="3">
        <v>0.80336031512659267</v>
      </c>
      <c r="Y522" s="3">
        <v>0.76307225314951077</v>
      </c>
      <c r="Z522" s="3">
        <v>0.73478489048475115</v>
      </c>
    </row>
    <row r="523" spans="1:26" x14ac:dyDescent="0.15">
      <c r="A523" s="1">
        <v>47640</v>
      </c>
      <c r="B523" s="3" t="s">
        <v>121</v>
      </c>
      <c r="C523" s="3">
        <v>0.72017599999999993</v>
      </c>
      <c r="D523" s="3">
        <v>0.71405799999999997</v>
      </c>
      <c r="E523" s="3">
        <v>0.69920000000000004</v>
      </c>
      <c r="F523" s="3">
        <v>0.69395600000000002</v>
      </c>
      <c r="G523" s="3">
        <v>0.72716799999999993</v>
      </c>
      <c r="H523" s="3">
        <v>0.76212799999999992</v>
      </c>
      <c r="I523" s="3">
        <v>0.77436400000000005</v>
      </c>
      <c r="J523" s="3">
        <v>0.77174200000000004</v>
      </c>
      <c r="K523" s="3">
        <v>0.801458</v>
      </c>
      <c r="L523" s="3">
        <v>0.80932400000000004</v>
      </c>
      <c r="M523" s="3">
        <v>0.8101980000000002</v>
      </c>
      <c r="N523" s="3">
        <v>0.80320600000000009</v>
      </c>
      <c r="O523" s="3">
        <v>0.763876</v>
      </c>
      <c r="P523" s="3">
        <v>0.77785999999999988</v>
      </c>
      <c r="Q523" s="3">
        <v>0.78048200000000001</v>
      </c>
      <c r="R523" s="3">
        <v>0.77873400000000004</v>
      </c>
      <c r="S523" s="3">
        <v>0.80495400000000006</v>
      </c>
      <c r="T523" s="3">
        <v>0.83379599999999998</v>
      </c>
      <c r="U523" s="3">
        <v>0.874</v>
      </c>
      <c r="V523" s="3">
        <v>0.85651999999999995</v>
      </c>
      <c r="W523" s="3">
        <v>0.84078799999999998</v>
      </c>
      <c r="X523" s="3">
        <v>0.8198120000000001</v>
      </c>
      <c r="Y523" s="3">
        <v>0.77873400000000004</v>
      </c>
      <c r="Z523" s="3">
        <v>0.749892</v>
      </c>
    </row>
    <row r="524" spans="1:26" x14ac:dyDescent="0.15">
      <c r="A524" s="1">
        <v>47641</v>
      </c>
      <c r="B524" s="3" t="s">
        <v>121</v>
      </c>
      <c r="C524" s="3">
        <v>0.70564033501196854</v>
      </c>
      <c r="D524" s="3">
        <v>0.6996399853558074</v>
      </c>
      <c r="E524" s="3">
        <v>0.68506770761941593</v>
      </c>
      <c r="F524" s="3">
        <v>0.67992455077127789</v>
      </c>
      <c r="G524" s="3">
        <v>0.71249787747615256</v>
      </c>
      <c r="H524" s="3">
        <v>0.74678558979707332</v>
      </c>
      <c r="I524" s="3">
        <v>0.75878628910939572</v>
      </c>
      <c r="J524" s="3">
        <v>0.75621471068532664</v>
      </c>
      <c r="K524" s="3">
        <v>0.78535926615810936</v>
      </c>
      <c r="L524" s="3">
        <v>0.79307400143031659</v>
      </c>
      <c r="M524" s="3">
        <v>0.79393119423833935</v>
      </c>
      <c r="N524" s="3">
        <v>0.78707365177415523</v>
      </c>
      <c r="O524" s="3">
        <v>0.74849997541311941</v>
      </c>
      <c r="P524" s="3">
        <v>0.76221506034148778</v>
      </c>
      <c r="Q524" s="3">
        <v>0.76478663876555686</v>
      </c>
      <c r="R524" s="3">
        <v>0.76307225314951077</v>
      </c>
      <c r="S524" s="3">
        <v>0.78878803739020165</v>
      </c>
      <c r="T524" s="3">
        <v>0.81707540005496093</v>
      </c>
      <c r="U524" s="3">
        <v>0.85650626922401996</v>
      </c>
      <c r="V524" s="3">
        <v>0.83936241306355952</v>
      </c>
      <c r="W524" s="3">
        <v>0.82393294251914517</v>
      </c>
      <c r="X524" s="3">
        <v>0.80336031512659267</v>
      </c>
      <c r="Y524" s="3">
        <v>0.76307225314951077</v>
      </c>
      <c r="Z524" s="3">
        <v>0.73478489048475115</v>
      </c>
    </row>
    <row r="525" spans="1:26" x14ac:dyDescent="0.15">
      <c r="A525" s="1">
        <v>47642</v>
      </c>
      <c r="B525" s="3" t="s">
        <v>121</v>
      </c>
      <c r="C525" s="3">
        <v>0.684018083772857</v>
      </c>
      <c r="D525" s="3">
        <v>0.6782014182898437</v>
      </c>
      <c r="E525" s="3">
        <v>0.66407523068824004</v>
      </c>
      <c r="F525" s="3">
        <v>0.65908951741708577</v>
      </c>
      <c r="G525" s="3">
        <v>0.69066570146772954</v>
      </c>
      <c r="H525" s="3">
        <v>0.72390378994209159</v>
      </c>
      <c r="I525" s="3">
        <v>0.73553712090811829</v>
      </c>
      <c r="J525" s="3">
        <v>0.7330442642725411</v>
      </c>
      <c r="K525" s="3">
        <v>0.76129663947574888</v>
      </c>
      <c r="L525" s="3">
        <v>0.76877520938248034</v>
      </c>
      <c r="M525" s="3">
        <v>0.76960616159433948</v>
      </c>
      <c r="N525" s="3">
        <v>0.76295854389946693</v>
      </c>
      <c r="O525" s="3">
        <v>0.72556569436580964</v>
      </c>
      <c r="P525" s="3">
        <v>0.7388609297555544</v>
      </c>
      <c r="Q525" s="3">
        <v>0.7413537863911317</v>
      </c>
      <c r="R525" s="3">
        <v>0.73969188196741364</v>
      </c>
      <c r="S525" s="3">
        <v>0.76462044832318499</v>
      </c>
      <c r="T525" s="3">
        <v>0.79204187131453363</v>
      </c>
      <c r="U525" s="3">
        <v>0.83026567306005006</v>
      </c>
      <c r="V525" s="3">
        <v>0.81364662882286887</v>
      </c>
      <c r="W525" s="3">
        <v>0.79868948900940617</v>
      </c>
      <c r="X525" s="3">
        <v>0.77874663592478877</v>
      </c>
      <c r="Y525" s="3">
        <v>0.73969188196741364</v>
      </c>
      <c r="Z525" s="3">
        <v>0.712270458976065</v>
      </c>
    </row>
    <row r="526" spans="1:26" x14ac:dyDescent="0.15">
      <c r="A526" s="1">
        <v>47643</v>
      </c>
      <c r="B526" s="3" t="s">
        <v>121</v>
      </c>
      <c r="C526" s="3">
        <v>0.63356616421493084</v>
      </c>
      <c r="D526" s="3">
        <v>0.62817809513592904</v>
      </c>
      <c r="E526" s="3">
        <v>0.61509278451549598</v>
      </c>
      <c r="F526" s="3">
        <v>0.61047443959063741</v>
      </c>
      <c r="G526" s="3">
        <v>0.63972395744807586</v>
      </c>
      <c r="H526" s="3">
        <v>0.67051292361380066</v>
      </c>
      <c r="I526" s="3">
        <v>0.68128906177180426</v>
      </c>
      <c r="J526" s="3">
        <v>0.67897988930937503</v>
      </c>
      <c r="K526" s="3">
        <v>0.70515051055024114</v>
      </c>
      <c r="L526" s="3">
        <v>0.71207802793752917</v>
      </c>
      <c r="M526" s="3">
        <v>0.71284775209167239</v>
      </c>
      <c r="N526" s="3">
        <v>0.70668995885852748</v>
      </c>
      <c r="O526" s="3">
        <v>0.672052371922087</v>
      </c>
      <c r="P526" s="3">
        <v>0.68436795838837683</v>
      </c>
      <c r="Q526" s="3">
        <v>0.68667713085080617</v>
      </c>
      <c r="R526" s="3">
        <v>0.68513768254251994</v>
      </c>
      <c r="S526" s="3">
        <v>0.7082294071668136</v>
      </c>
      <c r="T526" s="3">
        <v>0.73363030425353648</v>
      </c>
      <c r="U526" s="3">
        <v>0.76903761534411996</v>
      </c>
      <c r="V526" s="3">
        <v>0.75364313226125768</v>
      </c>
      <c r="W526" s="3">
        <v>0.7397880974866814</v>
      </c>
      <c r="X526" s="3">
        <v>0.72131471778724654</v>
      </c>
      <c r="Y526" s="3">
        <v>0.68513768254251994</v>
      </c>
      <c r="Z526" s="3">
        <v>0.65973678545579706</v>
      </c>
    </row>
    <row r="527" spans="1:26" x14ac:dyDescent="0.15">
      <c r="A527" s="1">
        <v>47644</v>
      </c>
      <c r="B527" s="3" t="s">
        <v>121</v>
      </c>
      <c r="C527" s="3">
        <v>0.61194391297581963</v>
      </c>
      <c r="D527" s="3">
        <v>0.60673952806996556</v>
      </c>
      <c r="E527" s="3">
        <v>0.59410030758432009</v>
      </c>
      <c r="F527" s="3">
        <v>0.58963940623644517</v>
      </c>
      <c r="G527" s="3">
        <v>0.61789178143965284</v>
      </c>
      <c r="H527" s="3">
        <v>0.64763112375881871</v>
      </c>
      <c r="I527" s="3">
        <v>0.65803989357052695</v>
      </c>
      <c r="J527" s="3">
        <v>0.65580944289658949</v>
      </c>
      <c r="K527" s="3">
        <v>0.68108788386788055</v>
      </c>
      <c r="L527" s="3">
        <v>0.68777923588969292</v>
      </c>
      <c r="M527" s="3">
        <v>0.68852271944767207</v>
      </c>
      <c r="N527" s="3">
        <v>0.68257485098383897</v>
      </c>
      <c r="O527" s="3">
        <v>0.64911809087477723</v>
      </c>
      <c r="P527" s="3">
        <v>0.66101382780244355</v>
      </c>
      <c r="Q527" s="3">
        <v>0.66324427847638101</v>
      </c>
      <c r="R527" s="3">
        <v>0.66175731136042271</v>
      </c>
      <c r="S527" s="3">
        <v>0.68406181809979716</v>
      </c>
      <c r="T527" s="3">
        <v>0.70859677551310907</v>
      </c>
      <c r="U527" s="3">
        <v>0.74279701918015006</v>
      </c>
      <c r="V527" s="3">
        <v>0.72792734802056702</v>
      </c>
      <c r="W527" s="3">
        <v>0.7145446439769424</v>
      </c>
      <c r="X527" s="3">
        <v>0.69670103858544263</v>
      </c>
      <c r="Y527" s="3">
        <v>0.66175731136042271</v>
      </c>
      <c r="Z527" s="3">
        <v>0.6372223539471108</v>
      </c>
    </row>
    <row r="528" spans="1:26" x14ac:dyDescent="0.15">
      <c r="A528" s="1">
        <v>47645</v>
      </c>
      <c r="B528" s="3" t="s">
        <v>121</v>
      </c>
      <c r="C528" s="3">
        <v>0.69122550085256096</v>
      </c>
      <c r="D528" s="3">
        <v>0.68534760731183164</v>
      </c>
      <c r="E528" s="3">
        <v>0.67107272299863208</v>
      </c>
      <c r="F528" s="3">
        <v>0.66603452853514988</v>
      </c>
      <c r="G528" s="3">
        <v>0.69794309347053729</v>
      </c>
      <c r="H528" s="3">
        <v>0.73153105656041884</v>
      </c>
      <c r="I528" s="3">
        <v>0.74328684364187758</v>
      </c>
      <c r="J528" s="3">
        <v>0.74076774641013643</v>
      </c>
      <c r="K528" s="3">
        <v>0.76931751503653567</v>
      </c>
      <c r="L528" s="3">
        <v>0.77687480673175902</v>
      </c>
      <c r="M528" s="3">
        <v>0.77771450580900603</v>
      </c>
      <c r="N528" s="3">
        <v>0.77099691319102992</v>
      </c>
      <c r="O528" s="3">
        <v>0.73321045471491297</v>
      </c>
      <c r="P528" s="3">
        <v>0.74664563995086564</v>
      </c>
      <c r="Q528" s="3">
        <v>0.74916473718260679</v>
      </c>
      <c r="R528" s="3">
        <v>0.74748533902811254</v>
      </c>
      <c r="S528" s="3">
        <v>0.77267631134552395</v>
      </c>
      <c r="T528" s="3">
        <v>0.80038638089467617</v>
      </c>
      <c r="U528" s="3">
        <v>0.83901253844804013</v>
      </c>
      <c r="V528" s="3">
        <v>0.82221855690309908</v>
      </c>
      <c r="W528" s="3">
        <v>0.80710397351265251</v>
      </c>
      <c r="X528" s="3">
        <v>0.78695119565872351</v>
      </c>
      <c r="Y528" s="3">
        <v>0.74748533902811254</v>
      </c>
      <c r="Z528" s="3">
        <v>0.71977526947896031</v>
      </c>
    </row>
    <row r="529" spans="1:26" x14ac:dyDescent="0.15">
      <c r="A529" s="1">
        <v>47646</v>
      </c>
      <c r="B529" s="3" t="s">
        <v>121</v>
      </c>
      <c r="C529" s="3">
        <v>0.70564033501196854</v>
      </c>
      <c r="D529" s="3">
        <v>0.6996399853558074</v>
      </c>
      <c r="E529" s="3">
        <v>0.68506770761941593</v>
      </c>
      <c r="F529" s="3">
        <v>0.67992455077127789</v>
      </c>
      <c r="G529" s="3">
        <v>0.71249787747615256</v>
      </c>
      <c r="H529" s="3">
        <v>0.74678558979707332</v>
      </c>
      <c r="I529" s="3">
        <v>0.75878628910939572</v>
      </c>
      <c r="J529" s="3">
        <v>0.75621471068532664</v>
      </c>
      <c r="K529" s="3">
        <v>0.78535926615810936</v>
      </c>
      <c r="L529" s="3">
        <v>0.79307400143031659</v>
      </c>
      <c r="M529" s="3">
        <v>0.79393119423833935</v>
      </c>
      <c r="N529" s="3">
        <v>0.78707365177415523</v>
      </c>
      <c r="O529" s="3">
        <v>0.74849997541311941</v>
      </c>
      <c r="P529" s="3">
        <v>0.76221506034148778</v>
      </c>
      <c r="Q529" s="3">
        <v>0.76478663876555686</v>
      </c>
      <c r="R529" s="3">
        <v>0.76307225314951077</v>
      </c>
      <c r="S529" s="3">
        <v>0.78878803739020165</v>
      </c>
      <c r="T529" s="3">
        <v>0.81707540005496093</v>
      </c>
      <c r="U529" s="3">
        <v>0.85650626922401996</v>
      </c>
      <c r="V529" s="3">
        <v>0.83936241306355952</v>
      </c>
      <c r="W529" s="3">
        <v>0.82393294251914517</v>
      </c>
      <c r="X529" s="3">
        <v>0.80336031512659267</v>
      </c>
      <c r="Y529" s="3">
        <v>0.76307225314951077</v>
      </c>
      <c r="Z529" s="3">
        <v>0.73478489048475115</v>
      </c>
    </row>
    <row r="530" spans="1:26" x14ac:dyDescent="0.15">
      <c r="A530" s="1">
        <v>47647</v>
      </c>
      <c r="B530" s="3" t="s">
        <v>121</v>
      </c>
      <c r="C530" s="3">
        <v>0.72017599999999993</v>
      </c>
      <c r="D530" s="3">
        <v>0.71405799999999997</v>
      </c>
      <c r="E530" s="3">
        <v>0.69920000000000004</v>
      </c>
      <c r="F530" s="3">
        <v>0.69395600000000002</v>
      </c>
      <c r="G530" s="3">
        <v>0.72716799999999993</v>
      </c>
      <c r="H530" s="3">
        <v>0.76212799999999992</v>
      </c>
      <c r="I530" s="3">
        <v>0.77436400000000005</v>
      </c>
      <c r="J530" s="3">
        <v>0.77174200000000004</v>
      </c>
      <c r="K530" s="3">
        <v>0.801458</v>
      </c>
      <c r="L530" s="3">
        <v>0.80932400000000004</v>
      </c>
      <c r="M530" s="3">
        <v>0.8101980000000002</v>
      </c>
      <c r="N530" s="3">
        <v>0.80320600000000009</v>
      </c>
      <c r="O530" s="3">
        <v>0.763876</v>
      </c>
      <c r="P530" s="3">
        <v>0.77785999999999988</v>
      </c>
      <c r="Q530" s="3">
        <v>0.78048200000000001</v>
      </c>
      <c r="R530" s="3">
        <v>0.77873400000000004</v>
      </c>
      <c r="S530" s="3">
        <v>0.80495400000000006</v>
      </c>
      <c r="T530" s="3">
        <v>0.83379599999999998</v>
      </c>
      <c r="U530" s="3">
        <v>0.874</v>
      </c>
      <c r="V530" s="3">
        <v>0.85651999999999995</v>
      </c>
      <c r="W530" s="3">
        <v>0.84078799999999998</v>
      </c>
      <c r="X530" s="3">
        <v>0.8198120000000001</v>
      </c>
      <c r="Y530" s="3">
        <v>0.77873400000000004</v>
      </c>
      <c r="Z530" s="3">
        <v>0.749892</v>
      </c>
    </row>
    <row r="531" spans="1:26" x14ac:dyDescent="0.15">
      <c r="A531" s="1">
        <v>47648</v>
      </c>
      <c r="B531" s="3" t="s">
        <v>121</v>
      </c>
      <c r="C531" s="3">
        <v>0.70564033501196854</v>
      </c>
      <c r="D531" s="3">
        <v>0.6996399853558074</v>
      </c>
      <c r="E531" s="3">
        <v>0.68506770761941593</v>
      </c>
      <c r="F531" s="3">
        <v>0.67992455077127789</v>
      </c>
      <c r="G531" s="3">
        <v>0.71249787747615256</v>
      </c>
      <c r="H531" s="3">
        <v>0.74678558979707332</v>
      </c>
      <c r="I531" s="3">
        <v>0.75878628910939572</v>
      </c>
      <c r="J531" s="3">
        <v>0.75621471068532664</v>
      </c>
      <c r="K531" s="3">
        <v>0.78535926615810936</v>
      </c>
      <c r="L531" s="3">
        <v>0.79307400143031659</v>
      </c>
      <c r="M531" s="3">
        <v>0.79393119423833935</v>
      </c>
      <c r="N531" s="3">
        <v>0.78707365177415523</v>
      </c>
      <c r="O531" s="3">
        <v>0.74849997541311941</v>
      </c>
      <c r="P531" s="3">
        <v>0.76221506034148778</v>
      </c>
      <c r="Q531" s="3">
        <v>0.76478663876555686</v>
      </c>
      <c r="R531" s="3">
        <v>0.76307225314951077</v>
      </c>
      <c r="S531" s="3">
        <v>0.78878803739020165</v>
      </c>
      <c r="T531" s="3">
        <v>0.81707540005496093</v>
      </c>
      <c r="U531" s="3">
        <v>0.85650626922401996</v>
      </c>
      <c r="V531" s="3">
        <v>0.83936241306355952</v>
      </c>
      <c r="W531" s="3">
        <v>0.82393294251914517</v>
      </c>
      <c r="X531" s="3">
        <v>0.80336031512659267</v>
      </c>
      <c r="Y531" s="3">
        <v>0.76307225314951077</v>
      </c>
      <c r="Z531" s="3">
        <v>0.73478489048475115</v>
      </c>
    </row>
    <row r="532" spans="1:26" x14ac:dyDescent="0.15">
      <c r="A532" s="1">
        <v>47649</v>
      </c>
      <c r="B532" s="3" t="s">
        <v>121</v>
      </c>
      <c r="C532" s="3">
        <v>0.684018083772857</v>
      </c>
      <c r="D532" s="3">
        <v>0.6782014182898437</v>
      </c>
      <c r="E532" s="3">
        <v>0.66407523068824004</v>
      </c>
      <c r="F532" s="3">
        <v>0.65908951741708577</v>
      </c>
      <c r="G532" s="3">
        <v>0.69066570146772954</v>
      </c>
      <c r="H532" s="3">
        <v>0.72390378994209159</v>
      </c>
      <c r="I532" s="3">
        <v>0.73553712090811829</v>
      </c>
      <c r="J532" s="3">
        <v>0.7330442642725411</v>
      </c>
      <c r="K532" s="3">
        <v>0.76129663947574888</v>
      </c>
      <c r="L532" s="3">
        <v>0.76877520938248034</v>
      </c>
      <c r="M532" s="3">
        <v>0.76960616159433948</v>
      </c>
      <c r="N532" s="3">
        <v>0.76295854389946693</v>
      </c>
      <c r="O532" s="3">
        <v>0.72556569436580964</v>
      </c>
      <c r="P532" s="3">
        <v>0.7388609297555544</v>
      </c>
      <c r="Q532" s="3">
        <v>0.7413537863911317</v>
      </c>
      <c r="R532" s="3">
        <v>0.73969188196741364</v>
      </c>
      <c r="S532" s="3">
        <v>0.76462044832318499</v>
      </c>
      <c r="T532" s="3">
        <v>0.79204187131453363</v>
      </c>
      <c r="U532" s="3">
        <v>0.83026567306005006</v>
      </c>
      <c r="V532" s="3">
        <v>0.81364662882286887</v>
      </c>
      <c r="W532" s="3">
        <v>0.79868948900940617</v>
      </c>
      <c r="X532" s="3">
        <v>0.77874663592478877</v>
      </c>
      <c r="Y532" s="3">
        <v>0.73969188196741364</v>
      </c>
      <c r="Z532" s="3">
        <v>0.712270458976065</v>
      </c>
    </row>
    <row r="533" spans="1:26" x14ac:dyDescent="0.15">
      <c r="A533" s="1">
        <v>47650</v>
      </c>
      <c r="B533" s="3" t="s">
        <v>121</v>
      </c>
      <c r="C533" s="3">
        <v>0.63356616421493084</v>
      </c>
      <c r="D533" s="3">
        <v>0.62817809513592904</v>
      </c>
      <c r="E533" s="3">
        <v>0.61509278451549598</v>
      </c>
      <c r="F533" s="3">
        <v>0.61047443959063741</v>
      </c>
      <c r="G533" s="3">
        <v>0.63972395744807586</v>
      </c>
      <c r="H533" s="3">
        <v>0.67051292361380066</v>
      </c>
      <c r="I533" s="3">
        <v>0.68128906177180426</v>
      </c>
      <c r="J533" s="3">
        <v>0.67897988930937503</v>
      </c>
      <c r="K533" s="3">
        <v>0.70515051055024114</v>
      </c>
      <c r="L533" s="3">
        <v>0.71207802793752917</v>
      </c>
      <c r="M533" s="3">
        <v>0.71284775209167239</v>
      </c>
      <c r="N533" s="3">
        <v>0.70668995885852748</v>
      </c>
      <c r="O533" s="3">
        <v>0.672052371922087</v>
      </c>
      <c r="P533" s="3">
        <v>0.68436795838837683</v>
      </c>
      <c r="Q533" s="3">
        <v>0.68667713085080617</v>
      </c>
      <c r="R533" s="3">
        <v>0.68513768254251994</v>
      </c>
      <c r="S533" s="3">
        <v>0.7082294071668136</v>
      </c>
      <c r="T533" s="3">
        <v>0.73363030425353648</v>
      </c>
      <c r="U533" s="3">
        <v>0.76903761534411996</v>
      </c>
      <c r="V533" s="3">
        <v>0.75364313226125768</v>
      </c>
      <c r="W533" s="3">
        <v>0.7397880974866814</v>
      </c>
      <c r="X533" s="3">
        <v>0.72131471778724654</v>
      </c>
      <c r="Y533" s="3">
        <v>0.68513768254251994</v>
      </c>
      <c r="Z533" s="3">
        <v>0.65973678545579706</v>
      </c>
    </row>
    <row r="534" spans="1:26" x14ac:dyDescent="0.15">
      <c r="A534" s="1">
        <v>47651</v>
      </c>
      <c r="B534" s="3" t="s">
        <v>121</v>
      </c>
      <c r="C534" s="3">
        <v>0.61194391297581963</v>
      </c>
      <c r="D534" s="3">
        <v>0.60673952806996556</v>
      </c>
      <c r="E534" s="3">
        <v>0.59410030758432009</v>
      </c>
      <c r="F534" s="3">
        <v>0.58963940623644517</v>
      </c>
      <c r="G534" s="3">
        <v>0.61789178143965284</v>
      </c>
      <c r="H534" s="3">
        <v>0.64763112375881871</v>
      </c>
      <c r="I534" s="3">
        <v>0.65803989357052695</v>
      </c>
      <c r="J534" s="3">
        <v>0.65580944289658949</v>
      </c>
      <c r="K534" s="3">
        <v>0.68108788386788055</v>
      </c>
      <c r="L534" s="3">
        <v>0.68777923588969292</v>
      </c>
      <c r="M534" s="3">
        <v>0.68852271944767207</v>
      </c>
      <c r="N534" s="3">
        <v>0.68257485098383897</v>
      </c>
      <c r="O534" s="3">
        <v>0.64911809087477723</v>
      </c>
      <c r="P534" s="3">
        <v>0.66101382780244355</v>
      </c>
      <c r="Q534" s="3">
        <v>0.66324427847638101</v>
      </c>
      <c r="R534" s="3">
        <v>0.66175731136042271</v>
      </c>
      <c r="S534" s="3">
        <v>0.68406181809979716</v>
      </c>
      <c r="T534" s="3">
        <v>0.70859677551310907</v>
      </c>
      <c r="U534" s="3">
        <v>0.74279701918015006</v>
      </c>
      <c r="V534" s="3">
        <v>0.72792734802056702</v>
      </c>
      <c r="W534" s="3">
        <v>0.7145446439769424</v>
      </c>
      <c r="X534" s="3">
        <v>0.69670103858544263</v>
      </c>
      <c r="Y534" s="3">
        <v>0.66175731136042271</v>
      </c>
      <c r="Z534" s="3">
        <v>0.6372223539471108</v>
      </c>
    </row>
    <row r="535" spans="1:26" x14ac:dyDescent="0.15">
      <c r="A535" s="1">
        <v>47652</v>
      </c>
      <c r="B535" s="3" t="s">
        <v>121</v>
      </c>
      <c r="C535" s="3">
        <v>0.69122550085256096</v>
      </c>
      <c r="D535" s="3">
        <v>0.68534760731183164</v>
      </c>
      <c r="E535" s="3">
        <v>0.67107272299863208</v>
      </c>
      <c r="F535" s="3">
        <v>0.66603452853514988</v>
      </c>
      <c r="G535" s="3">
        <v>0.69794309347053729</v>
      </c>
      <c r="H535" s="3">
        <v>0.73153105656041884</v>
      </c>
      <c r="I535" s="3">
        <v>0.74328684364187758</v>
      </c>
      <c r="J535" s="3">
        <v>0.74076774641013643</v>
      </c>
      <c r="K535" s="3">
        <v>0.76931751503653567</v>
      </c>
      <c r="L535" s="3">
        <v>0.77687480673175902</v>
      </c>
      <c r="M535" s="3">
        <v>0.77771450580900603</v>
      </c>
      <c r="N535" s="3">
        <v>0.77099691319102992</v>
      </c>
      <c r="O535" s="3">
        <v>0.73321045471491297</v>
      </c>
      <c r="P535" s="3">
        <v>0.74664563995086564</v>
      </c>
      <c r="Q535" s="3">
        <v>0.74916473718260679</v>
      </c>
      <c r="R535" s="3">
        <v>0.74748533902811254</v>
      </c>
      <c r="S535" s="3">
        <v>0.77267631134552395</v>
      </c>
      <c r="T535" s="3">
        <v>0.80038638089467617</v>
      </c>
      <c r="U535" s="3">
        <v>0.83901253844804013</v>
      </c>
      <c r="V535" s="3">
        <v>0.82221855690309908</v>
      </c>
      <c r="W535" s="3">
        <v>0.80710397351265251</v>
      </c>
      <c r="X535" s="3">
        <v>0.78695119565872351</v>
      </c>
      <c r="Y535" s="3">
        <v>0.74748533902811254</v>
      </c>
      <c r="Z535" s="3">
        <v>0.71977526947896031</v>
      </c>
    </row>
    <row r="536" spans="1:26" x14ac:dyDescent="0.15">
      <c r="A536" s="1">
        <v>47653</v>
      </c>
      <c r="B536" s="3" t="s">
        <v>121</v>
      </c>
      <c r="C536" s="3">
        <v>0.70564033501196854</v>
      </c>
      <c r="D536" s="3">
        <v>0.6996399853558074</v>
      </c>
      <c r="E536" s="3">
        <v>0.68506770761941593</v>
      </c>
      <c r="F536" s="3">
        <v>0.67992455077127789</v>
      </c>
      <c r="G536" s="3">
        <v>0.71249787747615256</v>
      </c>
      <c r="H536" s="3">
        <v>0.74678558979707332</v>
      </c>
      <c r="I536" s="3">
        <v>0.75878628910939572</v>
      </c>
      <c r="J536" s="3">
        <v>0.75621471068532664</v>
      </c>
      <c r="K536" s="3">
        <v>0.78535926615810936</v>
      </c>
      <c r="L536" s="3">
        <v>0.79307400143031659</v>
      </c>
      <c r="M536" s="3">
        <v>0.79393119423833935</v>
      </c>
      <c r="N536" s="3">
        <v>0.78707365177415523</v>
      </c>
      <c r="O536" s="3">
        <v>0.74849997541311941</v>
      </c>
      <c r="P536" s="3">
        <v>0.76221506034148778</v>
      </c>
      <c r="Q536" s="3">
        <v>0.76478663876555686</v>
      </c>
      <c r="R536" s="3">
        <v>0.76307225314951077</v>
      </c>
      <c r="S536" s="3">
        <v>0.78878803739020165</v>
      </c>
      <c r="T536" s="3">
        <v>0.81707540005496093</v>
      </c>
      <c r="U536" s="3">
        <v>0.85650626922401996</v>
      </c>
      <c r="V536" s="3">
        <v>0.83936241306355952</v>
      </c>
      <c r="W536" s="3">
        <v>0.82393294251914517</v>
      </c>
      <c r="X536" s="3">
        <v>0.80336031512659267</v>
      </c>
      <c r="Y536" s="3">
        <v>0.76307225314951077</v>
      </c>
      <c r="Z536" s="3">
        <v>0.73478489048475115</v>
      </c>
    </row>
    <row r="537" spans="1:26" x14ac:dyDescent="0.15">
      <c r="A537" s="1">
        <v>47654</v>
      </c>
      <c r="B537" s="3" t="s">
        <v>121</v>
      </c>
      <c r="C537" s="3">
        <v>0.72017599999999993</v>
      </c>
      <c r="D537" s="3">
        <v>0.71405799999999997</v>
      </c>
      <c r="E537" s="3">
        <v>0.69920000000000004</v>
      </c>
      <c r="F537" s="3">
        <v>0.69395600000000002</v>
      </c>
      <c r="G537" s="3">
        <v>0.72716799999999993</v>
      </c>
      <c r="H537" s="3">
        <v>0.76212799999999992</v>
      </c>
      <c r="I537" s="3">
        <v>0.77436400000000005</v>
      </c>
      <c r="J537" s="3">
        <v>0.77174200000000004</v>
      </c>
      <c r="K537" s="3">
        <v>0.801458</v>
      </c>
      <c r="L537" s="3">
        <v>0.80932400000000004</v>
      </c>
      <c r="M537" s="3">
        <v>0.8101980000000002</v>
      </c>
      <c r="N537" s="3">
        <v>0.80320600000000009</v>
      </c>
      <c r="O537" s="3">
        <v>0.763876</v>
      </c>
      <c r="P537" s="3">
        <v>0.77785999999999988</v>
      </c>
      <c r="Q537" s="3">
        <v>0.78048200000000001</v>
      </c>
      <c r="R537" s="3">
        <v>0.77873400000000004</v>
      </c>
      <c r="S537" s="3">
        <v>0.80495400000000006</v>
      </c>
      <c r="T537" s="3">
        <v>0.83379599999999998</v>
      </c>
      <c r="U537" s="3">
        <v>0.874</v>
      </c>
      <c r="V537" s="3">
        <v>0.85651999999999995</v>
      </c>
      <c r="W537" s="3">
        <v>0.84078799999999998</v>
      </c>
      <c r="X537" s="3">
        <v>0.8198120000000001</v>
      </c>
      <c r="Y537" s="3">
        <v>0.77873400000000004</v>
      </c>
      <c r="Z537" s="3">
        <v>0.749892</v>
      </c>
    </row>
    <row r="538" spans="1:26" x14ac:dyDescent="0.15">
      <c r="A538" s="1">
        <v>47655</v>
      </c>
      <c r="B538" s="3" t="s">
        <v>121</v>
      </c>
      <c r="C538" s="3">
        <v>0.70564033501196854</v>
      </c>
      <c r="D538" s="3">
        <v>0.6996399853558074</v>
      </c>
      <c r="E538" s="3">
        <v>0.68506770761941593</v>
      </c>
      <c r="F538" s="3">
        <v>0.67992455077127789</v>
      </c>
      <c r="G538" s="3">
        <v>0.71249787747615256</v>
      </c>
      <c r="H538" s="3">
        <v>0.74678558979707332</v>
      </c>
      <c r="I538" s="3">
        <v>0.75878628910939572</v>
      </c>
      <c r="J538" s="3">
        <v>0.75621471068532664</v>
      </c>
      <c r="K538" s="3">
        <v>0.78535926615810936</v>
      </c>
      <c r="L538" s="3">
        <v>0.79307400143031659</v>
      </c>
      <c r="M538" s="3">
        <v>0.79393119423833935</v>
      </c>
      <c r="N538" s="3">
        <v>0.78707365177415523</v>
      </c>
      <c r="O538" s="3">
        <v>0.74849997541311941</v>
      </c>
      <c r="P538" s="3">
        <v>0.76221506034148778</v>
      </c>
      <c r="Q538" s="3">
        <v>0.76478663876555686</v>
      </c>
      <c r="R538" s="3">
        <v>0.76307225314951077</v>
      </c>
      <c r="S538" s="3">
        <v>0.78878803739020165</v>
      </c>
      <c r="T538" s="3">
        <v>0.81707540005496093</v>
      </c>
      <c r="U538" s="3">
        <v>0.85650626922401996</v>
      </c>
      <c r="V538" s="3">
        <v>0.83936241306355952</v>
      </c>
      <c r="W538" s="3">
        <v>0.82393294251914517</v>
      </c>
      <c r="X538" s="3">
        <v>0.80336031512659267</v>
      </c>
      <c r="Y538" s="3">
        <v>0.76307225314951077</v>
      </c>
      <c r="Z538" s="3">
        <v>0.73478489048475115</v>
      </c>
    </row>
    <row r="539" spans="1:26" x14ac:dyDescent="0.15">
      <c r="A539" s="1">
        <v>47656</v>
      </c>
      <c r="B539" s="3" t="s">
        <v>121</v>
      </c>
      <c r="C539" s="3">
        <v>0.684018083772857</v>
      </c>
      <c r="D539" s="3">
        <v>0.6782014182898437</v>
      </c>
      <c r="E539" s="3">
        <v>0.66407523068824004</v>
      </c>
      <c r="F539" s="3">
        <v>0.65908951741708577</v>
      </c>
      <c r="G539" s="3">
        <v>0.69066570146772954</v>
      </c>
      <c r="H539" s="3">
        <v>0.72390378994209159</v>
      </c>
      <c r="I539" s="3">
        <v>0.73553712090811829</v>
      </c>
      <c r="J539" s="3">
        <v>0.7330442642725411</v>
      </c>
      <c r="K539" s="3">
        <v>0.76129663947574888</v>
      </c>
      <c r="L539" s="3">
        <v>0.76877520938248034</v>
      </c>
      <c r="M539" s="3">
        <v>0.76960616159433948</v>
      </c>
      <c r="N539" s="3">
        <v>0.76295854389946693</v>
      </c>
      <c r="O539" s="3">
        <v>0.72556569436580964</v>
      </c>
      <c r="P539" s="3">
        <v>0.7388609297555544</v>
      </c>
      <c r="Q539" s="3">
        <v>0.7413537863911317</v>
      </c>
      <c r="R539" s="3">
        <v>0.73969188196741364</v>
      </c>
      <c r="S539" s="3">
        <v>0.76462044832318499</v>
      </c>
      <c r="T539" s="3">
        <v>0.79204187131453363</v>
      </c>
      <c r="U539" s="3">
        <v>0.83026567306005006</v>
      </c>
      <c r="V539" s="3">
        <v>0.81364662882286887</v>
      </c>
      <c r="W539" s="3">
        <v>0.79868948900940617</v>
      </c>
      <c r="X539" s="3">
        <v>0.77874663592478877</v>
      </c>
      <c r="Y539" s="3">
        <v>0.73969188196741364</v>
      </c>
      <c r="Z539" s="3">
        <v>0.712270458976065</v>
      </c>
    </row>
    <row r="540" spans="1:26" x14ac:dyDescent="0.15">
      <c r="A540" s="1">
        <v>47657</v>
      </c>
      <c r="B540" s="3" t="s">
        <v>121</v>
      </c>
      <c r="C540" s="3">
        <v>0.63356616421493084</v>
      </c>
      <c r="D540" s="3">
        <v>0.62817809513592904</v>
      </c>
      <c r="E540" s="3">
        <v>0.61509278451549598</v>
      </c>
      <c r="F540" s="3">
        <v>0.61047443959063741</v>
      </c>
      <c r="G540" s="3">
        <v>0.63972395744807586</v>
      </c>
      <c r="H540" s="3">
        <v>0.67051292361380066</v>
      </c>
      <c r="I540" s="3">
        <v>0.68128906177180426</v>
      </c>
      <c r="J540" s="3">
        <v>0.67897988930937503</v>
      </c>
      <c r="K540" s="3">
        <v>0.70515051055024114</v>
      </c>
      <c r="L540" s="3">
        <v>0.71207802793752917</v>
      </c>
      <c r="M540" s="3">
        <v>0.71284775209167239</v>
      </c>
      <c r="N540" s="3">
        <v>0.70668995885852748</v>
      </c>
      <c r="O540" s="3">
        <v>0.672052371922087</v>
      </c>
      <c r="P540" s="3">
        <v>0.68436795838837683</v>
      </c>
      <c r="Q540" s="3">
        <v>0.68667713085080617</v>
      </c>
      <c r="R540" s="3">
        <v>0.68513768254251994</v>
      </c>
      <c r="S540" s="3">
        <v>0.7082294071668136</v>
      </c>
      <c r="T540" s="3">
        <v>0.73363030425353648</v>
      </c>
      <c r="U540" s="3">
        <v>0.76903761534411996</v>
      </c>
      <c r="V540" s="3">
        <v>0.75364313226125768</v>
      </c>
      <c r="W540" s="3">
        <v>0.7397880974866814</v>
      </c>
      <c r="X540" s="3">
        <v>0.72131471778724654</v>
      </c>
      <c r="Y540" s="3">
        <v>0.68513768254251994</v>
      </c>
      <c r="Z540" s="3">
        <v>0.65973678545579706</v>
      </c>
    </row>
    <row r="541" spans="1:26" x14ac:dyDescent="0.15">
      <c r="A541" s="1">
        <v>47658</v>
      </c>
      <c r="B541" s="3" t="s">
        <v>121</v>
      </c>
      <c r="C541" s="3">
        <v>0.61194391297581963</v>
      </c>
      <c r="D541" s="3">
        <v>0.60673952806996556</v>
      </c>
      <c r="E541" s="3">
        <v>0.59410030758432009</v>
      </c>
      <c r="F541" s="3">
        <v>0.58963940623644517</v>
      </c>
      <c r="G541" s="3">
        <v>0.61789178143965284</v>
      </c>
      <c r="H541" s="3">
        <v>0.64763112375881871</v>
      </c>
      <c r="I541" s="3">
        <v>0.65803989357052695</v>
      </c>
      <c r="J541" s="3">
        <v>0.65580944289658949</v>
      </c>
      <c r="K541" s="3">
        <v>0.68108788386788055</v>
      </c>
      <c r="L541" s="3">
        <v>0.68777923588969292</v>
      </c>
      <c r="M541" s="3">
        <v>0.68852271944767207</v>
      </c>
      <c r="N541" s="3">
        <v>0.68257485098383897</v>
      </c>
      <c r="O541" s="3">
        <v>0.64911809087477723</v>
      </c>
      <c r="P541" s="3">
        <v>0.66101382780244355</v>
      </c>
      <c r="Q541" s="3">
        <v>0.66324427847638101</v>
      </c>
      <c r="R541" s="3">
        <v>0.66175731136042271</v>
      </c>
      <c r="S541" s="3">
        <v>0.68406181809979716</v>
      </c>
      <c r="T541" s="3">
        <v>0.70859677551310907</v>
      </c>
      <c r="U541" s="3">
        <v>0.74279701918015006</v>
      </c>
      <c r="V541" s="3">
        <v>0.72792734802056702</v>
      </c>
      <c r="W541" s="3">
        <v>0.7145446439769424</v>
      </c>
      <c r="X541" s="3">
        <v>0.69670103858544263</v>
      </c>
      <c r="Y541" s="3">
        <v>0.66175731136042271</v>
      </c>
      <c r="Z541" s="3">
        <v>0.6372223539471108</v>
      </c>
    </row>
    <row r="542" spans="1:26" x14ac:dyDescent="0.15">
      <c r="A542" s="1">
        <v>47659</v>
      </c>
      <c r="B542" s="3" t="s">
        <v>121</v>
      </c>
      <c r="C542" s="3">
        <v>0.69122550085256096</v>
      </c>
      <c r="D542" s="3">
        <v>0.68534760731183164</v>
      </c>
      <c r="E542" s="3">
        <v>0.67107272299863208</v>
      </c>
      <c r="F542" s="3">
        <v>0.66603452853514988</v>
      </c>
      <c r="G542" s="3">
        <v>0.69794309347053729</v>
      </c>
      <c r="H542" s="3">
        <v>0.73153105656041884</v>
      </c>
      <c r="I542" s="3">
        <v>0.74328684364187758</v>
      </c>
      <c r="J542" s="3">
        <v>0.74076774641013643</v>
      </c>
      <c r="K542" s="3">
        <v>0.76931751503653567</v>
      </c>
      <c r="L542" s="3">
        <v>0.77687480673175902</v>
      </c>
      <c r="M542" s="3">
        <v>0.77771450580900603</v>
      </c>
      <c r="N542" s="3">
        <v>0.77099691319102992</v>
      </c>
      <c r="O542" s="3">
        <v>0.73321045471491297</v>
      </c>
      <c r="P542" s="3">
        <v>0.74664563995086564</v>
      </c>
      <c r="Q542" s="3">
        <v>0.74916473718260679</v>
      </c>
      <c r="R542" s="3">
        <v>0.74748533902811254</v>
      </c>
      <c r="S542" s="3">
        <v>0.77267631134552395</v>
      </c>
      <c r="T542" s="3">
        <v>0.80038638089467617</v>
      </c>
      <c r="U542" s="3">
        <v>0.83901253844804013</v>
      </c>
      <c r="V542" s="3">
        <v>0.82221855690309908</v>
      </c>
      <c r="W542" s="3">
        <v>0.80710397351265251</v>
      </c>
      <c r="X542" s="3">
        <v>0.78695119565872351</v>
      </c>
      <c r="Y542" s="3">
        <v>0.74748533902811254</v>
      </c>
      <c r="Z542" s="3">
        <v>0.71977526947896031</v>
      </c>
    </row>
    <row r="543" spans="1:26" x14ac:dyDescent="0.15">
      <c r="A543" s="1">
        <v>47660</v>
      </c>
      <c r="B543" s="3" t="s">
        <v>121</v>
      </c>
      <c r="C543" s="3">
        <v>0.70564033501196854</v>
      </c>
      <c r="D543" s="3">
        <v>0.6996399853558074</v>
      </c>
      <c r="E543" s="3">
        <v>0.68506770761941593</v>
      </c>
      <c r="F543" s="3">
        <v>0.67992455077127789</v>
      </c>
      <c r="G543" s="3">
        <v>0.71249787747615256</v>
      </c>
      <c r="H543" s="3">
        <v>0.74678558979707332</v>
      </c>
      <c r="I543" s="3">
        <v>0.75878628910939572</v>
      </c>
      <c r="J543" s="3">
        <v>0.75621471068532664</v>
      </c>
      <c r="K543" s="3">
        <v>0.78535926615810936</v>
      </c>
      <c r="L543" s="3">
        <v>0.79307400143031659</v>
      </c>
      <c r="M543" s="3">
        <v>0.79393119423833935</v>
      </c>
      <c r="N543" s="3">
        <v>0.78707365177415523</v>
      </c>
      <c r="O543" s="3">
        <v>0.74849997541311941</v>
      </c>
      <c r="P543" s="3">
        <v>0.76221506034148778</v>
      </c>
      <c r="Q543" s="3">
        <v>0.76478663876555686</v>
      </c>
      <c r="R543" s="3">
        <v>0.76307225314951077</v>
      </c>
      <c r="S543" s="3">
        <v>0.78878803739020165</v>
      </c>
      <c r="T543" s="3">
        <v>0.81707540005496093</v>
      </c>
      <c r="U543" s="3">
        <v>0.85650626922401996</v>
      </c>
      <c r="V543" s="3">
        <v>0.83936241306355952</v>
      </c>
      <c r="W543" s="3">
        <v>0.82393294251914517</v>
      </c>
      <c r="X543" s="3">
        <v>0.80336031512659267</v>
      </c>
      <c r="Y543" s="3">
        <v>0.76307225314951077</v>
      </c>
      <c r="Z543" s="3">
        <v>0.73478489048475115</v>
      </c>
    </row>
    <row r="544" spans="1:26" x14ac:dyDescent="0.15">
      <c r="A544" s="1">
        <v>47661</v>
      </c>
      <c r="B544" s="3" t="s">
        <v>121</v>
      </c>
      <c r="C544" s="3">
        <v>0.72017599999999993</v>
      </c>
      <c r="D544" s="3">
        <v>0.71405799999999997</v>
      </c>
      <c r="E544" s="3">
        <v>0.69920000000000004</v>
      </c>
      <c r="F544" s="3">
        <v>0.69395600000000002</v>
      </c>
      <c r="G544" s="3">
        <v>0.72716799999999993</v>
      </c>
      <c r="H544" s="3">
        <v>0.76212799999999992</v>
      </c>
      <c r="I544" s="3">
        <v>0.77436400000000005</v>
      </c>
      <c r="J544" s="3">
        <v>0.77174200000000004</v>
      </c>
      <c r="K544" s="3">
        <v>0.801458</v>
      </c>
      <c r="L544" s="3">
        <v>0.80932400000000004</v>
      </c>
      <c r="M544" s="3">
        <v>0.8101980000000002</v>
      </c>
      <c r="N544" s="3">
        <v>0.80320600000000009</v>
      </c>
      <c r="O544" s="3">
        <v>0.763876</v>
      </c>
      <c r="P544" s="3">
        <v>0.77785999999999988</v>
      </c>
      <c r="Q544" s="3">
        <v>0.78048200000000001</v>
      </c>
      <c r="R544" s="3">
        <v>0.77873400000000004</v>
      </c>
      <c r="S544" s="3">
        <v>0.80495400000000006</v>
      </c>
      <c r="T544" s="3">
        <v>0.83379599999999998</v>
      </c>
      <c r="U544" s="3">
        <v>0.874</v>
      </c>
      <c r="V544" s="3">
        <v>0.85651999999999995</v>
      </c>
      <c r="W544" s="3">
        <v>0.84078799999999998</v>
      </c>
      <c r="X544" s="3">
        <v>0.8198120000000001</v>
      </c>
      <c r="Y544" s="3">
        <v>0.77873400000000004</v>
      </c>
      <c r="Z544" s="3">
        <v>0.749892</v>
      </c>
    </row>
    <row r="545" spans="1:26" x14ac:dyDescent="0.15">
      <c r="A545" s="1">
        <v>47662</v>
      </c>
      <c r="B545" s="3" t="s">
        <v>121</v>
      </c>
      <c r="C545" s="3">
        <v>0.70564033501196854</v>
      </c>
      <c r="D545" s="3">
        <v>0.6996399853558074</v>
      </c>
      <c r="E545" s="3">
        <v>0.68506770761941593</v>
      </c>
      <c r="F545" s="3">
        <v>0.67992455077127789</v>
      </c>
      <c r="G545" s="3">
        <v>0.71249787747615256</v>
      </c>
      <c r="H545" s="3">
        <v>0.74678558979707332</v>
      </c>
      <c r="I545" s="3">
        <v>0.75878628910939572</v>
      </c>
      <c r="J545" s="3">
        <v>0.75621471068532664</v>
      </c>
      <c r="K545" s="3">
        <v>0.78535926615810936</v>
      </c>
      <c r="L545" s="3">
        <v>0.79307400143031659</v>
      </c>
      <c r="M545" s="3">
        <v>0.79393119423833935</v>
      </c>
      <c r="N545" s="3">
        <v>0.78707365177415523</v>
      </c>
      <c r="O545" s="3">
        <v>0.74849997541311941</v>
      </c>
      <c r="P545" s="3">
        <v>0.76221506034148778</v>
      </c>
      <c r="Q545" s="3">
        <v>0.76478663876555686</v>
      </c>
      <c r="R545" s="3">
        <v>0.76307225314951077</v>
      </c>
      <c r="S545" s="3">
        <v>0.78878803739020165</v>
      </c>
      <c r="T545" s="3">
        <v>0.81707540005496093</v>
      </c>
      <c r="U545" s="3">
        <v>0.85650626922401996</v>
      </c>
      <c r="V545" s="3">
        <v>0.83936241306355952</v>
      </c>
      <c r="W545" s="3">
        <v>0.82393294251914517</v>
      </c>
      <c r="X545" s="3">
        <v>0.80336031512659267</v>
      </c>
      <c r="Y545" s="3">
        <v>0.76307225314951077</v>
      </c>
      <c r="Z545" s="3">
        <v>0.73478489048475115</v>
      </c>
    </row>
    <row r="546" spans="1:26" x14ac:dyDescent="0.15">
      <c r="A546" s="1">
        <v>47663</v>
      </c>
      <c r="B546" s="3" t="s">
        <v>121</v>
      </c>
      <c r="C546" s="3">
        <v>0.684018083772857</v>
      </c>
      <c r="D546" s="3">
        <v>0.6782014182898437</v>
      </c>
      <c r="E546" s="3">
        <v>0.66407523068824004</v>
      </c>
      <c r="F546" s="3">
        <v>0.65908951741708577</v>
      </c>
      <c r="G546" s="3">
        <v>0.69066570146772954</v>
      </c>
      <c r="H546" s="3">
        <v>0.72390378994209159</v>
      </c>
      <c r="I546" s="3">
        <v>0.73553712090811829</v>
      </c>
      <c r="J546" s="3">
        <v>0.7330442642725411</v>
      </c>
      <c r="K546" s="3">
        <v>0.76129663947574888</v>
      </c>
      <c r="L546" s="3">
        <v>0.76877520938248034</v>
      </c>
      <c r="M546" s="3">
        <v>0.76960616159433948</v>
      </c>
      <c r="N546" s="3">
        <v>0.76295854389946693</v>
      </c>
      <c r="O546" s="3">
        <v>0.72556569436580964</v>
      </c>
      <c r="P546" s="3">
        <v>0.7388609297555544</v>
      </c>
      <c r="Q546" s="3">
        <v>0.7413537863911317</v>
      </c>
      <c r="R546" s="3">
        <v>0.73969188196741364</v>
      </c>
      <c r="S546" s="3">
        <v>0.76462044832318499</v>
      </c>
      <c r="T546" s="3">
        <v>0.79204187131453363</v>
      </c>
      <c r="U546" s="3">
        <v>0.83026567306005006</v>
      </c>
      <c r="V546" s="3">
        <v>0.81364662882286887</v>
      </c>
      <c r="W546" s="3">
        <v>0.79868948900940617</v>
      </c>
      <c r="X546" s="3">
        <v>0.77874663592478877</v>
      </c>
      <c r="Y546" s="3">
        <v>0.73969188196741364</v>
      </c>
      <c r="Z546" s="3">
        <v>0.712270458976065</v>
      </c>
    </row>
    <row r="547" spans="1:26" x14ac:dyDescent="0.15">
      <c r="A547" s="1">
        <v>47664</v>
      </c>
      <c r="B547" s="3" t="s">
        <v>121</v>
      </c>
      <c r="C547" s="3">
        <v>0.63356616421493084</v>
      </c>
      <c r="D547" s="3">
        <v>0.62817809513592904</v>
      </c>
      <c r="E547" s="3">
        <v>0.61509278451549598</v>
      </c>
      <c r="F547" s="3">
        <v>0.61047443959063741</v>
      </c>
      <c r="G547" s="3">
        <v>0.63972395744807586</v>
      </c>
      <c r="H547" s="3">
        <v>0.67051292361380066</v>
      </c>
      <c r="I547" s="3">
        <v>0.68128906177180426</v>
      </c>
      <c r="J547" s="3">
        <v>0.67897988930937503</v>
      </c>
      <c r="K547" s="3">
        <v>0.70515051055024114</v>
      </c>
      <c r="L547" s="3">
        <v>0.71207802793752917</v>
      </c>
      <c r="M547" s="3">
        <v>0.71284775209167239</v>
      </c>
      <c r="N547" s="3">
        <v>0.70668995885852748</v>
      </c>
      <c r="O547" s="3">
        <v>0.672052371922087</v>
      </c>
      <c r="P547" s="3">
        <v>0.68436795838837683</v>
      </c>
      <c r="Q547" s="3">
        <v>0.68667713085080617</v>
      </c>
      <c r="R547" s="3">
        <v>0.68513768254251994</v>
      </c>
      <c r="S547" s="3">
        <v>0.7082294071668136</v>
      </c>
      <c r="T547" s="3">
        <v>0.73363030425353648</v>
      </c>
      <c r="U547" s="3">
        <v>0.76903761534411996</v>
      </c>
      <c r="V547" s="3">
        <v>0.75364313226125768</v>
      </c>
      <c r="W547" s="3">
        <v>0.7397880974866814</v>
      </c>
      <c r="X547" s="3">
        <v>0.72131471778724654</v>
      </c>
      <c r="Y547" s="3">
        <v>0.68513768254251994</v>
      </c>
      <c r="Z547" s="3">
        <v>0.65973678545579706</v>
      </c>
    </row>
    <row r="548" spans="1:26" x14ac:dyDescent="0.15">
      <c r="A548" s="1">
        <v>47665</v>
      </c>
      <c r="B548" s="3" t="s">
        <v>121</v>
      </c>
      <c r="C548" s="3">
        <v>0.61054358365550876</v>
      </c>
      <c r="D548" s="3">
        <v>0.60535110809726522</v>
      </c>
      <c r="E548" s="3">
        <v>0.59274081031296011</v>
      </c>
      <c r="F548" s="3">
        <v>0.58829011697732292</v>
      </c>
      <c r="G548" s="3">
        <v>0.61647784143635842</v>
      </c>
      <c r="H548" s="3">
        <v>0.64614913034060639</v>
      </c>
      <c r="I548" s="3">
        <v>0.65653408145709313</v>
      </c>
      <c r="J548" s="3">
        <v>0.65430873478927454</v>
      </c>
      <c r="K548" s="3">
        <v>0.67952933035788543</v>
      </c>
      <c r="L548" s="3">
        <v>0.68620537036134122</v>
      </c>
      <c r="M548" s="3">
        <v>0.68694715258394745</v>
      </c>
      <c r="N548" s="3">
        <v>0.68101289480309779</v>
      </c>
      <c r="O548" s="3">
        <v>0.64763269478581875</v>
      </c>
      <c r="P548" s="3">
        <v>0.65950121034751807</v>
      </c>
      <c r="Q548" s="3">
        <v>0.66172655701533667</v>
      </c>
      <c r="R548" s="3">
        <v>0.66024299257012431</v>
      </c>
      <c r="S548" s="3">
        <v>0.68249645924831015</v>
      </c>
      <c r="T548" s="3">
        <v>0.70697527259431481</v>
      </c>
      <c r="U548" s="3">
        <v>0.74109725483420008</v>
      </c>
      <c r="V548" s="3">
        <v>0.72626161038207593</v>
      </c>
      <c r="W548" s="3">
        <v>0.71290953037516436</v>
      </c>
      <c r="X548" s="3">
        <v>0.69510675703261549</v>
      </c>
      <c r="Y548" s="3">
        <v>0.66024299257012431</v>
      </c>
      <c r="Z548" s="3">
        <v>0.63576417922411965</v>
      </c>
    </row>
    <row r="549" spans="1:26" x14ac:dyDescent="0.15">
      <c r="A549" s="1">
        <v>47666</v>
      </c>
      <c r="B549" s="3" t="s">
        <v>121</v>
      </c>
      <c r="C549" s="3">
        <v>0.68964374913436288</v>
      </c>
      <c r="D549" s="3">
        <v>0.68377930615093496</v>
      </c>
      <c r="E549" s="3">
        <v>0.66953708747689611</v>
      </c>
      <c r="F549" s="3">
        <v>0.66451042206252942</v>
      </c>
      <c r="G549" s="3">
        <v>0.69634596968685181</v>
      </c>
      <c r="H549" s="3">
        <v>0.72985707244929665</v>
      </c>
      <c r="I549" s="3">
        <v>0.74158595841615227</v>
      </c>
      <c r="J549" s="3">
        <v>0.73907262570896903</v>
      </c>
      <c r="K549" s="3">
        <v>0.76755706305704696</v>
      </c>
      <c r="L549" s="3">
        <v>0.775097061178597</v>
      </c>
      <c r="M549" s="3">
        <v>0.77593483874765823</v>
      </c>
      <c r="N549" s="3">
        <v>0.7692326181951693</v>
      </c>
      <c r="O549" s="3">
        <v>0.73153262758741888</v>
      </c>
      <c r="P549" s="3">
        <v>0.74493706869239695</v>
      </c>
      <c r="Q549" s="3">
        <v>0.74745040139958008</v>
      </c>
      <c r="R549" s="3">
        <v>0.74577484626145796</v>
      </c>
      <c r="S549" s="3">
        <v>0.77090817333329154</v>
      </c>
      <c r="T549" s="3">
        <v>0.79855483311230835</v>
      </c>
      <c r="U549" s="3">
        <v>0.83709260128912011</v>
      </c>
      <c r="V549" s="3">
        <v>0.82033704990789758</v>
      </c>
      <c r="W549" s="3">
        <v>0.80525705366479727</v>
      </c>
      <c r="X549" s="3">
        <v>0.78515039200733039</v>
      </c>
      <c r="Y549" s="3">
        <v>0.74577484626145796</v>
      </c>
      <c r="Z549" s="3">
        <v>0.71812818648244092</v>
      </c>
    </row>
    <row r="550" spans="1:26" x14ac:dyDescent="0.15">
      <c r="A550" s="1">
        <v>47667</v>
      </c>
      <c r="B550" s="3" t="s">
        <v>121</v>
      </c>
      <c r="C550" s="3">
        <v>0.70402559740324544</v>
      </c>
      <c r="D550" s="3">
        <v>0.6980389785243295</v>
      </c>
      <c r="E550" s="3">
        <v>0.68350004696124811</v>
      </c>
      <c r="F550" s="3">
        <v>0.67836865935074875</v>
      </c>
      <c r="G550" s="3">
        <v>0.71086744755057785</v>
      </c>
      <c r="H550" s="3">
        <v>0.74507669828724032</v>
      </c>
      <c r="I550" s="3">
        <v>0.7570499360450722</v>
      </c>
      <c r="J550" s="3">
        <v>0.75448424223982247</v>
      </c>
      <c r="K550" s="3">
        <v>0.78356210536598547</v>
      </c>
      <c r="L550" s="3">
        <v>0.79125918678173468</v>
      </c>
      <c r="M550" s="3">
        <v>0.79211441805015126</v>
      </c>
      <c r="N550" s="3">
        <v>0.78527256790281863</v>
      </c>
      <c r="O550" s="3">
        <v>0.74678716082407348</v>
      </c>
      <c r="P550" s="3">
        <v>0.76047086111873829</v>
      </c>
      <c r="Q550" s="3">
        <v>0.76303655492398814</v>
      </c>
      <c r="R550" s="3">
        <v>0.76132609238715498</v>
      </c>
      <c r="S550" s="3">
        <v>0.78698303043965179</v>
      </c>
      <c r="T550" s="3">
        <v>0.8152056622973981</v>
      </c>
      <c r="U550" s="3">
        <v>0.85454630064456005</v>
      </c>
      <c r="V550" s="3">
        <v>0.83744167527622881</v>
      </c>
      <c r="W550" s="3">
        <v>0.82204751244473073</v>
      </c>
      <c r="X550" s="3">
        <v>0.80152196200273329</v>
      </c>
      <c r="Y550" s="3">
        <v>0.76132609238715498</v>
      </c>
      <c r="Z550" s="3">
        <v>0.73310346052940845</v>
      </c>
    </row>
    <row r="551" spans="1:26" x14ac:dyDescent="0.15">
      <c r="A551" s="1">
        <v>47668</v>
      </c>
      <c r="B551" s="3" t="s">
        <v>121</v>
      </c>
      <c r="C551" s="3">
        <v>0.71852799999999994</v>
      </c>
      <c r="D551" s="3">
        <v>0.71242399999999995</v>
      </c>
      <c r="E551" s="3">
        <v>0.6976</v>
      </c>
      <c r="F551" s="3">
        <v>0.69236799999999998</v>
      </c>
      <c r="G551" s="3">
        <v>0.72550399999999993</v>
      </c>
      <c r="H551" s="3">
        <v>0.76038400000000006</v>
      </c>
      <c r="I551" s="3">
        <v>0.77259200000000006</v>
      </c>
      <c r="J551" s="3">
        <v>0.7699760000000001</v>
      </c>
      <c r="K551" s="3">
        <v>0.799624</v>
      </c>
      <c r="L551" s="3">
        <v>0.80747200000000008</v>
      </c>
      <c r="M551" s="3">
        <v>0.80834400000000017</v>
      </c>
      <c r="N551" s="3">
        <v>0.80136800000000008</v>
      </c>
      <c r="O551" s="3">
        <v>0.76212799999999992</v>
      </c>
      <c r="P551" s="3">
        <v>0.77607999999999988</v>
      </c>
      <c r="Q551" s="3">
        <v>0.77869600000000005</v>
      </c>
      <c r="R551" s="3">
        <v>0.77695199999999998</v>
      </c>
      <c r="S551" s="3">
        <v>0.80311200000000005</v>
      </c>
      <c r="T551" s="3">
        <v>0.83188799999999996</v>
      </c>
      <c r="U551" s="3">
        <v>0.872</v>
      </c>
      <c r="V551" s="3">
        <v>0.85455999999999999</v>
      </c>
      <c r="W551" s="3">
        <v>0.83886399999999994</v>
      </c>
      <c r="X551" s="3">
        <v>0.817936</v>
      </c>
      <c r="Y551" s="3">
        <v>0.77695199999999998</v>
      </c>
      <c r="Z551" s="3">
        <v>0.74817599999999995</v>
      </c>
    </row>
    <row r="552" spans="1:26" x14ac:dyDescent="0.15">
      <c r="A552" s="1">
        <v>47669</v>
      </c>
      <c r="B552" s="3" t="s">
        <v>121</v>
      </c>
      <c r="C552" s="3">
        <v>0.70402559740324544</v>
      </c>
      <c r="D552" s="3">
        <v>0.6980389785243295</v>
      </c>
      <c r="E552" s="3">
        <v>0.68350004696124811</v>
      </c>
      <c r="F552" s="3">
        <v>0.67836865935074875</v>
      </c>
      <c r="G552" s="3">
        <v>0.71086744755057785</v>
      </c>
      <c r="H552" s="3">
        <v>0.74507669828724032</v>
      </c>
      <c r="I552" s="3">
        <v>0.7570499360450722</v>
      </c>
      <c r="J552" s="3">
        <v>0.75448424223982247</v>
      </c>
      <c r="K552" s="3">
        <v>0.78356210536598547</v>
      </c>
      <c r="L552" s="3">
        <v>0.79125918678173468</v>
      </c>
      <c r="M552" s="3">
        <v>0.79211441805015126</v>
      </c>
      <c r="N552" s="3">
        <v>0.78527256790281863</v>
      </c>
      <c r="O552" s="3">
        <v>0.74678716082407348</v>
      </c>
      <c r="P552" s="3">
        <v>0.76047086111873829</v>
      </c>
      <c r="Q552" s="3">
        <v>0.76303655492398814</v>
      </c>
      <c r="R552" s="3">
        <v>0.76132609238715498</v>
      </c>
      <c r="S552" s="3">
        <v>0.78698303043965179</v>
      </c>
      <c r="T552" s="3">
        <v>0.8152056622973981</v>
      </c>
      <c r="U552" s="3">
        <v>0.85454630064456005</v>
      </c>
      <c r="V552" s="3">
        <v>0.83744167527622881</v>
      </c>
      <c r="W552" s="3">
        <v>0.82204751244473073</v>
      </c>
      <c r="X552" s="3">
        <v>0.80152196200273329</v>
      </c>
      <c r="Y552" s="3">
        <v>0.76132609238715498</v>
      </c>
      <c r="Z552" s="3">
        <v>0.73310346052940845</v>
      </c>
    </row>
    <row r="553" spans="1:26" x14ac:dyDescent="0.15">
      <c r="A553" s="1">
        <v>47670</v>
      </c>
      <c r="B553" s="3" t="s">
        <v>121</v>
      </c>
      <c r="C553" s="3">
        <v>0.68245282499992155</v>
      </c>
      <c r="D553" s="3">
        <v>0.67664946996423769</v>
      </c>
      <c r="E553" s="3">
        <v>0.66255560773472</v>
      </c>
      <c r="F553" s="3">
        <v>0.65758130341841947</v>
      </c>
      <c r="G553" s="3">
        <v>0.68908523075498873</v>
      </c>
      <c r="H553" s="3">
        <v>0.72224725953032476</v>
      </c>
      <c r="I553" s="3">
        <v>0.73385396960169236</v>
      </c>
      <c r="J553" s="3">
        <v>0.73136681744354215</v>
      </c>
      <c r="K553" s="3">
        <v>0.75955454190257776</v>
      </c>
      <c r="L553" s="3">
        <v>0.76701599837702827</v>
      </c>
      <c r="M553" s="3">
        <v>0.76784504909641182</v>
      </c>
      <c r="N553" s="3">
        <v>0.76121264334134453</v>
      </c>
      <c r="O553" s="3">
        <v>0.72390536096909153</v>
      </c>
      <c r="P553" s="3">
        <v>0.73717017247922589</v>
      </c>
      <c r="Q553" s="3">
        <v>0.73965732463737621</v>
      </c>
      <c r="R553" s="3">
        <v>0.73799922319860933</v>
      </c>
      <c r="S553" s="3">
        <v>0.7628707447801113</v>
      </c>
      <c r="T553" s="3">
        <v>0.79022941851976347</v>
      </c>
      <c r="U553" s="3">
        <v>0.82836575161139991</v>
      </c>
      <c r="V553" s="3">
        <v>0.81178473722373179</v>
      </c>
      <c r="W553" s="3">
        <v>0.79686182427483077</v>
      </c>
      <c r="X553" s="3">
        <v>0.77696460700962899</v>
      </c>
      <c r="Y553" s="3">
        <v>0.73799922319860933</v>
      </c>
      <c r="Z553" s="3">
        <v>0.71064054945895716</v>
      </c>
    </row>
    <row r="554" spans="1:26" x14ac:dyDescent="0.15">
      <c r="A554" s="1">
        <v>47671</v>
      </c>
      <c r="B554" s="3" t="s">
        <v>121</v>
      </c>
      <c r="C554" s="3">
        <v>0.63211635605883265</v>
      </c>
      <c r="D554" s="3">
        <v>0.62674061665735714</v>
      </c>
      <c r="E554" s="3">
        <v>0.61368524953948811</v>
      </c>
      <c r="F554" s="3">
        <v>0.60907747290965186</v>
      </c>
      <c r="G554" s="3">
        <v>0.63826005823194765</v>
      </c>
      <c r="H554" s="3">
        <v>0.66897856909752196</v>
      </c>
      <c r="I554" s="3">
        <v>0.67973004790047309</v>
      </c>
      <c r="J554" s="3">
        <v>0.67742615958555485</v>
      </c>
      <c r="K554" s="3">
        <v>0.70353689382129314</v>
      </c>
      <c r="L554" s="3">
        <v>0.7104485587660474</v>
      </c>
      <c r="M554" s="3">
        <v>0.71121652153768677</v>
      </c>
      <c r="N554" s="3">
        <v>0.70507281936457189</v>
      </c>
      <c r="O554" s="3">
        <v>0.6705144946408006</v>
      </c>
      <c r="P554" s="3">
        <v>0.68280189898703048</v>
      </c>
      <c r="Q554" s="3">
        <v>0.68510578730194849</v>
      </c>
      <c r="R554" s="3">
        <v>0.68356986175866985</v>
      </c>
      <c r="S554" s="3">
        <v>0.70660874490785064</v>
      </c>
      <c r="T554" s="3">
        <v>0.73195151637194955</v>
      </c>
      <c r="U554" s="3">
        <v>0.76727780386736011</v>
      </c>
      <c r="V554" s="3">
        <v>0.75191854843457295</v>
      </c>
      <c r="W554" s="3">
        <v>0.73809521854506432</v>
      </c>
      <c r="X554" s="3">
        <v>0.71966411202571978</v>
      </c>
      <c r="Y554" s="3">
        <v>0.68356986175866985</v>
      </c>
      <c r="Z554" s="3">
        <v>0.65822709029457094</v>
      </c>
    </row>
    <row r="555" spans="1:26" x14ac:dyDescent="0.15">
      <c r="A555" s="1">
        <v>47672</v>
      </c>
      <c r="B555" s="3" t="s">
        <v>121</v>
      </c>
      <c r="C555" s="3">
        <v>0.61054358365550876</v>
      </c>
      <c r="D555" s="3">
        <v>0.60535110809726522</v>
      </c>
      <c r="E555" s="3">
        <v>0.59274081031296011</v>
      </c>
      <c r="F555" s="3">
        <v>0.58829011697732292</v>
      </c>
      <c r="G555" s="3">
        <v>0.61647784143635842</v>
      </c>
      <c r="H555" s="3">
        <v>0.64614913034060639</v>
      </c>
      <c r="I555" s="3">
        <v>0.65653408145709313</v>
      </c>
      <c r="J555" s="3">
        <v>0.65430873478927454</v>
      </c>
      <c r="K555" s="3">
        <v>0.67952933035788543</v>
      </c>
      <c r="L555" s="3">
        <v>0.68620537036134122</v>
      </c>
      <c r="M555" s="3">
        <v>0.68694715258394745</v>
      </c>
      <c r="N555" s="3">
        <v>0.68101289480309779</v>
      </c>
      <c r="O555" s="3">
        <v>0.64763269478581875</v>
      </c>
      <c r="P555" s="3">
        <v>0.65950121034751807</v>
      </c>
      <c r="Q555" s="3">
        <v>0.66172655701533667</v>
      </c>
      <c r="R555" s="3">
        <v>0.66024299257012431</v>
      </c>
      <c r="S555" s="3">
        <v>0.68249645924831015</v>
      </c>
      <c r="T555" s="3">
        <v>0.70697527259431481</v>
      </c>
      <c r="U555" s="3">
        <v>0.74109725483420008</v>
      </c>
      <c r="V555" s="3">
        <v>0.72626161038207593</v>
      </c>
      <c r="W555" s="3">
        <v>0.71290953037516436</v>
      </c>
      <c r="X555" s="3">
        <v>0.69510675703261549</v>
      </c>
      <c r="Y555" s="3">
        <v>0.66024299257012431</v>
      </c>
      <c r="Z555" s="3">
        <v>0.63576417922411965</v>
      </c>
    </row>
    <row r="556" spans="1:26" x14ac:dyDescent="0.15">
      <c r="A556" s="1">
        <v>47673</v>
      </c>
      <c r="B556" s="3" t="s">
        <v>121</v>
      </c>
      <c r="C556" s="3">
        <v>0.68964374913436288</v>
      </c>
      <c r="D556" s="3">
        <v>0.68377930615093496</v>
      </c>
      <c r="E556" s="3">
        <v>0.66953708747689611</v>
      </c>
      <c r="F556" s="3">
        <v>0.66451042206252942</v>
      </c>
      <c r="G556" s="3">
        <v>0.69634596968685181</v>
      </c>
      <c r="H556" s="3">
        <v>0.72985707244929665</v>
      </c>
      <c r="I556" s="3">
        <v>0.74158595841615227</v>
      </c>
      <c r="J556" s="3">
        <v>0.73907262570896903</v>
      </c>
      <c r="K556" s="3">
        <v>0.76755706305704696</v>
      </c>
      <c r="L556" s="3">
        <v>0.775097061178597</v>
      </c>
      <c r="M556" s="3">
        <v>0.77593483874765823</v>
      </c>
      <c r="N556" s="3">
        <v>0.7692326181951693</v>
      </c>
      <c r="O556" s="3">
        <v>0.73153262758741888</v>
      </c>
      <c r="P556" s="3">
        <v>0.74493706869239695</v>
      </c>
      <c r="Q556" s="3">
        <v>0.74745040139958008</v>
      </c>
      <c r="R556" s="3">
        <v>0.74577484626145796</v>
      </c>
      <c r="S556" s="3">
        <v>0.77090817333329154</v>
      </c>
      <c r="T556" s="3">
        <v>0.79855483311230835</v>
      </c>
      <c r="U556" s="3">
        <v>0.83709260128912011</v>
      </c>
      <c r="V556" s="3">
        <v>0.82033704990789758</v>
      </c>
      <c r="W556" s="3">
        <v>0.80525705366479727</v>
      </c>
      <c r="X556" s="3">
        <v>0.78515039200733039</v>
      </c>
      <c r="Y556" s="3">
        <v>0.74577484626145796</v>
      </c>
      <c r="Z556" s="3">
        <v>0.71812818648244092</v>
      </c>
    </row>
    <row r="557" spans="1:26" x14ac:dyDescent="0.15">
      <c r="A557" s="1">
        <v>47674</v>
      </c>
      <c r="B557" s="3" t="s">
        <v>121</v>
      </c>
      <c r="C557" s="3">
        <v>0.70402559740324544</v>
      </c>
      <c r="D557" s="3">
        <v>0.6980389785243295</v>
      </c>
      <c r="E557" s="3">
        <v>0.68350004696124811</v>
      </c>
      <c r="F557" s="3">
        <v>0.67836865935074875</v>
      </c>
      <c r="G557" s="3">
        <v>0.71086744755057785</v>
      </c>
      <c r="H557" s="3">
        <v>0.74507669828724032</v>
      </c>
      <c r="I557" s="3">
        <v>0.7570499360450722</v>
      </c>
      <c r="J557" s="3">
        <v>0.75448424223982247</v>
      </c>
      <c r="K557" s="3">
        <v>0.78356210536598547</v>
      </c>
      <c r="L557" s="3">
        <v>0.79125918678173468</v>
      </c>
      <c r="M557" s="3">
        <v>0.79211441805015126</v>
      </c>
      <c r="N557" s="3">
        <v>0.78527256790281863</v>
      </c>
      <c r="O557" s="3">
        <v>0.74678716082407348</v>
      </c>
      <c r="P557" s="3">
        <v>0.76047086111873829</v>
      </c>
      <c r="Q557" s="3">
        <v>0.76303655492398814</v>
      </c>
      <c r="R557" s="3">
        <v>0.76132609238715498</v>
      </c>
      <c r="S557" s="3">
        <v>0.78698303043965179</v>
      </c>
      <c r="T557" s="3">
        <v>0.8152056622973981</v>
      </c>
      <c r="U557" s="3">
        <v>0.85454630064456005</v>
      </c>
      <c r="V557" s="3">
        <v>0.83744167527622881</v>
      </c>
      <c r="W557" s="3">
        <v>0.82204751244473073</v>
      </c>
      <c r="X557" s="3">
        <v>0.80152196200273329</v>
      </c>
      <c r="Y557" s="3">
        <v>0.76132609238715498</v>
      </c>
      <c r="Z557" s="3">
        <v>0.73310346052940845</v>
      </c>
    </row>
    <row r="558" spans="1:26" x14ac:dyDescent="0.15">
      <c r="A558" s="1">
        <v>47675</v>
      </c>
      <c r="B558" s="3" t="s">
        <v>121</v>
      </c>
      <c r="C558" s="3">
        <v>0.71852799999999994</v>
      </c>
      <c r="D558" s="3">
        <v>0.71242399999999995</v>
      </c>
      <c r="E558" s="3">
        <v>0.6976</v>
      </c>
      <c r="F558" s="3">
        <v>0.69236799999999998</v>
      </c>
      <c r="G558" s="3">
        <v>0.72550399999999993</v>
      </c>
      <c r="H558" s="3">
        <v>0.76038400000000006</v>
      </c>
      <c r="I558" s="3">
        <v>0.77259200000000006</v>
      </c>
      <c r="J558" s="3">
        <v>0.7699760000000001</v>
      </c>
      <c r="K558" s="3">
        <v>0.799624</v>
      </c>
      <c r="L558" s="3">
        <v>0.80747200000000008</v>
      </c>
      <c r="M558" s="3">
        <v>0.80834400000000017</v>
      </c>
      <c r="N558" s="3">
        <v>0.80136800000000008</v>
      </c>
      <c r="O558" s="3">
        <v>0.76212799999999992</v>
      </c>
      <c r="P558" s="3">
        <v>0.77607999999999988</v>
      </c>
      <c r="Q558" s="3">
        <v>0.77869600000000005</v>
      </c>
      <c r="R558" s="3">
        <v>0.77695199999999998</v>
      </c>
      <c r="S558" s="3">
        <v>0.80311200000000005</v>
      </c>
      <c r="T558" s="3">
        <v>0.83188799999999996</v>
      </c>
      <c r="U558" s="3">
        <v>0.872</v>
      </c>
      <c r="V558" s="3">
        <v>0.85455999999999999</v>
      </c>
      <c r="W558" s="3">
        <v>0.83886399999999994</v>
      </c>
      <c r="X558" s="3">
        <v>0.817936</v>
      </c>
      <c r="Y558" s="3">
        <v>0.77695199999999998</v>
      </c>
      <c r="Z558" s="3">
        <v>0.74817599999999995</v>
      </c>
    </row>
    <row r="559" spans="1:26" x14ac:dyDescent="0.15">
      <c r="A559" s="1">
        <v>47676</v>
      </c>
      <c r="B559" s="3" t="s">
        <v>121</v>
      </c>
      <c r="C559" s="3">
        <v>0.70402559740324544</v>
      </c>
      <c r="D559" s="3">
        <v>0.6980389785243295</v>
      </c>
      <c r="E559" s="3">
        <v>0.68350004696124811</v>
      </c>
      <c r="F559" s="3">
        <v>0.67836865935074875</v>
      </c>
      <c r="G559" s="3">
        <v>0.71086744755057785</v>
      </c>
      <c r="H559" s="3">
        <v>0.74507669828724032</v>
      </c>
      <c r="I559" s="3">
        <v>0.7570499360450722</v>
      </c>
      <c r="J559" s="3">
        <v>0.75448424223982247</v>
      </c>
      <c r="K559" s="3">
        <v>0.78356210536598547</v>
      </c>
      <c r="L559" s="3">
        <v>0.79125918678173468</v>
      </c>
      <c r="M559" s="3">
        <v>0.79211441805015126</v>
      </c>
      <c r="N559" s="3">
        <v>0.78527256790281863</v>
      </c>
      <c r="O559" s="3">
        <v>0.74678716082407348</v>
      </c>
      <c r="P559" s="3">
        <v>0.76047086111873829</v>
      </c>
      <c r="Q559" s="3">
        <v>0.76303655492398814</v>
      </c>
      <c r="R559" s="3">
        <v>0.76132609238715498</v>
      </c>
      <c r="S559" s="3">
        <v>0.78698303043965179</v>
      </c>
      <c r="T559" s="3">
        <v>0.8152056622973981</v>
      </c>
      <c r="U559" s="3">
        <v>0.85454630064456005</v>
      </c>
      <c r="V559" s="3">
        <v>0.83744167527622881</v>
      </c>
      <c r="W559" s="3">
        <v>0.82204751244473073</v>
      </c>
      <c r="X559" s="3">
        <v>0.80152196200273329</v>
      </c>
      <c r="Y559" s="3">
        <v>0.76132609238715498</v>
      </c>
      <c r="Z559" s="3">
        <v>0.73310346052940845</v>
      </c>
    </row>
    <row r="560" spans="1:26" x14ac:dyDescent="0.15">
      <c r="A560" s="1">
        <v>47677</v>
      </c>
      <c r="B560" s="3" t="s">
        <v>121</v>
      </c>
      <c r="C560" s="3">
        <v>0.68245282499992155</v>
      </c>
      <c r="D560" s="3">
        <v>0.67664946996423769</v>
      </c>
      <c r="E560" s="3">
        <v>0.66255560773472</v>
      </c>
      <c r="F560" s="3">
        <v>0.65758130341841947</v>
      </c>
      <c r="G560" s="3">
        <v>0.68908523075498873</v>
      </c>
      <c r="H560" s="3">
        <v>0.72224725953032476</v>
      </c>
      <c r="I560" s="3">
        <v>0.73385396960169236</v>
      </c>
      <c r="J560" s="3">
        <v>0.73136681744354215</v>
      </c>
      <c r="K560" s="3">
        <v>0.75955454190257776</v>
      </c>
      <c r="L560" s="3">
        <v>0.76701599837702827</v>
      </c>
      <c r="M560" s="3">
        <v>0.76784504909641182</v>
      </c>
      <c r="N560" s="3">
        <v>0.76121264334134453</v>
      </c>
      <c r="O560" s="3">
        <v>0.72390536096909153</v>
      </c>
      <c r="P560" s="3">
        <v>0.73717017247922589</v>
      </c>
      <c r="Q560" s="3">
        <v>0.73965732463737621</v>
      </c>
      <c r="R560" s="3">
        <v>0.73799922319860933</v>
      </c>
      <c r="S560" s="3">
        <v>0.7628707447801113</v>
      </c>
      <c r="T560" s="3">
        <v>0.79022941851976347</v>
      </c>
      <c r="U560" s="3">
        <v>0.82836575161139991</v>
      </c>
      <c r="V560" s="3">
        <v>0.81178473722373179</v>
      </c>
      <c r="W560" s="3">
        <v>0.79686182427483077</v>
      </c>
      <c r="X560" s="3">
        <v>0.77696460700962899</v>
      </c>
      <c r="Y560" s="3">
        <v>0.73799922319860933</v>
      </c>
      <c r="Z560" s="3">
        <v>0.71064054945895716</v>
      </c>
    </row>
    <row r="561" spans="1:26" x14ac:dyDescent="0.15">
      <c r="A561" s="1">
        <v>47678</v>
      </c>
      <c r="B561" s="3" t="s">
        <v>121</v>
      </c>
      <c r="C561" s="3">
        <v>0.63211635605883265</v>
      </c>
      <c r="D561" s="3">
        <v>0.62674061665735714</v>
      </c>
      <c r="E561" s="3">
        <v>0.61368524953948811</v>
      </c>
      <c r="F561" s="3">
        <v>0.60907747290965186</v>
      </c>
      <c r="G561" s="3">
        <v>0.63826005823194765</v>
      </c>
      <c r="H561" s="3">
        <v>0.66897856909752196</v>
      </c>
      <c r="I561" s="3">
        <v>0.67973004790047309</v>
      </c>
      <c r="J561" s="3">
        <v>0.67742615958555485</v>
      </c>
      <c r="K561" s="3">
        <v>0.70353689382129314</v>
      </c>
      <c r="L561" s="3">
        <v>0.7104485587660474</v>
      </c>
      <c r="M561" s="3">
        <v>0.71121652153768677</v>
      </c>
      <c r="N561" s="3">
        <v>0.70507281936457189</v>
      </c>
      <c r="O561" s="3">
        <v>0.6705144946408006</v>
      </c>
      <c r="P561" s="3">
        <v>0.68280189898703048</v>
      </c>
      <c r="Q561" s="3">
        <v>0.68510578730194849</v>
      </c>
      <c r="R561" s="3">
        <v>0.68356986175866985</v>
      </c>
      <c r="S561" s="3">
        <v>0.70660874490785064</v>
      </c>
      <c r="T561" s="3">
        <v>0.73195151637194955</v>
      </c>
      <c r="U561" s="3">
        <v>0.76727780386736011</v>
      </c>
      <c r="V561" s="3">
        <v>0.75191854843457295</v>
      </c>
      <c r="W561" s="3">
        <v>0.73809521854506432</v>
      </c>
      <c r="X561" s="3">
        <v>0.71966411202571978</v>
      </c>
      <c r="Y561" s="3">
        <v>0.68356986175866985</v>
      </c>
      <c r="Z561" s="3">
        <v>0.65822709029457094</v>
      </c>
    </row>
    <row r="562" spans="1:26" x14ac:dyDescent="0.15">
      <c r="A562" s="1">
        <v>47679</v>
      </c>
      <c r="B562" s="3" t="s">
        <v>121</v>
      </c>
      <c r="C562" s="3">
        <v>0.61054358365550876</v>
      </c>
      <c r="D562" s="3">
        <v>0.60535110809726522</v>
      </c>
      <c r="E562" s="3">
        <v>0.59274081031296011</v>
      </c>
      <c r="F562" s="3">
        <v>0.58829011697732292</v>
      </c>
      <c r="G562" s="3">
        <v>0.61647784143635842</v>
      </c>
      <c r="H562" s="3">
        <v>0.64614913034060639</v>
      </c>
      <c r="I562" s="3">
        <v>0.65653408145709313</v>
      </c>
      <c r="J562" s="3">
        <v>0.65430873478927454</v>
      </c>
      <c r="K562" s="3">
        <v>0.67952933035788543</v>
      </c>
      <c r="L562" s="3">
        <v>0.68620537036134122</v>
      </c>
      <c r="M562" s="3">
        <v>0.68694715258394745</v>
      </c>
      <c r="N562" s="3">
        <v>0.68101289480309779</v>
      </c>
      <c r="O562" s="3">
        <v>0.64763269478581875</v>
      </c>
      <c r="P562" s="3">
        <v>0.65950121034751807</v>
      </c>
      <c r="Q562" s="3">
        <v>0.66172655701533667</v>
      </c>
      <c r="R562" s="3">
        <v>0.66024299257012431</v>
      </c>
      <c r="S562" s="3">
        <v>0.68249645924831015</v>
      </c>
      <c r="T562" s="3">
        <v>0.70697527259431481</v>
      </c>
      <c r="U562" s="3">
        <v>0.74109725483420008</v>
      </c>
      <c r="V562" s="3">
        <v>0.72626161038207593</v>
      </c>
      <c r="W562" s="3">
        <v>0.71290953037516436</v>
      </c>
      <c r="X562" s="3">
        <v>0.69510675703261549</v>
      </c>
      <c r="Y562" s="3">
        <v>0.66024299257012431</v>
      </c>
      <c r="Z562" s="3">
        <v>0.63576417922411965</v>
      </c>
    </row>
    <row r="563" spans="1:26" x14ac:dyDescent="0.15">
      <c r="A563" s="1">
        <v>47680</v>
      </c>
      <c r="B563" s="3" t="s">
        <v>121</v>
      </c>
      <c r="C563" s="3">
        <v>0.68964374913436288</v>
      </c>
      <c r="D563" s="3">
        <v>0.68377930615093496</v>
      </c>
      <c r="E563" s="3">
        <v>0.66953708747689611</v>
      </c>
      <c r="F563" s="3">
        <v>0.66451042206252942</v>
      </c>
      <c r="G563" s="3">
        <v>0.69634596968685181</v>
      </c>
      <c r="H563" s="3">
        <v>0.72985707244929665</v>
      </c>
      <c r="I563" s="3">
        <v>0.74158595841615227</v>
      </c>
      <c r="J563" s="3">
        <v>0.73907262570896903</v>
      </c>
      <c r="K563" s="3">
        <v>0.76755706305704696</v>
      </c>
      <c r="L563" s="3">
        <v>0.775097061178597</v>
      </c>
      <c r="M563" s="3">
        <v>0.77593483874765823</v>
      </c>
      <c r="N563" s="3">
        <v>0.7692326181951693</v>
      </c>
      <c r="O563" s="3">
        <v>0.73153262758741888</v>
      </c>
      <c r="P563" s="3">
        <v>0.74493706869239695</v>
      </c>
      <c r="Q563" s="3">
        <v>0.74745040139958008</v>
      </c>
      <c r="R563" s="3">
        <v>0.74577484626145796</v>
      </c>
      <c r="S563" s="3">
        <v>0.77090817333329154</v>
      </c>
      <c r="T563" s="3">
        <v>0.79855483311230835</v>
      </c>
      <c r="U563" s="3">
        <v>0.83709260128912011</v>
      </c>
      <c r="V563" s="3">
        <v>0.82033704990789758</v>
      </c>
      <c r="W563" s="3">
        <v>0.80525705366479727</v>
      </c>
      <c r="X563" s="3">
        <v>0.78515039200733039</v>
      </c>
      <c r="Y563" s="3">
        <v>0.74577484626145796</v>
      </c>
      <c r="Z563" s="3">
        <v>0.71812818648244092</v>
      </c>
    </row>
    <row r="564" spans="1:26" x14ac:dyDescent="0.15">
      <c r="A564" s="1">
        <v>47681</v>
      </c>
      <c r="B564" s="3" t="s">
        <v>121</v>
      </c>
      <c r="C564" s="3">
        <v>0.70402559740324544</v>
      </c>
      <c r="D564" s="3">
        <v>0.6980389785243295</v>
      </c>
      <c r="E564" s="3">
        <v>0.68350004696124811</v>
      </c>
      <c r="F564" s="3">
        <v>0.67836865935074875</v>
      </c>
      <c r="G564" s="3">
        <v>0.71086744755057785</v>
      </c>
      <c r="H564" s="3">
        <v>0.74507669828724032</v>
      </c>
      <c r="I564" s="3">
        <v>0.7570499360450722</v>
      </c>
      <c r="J564" s="3">
        <v>0.75448424223982247</v>
      </c>
      <c r="K564" s="3">
        <v>0.78356210536598547</v>
      </c>
      <c r="L564" s="3">
        <v>0.79125918678173468</v>
      </c>
      <c r="M564" s="3">
        <v>0.79211441805015126</v>
      </c>
      <c r="N564" s="3">
        <v>0.78527256790281863</v>
      </c>
      <c r="O564" s="3">
        <v>0.74678716082407348</v>
      </c>
      <c r="P564" s="3">
        <v>0.76047086111873829</v>
      </c>
      <c r="Q564" s="3">
        <v>0.76303655492398814</v>
      </c>
      <c r="R564" s="3">
        <v>0.76132609238715498</v>
      </c>
      <c r="S564" s="3">
        <v>0.78698303043965179</v>
      </c>
      <c r="T564" s="3">
        <v>0.8152056622973981</v>
      </c>
      <c r="U564" s="3">
        <v>0.85454630064456005</v>
      </c>
      <c r="V564" s="3">
        <v>0.83744167527622881</v>
      </c>
      <c r="W564" s="3">
        <v>0.82204751244473073</v>
      </c>
      <c r="X564" s="3">
        <v>0.80152196200273329</v>
      </c>
      <c r="Y564" s="3">
        <v>0.76132609238715498</v>
      </c>
      <c r="Z564" s="3">
        <v>0.73310346052940845</v>
      </c>
    </row>
    <row r="565" spans="1:26" x14ac:dyDescent="0.15">
      <c r="A565" s="1">
        <v>47682</v>
      </c>
      <c r="B565" s="3" t="s">
        <v>121</v>
      </c>
      <c r="C565" s="3">
        <v>0.71852799999999994</v>
      </c>
      <c r="D565" s="3">
        <v>0.71242399999999995</v>
      </c>
      <c r="E565" s="3">
        <v>0.6976</v>
      </c>
      <c r="F565" s="3">
        <v>0.69236799999999998</v>
      </c>
      <c r="G565" s="3">
        <v>0.72550399999999993</v>
      </c>
      <c r="H565" s="3">
        <v>0.76038400000000006</v>
      </c>
      <c r="I565" s="3">
        <v>0.77259200000000006</v>
      </c>
      <c r="J565" s="3">
        <v>0.7699760000000001</v>
      </c>
      <c r="K565" s="3">
        <v>0.799624</v>
      </c>
      <c r="L565" s="3">
        <v>0.80747200000000008</v>
      </c>
      <c r="M565" s="3">
        <v>0.80834400000000017</v>
      </c>
      <c r="N565" s="3">
        <v>0.80136800000000008</v>
      </c>
      <c r="O565" s="3">
        <v>0.76212799999999992</v>
      </c>
      <c r="P565" s="3">
        <v>0.77607999999999988</v>
      </c>
      <c r="Q565" s="3">
        <v>0.77869600000000005</v>
      </c>
      <c r="R565" s="3">
        <v>0.77695199999999998</v>
      </c>
      <c r="S565" s="3">
        <v>0.80311200000000005</v>
      </c>
      <c r="T565" s="3">
        <v>0.83188799999999996</v>
      </c>
      <c r="U565" s="3">
        <v>0.872</v>
      </c>
      <c r="V565" s="3">
        <v>0.85455999999999999</v>
      </c>
      <c r="W565" s="3">
        <v>0.83886399999999994</v>
      </c>
      <c r="X565" s="3">
        <v>0.817936</v>
      </c>
      <c r="Y565" s="3">
        <v>0.77695199999999998</v>
      </c>
      <c r="Z565" s="3">
        <v>0.74817599999999995</v>
      </c>
    </row>
    <row r="566" spans="1:26" x14ac:dyDescent="0.15">
      <c r="A566" s="1">
        <v>47683</v>
      </c>
      <c r="B566" s="3" t="s">
        <v>121</v>
      </c>
      <c r="C566" s="3">
        <v>0.70402559740324544</v>
      </c>
      <c r="D566" s="3">
        <v>0.6980389785243295</v>
      </c>
      <c r="E566" s="3">
        <v>0.68350004696124811</v>
      </c>
      <c r="F566" s="3">
        <v>0.67836865935074875</v>
      </c>
      <c r="G566" s="3">
        <v>0.71086744755057785</v>
      </c>
      <c r="H566" s="3">
        <v>0.74507669828724032</v>
      </c>
      <c r="I566" s="3">
        <v>0.7570499360450722</v>
      </c>
      <c r="J566" s="3">
        <v>0.75448424223982247</v>
      </c>
      <c r="K566" s="3">
        <v>0.78356210536598547</v>
      </c>
      <c r="L566" s="3">
        <v>0.79125918678173468</v>
      </c>
      <c r="M566" s="3">
        <v>0.79211441805015126</v>
      </c>
      <c r="N566" s="3">
        <v>0.78527256790281863</v>
      </c>
      <c r="O566" s="3">
        <v>0.74678716082407348</v>
      </c>
      <c r="P566" s="3">
        <v>0.76047086111873829</v>
      </c>
      <c r="Q566" s="3">
        <v>0.76303655492398814</v>
      </c>
      <c r="R566" s="3">
        <v>0.76132609238715498</v>
      </c>
      <c r="S566" s="3">
        <v>0.78698303043965179</v>
      </c>
      <c r="T566" s="3">
        <v>0.8152056622973981</v>
      </c>
      <c r="U566" s="3">
        <v>0.85454630064456005</v>
      </c>
      <c r="V566" s="3">
        <v>0.83744167527622881</v>
      </c>
      <c r="W566" s="3">
        <v>0.82204751244473073</v>
      </c>
      <c r="X566" s="3">
        <v>0.80152196200273329</v>
      </c>
      <c r="Y566" s="3">
        <v>0.76132609238715498</v>
      </c>
      <c r="Z566" s="3">
        <v>0.73310346052940845</v>
      </c>
    </row>
    <row r="567" spans="1:26" x14ac:dyDescent="0.15">
      <c r="A567" s="1">
        <v>47684</v>
      </c>
      <c r="B567" s="3" t="s">
        <v>121</v>
      </c>
      <c r="C567" s="3">
        <v>0.68245282499992155</v>
      </c>
      <c r="D567" s="3">
        <v>0.67664946996423769</v>
      </c>
      <c r="E567" s="3">
        <v>0.66255560773472</v>
      </c>
      <c r="F567" s="3">
        <v>0.65758130341841947</v>
      </c>
      <c r="G567" s="3">
        <v>0.68908523075498873</v>
      </c>
      <c r="H567" s="3">
        <v>0.72224725953032476</v>
      </c>
      <c r="I567" s="3">
        <v>0.73385396960169236</v>
      </c>
      <c r="J567" s="3">
        <v>0.73136681744354215</v>
      </c>
      <c r="K567" s="3">
        <v>0.75955454190257776</v>
      </c>
      <c r="L567" s="3">
        <v>0.76701599837702827</v>
      </c>
      <c r="M567" s="3">
        <v>0.76784504909641182</v>
      </c>
      <c r="N567" s="3">
        <v>0.76121264334134453</v>
      </c>
      <c r="O567" s="3">
        <v>0.72390536096909153</v>
      </c>
      <c r="P567" s="3">
        <v>0.73717017247922589</v>
      </c>
      <c r="Q567" s="3">
        <v>0.73965732463737621</v>
      </c>
      <c r="R567" s="3">
        <v>0.73799922319860933</v>
      </c>
      <c r="S567" s="3">
        <v>0.7628707447801113</v>
      </c>
      <c r="T567" s="3">
        <v>0.79022941851976347</v>
      </c>
      <c r="U567" s="3">
        <v>0.82836575161139991</v>
      </c>
      <c r="V567" s="3">
        <v>0.81178473722373179</v>
      </c>
      <c r="W567" s="3">
        <v>0.79686182427483077</v>
      </c>
      <c r="X567" s="3">
        <v>0.77696460700962899</v>
      </c>
      <c r="Y567" s="3">
        <v>0.73799922319860933</v>
      </c>
      <c r="Z567" s="3">
        <v>0.71064054945895716</v>
      </c>
    </row>
    <row r="568" spans="1:26" x14ac:dyDescent="0.15">
      <c r="A568" s="1">
        <v>47685</v>
      </c>
      <c r="B568" s="3" t="s">
        <v>121</v>
      </c>
      <c r="C568" s="3">
        <v>0.63211635605883265</v>
      </c>
      <c r="D568" s="3">
        <v>0.62674061665735714</v>
      </c>
      <c r="E568" s="3">
        <v>0.61368524953948811</v>
      </c>
      <c r="F568" s="3">
        <v>0.60907747290965186</v>
      </c>
      <c r="G568" s="3">
        <v>0.63826005823194765</v>
      </c>
      <c r="H568" s="3">
        <v>0.66897856909752196</v>
      </c>
      <c r="I568" s="3">
        <v>0.67973004790047309</v>
      </c>
      <c r="J568" s="3">
        <v>0.67742615958555485</v>
      </c>
      <c r="K568" s="3">
        <v>0.70353689382129314</v>
      </c>
      <c r="L568" s="3">
        <v>0.7104485587660474</v>
      </c>
      <c r="M568" s="3">
        <v>0.71121652153768677</v>
      </c>
      <c r="N568" s="3">
        <v>0.70507281936457189</v>
      </c>
      <c r="O568" s="3">
        <v>0.6705144946408006</v>
      </c>
      <c r="P568" s="3">
        <v>0.68280189898703048</v>
      </c>
      <c r="Q568" s="3">
        <v>0.68510578730194849</v>
      </c>
      <c r="R568" s="3">
        <v>0.68356986175866985</v>
      </c>
      <c r="S568" s="3">
        <v>0.70660874490785064</v>
      </c>
      <c r="T568" s="3">
        <v>0.73195151637194955</v>
      </c>
      <c r="U568" s="3">
        <v>0.76727780386736011</v>
      </c>
      <c r="V568" s="3">
        <v>0.75191854843457295</v>
      </c>
      <c r="W568" s="3">
        <v>0.73809521854506432</v>
      </c>
      <c r="X568" s="3">
        <v>0.71966411202571978</v>
      </c>
      <c r="Y568" s="3">
        <v>0.68356986175866985</v>
      </c>
      <c r="Z568" s="3">
        <v>0.65822709029457094</v>
      </c>
    </row>
    <row r="569" spans="1:26" x14ac:dyDescent="0.15">
      <c r="A569" s="1">
        <v>47686</v>
      </c>
      <c r="B569" s="3" t="s">
        <v>121</v>
      </c>
      <c r="C569" s="3">
        <v>0.61054358365550876</v>
      </c>
      <c r="D569" s="3">
        <v>0.60535110809726522</v>
      </c>
      <c r="E569" s="3">
        <v>0.59274081031296011</v>
      </c>
      <c r="F569" s="3">
        <v>0.58829011697732292</v>
      </c>
      <c r="G569" s="3">
        <v>0.61647784143635842</v>
      </c>
      <c r="H569" s="3">
        <v>0.64614913034060639</v>
      </c>
      <c r="I569" s="3">
        <v>0.65653408145709313</v>
      </c>
      <c r="J569" s="3">
        <v>0.65430873478927454</v>
      </c>
      <c r="K569" s="3">
        <v>0.67952933035788543</v>
      </c>
      <c r="L569" s="3">
        <v>0.68620537036134122</v>
      </c>
      <c r="M569" s="3">
        <v>0.68694715258394745</v>
      </c>
      <c r="N569" s="3">
        <v>0.68101289480309779</v>
      </c>
      <c r="O569" s="3">
        <v>0.64763269478581875</v>
      </c>
      <c r="P569" s="3">
        <v>0.65950121034751807</v>
      </c>
      <c r="Q569" s="3">
        <v>0.66172655701533667</v>
      </c>
      <c r="R569" s="3">
        <v>0.66024299257012431</v>
      </c>
      <c r="S569" s="3">
        <v>0.68249645924831015</v>
      </c>
      <c r="T569" s="3">
        <v>0.70697527259431481</v>
      </c>
      <c r="U569" s="3">
        <v>0.74109725483420008</v>
      </c>
      <c r="V569" s="3">
        <v>0.72626161038207593</v>
      </c>
      <c r="W569" s="3">
        <v>0.71290953037516436</v>
      </c>
      <c r="X569" s="3">
        <v>0.69510675703261549</v>
      </c>
      <c r="Y569" s="3">
        <v>0.66024299257012431</v>
      </c>
      <c r="Z569" s="3">
        <v>0.63576417922411965</v>
      </c>
    </row>
    <row r="570" spans="1:26" x14ac:dyDescent="0.15">
      <c r="A570" s="1">
        <v>47687</v>
      </c>
      <c r="B570" s="3" t="s">
        <v>121</v>
      </c>
      <c r="C570" s="3">
        <v>0.68964374913436288</v>
      </c>
      <c r="D570" s="3">
        <v>0.68377930615093496</v>
      </c>
      <c r="E570" s="3">
        <v>0.66953708747689611</v>
      </c>
      <c r="F570" s="3">
        <v>0.66451042206252942</v>
      </c>
      <c r="G570" s="3">
        <v>0.69634596968685181</v>
      </c>
      <c r="H570" s="3">
        <v>0.72985707244929665</v>
      </c>
      <c r="I570" s="3">
        <v>0.74158595841615227</v>
      </c>
      <c r="J570" s="3">
        <v>0.73907262570896903</v>
      </c>
      <c r="K570" s="3">
        <v>0.76755706305704696</v>
      </c>
      <c r="L570" s="3">
        <v>0.775097061178597</v>
      </c>
      <c r="M570" s="3">
        <v>0.77593483874765823</v>
      </c>
      <c r="N570" s="3">
        <v>0.7692326181951693</v>
      </c>
      <c r="O570" s="3">
        <v>0.73153262758741888</v>
      </c>
      <c r="P570" s="3">
        <v>0.74493706869239695</v>
      </c>
      <c r="Q570" s="3">
        <v>0.74745040139958008</v>
      </c>
      <c r="R570" s="3">
        <v>0.74577484626145796</v>
      </c>
      <c r="S570" s="3">
        <v>0.77090817333329154</v>
      </c>
      <c r="T570" s="3">
        <v>0.79855483311230835</v>
      </c>
      <c r="U570" s="3">
        <v>0.83709260128912011</v>
      </c>
      <c r="V570" s="3">
        <v>0.82033704990789758</v>
      </c>
      <c r="W570" s="3">
        <v>0.80525705366479727</v>
      </c>
      <c r="X570" s="3">
        <v>0.78515039200733039</v>
      </c>
      <c r="Y570" s="3">
        <v>0.74577484626145796</v>
      </c>
      <c r="Z570" s="3">
        <v>0.71812818648244092</v>
      </c>
    </row>
    <row r="571" spans="1:26" x14ac:dyDescent="0.15">
      <c r="A571" s="1">
        <v>47688</v>
      </c>
      <c r="B571" s="3" t="s">
        <v>121</v>
      </c>
      <c r="C571" s="3">
        <v>0.70402559740324544</v>
      </c>
      <c r="D571" s="3">
        <v>0.6980389785243295</v>
      </c>
      <c r="E571" s="3">
        <v>0.68350004696124811</v>
      </c>
      <c r="F571" s="3">
        <v>0.67836865935074875</v>
      </c>
      <c r="G571" s="3">
        <v>0.71086744755057785</v>
      </c>
      <c r="H571" s="3">
        <v>0.74507669828724032</v>
      </c>
      <c r="I571" s="3">
        <v>0.7570499360450722</v>
      </c>
      <c r="J571" s="3">
        <v>0.75448424223982247</v>
      </c>
      <c r="K571" s="3">
        <v>0.78356210536598547</v>
      </c>
      <c r="L571" s="3">
        <v>0.79125918678173468</v>
      </c>
      <c r="M571" s="3">
        <v>0.79211441805015126</v>
      </c>
      <c r="N571" s="3">
        <v>0.78527256790281863</v>
      </c>
      <c r="O571" s="3">
        <v>0.74678716082407348</v>
      </c>
      <c r="P571" s="3">
        <v>0.76047086111873829</v>
      </c>
      <c r="Q571" s="3">
        <v>0.76303655492398814</v>
      </c>
      <c r="R571" s="3">
        <v>0.76132609238715498</v>
      </c>
      <c r="S571" s="3">
        <v>0.78698303043965179</v>
      </c>
      <c r="T571" s="3">
        <v>0.8152056622973981</v>
      </c>
      <c r="U571" s="3">
        <v>0.85454630064456005</v>
      </c>
      <c r="V571" s="3">
        <v>0.83744167527622881</v>
      </c>
      <c r="W571" s="3">
        <v>0.82204751244473073</v>
      </c>
      <c r="X571" s="3">
        <v>0.80152196200273329</v>
      </c>
      <c r="Y571" s="3">
        <v>0.76132609238715498</v>
      </c>
      <c r="Z571" s="3">
        <v>0.73310346052940845</v>
      </c>
    </row>
    <row r="572" spans="1:26" x14ac:dyDescent="0.15">
      <c r="A572" s="1">
        <v>47689</v>
      </c>
      <c r="B572" s="3" t="s">
        <v>121</v>
      </c>
      <c r="C572" s="3">
        <v>0.71852799999999994</v>
      </c>
      <c r="D572" s="3">
        <v>0.71242399999999995</v>
      </c>
      <c r="E572" s="3">
        <v>0.6976</v>
      </c>
      <c r="F572" s="3">
        <v>0.69236799999999998</v>
      </c>
      <c r="G572" s="3">
        <v>0.72550399999999993</v>
      </c>
      <c r="H572" s="3">
        <v>0.76038400000000006</v>
      </c>
      <c r="I572" s="3">
        <v>0.77259200000000006</v>
      </c>
      <c r="J572" s="3">
        <v>0.7699760000000001</v>
      </c>
      <c r="K572" s="3">
        <v>0.799624</v>
      </c>
      <c r="L572" s="3">
        <v>0.80747200000000008</v>
      </c>
      <c r="M572" s="3">
        <v>0.80834400000000017</v>
      </c>
      <c r="N572" s="3">
        <v>0.80136800000000008</v>
      </c>
      <c r="O572" s="3">
        <v>0.76212799999999992</v>
      </c>
      <c r="P572" s="3">
        <v>0.77607999999999988</v>
      </c>
      <c r="Q572" s="3">
        <v>0.77869600000000005</v>
      </c>
      <c r="R572" s="3">
        <v>0.77695199999999998</v>
      </c>
      <c r="S572" s="3">
        <v>0.80311200000000005</v>
      </c>
      <c r="T572" s="3">
        <v>0.83188799999999996</v>
      </c>
      <c r="U572" s="3">
        <v>0.872</v>
      </c>
      <c r="V572" s="3">
        <v>0.85455999999999999</v>
      </c>
      <c r="W572" s="3">
        <v>0.83886399999999994</v>
      </c>
      <c r="X572" s="3">
        <v>0.817936</v>
      </c>
      <c r="Y572" s="3">
        <v>0.77695199999999998</v>
      </c>
      <c r="Z572" s="3">
        <v>0.74817599999999995</v>
      </c>
    </row>
    <row r="573" spans="1:26" x14ac:dyDescent="0.15">
      <c r="A573" s="1">
        <v>47690</v>
      </c>
      <c r="B573" s="3" t="s">
        <v>121</v>
      </c>
      <c r="C573" s="3">
        <v>0.70402559740324544</v>
      </c>
      <c r="D573" s="3">
        <v>0.6980389785243295</v>
      </c>
      <c r="E573" s="3">
        <v>0.68350004696124811</v>
      </c>
      <c r="F573" s="3">
        <v>0.67836865935074875</v>
      </c>
      <c r="G573" s="3">
        <v>0.71086744755057785</v>
      </c>
      <c r="H573" s="3">
        <v>0.74507669828724032</v>
      </c>
      <c r="I573" s="3">
        <v>0.7570499360450722</v>
      </c>
      <c r="J573" s="3">
        <v>0.75448424223982247</v>
      </c>
      <c r="K573" s="3">
        <v>0.78356210536598547</v>
      </c>
      <c r="L573" s="3">
        <v>0.79125918678173468</v>
      </c>
      <c r="M573" s="3">
        <v>0.79211441805015126</v>
      </c>
      <c r="N573" s="3">
        <v>0.78527256790281863</v>
      </c>
      <c r="O573" s="3">
        <v>0.74678716082407348</v>
      </c>
      <c r="P573" s="3">
        <v>0.76047086111873829</v>
      </c>
      <c r="Q573" s="3">
        <v>0.76303655492398814</v>
      </c>
      <c r="R573" s="3">
        <v>0.76132609238715498</v>
      </c>
      <c r="S573" s="3">
        <v>0.78698303043965179</v>
      </c>
      <c r="T573" s="3">
        <v>0.8152056622973981</v>
      </c>
      <c r="U573" s="3">
        <v>0.85454630064456005</v>
      </c>
      <c r="V573" s="3">
        <v>0.83744167527622881</v>
      </c>
      <c r="W573" s="3">
        <v>0.82204751244473073</v>
      </c>
      <c r="X573" s="3">
        <v>0.80152196200273329</v>
      </c>
      <c r="Y573" s="3">
        <v>0.76132609238715498</v>
      </c>
      <c r="Z573" s="3">
        <v>0.73310346052940845</v>
      </c>
    </row>
    <row r="574" spans="1:26" x14ac:dyDescent="0.15">
      <c r="A574" s="1">
        <v>47691</v>
      </c>
      <c r="B574" s="3" t="s">
        <v>121</v>
      </c>
      <c r="C574" s="3">
        <v>0.68245282499992155</v>
      </c>
      <c r="D574" s="3">
        <v>0.67664946996423769</v>
      </c>
      <c r="E574" s="3">
        <v>0.66255560773472</v>
      </c>
      <c r="F574" s="3">
        <v>0.65758130341841947</v>
      </c>
      <c r="G574" s="3">
        <v>0.68908523075498873</v>
      </c>
      <c r="H574" s="3">
        <v>0.72224725953032476</v>
      </c>
      <c r="I574" s="3">
        <v>0.73385396960169236</v>
      </c>
      <c r="J574" s="3">
        <v>0.73136681744354215</v>
      </c>
      <c r="K574" s="3">
        <v>0.75955454190257776</v>
      </c>
      <c r="L574" s="3">
        <v>0.76701599837702827</v>
      </c>
      <c r="M574" s="3">
        <v>0.76784504909641182</v>
      </c>
      <c r="N574" s="3">
        <v>0.76121264334134453</v>
      </c>
      <c r="O574" s="3">
        <v>0.72390536096909153</v>
      </c>
      <c r="P574" s="3">
        <v>0.73717017247922589</v>
      </c>
      <c r="Q574" s="3">
        <v>0.73965732463737621</v>
      </c>
      <c r="R574" s="3">
        <v>0.73799922319860933</v>
      </c>
      <c r="S574" s="3">
        <v>0.7628707447801113</v>
      </c>
      <c r="T574" s="3">
        <v>0.79022941851976347</v>
      </c>
      <c r="U574" s="3">
        <v>0.82836575161139991</v>
      </c>
      <c r="V574" s="3">
        <v>0.81178473722373179</v>
      </c>
      <c r="W574" s="3">
        <v>0.79686182427483077</v>
      </c>
      <c r="X574" s="3">
        <v>0.77696460700962899</v>
      </c>
      <c r="Y574" s="3">
        <v>0.73799922319860933</v>
      </c>
      <c r="Z574" s="3">
        <v>0.71064054945895716</v>
      </c>
    </row>
    <row r="575" spans="1:26" x14ac:dyDescent="0.15">
      <c r="A575" s="1">
        <v>47692</v>
      </c>
      <c r="B575" s="3" t="s">
        <v>121</v>
      </c>
      <c r="C575" s="3">
        <v>0.63211635605883265</v>
      </c>
      <c r="D575" s="3">
        <v>0.62674061665735714</v>
      </c>
      <c r="E575" s="3">
        <v>0.61368524953948811</v>
      </c>
      <c r="F575" s="3">
        <v>0.60907747290965186</v>
      </c>
      <c r="G575" s="3">
        <v>0.63826005823194765</v>
      </c>
      <c r="H575" s="3">
        <v>0.66897856909752196</v>
      </c>
      <c r="I575" s="3">
        <v>0.67973004790047309</v>
      </c>
      <c r="J575" s="3">
        <v>0.67742615958555485</v>
      </c>
      <c r="K575" s="3">
        <v>0.70353689382129314</v>
      </c>
      <c r="L575" s="3">
        <v>0.7104485587660474</v>
      </c>
      <c r="M575" s="3">
        <v>0.71121652153768677</v>
      </c>
      <c r="N575" s="3">
        <v>0.70507281936457189</v>
      </c>
      <c r="O575" s="3">
        <v>0.6705144946408006</v>
      </c>
      <c r="P575" s="3">
        <v>0.68280189898703048</v>
      </c>
      <c r="Q575" s="3">
        <v>0.68510578730194849</v>
      </c>
      <c r="R575" s="3">
        <v>0.68356986175866985</v>
      </c>
      <c r="S575" s="3">
        <v>0.70660874490785064</v>
      </c>
      <c r="T575" s="3">
        <v>0.73195151637194955</v>
      </c>
      <c r="U575" s="3">
        <v>0.76727780386736011</v>
      </c>
      <c r="V575" s="3">
        <v>0.75191854843457295</v>
      </c>
      <c r="W575" s="3">
        <v>0.73809521854506432</v>
      </c>
      <c r="X575" s="3">
        <v>0.71966411202571978</v>
      </c>
      <c r="Y575" s="3">
        <v>0.68356986175866985</v>
      </c>
      <c r="Z575" s="3">
        <v>0.65822709029457094</v>
      </c>
    </row>
    <row r="576" spans="1:26" x14ac:dyDescent="0.15">
      <c r="A576" s="1">
        <v>47693</v>
      </c>
      <c r="B576" s="3" t="s">
        <v>121</v>
      </c>
      <c r="C576" s="3">
        <v>0.61054358365550876</v>
      </c>
      <c r="D576" s="3">
        <v>0.60535110809726522</v>
      </c>
      <c r="E576" s="3">
        <v>0.59274081031296011</v>
      </c>
      <c r="F576" s="3">
        <v>0.58829011697732292</v>
      </c>
      <c r="G576" s="3">
        <v>0.61647784143635842</v>
      </c>
      <c r="H576" s="3">
        <v>0.64614913034060639</v>
      </c>
      <c r="I576" s="3">
        <v>0.65653408145709313</v>
      </c>
      <c r="J576" s="3">
        <v>0.65430873478927454</v>
      </c>
      <c r="K576" s="3">
        <v>0.67952933035788543</v>
      </c>
      <c r="L576" s="3">
        <v>0.68620537036134122</v>
      </c>
      <c r="M576" s="3">
        <v>0.68694715258394745</v>
      </c>
      <c r="N576" s="3">
        <v>0.68101289480309779</v>
      </c>
      <c r="O576" s="3">
        <v>0.64763269478581875</v>
      </c>
      <c r="P576" s="3">
        <v>0.65950121034751807</v>
      </c>
      <c r="Q576" s="3">
        <v>0.66172655701533667</v>
      </c>
      <c r="R576" s="3">
        <v>0.66024299257012431</v>
      </c>
      <c r="S576" s="3">
        <v>0.68249645924831015</v>
      </c>
      <c r="T576" s="3">
        <v>0.70697527259431481</v>
      </c>
      <c r="U576" s="3">
        <v>0.74109725483420008</v>
      </c>
      <c r="V576" s="3">
        <v>0.72626161038207593</v>
      </c>
      <c r="W576" s="3">
        <v>0.71290953037516436</v>
      </c>
      <c r="X576" s="3">
        <v>0.69510675703261549</v>
      </c>
      <c r="Y576" s="3">
        <v>0.66024299257012431</v>
      </c>
      <c r="Z576" s="3">
        <v>0.63576417922411965</v>
      </c>
    </row>
    <row r="577" spans="1:26" x14ac:dyDescent="0.15">
      <c r="A577" s="1">
        <v>47694</v>
      </c>
      <c r="B577" s="3" t="s">
        <v>121</v>
      </c>
      <c r="C577" s="3">
        <v>0.68964374913436288</v>
      </c>
      <c r="D577" s="3">
        <v>0.68377930615093496</v>
      </c>
      <c r="E577" s="3">
        <v>0.66953708747689611</v>
      </c>
      <c r="F577" s="3">
        <v>0.66451042206252942</v>
      </c>
      <c r="G577" s="3">
        <v>0.69634596968685181</v>
      </c>
      <c r="H577" s="3">
        <v>0.72985707244929665</v>
      </c>
      <c r="I577" s="3">
        <v>0.74158595841615227</v>
      </c>
      <c r="J577" s="3">
        <v>0.73907262570896903</v>
      </c>
      <c r="K577" s="3">
        <v>0.76755706305704696</v>
      </c>
      <c r="L577" s="3">
        <v>0.775097061178597</v>
      </c>
      <c r="M577" s="3">
        <v>0.77593483874765823</v>
      </c>
      <c r="N577" s="3">
        <v>0.7692326181951693</v>
      </c>
      <c r="O577" s="3">
        <v>0.73153262758741888</v>
      </c>
      <c r="P577" s="3">
        <v>0.74493706869239695</v>
      </c>
      <c r="Q577" s="3">
        <v>0.74745040139958008</v>
      </c>
      <c r="R577" s="3">
        <v>0.74577484626145796</v>
      </c>
      <c r="S577" s="3">
        <v>0.77090817333329154</v>
      </c>
      <c r="T577" s="3">
        <v>0.79855483311230835</v>
      </c>
      <c r="U577" s="3">
        <v>0.83709260128912011</v>
      </c>
      <c r="V577" s="3">
        <v>0.82033704990789758</v>
      </c>
      <c r="W577" s="3">
        <v>0.80525705366479727</v>
      </c>
      <c r="X577" s="3">
        <v>0.78515039200733039</v>
      </c>
      <c r="Y577" s="3">
        <v>0.74577484626145796</v>
      </c>
      <c r="Z577" s="3">
        <v>0.71812818648244092</v>
      </c>
    </row>
    <row r="578" spans="1:26" x14ac:dyDescent="0.15">
      <c r="A578" s="1">
        <v>47695</v>
      </c>
      <c r="B578" s="3" t="s">
        <v>121</v>
      </c>
      <c r="C578" s="3">
        <v>0.70402559740324544</v>
      </c>
      <c r="D578" s="3">
        <v>0.6980389785243295</v>
      </c>
      <c r="E578" s="3">
        <v>0.68350004696124811</v>
      </c>
      <c r="F578" s="3">
        <v>0.67836865935074875</v>
      </c>
      <c r="G578" s="3">
        <v>0.71086744755057785</v>
      </c>
      <c r="H578" s="3">
        <v>0.74507669828724032</v>
      </c>
      <c r="I578" s="3">
        <v>0.7570499360450722</v>
      </c>
      <c r="J578" s="3">
        <v>0.75448424223982247</v>
      </c>
      <c r="K578" s="3">
        <v>0.78356210536598547</v>
      </c>
      <c r="L578" s="3">
        <v>0.79125918678173468</v>
      </c>
      <c r="M578" s="3">
        <v>0.79211441805015126</v>
      </c>
      <c r="N578" s="3">
        <v>0.78527256790281863</v>
      </c>
      <c r="O578" s="3">
        <v>0.74678716082407348</v>
      </c>
      <c r="P578" s="3">
        <v>0.76047086111873829</v>
      </c>
      <c r="Q578" s="3">
        <v>0.76303655492398814</v>
      </c>
      <c r="R578" s="3">
        <v>0.76132609238715498</v>
      </c>
      <c r="S578" s="3">
        <v>0.78698303043965179</v>
      </c>
      <c r="T578" s="3">
        <v>0.8152056622973981</v>
      </c>
      <c r="U578" s="3">
        <v>0.85454630064456005</v>
      </c>
      <c r="V578" s="3">
        <v>0.83744167527622881</v>
      </c>
      <c r="W578" s="3">
        <v>0.82204751244473073</v>
      </c>
      <c r="X578" s="3">
        <v>0.80152196200273329</v>
      </c>
      <c r="Y578" s="3">
        <v>0.76132609238715498</v>
      </c>
      <c r="Z578" s="3">
        <v>0.73310346052940845</v>
      </c>
    </row>
    <row r="579" spans="1:26" x14ac:dyDescent="0.15">
      <c r="A579" s="1">
        <v>47696</v>
      </c>
      <c r="B579" s="3" t="s">
        <v>121</v>
      </c>
      <c r="C579" s="3">
        <v>0.67650399999999988</v>
      </c>
      <c r="D579" s="3">
        <v>0.67075699999999994</v>
      </c>
      <c r="E579" s="3">
        <v>0.65680000000000005</v>
      </c>
      <c r="F579" s="3">
        <v>0.65187399999999995</v>
      </c>
      <c r="G579" s="3">
        <v>0.6830719999999999</v>
      </c>
      <c r="H579" s="3">
        <v>0.71591199999999999</v>
      </c>
      <c r="I579" s="3">
        <v>0.727406</v>
      </c>
      <c r="J579" s="3">
        <v>0.724943</v>
      </c>
      <c r="K579" s="3">
        <v>0.752857</v>
      </c>
      <c r="L579" s="3">
        <v>0.76024599999999998</v>
      </c>
      <c r="M579" s="3">
        <v>0.76106699999999994</v>
      </c>
      <c r="N579" s="3">
        <v>0.75449899999999992</v>
      </c>
      <c r="O579" s="3">
        <v>0.71755399999999991</v>
      </c>
      <c r="P579" s="3">
        <v>0.73068999999999995</v>
      </c>
      <c r="Q579" s="3">
        <v>0.73315299999999994</v>
      </c>
      <c r="R579" s="3">
        <v>0.73151100000000002</v>
      </c>
      <c r="S579" s="3">
        <v>0.75614099999999995</v>
      </c>
      <c r="T579" s="3">
        <v>0.78323399999999987</v>
      </c>
      <c r="U579" s="3">
        <v>0.82099999999999995</v>
      </c>
      <c r="V579" s="3">
        <v>0.80457999999999996</v>
      </c>
      <c r="W579" s="3">
        <v>0.78980199999999989</v>
      </c>
      <c r="X579" s="3">
        <v>0.77009799999999995</v>
      </c>
      <c r="Y579" s="3">
        <v>0.73151100000000002</v>
      </c>
      <c r="Z579" s="3">
        <v>0.70441799999999999</v>
      </c>
    </row>
    <row r="580" spans="1:26" x14ac:dyDescent="0.15">
      <c r="A580" s="1">
        <v>47697</v>
      </c>
      <c r="B580" s="3" t="s">
        <v>121</v>
      </c>
      <c r="C580" s="3">
        <v>0.66284978838080777</v>
      </c>
      <c r="D580" s="3">
        <v>0.65721330432164504</v>
      </c>
      <c r="E580" s="3">
        <v>0.64352470017796404</v>
      </c>
      <c r="F580" s="3">
        <v>0.63869342812725305</v>
      </c>
      <c r="G580" s="3">
        <v>0.66929148444842257</v>
      </c>
      <c r="H580" s="3">
        <v>0.70149996478649579</v>
      </c>
      <c r="I580" s="3">
        <v>0.71277293290482135</v>
      </c>
      <c r="J580" s="3">
        <v>0.71035729687946592</v>
      </c>
      <c r="K580" s="3">
        <v>0.73773450516682815</v>
      </c>
      <c r="L580" s="3">
        <v>0.74498141324289469</v>
      </c>
      <c r="M580" s="3">
        <v>0.74578662525134642</v>
      </c>
      <c r="N580" s="3">
        <v>0.73934492918373174</v>
      </c>
      <c r="O580" s="3">
        <v>0.70311038880339938</v>
      </c>
      <c r="P580" s="3">
        <v>0.71599378093862864</v>
      </c>
      <c r="Q580" s="3">
        <v>0.71840941696398419</v>
      </c>
      <c r="R580" s="3">
        <v>0.7167989929470806</v>
      </c>
      <c r="S580" s="3">
        <v>0.74095535320063544</v>
      </c>
      <c r="T580" s="3">
        <v>0.76752734947954571</v>
      </c>
      <c r="U580" s="3">
        <v>0.80456710186832991</v>
      </c>
      <c r="V580" s="3">
        <v>0.78846286169929347</v>
      </c>
      <c r="W580" s="3">
        <v>0.77396904554716039</v>
      </c>
      <c r="X580" s="3">
        <v>0.75464395734431644</v>
      </c>
      <c r="Y580" s="3">
        <v>0.7167989929470806</v>
      </c>
      <c r="Z580" s="3">
        <v>0.69022699666817011</v>
      </c>
    </row>
    <row r="581" spans="1:26" x14ac:dyDescent="0.15">
      <c r="A581" s="1">
        <v>47698</v>
      </c>
      <c r="B581" s="3" t="s">
        <v>121</v>
      </c>
      <c r="C581" s="3">
        <v>0.6425387262900637</v>
      </c>
      <c r="D581" s="3">
        <v>0.63707478766128345</v>
      </c>
      <c r="E581" s="3">
        <v>0.62380522241995995</v>
      </c>
      <c r="F581" s="3">
        <v>0.61912184645243407</v>
      </c>
      <c r="G581" s="3">
        <v>0.64878322758009832</v>
      </c>
      <c r="H581" s="3">
        <v>0.68000573403027142</v>
      </c>
      <c r="I581" s="3">
        <v>0.69093361128783193</v>
      </c>
      <c r="J581" s="3">
        <v>0.68859192330406893</v>
      </c>
      <c r="K581" s="3">
        <v>0.71513105378671604</v>
      </c>
      <c r="L581" s="3">
        <v>0.72215611773800492</v>
      </c>
      <c r="M581" s="3">
        <v>0.72293668039925929</v>
      </c>
      <c r="N581" s="3">
        <v>0.71669217910922456</v>
      </c>
      <c r="O581" s="3">
        <v>0.68156685935277994</v>
      </c>
      <c r="P581" s="3">
        <v>0.69405586193284918</v>
      </c>
      <c r="Q581" s="3">
        <v>0.69639754991661229</v>
      </c>
      <c r="R581" s="3">
        <v>0.69483642459410344</v>
      </c>
      <c r="S581" s="3">
        <v>0.7182533044317333</v>
      </c>
      <c r="T581" s="3">
        <v>0.74401187225312593</v>
      </c>
      <c r="U581" s="3">
        <v>0.7799177546708248</v>
      </c>
      <c r="V581" s="3">
        <v>0.76430650144573831</v>
      </c>
      <c r="W581" s="3">
        <v>0.75025637354316066</v>
      </c>
      <c r="X581" s="3">
        <v>0.7315228696730568</v>
      </c>
      <c r="Y581" s="3">
        <v>0.69483642459410344</v>
      </c>
      <c r="Z581" s="3">
        <v>0.66907785677271081</v>
      </c>
    </row>
    <row r="582" spans="1:26" x14ac:dyDescent="0.15">
      <c r="A582" s="1">
        <v>47699</v>
      </c>
      <c r="B582" s="3" t="s">
        <v>121</v>
      </c>
      <c r="C582" s="3">
        <v>0.59514624807832761</v>
      </c>
      <c r="D582" s="3">
        <v>0.59008491545377317</v>
      </c>
      <c r="E582" s="3">
        <v>0.577793107651284</v>
      </c>
      <c r="F582" s="3">
        <v>0.57345482254452318</v>
      </c>
      <c r="G582" s="3">
        <v>0.60093062822067544</v>
      </c>
      <c r="H582" s="3">
        <v>0.62985252893241461</v>
      </c>
      <c r="I582" s="3">
        <v>0.63997519418152327</v>
      </c>
      <c r="J582" s="3">
        <v>0.63780605162814286</v>
      </c>
      <c r="K582" s="3">
        <v>0.6623896672331212</v>
      </c>
      <c r="L582" s="3">
        <v>0.66889709489326254</v>
      </c>
      <c r="M582" s="3">
        <v>0.66962014241105594</v>
      </c>
      <c r="N582" s="3">
        <v>0.66383576226870822</v>
      </c>
      <c r="O582" s="3">
        <v>0.63129862396800163</v>
      </c>
      <c r="P582" s="3">
        <v>0.64286738425269718</v>
      </c>
      <c r="Q582" s="3">
        <v>0.6450365268060777</v>
      </c>
      <c r="R582" s="3">
        <v>0.64359043177049058</v>
      </c>
      <c r="S582" s="3">
        <v>0.66528185730429523</v>
      </c>
      <c r="T582" s="3">
        <v>0.68914242539147996</v>
      </c>
      <c r="U582" s="3">
        <v>0.72240261120998006</v>
      </c>
      <c r="V582" s="3">
        <v>0.70794166085411037</v>
      </c>
      <c r="W582" s="3">
        <v>0.69492680553382769</v>
      </c>
      <c r="X582" s="3">
        <v>0.6775736651067843</v>
      </c>
      <c r="Y582" s="3">
        <v>0.64359043177049058</v>
      </c>
      <c r="Z582" s="3">
        <v>0.61972986368330585</v>
      </c>
    </row>
    <row r="583" spans="1:26" x14ac:dyDescent="0.15">
      <c r="A583" s="1">
        <v>47700</v>
      </c>
      <c r="B583" s="3" t="s">
        <v>121</v>
      </c>
      <c r="C583" s="3">
        <v>0.57483518598758343</v>
      </c>
      <c r="D583" s="3">
        <v>0.56994639879341147</v>
      </c>
      <c r="E583" s="3">
        <v>0.55807362989328002</v>
      </c>
      <c r="F583" s="3">
        <v>0.5538832408697042</v>
      </c>
      <c r="G583" s="3">
        <v>0.5804223713523512</v>
      </c>
      <c r="H583" s="3">
        <v>0.60835829817619014</v>
      </c>
      <c r="I583" s="3">
        <v>0.61813587256453384</v>
      </c>
      <c r="J583" s="3">
        <v>0.61604067805274598</v>
      </c>
      <c r="K583" s="3">
        <v>0.6397862158530091</v>
      </c>
      <c r="L583" s="3">
        <v>0.64607179938837278</v>
      </c>
      <c r="M583" s="3">
        <v>0.64677019755896881</v>
      </c>
      <c r="N583" s="3">
        <v>0.64118301219420104</v>
      </c>
      <c r="O583" s="3">
        <v>0.60975509451738219</v>
      </c>
      <c r="P583" s="3">
        <v>0.62092946524691783</v>
      </c>
      <c r="Q583" s="3">
        <v>0.62302465975870569</v>
      </c>
      <c r="R583" s="3">
        <v>0.62162786341751375</v>
      </c>
      <c r="S583" s="3">
        <v>0.64257980853539298</v>
      </c>
      <c r="T583" s="3">
        <v>0.66562694816506018</v>
      </c>
      <c r="U583" s="3">
        <v>0.69775326401247495</v>
      </c>
      <c r="V583" s="3">
        <v>0.68378530060055542</v>
      </c>
      <c r="W583" s="3">
        <v>0.67121413352982795</v>
      </c>
      <c r="X583" s="3">
        <v>0.65445257743552454</v>
      </c>
      <c r="Y583" s="3">
        <v>0.62162786341751375</v>
      </c>
      <c r="Z583" s="3">
        <v>0.59858072378784655</v>
      </c>
    </row>
    <row r="584" spans="1:26" x14ac:dyDescent="0.15">
      <c r="A584" s="1">
        <v>47701</v>
      </c>
      <c r="B584" s="3" t="s">
        <v>121</v>
      </c>
      <c r="C584" s="3">
        <v>0.64930908032031187</v>
      </c>
      <c r="D584" s="3">
        <v>0.64378762654807076</v>
      </c>
      <c r="E584" s="3">
        <v>0.63037838167262805</v>
      </c>
      <c r="F584" s="3">
        <v>0.6256457070107071</v>
      </c>
      <c r="G584" s="3">
        <v>0.65561931320287314</v>
      </c>
      <c r="H584" s="3">
        <v>0.68717047761567962</v>
      </c>
      <c r="I584" s="3">
        <v>0.69821338516016174</v>
      </c>
      <c r="J584" s="3">
        <v>0.69584704782920137</v>
      </c>
      <c r="K584" s="3">
        <v>0.72266553758008667</v>
      </c>
      <c r="L584" s="3">
        <v>0.7297645495729681</v>
      </c>
      <c r="M584" s="3">
        <v>0.73055332868328826</v>
      </c>
      <c r="N584" s="3">
        <v>0.7242430958007271</v>
      </c>
      <c r="O584" s="3">
        <v>0.68874803583631983</v>
      </c>
      <c r="P584" s="3">
        <v>0.70136850160144237</v>
      </c>
      <c r="Q584" s="3">
        <v>0.70373483893240285</v>
      </c>
      <c r="R584" s="3">
        <v>0.70215728071176253</v>
      </c>
      <c r="S584" s="3">
        <v>0.72582065402136731</v>
      </c>
      <c r="T584" s="3">
        <v>0.75185036466193245</v>
      </c>
      <c r="U584" s="3">
        <v>0.7881342037366601</v>
      </c>
      <c r="V584" s="3">
        <v>0.77235862153025681</v>
      </c>
      <c r="W584" s="3">
        <v>0.75816059754449383</v>
      </c>
      <c r="X584" s="3">
        <v>0.73922989889681012</v>
      </c>
      <c r="Y584" s="3">
        <v>0.70215728071176253</v>
      </c>
      <c r="Z584" s="3">
        <v>0.67612757007119717</v>
      </c>
    </row>
    <row r="585" spans="1:26" x14ac:dyDescent="0.15">
      <c r="A585" s="1">
        <v>47702</v>
      </c>
      <c r="B585" s="3" t="s">
        <v>121</v>
      </c>
      <c r="C585" s="3">
        <v>0.66284978838080777</v>
      </c>
      <c r="D585" s="3">
        <v>0.65721330432164504</v>
      </c>
      <c r="E585" s="3">
        <v>0.64352470017796404</v>
      </c>
      <c r="F585" s="3">
        <v>0.63869342812725305</v>
      </c>
      <c r="G585" s="3">
        <v>0.66929148444842257</v>
      </c>
      <c r="H585" s="3">
        <v>0.70149996478649579</v>
      </c>
      <c r="I585" s="3">
        <v>0.71277293290482135</v>
      </c>
      <c r="J585" s="3">
        <v>0.71035729687946592</v>
      </c>
      <c r="K585" s="3">
        <v>0.73773450516682815</v>
      </c>
      <c r="L585" s="3">
        <v>0.74498141324289469</v>
      </c>
      <c r="M585" s="3">
        <v>0.74578662525134642</v>
      </c>
      <c r="N585" s="3">
        <v>0.73934492918373174</v>
      </c>
      <c r="O585" s="3">
        <v>0.70311038880339938</v>
      </c>
      <c r="P585" s="3">
        <v>0.71599378093862864</v>
      </c>
      <c r="Q585" s="3">
        <v>0.71840941696398419</v>
      </c>
      <c r="R585" s="3">
        <v>0.7167989929470806</v>
      </c>
      <c r="S585" s="3">
        <v>0.74095535320063544</v>
      </c>
      <c r="T585" s="3">
        <v>0.76752734947954571</v>
      </c>
      <c r="U585" s="3">
        <v>0.80456710186832991</v>
      </c>
      <c r="V585" s="3">
        <v>0.78846286169929347</v>
      </c>
      <c r="W585" s="3">
        <v>0.77396904554716039</v>
      </c>
      <c r="X585" s="3">
        <v>0.75464395734431644</v>
      </c>
      <c r="Y585" s="3">
        <v>0.7167989929470806</v>
      </c>
      <c r="Z585" s="3">
        <v>0.69022699666817011</v>
      </c>
    </row>
    <row r="586" spans="1:26" x14ac:dyDescent="0.15">
      <c r="A586" s="1">
        <v>47703</v>
      </c>
      <c r="B586" s="3" t="s">
        <v>121</v>
      </c>
      <c r="C586" s="3">
        <v>0.67650399999999988</v>
      </c>
      <c r="D586" s="3">
        <v>0.67075699999999994</v>
      </c>
      <c r="E586" s="3">
        <v>0.65680000000000005</v>
      </c>
      <c r="F586" s="3">
        <v>0.65187399999999995</v>
      </c>
      <c r="G586" s="3">
        <v>0.6830719999999999</v>
      </c>
      <c r="H586" s="3">
        <v>0.71591199999999999</v>
      </c>
      <c r="I586" s="3">
        <v>0.727406</v>
      </c>
      <c r="J586" s="3">
        <v>0.724943</v>
      </c>
      <c r="K586" s="3">
        <v>0.752857</v>
      </c>
      <c r="L586" s="3">
        <v>0.76024599999999998</v>
      </c>
      <c r="M586" s="3">
        <v>0.76106699999999994</v>
      </c>
      <c r="N586" s="3">
        <v>0.75449899999999992</v>
      </c>
      <c r="O586" s="3">
        <v>0.71755399999999991</v>
      </c>
      <c r="P586" s="3">
        <v>0.73068999999999995</v>
      </c>
      <c r="Q586" s="3">
        <v>0.73315299999999994</v>
      </c>
      <c r="R586" s="3">
        <v>0.73151100000000002</v>
      </c>
      <c r="S586" s="3">
        <v>0.75614099999999995</v>
      </c>
      <c r="T586" s="3">
        <v>0.78323399999999987</v>
      </c>
      <c r="U586" s="3">
        <v>0.82099999999999995</v>
      </c>
      <c r="V586" s="3">
        <v>0.80457999999999996</v>
      </c>
      <c r="W586" s="3">
        <v>0.78980199999999989</v>
      </c>
      <c r="X586" s="3">
        <v>0.77009799999999995</v>
      </c>
      <c r="Y586" s="3">
        <v>0.73151100000000002</v>
      </c>
      <c r="Z586" s="3">
        <v>0.70441799999999999</v>
      </c>
    </row>
    <row r="587" spans="1:26" x14ac:dyDescent="0.15">
      <c r="A587" s="1">
        <v>47704</v>
      </c>
      <c r="B587" s="3" t="s">
        <v>121</v>
      </c>
      <c r="C587" s="3">
        <v>0.66284978838080777</v>
      </c>
      <c r="D587" s="3">
        <v>0.65721330432164504</v>
      </c>
      <c r="E587" s="3">
        <v>0.64352470017796404</v>
      </c>
      <c r="F587" s="3">
        <v>0.63869342812725305</v>
      </c>
      <c r="G587" s="3">
        <v>0.66929148444842257</v>
      </c>
      <c r="H587" s="3">
        <v>0.70149996478649579</v>
      </c>
      <c r="I587" s="3">
        <v>0.71277293290482135</v>
      </c>
      <c r="J587" s="3">
        <v>0.71035729687946592</v>
      </c>
      <c r="K587" s="3">
        <v>0.73773450516682815</v>
      </c>
      <c r="L587" s="3">
        <v>0.74498141324289469</v>
      </c>
      <c r="M587" s="3">
        <v>0.74578662525134642</v>
      </c>
      <c r="N587" s="3">
        <v>0.73934492918373174</v>
      </c>
      <c r="O587" s="3">
        <v>0.70311038880339938</v>
      </c>
      <c r="P587" s="3">
        <v>0.71599378093862864</v>
      </c>
      <c r="Q587" s="3">
        <v>0.71840941696398419</v>
      </c>
      <c r="R587" s="3">
        <v>0.7167989929470806</v>
      </c>
      <c r="S587" s="3">
        <v>0.74095535320063544</v>
      </c>
      <c r="T587" s="3">
        <v>0.76752734947954571</v>
      </c>
      <c r="U587" s="3">
        <v>0.80456710186832991</v>
      </c>
      <c r="V587" s="3">
        <v>0.78846286169929347</v>
      </c>
      <c r="W587" s="3">
        <v>0.77396904554716039</v>
      </c>
      <c r="X587" s="3">
        <v>0.75464395734431644</v>
      </c>
      <c r="Y587" s="3">
        <v>0.7167989929470806</v>
      </c>
      <c r="Z587" s="3">
        <v>0.69022699666817011</v>
      </c>
    </row>
    <row r="588" spans="1:26" x14ac:dyDescent="0.15">
      <c r="A588" s="1">
        <v>47705</v>
      </c>
      <c r="B588" s="3" t="s">
        <v>121</v>
      </c>
      <c r="C588" s="3">
        <v>0.6425387262900637</v>
      </c>
      <c r="D588" s="3">
        <v>0.63707478766128345</v>
      </c>
      <c r="E588" s="3">
        <v>0.62380522241995995</v>
      </c>
      <c r="F588" s="3">
        <v>0.61912184645243407</v>
      </c>
      <c r="G588" s="3">
        <v>0.64878322758009832</v>
      </c>
      <c r="H588" s="3">
        <v>0.68000573403027142</v>
      </c>
      <c r="I588" s="3">
        <v>0.69093361128783193</v>
      </c>
      <c r="J588" s="3">
        <v>0.68859192330406893</v>
      </c>
      <c r="K588" s="3">
        <v>0.71513105378671604</v>
      </c>
      <c r="L588" s="3">
        <v>0.72215611773800492</v>
      </c>
      <c r="M588" s="3">
        <v>0.72293668039925929</v>
      </c>
      <c r="N588" s="3">
        <v>0.71669217910922456</v>
      </c>
      <c r="O588" s="3">
        <v>0.68156685935277994</v>
      </c>
      <c r="P588" s="3">
        <v>0.69405586193284918</v>
      </c>
      <c r="Q588" s="3">
        <v>0.69639754991661229</v>
      </c>
      <c r="R588" s="3">
        <v>0.69483642459410344</v>
      </c>
      <c r="S588" s="3">
        <v>0.7182533044317333</v>
      </c>
      <c r="T588" s="3">
        <v>0.74401187225312593</v>
      </c>
      <c r="U588" s="3">
        <v>0.7799177546708248</v>
      </c>
      <c r="V588" s="3">
        <v>0.76430650144573831</v>
      </c>
      <c r="W588" s="3">
        <v>0.75025637354316066</v>
      </c>
      <c r="X588" s="3">
        <v>0.7315228696730568</v>
      </c>
      <c r="Y588" s="3">
        <v>0.69483642459410344</v>
      </c>
      <c r="Z588" s="3">
        <v>0.66907785677271081</v>
      </c>
    </row>
    <row r="589" spans="1:26" x14ac:dyDescent="0.15">
      <c r="A589" s="1">
        <v>47706</v>
      </c>
      <c r="B589" s="3" t="s">
        <v>121</v>
      </c>
      <c r="C589" s="3">
        <v>0.59514624807832761</v>
      </c>
      <c r="D589" s="3">
        <v>0.59008491545377317</v>
      </c>
      <c r="E589" s="3">
        <v>0.577793107651284</v>
      </c>
      <c r="F589" s="3">
        <v>0.57345482254452318</v>
      </c>
      <c r="G589" s="3">
        <v>0.60093062822067544</v>
      </c>
      <c r="H589" s="3">
        <v>0.62985252893241461</v>
      </c>
      <c r="I589" s="3">
        <v>0.63997519418152327</v>
      </c>
      <c r="J589" s="3">
        <v>0.63780605162814286</v>
      </c>
      <c r="K589" s="3">
        <v>0.6623896672331212</v>
      </c>
      <c r="L589" s="3">
        <v>0.66889709489326254</v>
      </c>
      <c r="M589" s="3">
        <v>0.66962014241105594</v>
      </c>
      <c r="N589" s="3">
        <v>0.66383576226870822</v>
      </c>
      <c r="O589" s="3">
        <v>0.63129862396800163</v>
      </c>
      <c r="P589" s="3">
        <v>0.64286738425269718</v>
      </c>
      <c r="Q589" s="3">
        <v>0.6450365268060777</v>
      </c>
      <c r="R589" s="3">
        <v>0.64359043177049058</v>
      </c>
      <c r="S589" s="3">
        <v>0.66528185730429523</v>
      </c>
      <c r="T589" s="3">
        <v>0.68914242539147996</v>
      </c>
      <c r="U589" s="3">
        <v>0.72240261120998006</v>
      </c>
      <c r="V589" s="3">
        <v>0.70794166085411037</v>
      </c>
      <c r="W589" s="3">
        <v>0.69492680553382769</v>
      </c>
      <c r="X589" s="3">
        <v>0.6775736651067843</v>
      </c>
      <c r="Y589" s="3">
        <v>0.64359043177049058</v>
      </c>
      <c r="Z589" s="3">
        <v>0.61972986368330585</v>
      </c>
    </row>
    <row r="590" spans="1:26" x14ac:dyDescent="0.15">
      <c r="A590" s="1">
        <v>47707</v>
      </c>
      <c r="B590" s="3" t="s">
        <v>121</v>
      </c>
      <c r="C590" s="3">
        <v>0.57483518598758343</v>
      </c>
      <c r="D590" s="3">
        <v>0.56994639879341147</v>
      </c>
      <c r="E590" s="3">
        <v>0.55807362989328002</v>
      </c>
      <c r="F590" s="3">
        <v>0.5538832408697042</v>
      </c>
      <c r="G590" s="3">
        <v>0.5804223713523512</v>
      </c>
      <c r="H590" s="3">
        <v>0.60835829817619014</v>
      </c>
      <c r="I590" s="3">
        <v>0.61813587256453384</v>
      </c>
      <c r="J590" s="3">
        <v>0.61604067805274598</v>
      </c>
      <c r="K590" s="3">
        <v>0.6397862158530091</v>
      </c>
      <c r="L590" s="3">
        <v>0.64607179938837278</v>
      </c>
      <c r="M590" s="3">
        <v>0.64677019755896881</v>
      </c>
      <c r="N590" s="3">
        <v>0.64118301219420104</v>
      </c>
      <c r="O590" s="3">
        <v>0.60975509451738219</v>
      </c>
      <c r="P590" s="3">
        <v>0.62092946524691783</v>
      </c>
      <c r="Q590" s="3">
        <v>0.62302465975870569</v>
      </c>
      <c r="R590" s="3">
        <v>0.62162786341751375</v>
      </c>
      <c r="S590" s="3">
        <v>0.64257980853539298</v>
      </c>
      <c r="T590" s="3">
        <v>0.66562694816506018</v>
      </c>
      <c r="U590" s="3">
        <v>0.69775326401247495</v>
      </c>
      <c r="V590" s="3">
        <v>0.68378530060055542</v>
      </c>
      <c r="W590" s="3">
        <v>0.67121413352982795</v>
      </c>
      <c r="X590" s="3">
        <v>0.65445257743552454</v>
      </c>
      <c r="Y590" s="3">
        <v>0.62162786341751375</v>
      </c>
      <c r="Z590" s="3">
        <v>0.59858072378784655</v>
      </c>
    </row>
    <row r="591" spans="1:26" x14ac:dyDescent="0.15">
      <c r="A591" s="1">
        <v>47708</v>
      </c>
      <c r="B591" s="3" t="s">
        <v>121</v>
      </c>
      <c r="C591" s="3">
        <v>0.64930908032031187</v>
      </c>
      <c r="D591" s="3">
        <v>0.64378762654807076</v>
      </c>
      <c r="E591" s="3">
        <v>0.63037838167262805</v>
      </c>
      <c r="F591" s="3">
        <v>0.6256457070107071</v>
      </c>
      <c r="G591" s="3">
        <v>0.65561931320287314</v>
      </c>
      <c r="H591" s="3">
        <v>0.68717047761567962</v>
      </c>
      <c r="I591" s="3">
        <v>0.69821338516016174</v>
      </c>
      <c r="J591" s="3">
        <v>0.69584704782920137</v>
      </c>
      <c r="K591" s="3">
        <v>0.72266553758008667</v>
      </c>
      <c r="L591" s="3">
        <v>0.7297645495729681</v>
      </c>
      <c r="M591" s="3">
        <v>0.73055332868328826</v>
      </c>
      <c r="N591" s="3">
        <v>0.7242430958007271</v>
      </c>
      <c r="O591" s="3">
        <v>0.68874803583631983</v>
      </c>
      <c r="P591" s="3">
        <v>0.70136850160144237</v>
      </c>
      <c r="Q591" s="3">
        <v>0.70373483893240285</v>
      </c>
      <c r="R591" s="3">
        <v>0.70215728071176253</v>
      </c>
      <c r="S591" s="3">
        <v>0.72582065402136731</v>
      </c>
      <c r="T591" s="3">
        <v>0.75185036466193245</v>
      </c>
      <c r="U591" s="3">
        <v>0.7881342037366601</v>
      </c>
      <c r="V591" s="3">
        <v>0.77235862153025681</v>
      </c>
      <c r="W591" s="3">
        <v>0.75816059754449383</v>
      </c>
      <c r="X591" s="3">
        <v>0.73922989889681012</v>
      </c>
      <c r="Y591" s="3">
        <v>0.70215728071176253</v>
      </c>
      <c r="Z591" s="3">
        <v>0.67612757007119717</v>
      </c>
    </row>
    <row r="592" spans="1:26" x14ac:dyDescent="0.15">
      <c r="A592" s="1">
        <v>47709</v>
      </c>
      <c r="B592" s="3" t="s">
        <v>121</v>
      </c>
      <c r="C592" s="3">
        <v>0.66284978838080777</v>
      </c>
      <c r="D592" s="3">
        <v>0.65721330432164504</v>
      </c>
      <c r="E592" s="3">
        <v>0.64352470017796404</v>
      </c>
      <c r="F592" s="3">
        <v>0.63869342812725305</v>
      </c>
      <c r="G592" s="3">
        <v>0.66929148444842257</v>
      </c>
      <c r="H592" s="3">
        <v>0.70149996478649579</v>
      </c>
      <c r="I592" s="3">
        <v>0.71277293290482135</v>
      </c>
      <c r="J592" s="3">
        <v>0.71035729687946592</v>
      </c>
      <c r="K592" s="3">
        <v>0.73773450516682815</v>
      </c>
      <c r="L592" s="3">
        <v>0.74498141324289469</v>
      </c>
      <c r="M592" s="3">
        <v>0.74578662525134642</v>
      </c>
      <c r="N592" s="3">
        <v>0.73934492918373174</v>
      </c>
      <c r="O592" s="3">
        <v>0.70311038880339938</v>
      </c>
      <c r="P592" s="3">
        <v>0.71599378093862864</v>
      </c>
      <c r="Q592" s="3">
        <v>0.71840941696398419</v>
      </c>
      <c r="R592" s="3">
        <v>0.7167989929470806</v>
      </c>
      <c r="S592" s="3">
        <v>0.74095535320063544</v>
      </c>
      <c r="T592" s="3">
        <v>0.76752734947954571</v>
      </c>
      <c r="U592" s="3">
        <v>0.80456710186832991</v>
      </c>
      <c r="V592" s="3">
        <v>0.78846286169929347</v>
      </c>
      <c r="W592" s="3">
        <v>0.77396904554716039</v>
      </c>
      <c r="X592" s="3">
        <v>0.75464395734431644</v>
      </c>
      <c r="Y592" s="3">
        <v>0.7167989929470806</v>
      </c>
      <c r="Z592" s="3">
        <v>0.69022699666817011</v>
      </c>
    </row>
    <row r="593" spans="1:26" x14ac:dyDescent="0.15">
      <c r="A593" s="1">
        <v>47710</v>
      </c>
      <c r="B593" s="3" t="s">
        <v>121</v>
      </c>
      <c r="C593" s="3">
        <v>0.67650399999999988</v>
      </c>
      <c r="D593" s="3">
        <v>0.67075699999999994</v>
      </c>
      <c r="E593" s="3">
        <v>0.65680000000000005</v>
      </c>
      <c r="F593" s="3">
        <v>0.65187399999999995</v>
      </c>
      <c r="G593" s="3">
        <v>0.6830719999999999</v>
      </c>
      <c r="H593" s="3">
        <v>0.71591199999999999</v>
      </c>
      <c r="I593" s="3">
        <v>0.727406</v>
      </c>
      <c r="J593" s="3">
        <v>0.724943</v>
      </c>
      <c r="K593" s="3">
        <v>0.752857</v>
      </c>
      <c r="L593" s="3">
        <v>0.76024599999999998</v>
      </c>
      <c r="M593" s="3">
        <v>0.76106699999999994</v>
      </c>
      <c r="N593" s="3">
        <v>0.75449899999999992</v>
      </c>
      <c r="O593" s="3">
        <v>0.71755399999999991</v>
      </c>
      <c r="P593" s="3">
        <v>0.73068999999999995</v>
      </c>
      <c r="Q593" s="3">
        <v>0.73315299999999994</v>
      </c>
      <c r="R593" s="3">
        <v>0.73151100000000002</v>
      </c>
      <c r="S593" s="3">
        <v>0.75614099999999995</v>
      </c>
      <c r="T593" s="3">
        <v>0.78323399999999987</v>
      </c>
      <c r="U593" s="3">
        <v>0.82099999999999995</v>
      </c>
      <c r="V593" s="3">
        <v>0.80457999999999996</v>
      </c>
      <c r="W593" s="3">
        <v>0.78980199999999989</v>
      </c>
      <c r="X593" s="3">
        <v>0.77009799999999995</v>
      </c>
      <c r="Y593" s="3">
        <v>0.73151100000000002</v>
      </c>
      <c r="Z593" s="3">
        <v>0.70441799999999999</v>
      </c>
    </row>
    <row r="594" spans="1:26" x14ac:dyDescent="0.15">
      <c r="A594" s="1">
        <v>47711</v>
      </c>
      <c r="B594" s="3" t="s">
        <v>121</v>
      </c>
      <c r="C594" s="3">
        <v>0.66284978838080777</v>
      </c>
      <c r="D594" s="3">
        <v>0.65721330432164504</v>
      </c>
      <c r="E594" s="3">
        <v>0.64352470017796404</v>
      </c>
      <c r="F594" s="3">
        <v>0.63869342812725305</v>
      </c>
      <c r="G594" s="3">
        <v>0.66929148444842257</v>
      </c>
      <c r="H594" s="3">
        <v>0.70149996478649579</v>
      </c>
      <c r="I594" s="3">
        <v>0.71277293290482135</v>
      </c>
      <c r="J594" s="3">
        <v>0.71035729687946592</v>
      </c>
      <c r="K594" s="3">
        <v>0.73773450516682815</v>
      </c>
      <c r="L594" s="3">
        <v>0.74498141324289469</v>
      </c>
      <c r="M594" s="3">
        <v>0.74578662525134642</v>
      </c>
      <c r="N594" s="3">
        <v>0.73934492918373174</v>
      </c>
      <c r="O594" s="3">
        <v>0.70311038880339938</v>
      </c>
      <c r="P594" s="3">
        <v>0.71599378093862864</v>
      </c>
      <c r="Q594" s="3">
        <v>0.71840941696398419</v>
      </c>
      <c r="R594" s="3">
        <v>0.7167989929470806</v>
      </c>
      <c r="S594" s="3">
        <v>0.74095535320063544</v>
      </c>
      <c r="T594" s="3">
        <v>0.76752734947954571</v>
      </c>
      <c r="U594" s="3">
        <v>0.80456710186832991</v>
      </c>
      <c r="V594" s="3">
        <v>0.78846286169929347</v>
      </c>
      <c r="W594" s="3">
        <v>0.77396904554716039</v>
      </c>
      <c r="X594" s="3">
        <v>0.75464395734431644</v>
      </c>
      <c r="Y594" s="3">
        <v>0.7167989929470806</v>
      </c>
      <c r="Z594" s="3">
        <v>0.69022699666817011</v>
      </c>
    </row>
    <row r="595" spans="1:26" x14ac:dyDescent="0.15">
      <c r="A595" s="1">
        <v>47712</v>
      </c>
      <c r="B595" s="3" t="s">
        <v>121</v>
      </c>
      <c r="C595" s="3">
        <v>0.6425387262900637</v>
      </c>
      <c r="D595" s="3">
        <v>0.63707478766128345</v>
      </c>
      <c r="E595" s="3">
        <v>0.62380522241995995</v>
      </c>
      <c r="F595" s="3">
        <v>0.61912184645243407</v>
      </c>
      <c r="G595" s="3">
        <v>0.64878322758009832</v>
      </c>
      <c r="H595" s="3">
        <v>0.68000573403027142</v>
      </c>
      <c r="I595" s="3">
        <v>0.69093361128783193</v>
      </c>
      <c r="J595" s="3">
        <v>0.68859192330406893</v>
      </c>
      <c r="K595" s="3">
        <v>0.71513105378671604</v>
      </c>
      <c r="L595" s="3">
        <v>0.72215611773800492</v>
      </c>
      <c r="M595" s="3">
        <v>0.72293668039925929</v>
      </c>
      <c r="N595" s="3">
        <v>0.71669217910922456</v>
      </c>
      <c r="O595" s="3">
        <v>0.68156685935277994</v>
      </c>
      <c r="P595" s="3">
        <v>0.69405586193284918</v>
      </c>
      <c r="Q595" s="3">
        <v>0.69639754991661229</v>
      </c>
      <c r="R595" s="3">
        <v>0.69483642459410344</v>
      </c>
      <c r="S595" s="3">
        <v>0.7182533044317333</v>
      </c>
      <c r="T595" s="3">
        <v>0.74401187225312593</v>
      </c>
      <c r="U595" s="3">
        <v>0.7799177546708248</v>
      </c>
      <c r="V595" s="3">
        <v>0.76430650144573831</v>
      </c>
      <c r="W595" s="3">
        <v>0.75025637354316066</v>
      </c>
      <c r="X595" s="3">
        <v>0.7315228696730568</v>
      </c>
      <c r="Y595" s="3">
        <v>0.69483642459410344</v>
      </c>
      <c r="Z595" s="3">
        <v>0.66907785677271081</v>
      </c>
    </row>
    <row r="596" spans="1:26" x14ac:dyDescent="0.15">
      <c r="A596" s="1">
        <v>47713</v>
      </c>
      <c r="B596" s="3" t="s">
        <v>121</v>
      </c>
      <c r="C596" s="3">
        <v>0.59514624807832761</v>
      </c>
      <c r="D596" s="3">
        <v>0.59008491545377317</v>
      </c>
      <c r="E596" s="3">
        <v>0.577793107651284</v>
      </c>
      <c r="F596" s="3">
        <v>0.57345482254452318</v>
      </c>
      <c r="G596" s="3">
        <v>0.60093062822067544</v>
      </c>
      <c r="H596" s="3">
        <v>0.62985252893241461</v>
      </c>
      <c r="I596" s="3">
        <v>0.63997519418152327</v>
      </c>
      <c r="J596" s="3">
        <v>0.63780605162814286</v>
      </c>
      <c r="K596" s="3">
        <v>0.6623896672331212</v>
      </c>
      <c r="L596" s="3">
        <v>0.66889709489326254</v>
      </c>
      <c r="M596" s="3">
        <v>0.66962014241105594</v>
      </c>
      <c r="N596" s="3">
        <v>0.66383576226870822</v>
      </c>
      <c r="O596" s="3">
        <v>0.63129862396800163</v>
      </c>
      <c r="P596" s="3">
        <v>0.64286738425269718</v>
      </c>
      <c r="Q596" s="3">
        <v>0.6450365268060777</v>
      </c>
      <c r="R596" s="3">
        <v>0.64359043177049058</v>
      </c>
      <c r="S596" s="3">
        <v>0.66528185730429523</v>
      </c>
      <c r="T596" s="3">
        <v>0.68914242539147996</v>
      </c>
      <c r="U596" s="3">
        <v>0.72240261120998006</v>
      </c>
      <c r="V596" s="3">
        <v>0.70794166085411037</v>
      </c>
      <c r="W596" s="3">
        <v>0.69492680553382769</v>
      </c>
      <c r="X596" s="3">
        <v>0.6775736651067843</v>
      </c>
      <c r="Y596" s="3">
        <v>0.64359043177049058</v>
      </c>
      <c r="Z596" s="3">
        <v>0.61972986368330585</v>
      </c>
    </row>
    <row r="597" spans="1:26" x14ac:dyDescent="0.15">
      <c r="A597" s="1">
        <v>47714</v>
      </c>
      <c r="B597" s="3" t="s">
        <v>121</v>
      </c>
      <c r="C597" s="3">
        <v>0.57483518598758343</v>
      </c>
      <c r="D597" s="3">
        <v>0.56994639879341147</v>
      </c>
      <c r="E597" s="3">
        <v>0.55807362989328002</v>
      </c>
      <c r="F597" s="3">
        <v>0.5538832408697042</v>
      </c>
      <c r="G597" s="3">
        <v>0.5804223713523512</v>
      </c>
      <c r="H597" s="3">
        <v>0.60835829817619014</v>
      </c>
      <c r="I597" s="3">
        <v>0.61813587256453384</v>
      </c>
      <c r="J597" s="3">
        <v>0.61604067805274598</v>
      </c>
      <c r="K597" s="3">
        <v>0.6397862158530091</v>
      </c>
      <c r="L597" s="3">
        <v>0.64607179938837278</v>
      </c>
      <c r="M597" s="3">
        <v>0.64677019755896881</v>
      </c>
      <c r="N597" s="3">
        <v>0.64118301219420104</v>
      </c>
      <c r="O597" s="3">
        <v>0.60975509451738219</v>
      </c>
      <c r="P597" s="3">
        <v>0.62092946524691783</v>
      </c>
      <c r="Q597" s="3">
        <v>0.62302465975870569</v>
      </c>
      <c r="R597" s="3">
        <v>0.62162786341751375</v>
      </c>
      <c r="S597" s="3">
        <v>0.64257980853539298</v>
      </c>
      <c r="T597" s="3">
        <v>0.66562694816506018</v>
      </c>
      <c r="U597" s="3">
        <v>0.69775326401247495</v>
      </c>
      <c r="V597" s="3">
        <v>0.68378530060055542</v>
      </c>
      <c r="W597" s="3">
        <v>0.67121413352982795</v>
      </c>
      <c r="X597" s="3">
        <v>0.65445257743552454</v>
      </c>
      <c r="Y597" s="3">
        <v>0.62162786341751375</v>
      </c>
      <c r="Z597" s="3">
        <v>0.59858072378784655</v>
      </c>
    </row>
    <row r="598" spans="1:26" x14ac:dyDescent="0.15">
      <c r="A598" s="1">
        <v>47715</v>
      </c>
      <c r="B598" s="3" t="s">
        <v>121</v>
      </c>
      <c r="C598" s="3">
        <v>0.64930908032031187</v>
      </c>
      <c r="D598" s="3">
        <v>0.64378762654807076</v>
      </c>
      <c r="E598" s="3">
        <v>0.63037838167262805</v>
      </c>
      <c r="F598" s="3">
        <v>0.6256457070107071</v>
      </c>
      <c r="G598" s="3">
        <v>0.65561931320287314</v>
      </c>
      <c r="H598" s="3">
        <v>0.68717047761567962</v>
      </c>
      <c r="I598" s="3">
        <v>0.69821338516016174</v>
      </c>
      <c r="J598" s="3">
        <v>0.69584704782920137</v>
      </c>
      <c r="K598" s="3">
        <v>0.72266553758008667</v>
      </c>
      <c r="L598" s="3">
        <v>0.7297645495729681</v>
      </c>
      <c r="M598" s="3">
        <v>0.73055332868328826</v>
      </c>
      <c r="N598" s="3">
        <v>0.7242430958007271</v>
      </c>
      <c r="O598" s="3">
        <v>0.68874803583631983</v>
      </c>
      <c r="P598" s="3">
        <v>0.70136850160144237</v>
      </c>
      <c r="Q598" s="3">
        <v>0.70373483893240285</v>
      </c>
      <c r="R598" s="3">
        <v>0.70215728071176253</v>
      </c>
      <c r="S598" s="3">
        <v>0.72582065402136731</v>
      </c>
      <c r="T598" s="3">
        <v>0.75185036466193245</v>
      </c>
      <c r="U598" s="3">
        <v>0.7881342037366601</v>
      </c>
      <c r="V598" s="3">
        <v>0.77235862153025681</v>
      </c>
      <c r="W598" s="3">
        <v>0.75816059754449383</v>
      </c>
      <c r="X598" s="3">
        <v>0.73922989889681012</v>
      </c>
      <c r="Y598" s="3">
        <v>0.70215728071176253</v>
      </c>
      <c r="Z598" s="3">
        <v>0.67612757007119717</v>
      </c>
    </row>
    <row r="599" spans="1:26" x14ac:dyDescent="0.15">
      <c r="A599" s="1">
        <v>47716</v>
      </c>
      <c r="B599" s="3" t="s">
        <v>121</v>
      </c>
      <c r="C599" s="3">
        <v>0.66284978838080777</v>
      </c>
      <c r="D599" s="3">
        <v>0.65721330432164504</v>
      </c>
      <c r="E599" s="3">
        <v>0.64352470017796404</v>
      </c>
      <c r="F599" s="3">
        <v>0.63869342812725305</v>
      </c>
      <c r="G599" s="3">
        <v>0.66929148444842257</v>
      </c>
      <c r="H599" s="3">
        <v>0.70149996478649579</v>
      </c>
      <c r="I599" s="3">
        <v>0.71277293290482135</v>
      </c>
      <c r="J599" s="3">
        <v>0.71035729687946592</v>
      </c>
      <c r="K599" s="3">
        <v>0.73773450516682815</v>
      </c>
      <c r="L599" s="3">
        <v>0.74498141324289469</v>
      </c>
      <c r="M599" s="3">
        <v>0.74578662525134642</v>
      </c>
      <c r="N599" s="3">
        <v>0.73934492918373174</v>
      </c>
      <c r="O599" s="3">
        <v>0.70311038880339938</v>
      </c>
      <c r="P599" s="3">
        <v>0.71599378093862864</v>
      </c>
      <c r="Q599" s="3">
        <v>0.71840941696398419</v>
      </c>
      <c r="R599" s="3">
        <v>0.7167989929470806</v>
      </c>
      <c r="S599" s="3">
        <v>0.74095535320063544</v>
      </c>
      <c r="T599" s="3">
        <v>0.76752734947954571</v>
      </c>
      <c r="U599" s="3">
        <v>0.80456710186832991</v>
      </c>
      <c r="V599" s="3">
        <v>0.78846286169929347</v>
      </c>
      <c r="W599" s="3">
        <v>0.77396904554716039</v>
      </c>
      <c r="X599" s="3">
        <v>0.75464395734431644</v>
      </c>
      <c r="Y599" s="3">
        <v>0.7167989929470806</v>
      </c>
      <c r="Z599" s="3">
        <v>0.69022699666817011</v>
      </c>
    </row>
    <row r="600" spans="1:26" x14ac:dyDescent="0.15">
      <c r="A600" s="1">
        <v>47717</v>
      </c>
      <c r="B600" s="3" t="s">
        <v>121</v>
      </c>
      <c r="C600" s="3">
        <v>0.67650399999999988</v>
      </c>
      <c r="D600" s="3">
        <v>0.67075699999999994</v>
      </c>
      <c r="E600" s="3">
        <v>0.65680000000000005</v>
      </c>
      <c r="F600" s="3">
        <v>0.65187399999999995</v>
      </c>
      <c r="G600" s="3">
        <v>0.6830719999999999</v>
      </c>
      <c r="H600" s="3">
        <v>0.71591199999999999</v>
      </c>
      <c r="I600" s="3">
        <v>0.727406</v>
      </c>
      <c r="J600" s="3">
        <v>0.724943</v>
      </c>
      <c r="K600" s="3">
        <v>0.752857</v>
      </c>
      <c r="L600" s="3">
        <v>0.76024599999999998</v>
      </c>
      <c r="M600" s="3">
        <v>0.76106699999999994</v>
      </c>
      <c r="N600" s="3">
        <v>0.75449899999999992</v>
      </c>
      <c r="O600" s="3">
        <v>0.71755399999999991</v>
      </c>
      <c r="P600" s="3">
        <v>0.73068999999999995</v>
      </c>
      <c r="Q600" s="3">
        <v>0.73315299999999994</v>
      </c>
      <c r="R600" s="3">
        <v>0.73151100000000002</v>
      </c>
      <c r="S600" s="3">
        <v>0.75614099999999995</v>
      </c>
      <c r="T600" s="3">
        <v>0.78323399999999987</v>
      </c>
      <c r="U600" s="3">
        <v>0.82099999999999995</v>
      </c>
      <c r="V600" s="3">
        <v>0.80457999999999996</v>
      </c>
      <c r="W600" s="3">
        <v>0.78980199999999989</v>
      </c>
      <c r="X600" s="3">
        <v>0.77009799999999995</v>
      </c>
      <c r="Y600" s="3">
        <v>0.73151100000000002</v>
      </c>
      <c r="Z600" s="3">
        <v>0.70441799999999999</v>
      </c>
    </row>
    <row r="601" spans="1:26" x14ac:dyDescent="0.15">
      <c r="A601" s="1">
        <v>47718</v>
      </c>
      <c r="B601" s="3" t="s">
        <v>121</v>
      </c>
      <c r="C601" s="3">
        <v>0.66284978838080777</v>
      </c>
      <c r="D601" s="3">
        <v>0.65721330432164504</v>
      </c>
      <c r="E601" s="3">
        <v>0.64352470017796404</v>
      </c>
      <c r="F601" s="3">
        <v>0.63869342812725305</v>
      </c>
      <c r="G601" s="3">
        <v>0.66929148444842257</v>
      </c>
      <c r="H601" s="3">
        <v>0.70149996478649579</v>
      </c>
      <c r="I601" s="3">
        <v>0.71277293290482135</v>
      </c>
      <c r="J601" s="3">
        <v>0.71035729687946592</v>
      </c>
      <c r="K601" s="3">
        <v>0.73773450516682815</v>
      </c>
      <c r="L601" s="3">
        <v>0.74498141324289469</v>
      </c>
      <c r="M601" s="3">
        <v>0.74578662525134642</v>
      </c>
      <c r="N601" s="3">
        <v>0.73934492918373174</v>
      </c>
      <c r="O601" s="3">
        <v>0.70311038880339938</v>
      </c>
      <c r="P601" s="3">
        <v>0.71599378093862864</v>
      </c>
      <c r="Q601" s="3">
        <v>0.71840941696398419</v>
      </c>
      <c r="R601" s="3">
        <v>0.7167989929470806</v>
      </c>
      <c r="S601" s="3">
        <v>0.74095535320063544</v>
      </c>
      <c r="T601" s="3">
        <v>0.76752734947954571</v>
      </c>
      <c r="U601" s="3">
        <v>0.80456710186832991</v>
      </c>
      <c r="V601" s="3">
        <v>0.78846286169929347</v>
      </c>
      <c r="W601" s="3">
        <v>0.77396904554716039</v>
      </c>
      <c r="X601" s="3">
        <v>0.75464395734431644</v>
      </c>
      <c r="Y601" s="3">
        <v>0.7167989929470806</v>
      </c>
      <c r="Z601" s="3">
        <v>0.69022699666817011</v>
      </c>
    </row>
    <row r="602" spans="1:26" x14ac:dyDescent="0.15">
      <c r="A602" s="1">
        <v>47719</v>
      </c>
      <c r="B602" s="3" t="s">
        <v>121</v>
      </c>
      <c r="C602" s="3">
        <v>0.6425387262900637</v>
      </c>
      <c r="D602" s="3">
        <v>0.63707478766128345</v>
      </c>
      <c r="E602" s="3">
        <v>0.62380522241995995</v>
      </c>
      <c r="F602" s="3">
        <v>0.61912184645243407</v>
      </c>
      <c r="G602" s="3">
        <v>0.64878322758009832</v>
      </c>
      <c r="H602" s="3">
        <v>0.68000573403027142</v>
      </c>
      <c r="I602" s="3">
        <v>0.69093361128783193</v>
      </c>
      <c r="J602" s="3">
        <v>0.68859192330406893</v>
      </c>
      <c r="K602" s="3">
        <v>0.71513105378671604</v>
      </c>
      <c r="L602" s="3">
        <v>0.72215611773800492</v>
      </c>
      <c r="M602" s="3">
        <v>0.72293668039925929</v>
      </c>
      <c r="N602" s="3">
        <v>0.71669217910922456</v>
      </c>
      <c r="O602" s="3">
        <v>0.68156685935277994</v>
      </c>
      <c r="P602" s="3">
        <v>0.69405586193284918</v>
      </c>
      <c r="Q602" s="3">
        <v>0.69639754991661229</v>
      </c>
      <c r="R602" s="3">
        <v>0.69483642459410344</v>
      </c>
      <c r="S602" s="3">
        <v>0.7182533044317333</v>
      </c>
      <c r="T602" s="3">
        <v>0.74401187225312593</v>
      </c>
      <c r="U602" s="3">
        <v>0.7799177546708248</v>
      </c>
      <c r="V602" s="3">
        <v>0.76430650144573831</v>
      </c>
      <c r="W602" s="3">
        <v>0.75025637354316066</v>
      </c>
      <c r="X602" s="3">
        <v>0.7315228696730568</v>
      </c>
      <c r="Y602" s="3">
        <v>0.69483642459410344</v>
      </c>
      <c r="Z602" s="3">
        <v>0.66907785677271081</v>
      </c>
    </row>
    <row r="603" spans="1:26" x14ac:dyDescent="0.15">
      <c r="A603" s="1">
        <v>47720</v>
      </c>
      <c r="B603" s="3" t="s">
        <v>121</v>
      </c>
      <c r="C603" s="3">
        <v>0.59514624807832761</v>
      </c>
      <c r="D603" s="3">
        <v>0.59008491545377317</v>
      </c>
      <c r="E603" s="3">
        <v>0.577793107651284</v>
      </c>
      <c r="F603" s="3">
        <v>0.57345482254452318</v>
      </c>
      <c r="G603" s="3">
        <v>0.60093062822067544</v>
      </c>
      <c r="H603" s="3">
        <v>0.62985252893241461</v>
      </c>
      <c r="I603" s="3">
        <v>0.63997519418152327</v>
      </c>
      <c r="J603" s="3">
        <v>0.63780605162814286</v>
      </c>
      <c r="K603" s="3">
        <v>0.6623896672331212</v>
      </c>
      <c r="L603" s="3">
        <v>0.66889709489326254</v>
      </c>
      <c r="M603" s="3">
        <v>0.66962014241105594</v>
      </c>
      <c r="N603" s="3">
        <v>0.66383576226870822</v>
      </c>
      <c r="O603" s="3">
        <v>0.63129862396800163</v>
      </c>
      <c r="P603" s="3">
        <v>0.64286738425269718</v>
      </c>
      <c r="Q603" s="3">
        <v>0.6450365268060777</v>
      </c>
      <c r="R603" s="3">
        <v>0.64359043177049058</v>
      </c>
      <c r="S603" s="3">
        <v>0.66528185730429523</v>
      </c>
      <c r="T603" s="3">
        <v>0.68914242539147996</v>
      </c>
      <c r="U603" s="3">
        <v>0.72240261120998006</v>
      </c>
      <c r="V603" s="3">
        <v>0.70794166085411037</v>
      </c>
      <c r="W603" s="3">
        <v>0.69492680553382769</v>
      </c>
      <c r="X603" s="3">
        <v>0.6775736651067843</v>
      </c>
      <c r="Y603" s="3">
        <v>0.64359043177049058</v>
      </c>
      <c r="Z603" s="3">
        <v>0.61972986368330585</v>
      </c>
    </row>
    <row r="604" spans="1:26" x14ac:dyDescent="0.15">
      <c r="A604" s="1">
        <v>47721</v>
      </c>
      <c r="B604" s="3" t="s">
        <v>121</v>
      </c>
      <c r="C604" s="3">
        <v>0.57483518598758343</v>
      </c>
      <c r="D604" s="3">
        <v>0.56994639879341147</v>
      </c>
      <c r="E604" s="3">
        <v>0.55807362989328002</v>
      </c>
      <c r="F604" s="3">
        <v>0.5538832408697042</v>
      </c>
      <c r="G604" s="3">
        <v>0.5804223713523512</v>
      </c>
      <c r="H604" s="3">
        <v>0.60835829817619014</v>
      </c>
      <c r="I604" s="3">
        <v>0.61813587256453384</v>
      </c>
      <c r="J604" s="3">
        <v>0.61604067805274598</v>
      </c>
      <c r="K604" s="3">
        <v>0.6397862158530091</v>
      </c>
      <c r="L604" s="3">
        <v>0.64607179938837278</v>
      </c>
      <c r="M604" s="3">
        <v>0.64677019755896881</v>
      </c>
      <c r="N604" s="3">
        <v>0.64118301219420104</v>
      </c>
      <c r="O604" s="3">
        <v>0.60975509451738219</v>
      </c>
      <c r="P604" s="3">
        <v>0.62092946524691783</v>
      </c>
      <c r="Q604" s="3">
        <v>0.62302465975870569</v>
      </c>
      <c r="R604" s="3">
        <v>0.62162786341751375</v>
      </c>
      <c r="S604" s="3">
        <v>0.64257980853539298</v>
      </c>
      <c r="T604" s="3">
        <v>0.66562694816506018</v>
      </c>
      <c r="U604" s="3">
        <v>0.69775326401247495</v>
      </c>
      <c r="V604" s="3">
        <v>0.68378530060055542</v>
      </c>
      <c r="W604" s="3">
        <v>0.67121413352982795</v>
      </c>
      <c r="X604" s="3">
        <v>0.65445257743552454</v>
      </c>
      <c r="Y604" s="3">
        <v>0.62162786341751375</v>
      </c>
      <c r="Z604" s="3">
        <v>0.59858072378784655</v>
      </c>
    </row>
    <row r="605" spans="1:26" x14ac:dyDescent="0.15">
      <c r="A605" s="1">
        <v>47722</v>
      </c>
      <c r="B605" s="3" t="s">
        <v>121</v>
      </c>
      <c r="C605" s="3">
        <v>0.64930908032031187</v>
      </c>
      <c r="D605" s="3">
        <v>0.64378762654807076</v>
      </c>
      <c r="E605" s="3">
        <v>0.63037838167262805</v>
      </c>
      <c r="F605" s="3">
        <v>0.6256457070107071</v>
      </c>
      <c r="G605" s="3">
        <v>0.65561931320287314</v>
      </c>
      <c r="H605" s="3">
        <v>0.68717047761567962</v>
      </c>
      <c r="I605" s="3">
        <v>0.69821338516016174</v>
      </c>
      <c r="J605" s="3">
        <v>0.69584704782920137</v>
      </c>
      <c r="K605" s="3">
        <v>0.72266553758008667</v>
      </c>
      <c r="L605" s="3">
        <v>0.7297645495729681</v>
      </c>
      <c r="M605" s="3">
        <v>0.73055332868328826</v>
      </c>
      <c r="N605" s="3">
        <v>0.7242430958007271</v>
      </c>
      <c r="O605" s="3">
        <v>0.68874803583631983</v>
      </c>
      <c r="P605" s="3">
        <v>0.70136850160144237</v>
      </c>
      <c r="Q605" s="3">
        <v>0.70373483893240285</v>
      </c>
      <c r="R605" s="3">
        <v>0.70215728071176253</v>
      </c>
      <c r="S605" s="3">
        <v>0.72582065402136731</v>
      </c>
      <c r="T605" s="3">
        <v>0.75185036466193245</v>
      </c>
      <c r="U605" s="3">
        <v>0.7881342037366601</v>
      </c>
      <c r="V605" s="3">
        <v>0.77235862153025681</v>
      </c>
      <c r="W605" s="3">
        <v>0.75816059754449383</v>
      </c>
      <c r="X605" s="3">
        <v>0.73922989889681012</v>
      </c>
      <c r="Y605" s="3">
        <v>0.70215728071176253</v>
      </c>
      <c r="Z605" s="3">
        <v>0.67612757007119717</v>
      </c>
    </row>
    <row r="606" spans="1:26" x14ac:dyDescent="0.15">
      <c r="A606" s="1">
        <v>47723</v>
      </c>
      <c r="B606" s="3" t="s">
        <v>121</v>
      </c>
      <c r="C606" s="3">
        <v>0.66284978838080777</v>
      </c>
      <c r="D606" s="3">
        <v>0.65721330432164504</v>
      </c>
      <c r="E606" s="3">
        <v>0.64352470017796404</v>
      </c>
      <c r="F606" s="3">
        <v>0.63869342812725305</v>
      </c>
      <c r="G606" s="3">
        <v>0.66929148444842257</v>
      </c>
      <c r="H606" s="3">
        <v>0.70149996478649579</v>
      </c>
      <c r="I606" s="3">
        <v>0.71277293290482135</v>
      </c>
      <c r="J606" s="3">
        <v>0.71035729687946592</v>
      </c>
      <c r="K606" s="3">
        <v>0.73773450516682815</v>
      </c>
      <c r="L606" s="3">
        <v>0.74498141324289469</v>
      </c>
      <c r="M606" s="3">
        <v>0.74578662525134642</v>
      </c>
      <c r="N606" s="3">
        <v>0.73934492918373174</v>
      </c>
      <c r="O606" s="3">
        <v>0.70311038880339938</v>
      </c>
      <c r="P606" s="3">
        <v>0.71599378093862864</v>
      </c>
      <c r="Q606" s="3">
        <v>0.71840941696398419</v>
      </c>
      <c r="R606" s="3">
        <v>0.7167989929470806</v>
      </c>
      <c r="S606" s="3">
        <v>0.74095535320063544</v>
      </c>
      <c r="T606" s="3">
        <v>0.76752734947954571</v>
      </c>
      <c r="U606" s="3">
        <v>0.80456710186832991</v>
      </c>
      <c r="V606" s="3">
        <v>0.78846286169929347</v>
      </c>
      <c r="W606" s="3">
        <v>0.77396904554716039</v>
      </c>
      <c r="X606" s="3">
        <v>0.75464395734431644</v>
      </c>
      <c r="Y606" s="3">
        <v>0.7167989929470806</v>
      </c>
      <c r="Z606" s="3">
        <v>0.69022699666817011</v>
      </c>
    </row>
    <row r="607" spans="1:26" x14ac:dyDescent="0.15">
      <c r="A607" s="1">
        <v>47724</v>
      </c>
      <c r="B607" s="3" t="s">
        <v>121</v>
      </c>
      <c r="C607" s="3">
        <v>0.67650399999999988</v>
      </c>
      <c r="D607" s="3">
        <v>0.67075699999999994</v>
      </c>
      <c r="E607" s="3">
        <v>0.65680000000000005</v>
      </c>
      <c r="F607" s="3">
        <v>0.65187399999999995</v>
      </c>
      <c r="G607" s="3">
        <v>0.6830719999999999</v>
      </c>
      <c r="H607" s="3">
        <v>0.71591199999999999</v>
      </c>
      <c r="I607" s="3">
        <v>0.727406</v>
      </c>
      <c r="J607" s="3">
        <v>0.724943</v>
      </c>
      <c r="K607" s="3">
        <v>0.752857</v>
      </c>
      <c r="L607" s="3">
        <v>0.76024599999999998</v>
      </c>
      <c r="M607" s="3">
        <v>0.76106699999999994</v>
      </c>
      <c r="N607" s="3">
        <v>0.75449899999999992</v>
      </c>
      <c r="O607" s="3">
        <v>0.71755399999999991</v>
      </c>
      <c r="P607" s="3">
        <v>0.73068999999999995</v>
      </c>
      <c r="Q607" s="3">
        <v>0.73315299999999994</v>
      </c>
      <c r="R607" s="3">
        <v>0.73151100000000002</v>
      </c>
      <c r="S607" s="3">
        <v>0.75614099999999995</v>
      </c>
      <c r="T607" s="3">
        <v>0.78323399999999987</v>
      </c>
      <c r="U607" s="3">
        <v>0.82099999999999995</v>
      </c>
      <c r="V607" s="3">
        <v>0.80457999999999996</v>
      </c>
      <c r="W607" s="3">
        <v>0.78980199999999989</v>
      </c>
      <c r="X607" s="3">
        <v>0.77009799999999995</v>
      </c>
      <c r="Y607" s="3">
        <v>0.73151100000000002</v>
      </c>
      <c r="Z607" s="3">
        <v>0.70441799999999999</v>
      </c>
    </row>
    <row r="608" spans="1:26" x14ac:dyDescent="0.15">
      <c r="A608" s="1">
        <v>47725</v>
      </c>
      <c r="B608" s="3" t="s">
        <v>121</v>
      </c>
      <c r="C608" s="3">
        <v>0.66284978838080777</v>
      </c>
      <c r="D608" s="3">
        <v>0.65721330432164504</v>
      </c>
      <c r="E608" s="3">
        <v>0.64352470017796404</v>
      </c>
      <c r="F608" s="3">
        <v>0.63869342812725305</v>
      </c>
      <c r="G608" s="3">
        <v>0.66929148444842257</v>
      </c>
      <c r="H608" s="3">
        <v>0.70149996478649579</v>
      </c>
      <c r="I608" s="3">
        <v>0.71277293290482135</v>
      </c>
      <c r="J608" s="3">
        <v>0.71035729687946592</v>
      </c>
      <c r="K608" s="3">
        <v>0.73773450516682815</v>
      </c>
      <c r="L608" s="3">
        <v>0.74498141324289469</v>
      </c>
      <c r="M608" s="3">
        <v>0.74578662525134642</v>
      </c>
      <c r="N608" s="3">
        <v>0.73934492918373174</v>
      </c>
      <c r="O608" s="3">
        <v>0.70311038880339938</v>
      </c>
      <c r="P608" s="3">
        <v>0.71599378093862864</v>
      </c>
      <c r="Q608" s="3">
        <v>0.71840941696398419</v>
      </c>
      <c r="R608" s="3">
        <v>0.7167989929470806</v>
      </c>
      <c r="S608" s="3">
        <v>0.74095535320063544</v>
      </c>
      <c r="T608" s="3">
        <v>0.76752734947954571</v>
      </c>
      <c r="U608" s="3">
        <v>0.80456710186832991</v>
      </c>
      <c r="V608" s="3">
        <v>0.78846286169929347</v>
      </c>
      <c r="W608" s="3">
        <v>0.77396904554716039</v>
      </c>
      <c r="X608" s="3">
        <v>0.75464395734431644</v>
      </c>
      <c r="Y608" s="3">
        <v>0.7167989929470806</v>
      </c>
      <c r="Z608" s="3">
        <v>0.69022699666817011</v>
      </c>
    </row>
    <row r="609" spans="1:26" x14ac:dyDescent="0.15">
      <c r="A609" s="1">
        <v>47726</v>
      </c>
      <c r="B609" s="3" t="s">
        <v>121</v>
      </c>
      <c r="C609" s="3">
        <v>0.6425387262900637</v>
      </c>
      <c r="D609" s="3">
        <v>0.63707478766128345</v>
      </c>
      <c r="E609" s="3">
        <v>0.62380522241995995</v>
      </c>
      <c r="F609" s="3">
        <v>0.61912184645243407</v>
      </c>
      <c r="G609" s="3">
        <v>0.64878322758009832</v>
      </c>
      <c r="H609" s="3">
        <v>0.68000573403027142</v>
      </c>
      <c r="I609" s="3">
        <v>0.69093361128783193</v>
      </c>
      <c r="J609" s="3">
        <v>0.68859192330406893</v>
      </c>
      <c r="K609" s="3">
        <v>0.71513105378671604</v>
      </c>
      <c r="L609" s="3">
        <v>0.72215611773800492</v>
      </c>
      <c r="M609" s="3">
        <v>0.72293668039925929</v>
      </c>
      <c r="N609" s="3">
        <v>0.71669217910922456</v>
      </c>
      <c r="O609" s="3">
        <v>0.68156685935277994</v>
      </c>
      <c r="P609" s="3">
        <v>0.69405586193284918</v>
      </c>
      <c r="Q609" s="3">
        <v>0.69639754991661229</v>
      </c>
      <c r="R609" s="3">
        <v>0.69483642459410344</v>
      </c>
      <c r="S609" s="3">
        <v>0.7182533044317333</v>
      </c>
      <c r="T609" s="3">
        <v>0.74401187225312593</v>
      </c>
      <c r="U609" s="3">
        <v>0.7799177546708248</v>
      </c>
      <c r="V609" s="3">
        <v>0.76430650144573831</v>
      </c>
      <c r="W609" s="3">
        <v>0.75025637354316066</v>
      </c>
      <c r="X609" s="3">
        <v>0.7315228696730568</v>
      </c>
      <c r="Y609" s="3">
        <v>0.69483642459410344</v>
      </c>
      <c r="Z609" s="3">
        <v>0.66907785677271081</v>
      </c>
    </row>
    <row r="610" spans="1:26" x14ac:dyDescent="0.15">
      <c r="A610" s="1">
        <v>47727</v>
      </c>
      <c r="B610" s="3" t="s">
        <v>121</v>
      </c>
      <c r="C610" s="3">
        <v>0.58572249506368901</v>
      </c>
      <c r="D610" s="3">
        <v>0.58074130534305568</v>
      </c>
      <c r="E610" s="3">
        <v>0.56864413030723204</v>
      </c>
      <c r="F610" s="3">
        <v>0.56437453911811775</v>
      </c>
      <c r="G610" s="3">
        <v>0.59141528331584137</v>
      </c>
      <c r="H610" s="3">
        <v>0.61987922457660305</v>
      </c>
      <c r="I610" s="3">
        <v>0.62984160401786948</v>
      </c>
      <c r="J610" s="3">
        <v>0.62770680842331228</v>
      </c>
      <c r="K610" s="3">
        <v>0.65190115849495966</v>
      </c>
      <c r="L610" s="3">
        <v>0.65830554527863117</v>
      </c>
      <c r="M610" s="3">
        <v>0.65901714381015009</v>
      </c>
      <c r="N610" s="3">
        <v>0.65332435555799784</v>
      </c>
      <c r="O610" s="3">
        <v>0.621302421639641</v>
      </c>
      <c r="P610" s="3">
        <v>0.63268799814394561</v>
      </c>
      <c r="Q610" s="3">
        <v>0.6348227937385027</v>
      </c>
      <c r="R610" s="3">
        <v>0.63339959667546464</v>
      </c>
      <c r="S610" s="3">
        <v>0.65474755262103579</v>
      </c>
      <c r="T610" s="3">
        <v>0.67823030416116403</v>
      </c>
      <c r="U610" s="3">
        <v>0.71096383661104001</v>
      </c>
      <c r="V610" s="3">
        <v>0.69673186598065917</v>
      </c>
      <c r="W610" s="3">
        <v>0.6839230924133165</v>
      </c>
      <c r="X610" s="3">
        <v>0.66684472765685943</v>
      </c>
      <c r="Y610" s="3">
        <v>0.63339959667546464</v>
      </c>
      <c r="Z610" s="3">
        <v>0.60991684513533639</v>
      </c>
    </row>
    <row r="611" spans="1:26" x14ac:dyDescent="0.15">
      <c r="A611" s="1">
        <v>47728</v>
      </c>
      <c r="B611" s="3" t="s">
        <v>121</v>
      </c>
      <c r="C611" s="3">
        <v>0.56573304540556335</v>
      </c>
      <c r="D611" s="3">
        <v>0.56092166897086071</v>
      </c>
      <c r="E611" s="3">
        <v>0.54923689762944006</v>
      </c>
      <c r="F611" s="3">
        <v>0.54511286068540932</v>
      </c>
      <c r="G611" s="3">
        <v>0.57123176133093778</v>
      </c>
      <c r="H611" s="3">
        <v>0.5987253409578096</v>
      </c>
      <c r="I611" s="3">
        <v>0.60834809382721489</v>
      </c>
      <c r="J611" s="3">
        <v>0.60628607535519952</v>
      </c>
      <c r="K611" s="3">
        <v>0.62965561803804071</v>
      </c>
      <c r="L611" s="3">
        <v>0.63584167345408693</v>
      </c>
      <c r="M611" s="3">
        <v>0.63652901294475872</v>
      </c>
      <c r="N611" s="3">
        <v>0.63103029701938429</v>
      </c>
      <c r="O611" s="3">
        <v>0.6001000199391533</v>
      </c>
      <c r="P611" s="3">
        <v>0.61109745178990227</v>
      </c>
      <c r="Q611" s="3">
        <v>0.61315947026191753</v>
      </c>
      <c r="R611" s="3">
        <v>0.61178479128057406</v>
      </c>
      <c r="S611" s="3">
        <v>0.63240497600072787</v>
      </c>
      <c r="T611" s="3">
        <v>0.65508717919289727</v>
      </c>
      <c r="U611" s="3">
        <v>0.68670479576380006</v>
      </c>
      <c r="V611" s="3">
        <v>0.67295800595036415</v>
      </c>
      <c r="W611" s="3">
        <v>0.66058589511827159</v>
      </c>
      <c r="X611" s="3">
        <v>0.64408974734214852</v>
      </c>
      <c r="Y611" s="3">
        <v>0.61178479128057406</v>
      </c>
      <c r="Z611" s="3">
        <v>0.58910258808840443</v>
      </c>
    </row>
    <row r="612" spans="1:26" x14ac:dyDescent="0.15">
      <c r="A612" s="1">
        <v>47729</v>
      </c>
      <c r="B612" s="3" t="s">
        <v>121</v>
      </c>
      <c r="C612" s="3">
        <v>0.63902769415202432</v>
      </c>
      <c r="D612" s="3">
        <v>0.63359366900224257</v>
      </c>
      <c r="E612" s="3">
        <v>0.62039675078134415</v>
      </c>
      <c r="F612" s="3">
        <v>0.615739014938674</v>
      </c>
      <c r="G612" s="3">
        <v>0.64523800860891778</v>
      </c>
      <c r="H612" s="3">
        <v>0.67628958089338498</v>
      </c>
      <c r="I612" s="3">
        <v>0.68715763119294848</v>
      </c>
      <c r="J612" s="3">
        <v>0.68482876327161346</v>
      </c>
      <c r="K612" s="3">
        <v>0.71122259971341062</v>
      </c>
      <c r="L612" s="3">
        <v>0.71820920347741579</v>
      </c>
      <c r="M612" s="3">
        <v>0.71898549278452739</v>
      </c>
      <c r="N612" s="3">
        <v>0.71277517832763393</v>
      </c>
      <c r="O612" s="3">
        <v>0.67784215950760829</v>
      </c>
      <c r="P612" s="3">
        <v>0.69026278842139532</v>
      </c>
      <c r="Q612" s="3">
        <v>0.69259165634273023</v>
      </c>
      <c r="R612" s="3">
        <v>0.69103907772850692</v>
      </c>
      <c r="S612" s="3">
        <v>0.71432775694185735</v>
      </c>
      <c r="T612" s="3">
        <v>0.7399453040765428</v>
      </c>
      <c r="U612" s="3">
        <v>0.77565461220367993</v>
      </c>
      <c r="V612" s="3">
        <v>0.76012882606144638</v>
      </c>
      <c r="W612" s="3">
        <v>0.74615561853343615</v>
      </c>
      <c r="X612" s="3">
        <v>0.72752467516275576</v>
      </c>
      <c r="Y612" s="3">
        <v>0.69103907772850692</v>
      </c>
      <c r="Z612" s="3">
        <v>0.66542153059382148</v>
      </c>
    </row>
    <row r="613" spans="1:26" x14ac:dyDescent="0.15">
      <c r="A613" s="1">
        <v>47730</v>
      </c>
      <c r="B613" s="3" t="s">
        <v>121</v>
      </c>
      <c r="C613" s="3">
        <v>0.6523539939241082</v>
      </c>
      <c r="D613" s="3">
        <v>0.64680675991703929</v>
      </c>
      <c r="E613" s="3">
        <v>0.63333490589987207</v>
      </c>
      <c r="F613" s="3">
        <v>0.62858013389381295</v>
      </c>
      <c r="G613" s="3">
        <v>0.65869368993218691</v>
      </c>
      <c r="H613" s="3">
        <v>0.69039216997258046</v>
      </c>
      <c r="I613" s="3">
        <v>0.70148663798671818</v>
      </c>
      <c r="J613" s="3">
        <v>0.69910925198368878</v>
      </c>
      <c r="K613" s="3">
        <v>0.72605296001802333</v>
      </c>
      <c r="L613" s="3">
        <v>0.73318511802711184</v>
      </c>
      <c r="M613" s="3">
        <v>0.73397758002812175</v>
      </c>
      <c r="N613" s="3">
        <v>0.72763788402004304</v>
      </c>
      <c r="O613" s="3">
        <v>0.69197709397460028</v>
      </c>
      <c r="P613" s="3">
        <v>0.70465648599075759</v>
      </c>
      <c r="Q613" s="3">
        <v>0.7070338719937872</v>
      </c>
      <c r="R613" s="3">
        <v>0.70544894799176738</v>
      </c>
      <c r="S613" s="3">
        <v>0.72922280802206263</v>
      </c>
      <c r="T613" s="3">
        <v>0.75537405405538749</v>
      </c>
      <c r="U613" s="3">
        <v>0.79182730610183993</v>
      </c>
      <c r="V613" s="3">
        <v>0.77597806608164321</v>
      </c>
      <c r="W613" s="3">
        <v>0.76171375006346598</v>
      </c>
      <c r="X613" s="3">
        <v>0.74269466203922985</v>
      </c>
      <c r="Y613" s="3">
        <v>0.70544894799176738</v>
      </c>
      <c r="Z613" s="3">
        <v>0.67929770195844275</v>
      </c>
    </row>
    <row r="614" spans="1:26" x14ac:dyDescent="0.15">
      <c r="A614" s="1">
        <v>47731</v>
      </c>
      <c r="B614" s="3" t="s">
        <v>121</v>
      </c>
      <c r="C614" s="3">
        <v>0.66579200000000005</v>
      </c>
      <c r="D614" s="3">
        <v>0.66013599999999995</v>
      </c>
      <c r="E614" s="3">
        <v>0.64640000000000009</v>
      </c>
      <c r="F614" s="3">
        <v>0.64155200000000012</v>
      </c>
      <c r="G614" s="3">
        <v>0.67225599999999996</v>
      </c>
      <c r="H614" s="3">
        <v>0.70457600000000009</v>
      </c>
      <c r="I614" s="3">
        <v>0.71588800000000008</v>
      </c>
      <c r="J614" s="3">
        <v>0.7134640000000001</v>
      </c>
      <c r="K614" s="3">
        <v>0.74093600000000004</v>
      </c>
      <c r="L614" s="3">
        <v>0.7482080000000001</v>
      </c>
      <c r="M614" s="3">
        <v>0.74901600000000013</v>
      </c>
      <c r="N614" s="3">
        <v>0.7425520000000001</v>
      </c>
      <c r="O614" s="3">
        <v>0.70619200000000004</v>
      </c>
      <c r="P614" s="3">
        <v>0.71912000000000009</v>
      </c>
      <c r="Q614" s="3">
        <v>0.72154400000000007</v>
      </c>
      <c r="R614" s="3">
        <v>0.71992800000000001</v>
      </c>
      <c r="S614" s="3">
        <v>0.74416800000000005</v>
      </c>
      <c r="T614" s="3">
        <v>0.77083199999999996</v>
      </c>
      <c r="U614" s="3">
        <v>0.80800000000000005</v>
      </c>
      <c r="V614" s="3">
        <v>0.79183999999999999</v>
      </c>
      <c r="W614" s="3">
        <v>0.77729599999999999</v>
      </c>
      <c r="X614" s="3">
        <v>0.75790399999999991</v>
      </c>
      <c r="Y614" s="3">
        <v>0.71992800000000001</v>
      </c>
      <c r="Z614" s="3">
        <v>0.69326399999999999</v>
      </c>
    </row>
    <row r="615" spans="1:26" x14ac:dyDescent="0.15">
      <c r="A615" s="1">
        <v>47732</v>
      </c>
      <c r="B615" s="3" t="s">
        <v>121</v>
      </c>
      <c r="C615" s="3">
        <v>0.6523539939241082</v>
      </c>
      <c r="D615" s="3">
        <v>0.64680675991703929</v>
      </c>
      <c r="E615" s="3">
        <v>0.63333490589987207</v>
      </c>
      <c r="F615" s="3">
        <v>0.62858013389381295</v>
      </c>
      <c r="G615" s="3">
        <v>0.65869368993218691</v>
      </c>
      <c r="H615" s="3">
        <v>0.69039216997258046</v>
      </c>
      <c r="I615" s="3">
        <v>0.70148663798671818</v>
      </c>
      <c r="J615" s="3">
        <v>0.69910925198368878</v>
      </c>
      <c r="K615" s="3">
        <v>0.72605296001802333</v>
      </c>
      <c r="L615" s="3">
        <v>0.73318511802711184</v>
      </c>
      <c r="M615" s="3">
        <v>0.73397758002812175</v>
      </c>
      <c r="N615" s="3">
        <v>0.72763788402004304</v>
      </c>
      <c r="O615" s="3">
        <v>0.69197709397460028</v>
      </c>
      <c r="P615" s="3">
        <v>0.70465648599075759</v>
      </c>
      <c r="Q615" s="3">
        <v>0.7070338719937872</v>
      </c>
      <c r="R615" s="3">
        <v>0.70544894799176738</v>
      </c>
      <c r="S615" s="3">
        <v>0.72922280802206263</v>
      </c>
      <c r="T615" s="3">
        <v>0.75537405405538749</v>
      </c>
      <c r="U615" s="3">
        <v>0.79182730610183993</v>
      </c>
      <c r="V615" s="3">
        <v>0.77597806608164321</v>
      </c>
      <c r="W615" s="3">
        <v>0.76171375006346598</v>
      </c>
      <c r="X615" s="3">
        <v>0.74269466203922985</v>
      </c>
      <c r="Y615" s="3">
        <v>0.70544894799176738</v>
      </c>
      <c r="Z615" s="3">
        <v>0.67929770195844275</v>
      </c>
    </row>
    <row r="616" spans="1:26" x14ac:dyDescent="0.15">
      <c r="A616" s="1">
        <v>47733</v>
      </c>
      <c r="B616" s="3" t="s">
        <v>121</v>
      </c>
      <c r="C616" s="3">
        <v>0.63236454426598254</v>
      </c>
      <c r="D616" s="3">
        <v>0.6269871235448442</v>
      </c>
      <c r="E616" s="3">
        <v>0.61392767322208008</v>
      </c>
      <c r="F616" s="3">
        <v>0.60931845546110441</v>
      </c>
      <c r="G616" s="3">
        <v>0.63851016794728321</v>
      </c>
      <c r="H616" s="3">
        <v>0.66923828635378724</v>
      </c>
      <c r="I616" s="3">
        <v>0.67999312779606369</v>
      </c>
      <c r="J616" s="3">
        <v>0.6776885189155758</v>
      </c>
      <c r="K616" s="3">
        <v>0.70380741956110437</v>
      </c>
      <c r="L616" s="3">
        <v>0.71072124620256771</v>
      </c>
      <c r="M616" s="3">
        <v>0.71148944916273027</v>
      </c>
      <c r="N616" s="3">
        <v>0.70534382548142949</v>
      </c>
      <c r="O616" s="3">
        <v>0.67077469227411246</v>
      </c>
      <c r="P616" s="3">
        <v>0.68306593963671403</v>
      </c>
      <c r="Q616" s="3">
        <v>0.68537054851720192</v>
      </c>
      <c r="R616" s="3">
        <v>0.68383414259687669</v>
      </c>
      <c r="S616" s="3">
        <v>0.70688023140175471</v>
      </c>
      <c r="T616" s="3">
        <v>0.73223092908712051</v>
      </c>
      <c r="U616" s="3">
        <v>0.76756826525459998</v>
      </c>
      <c r="V616" s="3">
        <v>0.75220420605134808</v>
      </c>
      <c r="W616" s="3">
        <v>0.73837655276842129</v>
      </c>
      <c r="X616" s="3">
        <v>0.71993968172451883</v>
      </c>
      <c r="Y616" s="3">
        <v>0.68383414259687669</v>
      </c>
      <c r="Z616" s="3">
        <v>0.65848344491151078</v>
      </c>
    </row>
    <row r="617" spans="1:26" x14ac:dyDescent="0.15">
      <c r="A617" s="1">
        <v>47734</v>
      </c>
      <c r="B617" s="3" t="s">
        <v>121</v>
      </c>
      <c r="C617" s="3">
        <v>0.58572249506368901</v>
      </c>
      <c r="D617" s="3">
        <v>0.58074130534305568</v>
      </c>
      <c r="E617" s="3">
        <v>0.56864413030723204</v>
      </c>
      <c r="F617" s="3">
        <v>0.56437453911811775</v>
      </c>
      <c r="G617" s="3">
        <v>0.59141528331584137</v>
      </c>
      <c r="H617" s="3">
        <v>0.61987922457660305</v>
      </c>
      <c r="I617" s="3">
        <v>0.62984160401786948</v>
      </c>
      <c r="J617" s="3">
        <v>0.62770680842331228</v>
      </c>
      <c r="K617" s="3">
        <v>0.65190115849495966</v>
      </c>
      <c r="L617" s="3">
        <v>0.65830554527863117</v>
      </c>
      <c r="M617" s="3">
        <v>0.65901714381015009</v>
      </c>
      <c r="N617" s="3">
        <v>0.65332435555799784</v>
      </c>
      <c r="O617" s="3">
        <v>0.621302421639641</v>
      </c>
      <c r="P617" s="3">
        <v>0.63268799814394561</v>
      </c>
      <c r="Q617" s="3">
        <v>0.6348227937385027</v>
      </c>
      <c r="R617" s="3">
        <v>0.63339959667546464</v>
      </c>
      <c r="S617" s="3">
        <v>0.65474755262103579</v>
      </c>
      <c r="T617" s="3">
        <v>0.67823030416116403</v>
      </c>
      <c r="U617" s="3">
        <v>0.71096383661104001</v>
      </c>
      <c r="V617" s="3">
        <v>0.69673186598065917</v>
      </c>
      <c r="W617" s="3">
        <v>0.6839230924133165</v>
      </c>
      <c r="X617" s="3">
        <v>0.66684472765685943</v>
      </c>
      <c r="Y617" s="3">
        <v>0.63339959667546464</v>
      </c>
      <c r="Z617" s="3">
        <v>0.60991684513533639</v>
      </c>
    </row>
    <row r="618" spans="1:26" x14ac:dyDescent="0.15">
      <c r="A618" s="1">
        <v>47735</v>
      </c>
      <c r="B618" s="3" t="s">
        <v>121</v>
      </c>
      <c r="C618" s="3">
        <v>0.56573304540556335</v>
      </c>
      <c r="D618" s="3">
        <v>0.56092166897086071</v>
      </c>
      <c r="E618" s="3">
        <v>0.54923689762944006</v>
      </c>
      <c r="F618" s="3">
        <v>0.54511286068540932</v>
      </c>
      <c r="G618" s="3">
        <v>0.57123176133093778</v>
      </c>
      <c r="H618" s="3">
        <v>0.5987253409578096</v>
      </c>
      <c r="I618" s="3">
        <v>0.60834809382721489</v>
      </c>
      <c r="J618" s="3">
        <v>0.60628607535519952</v>
      </c>
      <c r="K618" s="3">
        <v>0.62965561803804071</v>
      </c>
      <c r="L618" s="3">
        <v>0.63584167345408693</v>
      </c>
      <c r="M618" s="3">
        <v>0.63652901294475872</v>
      </c>
      <c r="N618" s="3">
        <v>0.63103029701938429</v>
      </c>
      <c r="O618" s="3">
        <v>0.6001000199391533</v>
      </c>
      <c r="P618" s="3">
        <v>0.61109745178990227</v>
      </c>
      <c r="Q618" s="3">
        <v>0.61315947026191753</v>
      </c>
      <c r="R618" s="3">
        <v>0.61178479128057406</v>
      </c>
      <c r="S618" s="3">
        <v>0.63240497600072787</v>
      </c>
      <c r="T618" s="3">
        <v>0.65508717919289727</v>
      </c>
      <c r="U618" s="3">
        <v>0.68670479576380006</v>
      </c>
      <c r="V618" s="3">
        <v>0.67295800595036415</v>
      </c>
      <c r="W618" s="3">
        <v>0.66058589511827159</v>
      </c>
      <c r="X618" s="3">
        <v>0.64408974734214852</v>
      </c>
      <c r="Y618" s="3">
        <v>0.61178479128057406</v>
      </c>
      <c r="Z618" s="3">
        <v>0.58910258808840443</v>
      </c>
    </row>
    <row r="619" spans="1:26" x14ac:dyDescent="0.15">
      <c r="A619" s="1">
        <v>47736</v>
      </c>
      <c r="B619" s="3" t="s">
        <v>121</v>
      </c>
      <c r="C619" s="3">
        <v>0.63902769415202432</v>
      </c>
      <c r="D619" s="3">
        <v>0.63359366900224257</v>
      </c>
      <c r="E619" s="3">
        <v>0.62039675078134415</v>
      </c>
      <c r="F619" s="3">
        <v>0.615739014938674</v>
      </c>
      <c r="G619" s="3">
        <v>0.64523800860891778</v>
      </c>
      <c r="H619" s="3">
        <v>0.67628958089338498</v>
      </c>
      <c r="I619" s="3">
        <v>0.68715763119294848</v>
      </c>
      <c r="J619" s="3">
        <v>0.68482876327161346</v>
      </c>
      <c r="K619" s="3">
        <v>0.71122259971341062</v>
      </c>
      <c r="L619" s="3">
        <v>0.71820920347741579</v>
      </c>
      <c r="M619" s="3">
        <v>0.71898549278452739</v>
      </c>
      <c r="N619" s="3">
        <v>0.71277517832763393</v>
      </c>
      <c r="O619" s="3">
        <v>0.67784215950760829</v>
      </c>
      <c r="P619" s="3">
        <v>0.69026278842139532</v>
      </c>
      <c r="Q619" s="3">
        <v>0.69259165634273023</v>
      </c>
      <c r="R619" s="3">
        <v>0.69103907772850692</v>
      </c>
      <c r="S619" s="3">
        <v>0.71432775694185735</v>
      </c>
      <c r="T619" s="3">
        <v>0.7399453040765428</v>
      </c>
      <c r="U619" s="3">
        <v>0.77565461220367993</v>
      </c>
      <c r="V619" s="3">
        <v>0.76012882606144638</v>
      </c>
      <c r="W619" s="3">
        <v>0.74615561853343615</v>
      </c>
      <c r="X619" s="3">
        <v>0.72752467516275576</v>
      </c>
      <c r="Y619" s="3">
        <v>0.69103907772850692</v>
      </c>
      <c r="Z619" s="3">
        <v>0.66542153059382148</v>
      </c>
    </row>
    <row r="620" spans="1:26" x14ac:dyDescent="0.15">
      <c r="A620" s="1">
        <v>47737</v>
      </c>
      <c r="B620" s="3" t="s">
        <v>121</v>
      </c>
      <c r="C620" s="3">
        <v>0.6523539939241082</v>
      </c>
      <c r="D620" s="3">
        <v>0.64680675991703929</v>
      </c>
      <c r="E620" s="3">
        <v>0.63333490589987207</v>
      </c>
      <c r="F620" s="3">
        <v>0.62858013389381295</v>
      </c>
      <c r="G620" s="3">
        <v>0.65869368993218691</v>
      </c>
      <c r="H620" s="3">
        <v>0.69039216997258046</v>
      </c>
      <c r="I620" s="3">
        <v>0.70148663798671818</v>
      </c>
      <c r="J620" s="3">
        <v>0.69910925198368878</v>
      </c>
      <c r="K620" s="3">
        <v>0.72605296001802333</v>
      </c>
      <c r="L620" s="3">
        <v>0.73318511802711184</v>
      </c>
      <c r="M620" s="3">
        <v>0.73397758002812175</v>
      </c>
      <c r="N620" s="3">
        <v>0.72763788402004304</v>
      </c>
      <c r="O620" s="3">
        <v>0.69197709397460028</v>
      </c>
      <c r="P620" s="3">
        <v>0.70465648599075759</v>
      </c>
      <c r="Q620" s="3">
        <v>0.7070338719937872</v>
      </c>
      <c r="R620" s="3">
        <v>0.70544894799176738</v>
      </c>
      <c r="S620" s="3">
        <v>0.72922280802206263</v>
      </c>
      <c r="T620" s="3">
        <v>0.75537405405538749</v>
      </c>
      <c r="U620" s="3">
        <v>0.79182730610183993</v>
      </c>
      <c r="V620" s="3">
        <v>0.77597806608164321</v>
      </c>
      <c r="W620" s="3">
        <v>0.76171375006346598</v>
      </c>
      <c r="X620" s="3">
        <v>0.74269466203922985</v>
      </c>
      <c r="Y620" s="3">
        <v>0.70544894799176738</v>
      </c>
      <c r="Z620" s="3">
        <v>0.67929770195844275</v>
      </c>
    </row>
    <row r="621" spans="1:26" x14ac:dyDescent="0.15">
      <c r="A621" s="1">
        <v>47738</v>
      </c>
      <c r="B621" s="3" t="s">
        <v>121</v>
      </c>
      <c r="C621" s="3">
        <v>0.66579200000000005</v>
      </c>
      <c r="D621" s="3">
        <v>0.66013599999999995</v>
      </c>
      <c r="E621" s="3">
        <v>0.64640000000000009</v>
      </c>
      <c r="F621" s="3">
        <v>0.64155200000000012</v>
      </c>
      <c r="G621" s="3">
        <v>0.67225599999999996</v>
      </c>
      <c r="H621" s="3">
        <v>0.70457600000000009</v>
      </c>
      <c r="I621" s="3">
        <v>0.71588800000000008</v>
      </c>
      <c r="J621" s="3">
        <v>0.7134640000000001</v>
      </c>
      <c r="K621" s="3">
        <v>0.74093600000000004</v>
      </c>
      <c r="L621" s="3">
        <v>0.7482080000000001</v>
      </c>
      <c r="M621" s="3">
        <v>0.74901600000000013</v>
      </c>
      <c r="N621" s="3">
        <v>0.7425520000000001</v>
      </c>
      <c r="O621" s="3">
        <v>0.70619200000000004</v>
      </c>
      <c r="P621" s="3">
        <v>0.71912000000000009</v>
      </c>
      <c r="Q621" s="3">
        <v>0.72154400000000007</v>
      </c>
      <c r="R621" s="3">
        <v>0.71992800000000001</v>
      </c>
      <c r="S621" s="3">
        <v>0.74416800000000005</v>
      </c>
      <c r="T621" s="3">
        <v>0.77083199999999996</v>
      </c>
      <c r="U621" s="3">
        <v>0.80800000000000005</v>
      </c>
      <c r="V621" s="3">
        <v>0.79183999999999999</v>
      </c>
      <c r="W621" s="3">
        <v>0.77729599999999999</v>
      </c>
      <c r="X621" s="3">
        <v>0.75790399999999991</v>
      </c>
      <c r="Y621" s="3">
        <v>0.71992800000000001</v>
      </c>
      <c r="Z621" s="3">
        <v>0.69326399999999999</v>
      </c>
    </row>
    <row r="622" spans="1:26" x14ac:dyDescent="0.15">
      <c r="A622" s="1">
        <v>47739</v>
      </c>
      <c r="B622" s="3" t="s">
        <v>121</v>
      </c>
      <c r="C622" s="3">
        <v>0.6523539939241082</v>
      </c>
      <c r="D622" s="3">
        <v>0.64680675991703929</v>
      </c>
      <c r="E622" s="3">
        <v>0.63333490589987207</v>
      </c>
      <c r="F622" s="3">
        <v>0.62858013389381295</v>
      </c>
      <c r="G622" s="3">
        <v>0.65869368993218691</v>
      </c>
      <c r="H622" s="3">
        <v>0.69039216997258046</v>
      </c>
      <c r="I622" s="3">
        <v>0.70148663798671818</v>
      </c>
      <c r="J622" s="3">
        <v>0.69910925198368878</v>
      </c>
      <c r="K622" s="3">
        <v>0.72605296001802333</v>
      </c>
      <c r="L622" s="3">
        <v>0.73318511802711184</v>
      </c>
      <c r="M622" s="3">
        <v>0.73397758002812175</v>
      </c>
      <c r="N622" s="3">
        <v>0.72763788402004304</v>
      </c>
      <c r="O622" s="3">
        <v>0.69197709397460028</v>
      </c>
      <c r="P622" s="3">
        <v>0.70465648599075759</v>
      </c>
      <c r="Q622" s="3">
        <v>0.7070338719937872</v>
      </c>
      <c r="R622" s="3">
        <v>0.70544894799176738</v>
      </c>
      <c r="S622" s="3">
        <v>0.72922280802206263</v>
      </c>
      <c r="T622" s="3">
        <v>0.75537405405538749</v>
      </c>
      <c r="U622" s="3">
        <v>0.79182730610183993</v>
      </c>
      <c r="V622" s="3">
        <v>0.77597806608164321</v>
      </c>
      <c r="W622" s="3">
        <v>0.76171375006346598</v>
      </c>
      <c r="X622" s="3">
        <v>0.74269466203922985</v>
      </c>
      <c r="Y622" s="3">
        <v>0.70544894799176738</v>
      </c>
      <c r="Z622" s="3">
        <v>0.67929770195844275</v>
      </c>
    </row>
    <row r="623" spans="1:26" x14ac:dyDescent="0.15">
      <c r="A623" s="1">
        <v>47740</v>
      </c>
      <c r="B623" s="3" t="s">
        <v>121</v>
      </c>
      <c r="C623" s="3">
        <v>0.63236454426598254</v>
      </c>
      <c r="D623" s="3">
        <v>0.6269871235448442</v>
      </c>
      <c r="E623" s="3">
        <v>0.61392767322208008</v>
      </c>
      <c r="F623" s="3">
        <v>0.60931845546110441</v>
      </c>
      <c r="G623" s="3">
        <v>0.63851016794728321</v>
      </c>
      <c r="H623" s="3">
        <v>0.66923828635378724</v>
      </c>
      <c r="I623" s="3">
        <v>0.67999312779606369</v>
      </c>
      <c r="J623" s="3">
        <v>0.6776885189155758</v>
      </c>
      <c r="K623" s="3">
        <v>0.70380741956110437</v>
      </c>
      <c r="L623" s="3">
        <v>0.71072124620256771</v>
      </c>
      <c r="M623" s="3">
        <v>0.71148944916273027</v>
      </c>
      <c r="N623" s="3">
        <v>0.70534382548142949</v>
      </c>
      <c r="O623" s="3">
        <v>0.67077469227411246</v>
      </c>
      <c r="P623" s="3">
        <v>0.68306593963671403</v>
      </c>
      <c r="Q623" s="3">
        <v>0.68537054851720192</v>
      </c>
      <c r="R623" s="3">
        <v>0.68383414259687669</v>
      </c>
      <c r="S623" s="3">
        <v>0.70688023140175471</v>
      </c>
      <c r="T623" s="3">
        <v>0.73223092908712051</v>
      </c>
      <c r="U623" s="3">
        <v>0.76756826525459998</v>
      </c>
      <c r="V623" s="3">
        <v>0.75220420605134808</v>
      </c>
      <c r="W623" s="3">
        <v>0.73837655276842129</v>
      </c>
      <c r="X623" s="3">
        <v>0.71993968172451883</v>
      </c>
      <c r="Y623" s="3">
        <v>0.68383414259687669</v>
      </c>
      <c r="Z623" s="3">
        <v>0.65848344491151078</v>
      </c>
    </row>
    <row r="624" spans="1:26" x14ac:dyDescent="0.15">
      <c r="A624" s="1">
        <v>47741</v>
      </c>
      <c r="B624" s="3" t="s">
        <v>121</v>
      </c>
      <c r="C624" s="3">
        <v>0.58572249506368901</v>
      </c>
      <c r="D624" s="3">
        <v>0.58074130534305568</v>
      </c>
      <c r="E624" s="3">
        <v>0.56864413030723204</v>
      </c>
      <c r="F624" s="3">
        <v>0.56437453911811775</v>
      </c>
      <c r="G624" s="3">
        <v>0.59141528331584137</v>
      </c>
      <c r="H624" s="3">
        <v>0.61987922457660305</v>
      </c>
      <c r="I624" s="3">
        <v>0.62984160401786948</v>
      </c>
      <c r="J624" s="3">
        <v>0.62770680842331228</v>
      </c>
      <c r="K624" s="3">
        <v>0.65190115849495966</v>
      </c>
      <c r="L624" s="3">
        <v>0.65830554527863117</v>
      </c>
      <c r="M624" s="3">
        <v>0.65901714381015009</v>
      </c>
      <c r="N624" s="3">
        <v>0.65332435555799784</v>
      </c>
      <c r="O624" s="3">
        <v>0.621302421639641</v>
      </c>
      <c r="P624" s="3">
        <v>0.63268799814394561</v>
      </c>
      <c r="Q624" s="3">
        <v>0.6348227937385027</v>
      </c>
      <c r="R624" s="3">
        <v>0.63339959667546464</v>
      </c>
      <c r="S624" s="3">
        <v>0.65474755262103579</v>
      </c>
      <c r="T624" s="3">
        <v>0.67823030416116403</v>
      </c>
      <c r="U624" s="3">
        <v>0.71096383661104001</v>
      </c>
      <c r="V624" s="3">
        <v>0.69673186598065917</v>
      </c>
      <c r="W624" s="3">
        <v>0.6839230924133165</v>
      </c>
      <c r="X624" s="3">
        <v>0.66684472765685943</v>
      </c>
      <c r="Y624" s="3">
        <v>0.63339959667546464</v>
      </c>
      <c r="Z624" s="3">
        <v>0.60991684513533639</v>
      </c>
    </row>
    <row r="625" spans="1:26" x14ac:dyDescent="0.15">
      <c r="A625" s="1">
        <v>47742</v>
      </c>
      <c r="B625" s="3" t="s">
        <v>121</v>
      </c>
      <c r="C625" s="3">
        <v>0.56573304540556335</v>
      </c>
      <c r="D625" s="3">
        <v>0.56092166897086071</v>
      </c>
      <c r="E625" s="3">
        <v>0.54923689762944006</v>
      </c>
      <c r="F625" s="3">
        <v>0.54511286068540932</v>
      </c>
      <c r="G625" s="3">
        <v>0.57123176133093778</v>
      </c>
      <c r="H625" s="3">
        <v>0.5987253409578096</v>
      </c>
      <c r="I625" s="3">
        <v>0.60834809382721489</v>
      </c>
      <c r="J625" s="3">
        <v>0.60628607535519952</v>
      </c>
      <c r="K625" s="3">
        <v>0.62965561803804071</v>
      </c>
      <c r="L625" s="3">
        <v>0.63584167345408693</v>
      </c>
      <c r="M625" s="3">
        <v>0.63652901294475872</v>
      </c>
      <c r="N625" s="3">
        <v>0.63103029701938429</v>
      </c>
      <c r="O625" s="3">
        <v>0.6001000199391533</v>
      </c>
      <c r="P625" s="3">
        <v>0.61109745178990227</v>
      </c>
      <c r="Q625" s="3">
        <v>0.61315947026191753</v>
      </c>
      <c r="R625" s="3">
        <v>0.61178479128057406</v>
      </c>
      <c r="S625" s="3">
        <v>0.63240497600072787</v>
      </c>
      <c r="T625" s="3">
        <v>0.65508717919289727</v>
      </c>
      <c r="U625" s="3">
        <v>0.68670479576380006</v>
      </c>
      <c r="V625" s="3">
        <v>0.67295800595036415</v>
      </c>
      <c r="W625" s="3">
        <v>0.66058589511827159</v>
      </c>
      <c r="X625" s="3">
        <v>0.64408974734214852</v>
      </c>
      <c r="Y625" s="3">
        <v>0.61178479128057406</v>
      </c>
      <c r="Z625" s="3">
        <v>0.58910258808840443</v>
      </c>
    </row>
    <row r="626" spans="1:26" x14ac:dyDescent="0.15">
      <c r="A626" s="1">
        <v>47743</v>
      </c>
      <c r="B626" s="3" t="s">
        <v>121</v>
      </c>
      <c r="C626" s="3">
        <v>0.63902769415202432</v>
      </c>
      <c r="D626" s="3">
        <v>0.63359366900224257</v>
      </c>
      <c r="E626" s="3">
        <v>0.62039675078134415</v>
      </c>
      <c r="F626" s="3">
        <v>0.615739014938674</v>
      </c>
      <c r="G626" s="3">
        <v>0.64523800860891778</v>
      </c>
      <c r="H626" s="3">
        <v>0.67628958089338498</v>
      </c>
      <c r="I626" s="3">
        <v>0.68715763119294848</v>
      </c>
      <c r="J626" s="3">
        <v>0.68482876327161346</v>
      </c>
      <c r="K626" s="3">
        <v>0.71122259971341062</v>
      </c>
      <c r="L626" s="3">
        <v>0.71820920347741579</v>
      </c>
      <c r="M626" s="3">
        <v>0.71898549278452739</v>
      </c>
      <c r="N626" s="3">
        <v>0.71277517832763393</v>
      </c>
      <c r="O626" s="3">
        <v>0.67784215950760829</v>
      </c>
      <c r="P626" s="3">
        <v>0.69026278842139532</v>
      </c>
      <c r="Q626" s="3">
        <v>0.69259165634273023</v>
      </c>
      <c r="R626" s="3">
        <v>0.69103907772850692</v>
      </c>
      <c r="S626" s="3">
        <v>0.71432775694185735</v>
      </c>
      <c r="T626" s="3">
        <v>0.7399453040765428</v>
      </c>
      <c r="U626" s="3">
        <v>0.77565461220367993</v>
      </c>
      <c r="V626" s="3">
        <v>0.76012882606144638</v>
      </c>
      <c r="W626" s="3">
        <v>0.74615561853343615</v>
      </c>
      <c r="X626" s="3">
        <v>0.72752467516275576</v>
      </c>
      <c r="Y626" s="3">
        <v>0.69103907772850692</v>
      </c>
      <c r="Z626" s="3">
        <v>0.66542153059382148</v>
      </c>
    </row>
    <row r="627" spans="1:26" x14ac:dyDescent="0.15">
      <c r="A627" s="1">
        <v>47744</v>
      </c>
      <c r="B627" s="3" t="s">
        <v>121</v>
      </c>
      <c r="C627" s="3">
        <v>0.6523539939241082</v>
      </c>
      <c r="D627" s="3">
        <v>0.64680675991703929</v>
      </c>
      <c r="E627" s="3">
        <v>0.63333490589987207</v>
      </c>
      <c r="F627" s="3">
        <v>0.62858013389381295</v>
      </c>
      <c r="G627" s="3">
        <v>0.65869368993218691</v>
      </c>
      <c r="H627" s="3">
        <v>0.69039216997258046</v>
      </c>
      <c r="I627" s="3">
        <v>0.70148663798671818</v>
      </c>
      <c r="J627" s="3">
        <v>0.69910925198368878</v>
      </c>
      <c r="K627" s="3">
        <v>0.72605296001802333</v>
      </c>
      <c r="L627" s="3">
        <v>0.73318511802711184</v>
      </c>
      <c r="M627" s="3">
        <v>0.73397758002812175</v>
      </c>
      <c r="N627" s="3">
        <v>0.72763788402004304</v>
      </c>
      <c r="O627" s="3">
        <v>0.69197709397460028</v>
      </c>
      <c r="P627" s="3">
        <v>0.70465648599075759</v>
      </c>
      <c r="Q627" s="3">
        <v>0.7070338719937872</v>
      </c>
      <c r="R627" s="3">
        <v>0.70544894799176738</v>
      </c>
      <c r="S627" s="3">
        <v>0.72922280802206263</v>
      </c>
      <c r="T627" s="3">
        <v>0.75537405405538749</v>
      </c>
      <c r="U627" s="3">
        <v>0.79182730610183993</v>
      </c>
      <c r="V627" s="3">
        <v>0.77597806608164321</v>
      </c>
      <c r="W627" s="3">
        <v>0.76171375006346598</v>
      </c>
      <c r="X627" s="3">
        <v>0.74269466203922985</v>
      </c>
      <c r="Y627" s="3">
        <v>0.70544894799176738</v>
      </c>
      <c r="Z627" s="3">
        <v>0.67929770195844275</v>
      </c>
    </row>
    <row r="628" spans="1:26" x14ac:dyDescent="0.15">
      <c r="A628" s="1">
        <v>47745</v>
      </c>
      <c r="B628" s="3" t="s">
        <v>121</v>
      </c>
      <c r="C628" s="3">
        <v>0.66579200000000005</v>
      </c>
      <c r="D628" s="3">
        <v>0.66013599999999995</v>
      </c>
      <c r="E628" s="3">
        <v>0.64640000000000009</v>
      </c>
      <c r="F628" s="3">
        <v>0.64155200000000012</v>
      </c>
      <c r="G628" s="3">
        <v>0.67225599999999996</v>
      </c>
      <c r="H628" s="3">
        <v>0.70457600000000009</v>
      </c>
      <c r="I628" s="3">
        <v>0.71588800000000008</v>
      </c>
      <c r="J628" s="3">
        <v>0.7134640000000001</v>
      </c>
      <c r="K628" s="3">
        <v>0.74093600000000004</v>
      </c>
      <c r="L628" s="3">
        <v>0.7482080000000001</v>
      </c>
      <c r="M628" s="3">
        <v>0.74901600000000013</v>
      </c>
      <c r="N628" s="3">
        <v>0.7425520000000001</v>
      </c>
      <c r="O628" s="3">
        <v>0.70619200000000004</v>
      </c>
      <c r="P628" s="3">
        <v>0.71912000000000009</v>
      </c>
      <c r="Q628" s="3">
        <v>0.72154400000000007</v>
      </c>
      <c r="R628" s="3">
        <v>0.71992800000000001</v>
      </c>
      <c r="S628" s="3">
        <v>0.74416800000000005</v>
      </c>
      <c r="T628" s="3">
        <v>0.77083199999999996</v>
      </c>
      <c r="U628" s="3">
        <v>0.80800000000000005</v>
      </c>
      <c r="V628" s="3">
        <v>0.79183999999999999</v>
      </c>
      <c r="W628" s="3">
        <v>0.77729599999999999</v>
      </c>
      <c r="X628" s="3">
        <v>0.75790399999999991</v>
      </c>
      <c r="Y628" s="3">
        <v>0.71992800000000001</v>
      </c>
      <c r="Z628" s="3">
        <v>0.69326399999999999</v>
      </c>
    </row>
    <row r="629" spans="1:26" x14ac:dyDescent="0.15">
      <c r="A629" s="1">
        <v>47746</v>
      </c>
      <c r="B629" s="3" t="s">
        <v>121</v>
      </c>
      <c r="C629" s="3">
        <v>0.6523539939241082</v>
      </c>
      <c r="D629" s="3">
        <v>0.64680675991703929</v>
      </c>
      <c r="E629" s="3">
        <v>0.63333490589987207</v>
      </c>
      <c r="F629" s="3">
        <v>0.62858013389381295</v>
      </c>
      <c r="G629" s="3">
        <v>0.65869368993218691</v>
      </c>
      <c r="H629" s="3">
        <v>0.69039216997258046</v>
      </c>
      <c r="I629" s="3">
        <v>0.70148663798671818</v>
      </c>
      <c r="J629" s="3">
        <v>0.69910925198368878</v>
      </c>
      <c r="K629" s="3">
        <v>0.72605296001802333</v>
      </c>
      <c r="L629" s="3">
        <v>0.73318511802711184</v>
      </c>
      <c r="M629" s="3">
        <v>0.73397758002812175</v>
      </c>
      <c r="N629" s="3">
        <v>0.72763788402004304</v>
      </c>
      <c r="O629" s="3">
        <v>0.69197709397460028</v>
      </c>
      <c r="P629" s="3">
        <v>0.70465648599075759</v>
      </c>
      <c r="Q629" s="3">
        <v>0.7070338719937872</v>
      </c>
      <c r="R629" s="3">
        <v>0.70544894799176738</v>
      </c>
      <c r="S629" s="3">
        <v>0.72922280802206263</v>
      </c>
      <c r="T629" s="3">
        <v>0.75537405405538749</v>
      </c>
      <c r="U629" s="3">
        <v>0.79182730610183993</v>
      </c>
      <c r="V629" s="3">
        <v>0.77597806608164321</v>
      </c>
      <c r="W629" s="3">
        <v>0.76171375006346598</v>
      </c>
      <c r="X629" s="3">
        <v>0.74269466203922985</v>
      </c>
      <c r="Y629" s="3">
        <v>0.70544894799176738</v>
      </c>
      <c r="Z629" s="3">
        <v>0.67929770195844275</v>
      </c>
    </row>
    <row r="630" spans="1:26" x14ac:dyDescent="0.15">
      <c r="A630" s="1">
        <v>47747</v>
      </c>
      <c r="B630" s="3" t="s">
        <v>121</v>
      </c>
      <c r="C630" s="3">
        <v>0.63236454426598254</v>
      </c>
      <c r="D630" s="3">
        <v>0.6269871235448442</v>
      </c>
      <c r="E630" s="3">
        <v>0.61392767322208008</v>
      </c>
      <c r="F630" s="3">
        <v>0.60931845546110441</v>
      </c>
      <c r="G630" s="3">
        <v>0.63851016794728321</v>
      </c>
      <c r="H630" s="3">
        <v>0.66923828635378724</v>
      </c>
      <c r="I630" s="3">
        <v>0.67999312779606369</v>
      </c>
      <c r="J630" s="3">
        <v>0.6776885189155758</v>
      </c>
      <c r="K630" s="3">
        <v>0.70380741956110437</v>
      </c>
      <c r="L630" s="3">
        <v>0.71072124620256771</v>
      </c>
      <c r="M630" s="3">
        <v>0.71148944916273027</v>
      </c>
      <c r="N630" s="3">
        <v>0.70534382548142949</v>
      </c>
      <c r="O630" s="3">
        <v>0.67077469227411246</v>
      </c>
      <c r="P630" s="3">
        <v>0.68306593963671403</v>
      </c>
      <c r="Q630" s="3">
        <v>0.68537054851720192</v>
      </c>
      <c r="R630" s="3">
        <v>0.68383414259687669</v>
      </c>
      <c r="S630" s="3">
        <v>0.70688023140175471</v>
      </c>
      <c r="T630" s="3">
        <v>0.73223092908712051</v>
      </c>
      <c r="U630" s="3">
        <v>0.76756826525459998</v>
      </c>
      <c r="V630" s="3">
        <v>0.75220420605134808</v>
      </c>
      <c r="W630" s="3">
        <v>0.73837655276842129</v>
      </c>
      <c r="X630" s="3">
        <v>0.71993968172451883</v>
      </c>
      <c r="Y630" s="3">
        <v>0.68383414259687669</v>
      </c>
      <c r="Z630" s="3">
        <v>0.65848344491151078</v>
      </c>
    </row>
    <row r="631" spans="1:26" x14ac:dyDescent="0.15">
      <c r="A631" s="1">
        <v>47748</v>
      </c>
      <c r="B631" s="3" t="s">
        <v>121</v>
      </c>
      <c r="C631" s="3">
        <v>0.58572249506368901</v>
      </c>
      <c r="D631" s="3">
        <v>0.58074130534305568</v>
      </c>
      <c r="E631" s="3">
        <v>0.56864413030723204</v>
      </c>
      <c r="F631" s="3">
        <v>0.56437453911811775</v>
      </c>
      <c r="G631" s="3">
        <v>0.59141528331584137</v>
      </c>
      <c r="H631" s="3">
        <v>0.61987922457660305</v>
      </c>
      <c r="I631" s="3">
        <v>0.62984160401786948</v>
      </c>
      <c r="J631" s="3">
        <v>0.62770680842331228</v>
      </c>
      <c r="K631" s="3">
        <v>0.65190115849495966</v>
      </c>
      <c r="L631" s="3">
        <v>0.65830554527863117</v>
      </c>
      <c r="M631" s="3">
        <v>0.65901714381015009</v>
      </c>
      <c r="N631" s="3">
        <v>0.65332435555799784</v>
      </c>
      <c r="O631" s="3">
        <v>0.621302421639641</v>
      </c>
      <c r="P631" s="3">
        <v>0.63268799814394561</v>
      </c>
      <c r="Q631" s="3">
        <v>0.6348227937385027</v>
      </c>
      <c r="R631" s="3">
        <v>0.63339959667546464</v>
      </c>
      <c r="S631" s="3">
        <v>0.65474755262103579</v>
      </c>
      <c r="T631" s="3">
        <v>0.67823030416116403</v>
      </c>
      <c r="U631" s="3">
        <v>0.71096383661104001</v>
      </c>
      <c r="V631" s="3">
        <v>0.69673186598065917</v>
      </c>
      <c r="W631" s="3">
        <v>0.6839230924133165</v>
      </c>
      <c r="X631" s="3">
        <v>0.66684472765685943</v>
      </c>
      <c r="Y631" s="3">
        <v>0.63339959667546464</v>
      </c>
      <c r="Z631" s="3">
        <v>0.60991684513533639</v>
      </c>
    </row>
    <row r="632" spans="1:26" x14ac:dyDescent="0.15">
      <c r="A632" s="1">
        <v>47749</v>
      </c>
      <c r="B632" s="3" t="s">
        <v>121</v>
      </c>
      <c r="C632" s="3">
        <v>0.56573304540556335</v>
      </c>
      <c r="D632" s="3">
        <v>0.56092166897086071</v>
      </c>
      <c r="E632" s="3">
        <v>0.54923689762944006</v>
      </c>
      <c r="F632" s="3">
        <v>0.54511286068540932</v>
      </c>
      <c r="G632" s="3">
        <v>0.57123176133093778</v>
      </c>
      <c r="H632" s="3">
        <v>0.5987253409578096</v>
      </c>
      <c r="I632" s="3">
        <v>0.60834809382721489</v>
      </c>
      <c r="J632" s="3">
        <v>0.60628607535519952</v>
      </c>
      <c r="K632" s="3">
        <v>0.62965561803804071</v>
      </c>
      <c r="L632" s="3">
        <v>0.63584167345408693</v>
      </c>
      <c r="M632" s="3">
        <v>0.63652901294475872</v>
      </c>
      <c r="N632" s="3">
        <v>0.63103029701938429</v>
      </c>
      <c r="O632" s="3">
        <v>0.6001000199391533</v>
      </c>
      <c r="P632" s="3">
        <v>0.61109745178990227</v>
      </c>
      <c r="Q632" s="3">
        <v>0.61315947026191753</v>
      </c>
      <c r="R632" s="3">
        <v>0.61178479128057406</v>
      </c>
      <c r="S632" s="3">
        <v>0.63240497600072787</v>
      </c>
      <c r="T632" s="3">
        <v>0.65508717919289727</v>
      </c>
      <c r="U632" s="3">
        <v>0.68670479576380006</v>
      </c>
      <c r="V632" s="3">
        <v>0.67295800595036415</v>
      </c>
      <c r="W632" s="3">
        <v>0.66058589511827159</v>
      </c>
      <c r="X632" s="3">
        <v>0.64408974734214852</v>
      </c>
      <c r="Y632" s="3">
        <v>0.61178479128057406</v>
      </c>
      <c r="Z632" s="3">
        <v>0.58910258808840443</v>
      </c>
    </row>
    <row r="633" spans="1:26" x14ac:dyDescent="0.15">
      <c r="A633" s="1">
        <v>47750</v>
      </c>
      <c r="B633" s="3" t="s">
        <v>121</v>
      </c>
      <c r="C633" s="3">
        <v>0.63902769415202432</v>
      </c>
      <c r="D633" s="3">
        <v>0.63359366900224257</v>
      </c>
      <c r="E633" s="3">
        <v>0.62039675078134415</v>
      </c>
      <c r="F633" s="3">
        <v>0.615739014938674</v>
      </c>
      <c r="G633" s="3">
        <v>0.64523800860891778</v>
      </c>
      <c r="H633" s="3">
        <v>0.67628958089338498</v>
      </c>
      <c r="I633" s="3">
        <v>0.68715763119294848</v>
      </c>
      <c r="J633" s="3">
        <v>0.68482876327161346</v>
      </c>
      <c r="K633" s="3">
        <v>0.71122259971341062</v>
      </c>
      <c r="L633" s="3">
        <v>0.71820920347741579</v>
      </c>
      <c r="M633" s="3">
        <v>0.71898549278452739</v>
      </c>
      <c r="N633" s="3">
        <v>0.71277517832763393</v>
      </c>
      <c r="O633" s="3">
        <v>0.67784215950760829</v>
      </c>
      <c r="P633" s="3">
        <v>0.69026278842139532</v>
      </c>
      <c r="Q633" s="3">
        <v>0.69259165634273023</v>
      </c>
      <c r="R633" s="3">
        <v>0.69103907772850692</v>
      </c>
      <c r="S633" s="3">
        <v>0.71432775694185735</v>
      </c>
      <c r="T633" s="3">
        <v>0.7399453040765428</v>
      </c>
      <c r="U633" s="3">
        <v>0.77565461220367993</v>
      </c>
      <c r="V633" s="3">
        <v>0.76012882606144638</v>
      </c>
      <c r="W633" s="3">
        <v>0.74615561853343615</v>
      </c>
      <c r="X633" s="3">
        <v>0.72752467516275576</v>
      </c>
      <c r="Y633" s="3">
        <v>0.69103907772850692</v>
      </c>
      <c r="Z633" s="3">
        <v>0.66542153059382148</v>
      </c>
    </row>
    <row r="634" spans="1:26" x14ac:dyDescent="0.15">
      <c r="A634" s="1">
        <v>47751</v>
      </c>
      <c r="B634" s="3" t="s">
        <v>121</v>
      </c>
      <c r="C634" s="3">
        <v>0.6523539939241082</v>
      </c>
      <c r="D634" s="3">
        <v>0.64680675991703929</v>
      </c>
      <c r="E634" s="3">
        <v>0.63333490589987207</v>
      </c>
      <c r="F634" s="3">
        <v>0.62858013389381295</v>
      </c>
      <c r="G634" s="3">
        <v>0.65869368993218691</v>
      </c>
      <c r="H634" s="3">
        <v>0.69039216997258046</v>
      </c>
      <c r="I634" s="3">
        <v>0.70148663798671818</v>
      </c>
      <c r="J634" s="3">
        <v>0.69910925198368878</v>
      </c>
      <c r="K634" s="3">
        <v>0.72605296001802333</v>
      </c>
      <c r="L634" s="3">
        <v>0.73318511802711184</v>
      </c>
      <c r="M634" s="3">
        <v>0.73397758002812175</v>
      </c>
      <c r="N634" s="3">
        <v>0.72763788402004304</v>
      </c>
      <c r="O634" s="3">
        <v>0.69197709397460028</v>
      </c>
      <c r="P634" s="3">
        <v>0.70465648599075759</v>
      </c>
      <c r="Q634" s="3">
        <v>0.7070338719937872</v>
      </c>
      <c r="R634" s="3">
        <v>0.70544894799176738</v>
      </c>
      <c r="S634" s="3">
        <v>0.72922280802206263</v>
      </c>
      <c r="T634" s="3">
        <v>0.75537405405538749</v>
      </c>
      <c r="U634" s="3">
        <v>0.79182730610183993</v>
      </c>
      <c r="V634" s="3">
        <v>0.77597806608164321</v>
      </c>
      <c r="W634" s="3">
        <v>0.76171375006346598</v>
      </c>
      <c r="X634" s="3">
        <v>0.74269466203922985</v>
      </c>
      <c r="Y634" s="3">
        <v>0.70544894799176738</v>
      </c>
      <c r="Z634" s="3">
        <v>0.67929770195844275</v>
      </c>
    </row>
    <row r="635" spans="1:26" x14ac:dyDescent="0.15">
      <c r="A635" s="1">
        <v>47752</v>
      </c>
      <c r="B635" s="3" t="s">
        <v>121</v>
      </c>
      <c r="C635" s="3">
        <v>0.66579200000000005</v>
      </c>
      <c r="D635" s="3">
        <v>0.66013599999999995</v>
      </c>
      <c r="E635" s="3">
        <v>0.64640000000000009</v>
      </c>
      <c r="F635" s="3">
        <v>0.64155200000000012</v>
      </c>
      <c r="G635" s="3">
        <v>0.67225599999999996</v>
      </c>
      <c r="H635" s="3">
        <v>0.70457600000000009</v>
      </c>
      <c r="I635" s="3">
        <v>0.71588800000000008</v>
      </c>
      <c r="J635" s="3">
        <v>0.7134640000000001</v>
      </c>
      <c r="K635" s="3">
        <v>0.74093600000000004</v>
      </c>
      <c r="L635" s="3">
        <v>0.7482080000000001</v>
      </c>
      <c r="M635" s="3">
        <v>0.74901600000000013</v>
      </c>
      <c r="N635" s="3">
        <v>0.7425520000000001</v>
      </c>
      <c r="O635" s="3">
        <v>0.70619200000000004</v>
      </c>
      <c r="P635" s="3">
        <v>0.71912000000000009</v>
      </c>
      <c r="Q635" s="3">
        <v>0.72154400000000007</v>
      </c>
      <c r="R635" s="3">
        <v>0.71992800000000001</v>
      </c>
      <c r="S635" s="3">
        <v>0.74416800000000005</v>
      </c>
      <c r="T635" s="3">
        <v>0.77083199999999996</v>
      </c>
      <c r="U635" s="3">
        <v>0.80800000000000005</v>
      </c>
      <c r="V635" s="3">
        <v>0.79183999999999999</v>
      </c>
      <c r="W635" s="3">
        <v>0.77729599999999999</v>
      </c>
      <c r="X635" s="3">
        <v>0.75790399999999991</v>
      </c>
      <c r="Y635" s="3">
        <v>0.71992800000000001</v>
      </c>
      <c r="Z635" s="3">
        <v>0.69326399999999999</v>
      </c>
    </row>
    <row r="636" spans="1:26" x14ac:dyDescent="0.15">
      <c r="A636" s="1">
        <v>47753</v>
      </c>
      <c r="B636" s="3" t="s">
        <v>121</v>
      </c>
      <c r="C636" s="3">
        <v>0.6523539939241082</v>
      </c>
      <c r="D636" s="3">
        <v>0.64680675991703929</v>
      </c>
      <c r="E636" s="3">
        <v>0.63333490589987207</v>
      </c>
      <c r="F636" s="3">
        <v>0.62858013389381295</v>
      </c>
      <c r="G636" s="3">
        <v>0.65869368993218691</v>
      </c>
      <c r="H636" s="3">
        <v>0.69039216997258046</v>
      </c>
      <c r="I636" s="3">
        <v>0.70148663798671818</v>
      </c>
      <c r="J636" s="3">
        <v>0.69910925198368878</v>
      </c>
      <c r="K636" s="3">
        <v>0.72605296001802333</v>
      </c>
      <c r="L636" s="3">
        <v>0.73318511802711184</v>
      </c>
      <c r="M636" s="3">
        <v>0.73397758002812175</v>
      </c>
      <c r="N636" s="3">
        <v>0.72763788402004304</v>
      </c>
      <c r="O636" s="3">
        <v>0.69197709397460028</v>
      </c>
      <c r="P636" s="3">
        <v>0.70465648599075759</v>
      </c>
      <c r="Q636" s="3">
        <v>0.7070338719937872</v>
      </c>
      <c r="R636" s="3">
        <v>0.70544894799176738</v>
      </c>
      <c r="S636" s="3">
        <v>0.72922280802206263</v>
      </c>
      <c r="T636" s="3">
        <v>0.75537405405538749</v>
      </c>
      <c r="U636" s="3">
        <v>0.79182730610183993</v>
      </c>
      <c r="V636" s="3">
        <v>0.77597806608164321</v>
      </c>
      <c r="W636" s="3">
        <v>0.76171375006346598</v>
      </c>
      <c r="X636" s="3">
        <v>0.74269466203922985</v>
      </c>
      <c r="Y636" s="3">
        <v>0.70544894799176738</v>
      </c>
      <c r="Z636" s="3">
        <v>0.67929770195844275</v>
      </c>
    </row>
    <row r="637" spans="1:26" x14ac:dyDescent="0.15">
      <c r="A637" s="1">
        <v>47754</v>
      </c>
      <c r="B637" s="3" t="s">
        <v>121</v>
      </c>
      <c r="C637" s="3">
        <v>0.63236454426598254</v>
      </c>
      <c r="D637" s="3">
        <v>0.6269871235448442</v>
      </c>
      <c r="E637" s="3">
        <v>0.61392767322208008</v>
      </c>
      <c r="F637" s="3">
        <v>0.60931845546110441</v>
      </c>
      <c r="G637" s="3">
        <v>0.63851016794728321</v>
      </c>
      <c r="H637" s="3">
        <v>0.66923828635378724</v>
      </c>
      <c r="I637" s="3">
        <v>0.67999312779606369</v>
      </c>
      <c r="J637" s="3">
        <v>0.6776885189155758</v>
      </c>
      <c r="K637" s="3">
        <v>0.70380741956110437</v>
      </c>
      <c r="L637" s="3">
        <v>0.71072124620256771</v>
      </c>
      <c r="M637" s="3">
        <v>0.71148944916273027</v>
      </c>
      <c r="N637" s="3">
        <v>0.70534382548142949</v>
      </c>
      <c r="O637" s="3">
        <v>0.67077469227411246</v>
      </c>
      <c r="P637" s="3">
        <v>0.68306593963671403</v>
      </c>
      <c r="Q637" s="3">
        <v>0.68537054851720192</v>
      </c>
      <c r="R637" s="3">
        <v>0.68383414259687669</v>
      </c>
      <c r="S637" s="3">
        <v>0.70688023140175471</v>
      </c>
      <c r="T637" s="3">
        <v>0.73223092908712051</v>
      </c>
      <c r="U637" s="3">
        <v>0.76756826525459998</v>
      </c>
      <c r="V637" s="3">
        <v>0.75220420605134808</v>
      </c>
      <c r="W637" s="3">
        <v>0.73837655276842129</v>
      </c>
      <c r="X637" s="3">
        <v>0.71993968172451883</v>
      </c>
      <c r="Y637" s="3">
        <v>0.68383414259687669</v>
      </c>
      <c r="Z637" s="3">
        <v>0.65848344491151078</v>
      </c>
    </row>
    <row r="638" spans="1:26" x14ac:dyDescent="0.15">
      <c r="A638" s="1">
        <v>47755</v>
      </c>
      <c r="B638" s="3" t="s">
        <v>121</v>
      </c>
      <c r="C638" s="3">
        <v>0.58572249506368901</v>
      </c>
      <c r="D638" s="3">
        <v>0.58074130534305568</v>
      </c>
      <c r="E638" s="3">
        <v>0.56864413030723204</v>
      </c>
      <c r="F638" s="3">
        <v>0.56437453911811775</v>
      </c>
      <c r="G638" s="3">
        <v>0.59141528331584137</v>
      </c>
      <c r="H638" s="3">
        <v>0.61987922457660305</v>
      </c>
      <c r="I638" s="3">
        <v>0.62984160401786948</v>
      </c>
      <c r="J638" s="3">
        <v>0.62770680842331228</v>
      </c>
      <c r="K638" s="3">
        <v>0.65190115849495966</v>
      </c>
      <c r="L638" s="3">
        <v>0.65830554527863117</v>
      </c>
      <c r="M638" s="3">
        <v>0.65901714381015009</v>
      </c>
      <c r="N638" s="3">
        <v>0.65332435555799784</v>
      </c>
      <c r="O638" s="3">
        <v>0.621302421639641</v>
      </c>
      <c r="P638" s="3">
        <v>0.63268799814394561</v>
      </c>
      <c r="Q638" s="3">
        <v>0.6348227937385027</v>
      </c>
      <c r="R638" s="3">
        <v>0.63339959667546464</v>
      </c>
      <c r="S638" s="3">
        <v>0.65474755262103579</v>
      </c>
      <c r="T638" s="3">
        <v>0.67823030416116403</v>
      </c>
      <c r="U638" s="3">
        <v>0.71096383661104001</v>
      </c>
      <c r="V638" s="3">
        <v>0.69673186598065917</v>
      </c>
      <c r="W638" s="3">
        <v>0.6839230924133165</v>
      </c>
      <c r="X638" s="3">
        <v>0.66684472765685943</v>
      </c>
      <c r="Y638" s="3">
        <v>0.63339959667546464</v>
      </c>
      <c r="Z638" s="3">
        <v>0.60991684513533639</v>
      </c>
    </row>
    <row r="639" spans="1:26" x14ac:dyDescent="0.15">
      <c r="A639" s="1">
        <v>47756</v>
      </c>
      <c r="B639" s="3" t="s">
        <v>121</v>
      </c>
      <c r="C639" s="3">
        <v>0.56573304540556335</v>
      </c>
      <c r="D639" s="3">
        <v>0.56092166897086071</v>
      </c>
      <c r="E639" s="3">
        <v>0.54923689762944006</v>
      </c>
      <c r="F639" s="3">
        <v>0.54511286068540932</v>
      </c>
      <c r="G639" s="3">
        <v>0.57123176133093778</v>
      </c>
      <c r="H639" s="3">
        <v>0.5987253409578096</v>
      </c>
      <c r="I639" s="3">
        <v>0.60834809382721489</v>
      </c>
      <c r="J639" s="3">
        <v>0.60628607535519952</v>
      </c>
      <c r="K639" s="3">
        <v>0.62965561803804071</v>
      </c>
      <c r="L639" s="3">
        <v>0.63584167345408693</v>
      </c>
      <c r="M639" s="3">
        <v>0.63652901294475872</v>
      </c>
      <c r="N639" s="3">
        <v>0.63103029701938429</v>
      </c>
      <c r="O639" s="3">
        <v>0.6001000199391533</v>
      </c>
      <c r="P639" s="3">
        <v>0.61109745178990227</v>
      </c>
      <c r="Q639" s="3">
        <v>0.61315947026191753</v>
      </c>
      <c r="R639" s="3">
        <v>0.61178479128057406</v>
      </c>
      <c r="S639" s="3">
        <v>0.63240497600072787</v>
      </c>
      <c r="T639" s="3">
        <v>0.65508717919289727</v>
      </c>
      <c r="U639" s="3">
        <v>0.68670479576380006</v>
      </c>
      <c r="V639" s="3">
        <v>0.67295800595036415</v>
      </c>
      <c r="W639" s="3">
        <v>0.66058589511827159</v>
      </c>
      <c r="X639" s="3">
        <v>0.64408974734214852</v>
      </c>
      <c r="Y639" s="3">
        <v>0.61178479128057406</v>
      </c>
      <c r="Z639" s="3">
        <v>0.58910258808840443</v>
      </c>
    </row>
    <row r="640" spans="1:26" x14ac:dyDescent="0.15">
      <c r="A640" s="1">
        <v>47757</v>
      </c>
      <c r="B640" s="3" t="s">
        <v>121</v>
      </c>
      <c r="C640" s="3">
        <v>0.74105067997580043</v>
      </c>
      <c r="D640" s="3">
        <v>0.73474909388007592</v>
      </c>
      <c r="E640" s="3">
        <v>0.71944524193331616</v>
      </c>
      <c r="F640" s="3">
        <v>0.7140438824226949</v>
      </c>
      <c r="G640" s="3">
        <v>0.74825249265662863</v>
      </c>
      <c r="H640" s="3">
        <v>0.78426155606076942</v>
      </c>
      <c r="I640" s="3">
        <v>0.79686472825221877</v>
      </c>
      <c r="J640" s="3">
        <v>0.79416404849690814</v>
      </c>
      <c r="K640" s="3">
        <v>0.82477175239042777</v>
      </c>
      <c r="L640" s="3">
        <v>0.83287379165635944</v>
      </c>
      <c r="M640" s="3">
        <v>0.83377401824146313</v>
      </c>
      <c r="N640" s="3">
        <v>0.82657220556063493</v>
      </c>
      <c r="O640" s="3">
        <v>0.78606200923097636</v>
      </c>
      <c r="P640" s="3">
        <v>0.80046563459263265</v>
      </c>
      <c r="Q640" s="3">
        <v>0.80316631434794328</v>
      </c>
      <c r="R640" s="3">
        <v>0.80136586117773634</v>
      </c>
      <c r="S640" s="3">
        <v>0.82837265873084209</v>
      </c>
      <c r="T640" s="3">
        <v>0.85808013603925803</v>
      </c>
      <c r="U640" s="3">
        <v>0.89949055895401997</v>
      </c>
      <c r="V640" s="3">
        <v>0.88148602725194958</v>
      </c>
      <c r="W640" s="3">
        <v>0.86528194872008612</v>
      </c>
      <c r="X640" s="3">
        <v>0.84367651067760163</v>
      </c>
      <c r="Y640" s="3">
        <v>0.80136586117773634</v>
      </c>
      <c r="Z640" s="3">
        <v>0.77165838386932017</v>
      </c>
    </row>
    <row r="641" spans="1:26" x14ac:dyDescent="0.15">
      <c r="A641" s="1">
        <v>47758</v>
      </c>
      <c r="B641" s="3" t="s">
        <v>121</v>
      </c>
      <c r="C641" s="3">
        <v>0.75650456968674418</v>
      </c>
      <c r="D641" s="3">
        <v>0.75007170054735883</v>
      </c>
      <c r="E641" s="3">
        <v>0.73444901835170817</v>
      </c>
      <c r="F641" s="3">
        <v>0.728935130517949</v>
      </c>
      <c r="G641" s="3">
        <v>0.76385642013175636</v>
      </c>
      <c r="H641" s="3">
        <v>0.80061567235681685</v>
      </c>
      <c r="I641" s="3">
        <v>0.81348141063558799</v>
      </c>
      <c r="J641" s="3">
        <v>0.81072446671870835</v>
      </c>
      <c r="K641" s="3">
        <v>0.84196983111000989</v>
      </c>
      <c r="L641" s="3">
        <v>0.85024066286064837</v>
      </c>
      <c r="M641" s="3">
        <v>0.85115964416627488</v>
      </c>
      <c r="N641" s="3">
        <v>0.8438077937212628</v>
      </c>
      <c r="O641" s="3">
        <v>0.80245363496806998</v>
      </c>
      <c r="P641" s="3">
        <v>0.81715733585809391</v>
      </c>
      <c r="Q641" s="3">
        <v>0.81991427977497333</v>
      </c>
      <c r="R641" s="3">
        <v>0.81807631716372053</v>
      </c>
      <c r="S641" s="3">
        <v>0.84564575633251593</v>
      </c>
      <c r="T641" s="3">
        <v>0.87597213941819052</v>
      </c>
      <c r="U641" s="3">
        <v>0.91824527947701018</v>
      </c>
      <c r="V641" s="3">
        <v>0.89986565336447977</v>
      </c>
      <c r="W641" s="3">
        <v>0.88332398986320271</v>
      </c>
      <c r="X641" s="3">
        <v>0.86126843852816659</v>
      </c>
      <c r="Y641" s="3">
        <v>0.81807631716372053</v>
      </c>
      <c r="Z641" s="3">
        <v>0.7877499340780455</v>
      </c>
    </row>
    <row r="642" spans="1:26" x14ac:dyDescent="0.15">
      <c r="A642" s="1">
        <v>47759</v>
      </c>
      <c r="B642" s="3" t="s">
        <v>121</v>
      </c>
      <c r="C642" s="3">
        <v>0.77208800000000011</v>
      </c>
      <c r="D642" s="3">
        <v>0.7655289999999999</v>
      </c>
      <c r="E642" s="3">
        <v>0.74960000000000004</v>
      </c>
      <c r="F642" s="3">
        <v>0.74397800000000003</v>
      </c>
      <c r="G642" s="3">
        <v>0.77958400000000005</v>
      </c>
      <c r="H642" s="3">
        <v>0.81706400000000001</v>
      </c>
      <c r="I642" s="3">
        <v>0.83018200000000009</v>
      </c>
      <c r="J642" s="3">
        <v>0.82737099999999997</v>
      </c>
      <c r="K642" s="3">
        <v>0.85922900000000013</v>
      </c>
      <c r="L642" s="3">
        <v>0.86766200000000004</v>
      </c>
      <c r="M642" s="3">
        <v>0.86859900000000012</v>
      </c>
      <c r="N642" s="3">
        <v>0.86110299999999995</v>
      </c>
      <c r="O642" s="3">
        <v>0.81893800000000005</v>
      </c>
      <c r="P642" s="3">
        <v>0.83393000000000017</v>
      </c>
      <c r="Q642" s="3">
        <v>0.83674099999999996</v>
      </c>
      <c r="R642" s="3">
        <v>0.83486700000000003</v>
      </c>
      <c r="S642" s="3">
        <v>0.86297700000000011</v>
      </c>
      <c r="T642" s="3">
        <v>0.89389799999999986</v>
      </c>
      <c r="U642" s="3">
        <v>0.93700000000000006</v>
      </c>
      <c r="V642" s="3">
        <v>0.91826000000000008</v>
      </c>
      <c r="W642" s="3">
        <v>0.90139400000000003</v>
      </c>
      <c r="X642" s="3">
        <v>0.87890600000000008</v>
      </c>
      <c r="Y642" s="3">
        <v>0.83486700000000003</v>
      </c>
      <c r="Z642" s="3">
        <v>0.80394600000000005</v>
      </c>
    </row>
    <row r="643" spans="1:26" x14ac:dyDescent="0.15">
      <c r="A643" s="1">
        <v>47760</v>
      </c>
      <c r="B643" s="3" t="s">
        <v>121</v>
      </c>
      <c r="C643" s="3">
        <v>0.75650456968674418</v>
      </c>
      <c r="D643" s="3">
        <v>0.75007170054735883</v>
      </c>
      <c r="E643" s="3">
        <v>0.73444901835170817</v>
      </c>
      <c r="F643" s="3">
        <v>0.728935130517949</v>
      </c>
      <c r="G643" s="3">
        <v>0.76385642013175636</v>
      </c>
      <c r="H643" s="3">
        <v>0.80061567235681685</v>
      </c>
      <c r="I643" s="3">
        <v>0.81348141063558799</v>
      </c>
      <c r="J643" s="3">
        <v>0.81072446671870835</v>
      </c>
      <c r="K643" s="3">
        <v>0.84196983111000989</v>
      </c>
      <c r="L643" s="3">
        <v>0.85024066286064837</v>
      </c>
      <c r="M643" s="3">
        <v>0.85115964416627488</v>
      </c>
      <c r="N643" s="3">
        <v>0.8438077937212628</v>
      </c>
      <c r="O643" s="3">
        <v>0.80245363496806998</v>
      </c>
      <c r="P643" s="3">
        <v>0.81715733585809391</v>
      </c>
      <c r="Q643" s="3">
        <v>0.81991427977497333</v>
      </c>
      <c r="R643" s="3">
        <v>0.81807631716372053</v>
      </c>
      <c r="S643" s="3">
        <v>0.84564575633251593</v>
      </c>
      <c r="T643" s="3">
        <v>0.87597213941819052</v>
      </c>
      <c r="U643" s="3">
        <v>0.91824527947701018</v>
      </c>
      <c r="V643" s="3">
        <v>0.89986565336447977</v>
      </c>
      <c r="W643" s="3">
        <v>0.88332398986320271</v>
      </c>
      <c r="X643" s="3">
        <v>0.86126843852816659</v>
      </c>
      <c r="Y643" s="3">
        <v>0.81807631716372053</v>
      </c>
      <c r="Z643" s="3">
        <v>0.7877499340780455</v>
      </c>
    </row>
    <row r="644" spans="1:26" x14ac:dyDescent="0.15">
      <c r="A644" s="1">
        <v>47761</v>
      </c>
      <c r="B644" s="3" t="s">
        <v>121</v>
      </c>
      <c r="C644" s="3">
        <v>0.73332373512032856</v>
      </c>
      <c r="D644" s="3">
        <v>0.72708779054643446</v>
      </c>
      <c r="E644" s="3">
        <v>0.7119433537241201</v>
      </c>
      <c r="F644" s="3">
        <v>0.70659825837506784</v>
      </c>
      <c r="G644" s="3">
        <v>0.74045052891906482</v>
      </c>
      <c r="H644" s="3">
        <v>0.7760844979127457</v>
      </c>
      <c r="I644" s="3">
        <v>0.78855638706053421</v>
      </c>
      <c r="J644" s="3">
        <v>0.78588383938600803</v>
      </c>
      <c r="K644" s="3">
        <v>0.81617271303063699</v>
      </c>
      <c r="L644" s="3">
        <v>0.82419035605421509</v>
      </c>
      <c r="M644" s="3">
        <v>0.82508120527905737</v>
      </c>
      <c r="N644" s="3">
        <v>0.817954411480321</v>
      </c>
      <c r="O644" s="3">
        <v>0.77786619636243004</v>
      </c>
      <c r="P644" s="3">
        <v>0.79211978395990246</v>
      </c>
      <c r="Q644" s="3">
        <v>0.79479233163442831</v>
      </c>
      <c r="R644" s="3">
        <v>0.79301063318474441</v>
      </c>
      <c r="S644" s="3">
        <v>0.81973610993000512</v>
      </c>
      <c r="T644" s="3">
        <v>0.8491341343497919</v>
      </c>
      <c r="U644" s="3">
        <v>0.89011319869252492</v>
      </c>
      <c r="V644" s="3">
        <v>0.87229621419568437</v>
      </c>
      <c r="W644" s="3">
        <v>0.85626092814852794</v>
      </c>
      <c r="X644" s="3">
        <v>0.83488054675231949</v>
      </c>
      <c r="Y644" s="3">
        <v>0.79301063318474441</v>
      </c>
      <c r="Z644" s="3">
        <v>0.7636126087649574</v>
      </c>
    </row>
    <row r="645" spans="1:26" x14ac:dyDescent="0.15">
      <c r="A645" s="1">
        <v>47762</v>
      </c>
      <c r="B645" s="3" t="s">
        <v>121</v>
      </c>
      <c r="C645" s="3">
        <v>0.67923512113202555</v>
      </c>
      <c r="D645" s="3">
        <v>0.67345866721094461</v>
      </c>
      <c r="E645" s="3">
        <v>0.65943013625974811</v>
      </c>
      <c r="F645" s="3">
        <v>0.6544788900416787</v>
      </c>
      <c r="G645" s="3">
        <v>0.68583678275611804</v>
      </c>
      <c r="H645" s="3">
        <v>0.71884509087658044</v>
      </c>
      <c r="I645" s="3">
        <v>0.73039799871874234</v>
      </c>
      <c r="J645" s="3">
        <v>0.72792237560970763</v>
      </c>
      <c r="K645" s="3">
        <v>0.75597943751210073</v>
      </c>
      <c r="L645" s="3">
        <v>0.76340630683920463</v>
      </c>
      <c r="M645" s="3">
        <v>0.76423151454221627</v>
      </c>
      <c r="N645" s="3">
        <v>0.75762985291812368</v>
      </c>
      <c r="O645" s="3">
        <v>0.72049550628260361</v>
      </c>
      <c r="P645" s="3">
        <v>0.73369882953078835</v>
      </c>
      <c r="Q645" s="3">
        <v>0.73617445263982317</v>
      </c>
      <c r="R645" s="3">
        <v>0.7345240372338</v>
      </c>
      <c r="S645" s="3">
        <v>0.75928026832414697</v>
      </c>
      <c r="T645" s="3">
        <v>0.78651212252352842</v>
      </c>
      <c r="U645" s="3">
        <v>0.82447167686206013</v>
      </c>
      <c r="V645" s="3">
        <v>0.80796752280182893</v>
      </c>
      <c r="W645" s="3">
        <v>0.79311378414762079</v>
      </c>
      <c r="X645" s="3">
        <v>0.77330879927534324</v>
      </c>
      <c r="Y645" s="3">
        <v>0.7345240372338</v>
      </c>
      <c r="Z645" s="3">
        <v>0.70729218303441843</v>
      </c>
    </row>
    <row r="646" spans="1:26" x14ac:dyDescent="0.15">
      <c r="A646" s="1">
        <v>47763</v>
      </c>
      <c r="B646" s="3" t="s">
        <v>121</v>
      </c>
      <c r="C646" s="3">
        <v>0.65605428656560982</v>
      </c>
      <c r="D646" s="3">
        <v>0.65047475721002035</v>
      </c>
      <c r="E646" s="3">
        <v>0.63692447163216015</v>
      </c>
      <c r="F646" s="3">
        <v>0.63214201789879765</v>
      </c>
      <c r="G646" s="3">
        <v>0.66243089154342638</v>
      </c>
      <c r="H646" s="3">
        <v>0.6943139164325095</v>
      </c>
      <c r="I646" s="3">
        <v>0.70547297514368845</v>
      </c>
      <c r="J646" s="3">
        <v>0.70308174827700731</v>
      </c>
      <c r="K646" s="3">
        <v>0.73018231943272782</v>
      </c>
      <c r="L646" s="3">
        <v>0.73735600003277146</v>
      </c>
      <c r="M646" s="3">
        <v>0.73815307565499855</v>
      </c>
      <c r="N646" s="3">
        <v>0.73177647067718199</v>
      </c>
      <c r="O646" s="3">
        <v>0.69590806767696367</v>
      </c>
      <c r="P646" s="3">
        <v>0.70866127763259679</v>
      </c>
      <c r="Q646" s="3">
        <v>0.71105250449927804</v>
      </c>
      <c r="R646" s="3">
        <v>0.70945835325482387</v>
      </c>
      <c r="S646" s="3">
        <v>0.73337062192163616</v>
      </c>
      <c r="T646" s="3">
        <v>0.75967411745512947</v>
      </c>
      <c r="U646" s="3">
        <v>0.7963395960775751</v>
      </c>
      <c r="V646" s="3">
        <v>0.78039808363303353</v>
      </c>
      <c r="W646" s="3">
        <v>0.76605072243294603</v>
      </c>
      <c r="X646" s="3">
        <v>0.74692090749949636</v>
      </c>
      <c r="Y646" s="3">
        <v>0.70945835325482387</v>
      </c>
      <c r="Z646" s="3">
        <v>0.68315485772133033</v>
      </c>
    </row>
    <row r="647" spans="1:26" x14ac:dyDescent="0.15">
      <c r="A647" s="1">
        <v>47764</v>
      </c>
      <c r="B647" s="3" t="s">
        <v>121</v>
      </c>
      <c r="C647" s="3">
        <v>0.74105067997580043</v>
      </c>
      <c r="D647" s="3">
        <v>0.73474909388007592</v>
      </c>
      <c r="E647" s="3">
        <v>0.71944524193331616</v>
      </c>
      <c r="F647" s="3">
        <v>0.7140438824226949</v>
      </c>
      <c r="G647" s="3">
        <v>0.74825249265662863</v>
      </c>
      <c r="H647" s="3">
        <v>0.78426155606076942</v>
      </c>
      <c r="I647" s="3">
        <v>0.79686472825221877</v>
      </c>
      <c r="J647" s="3">
        <v>0.79416404849690814</v>
      </c>
      <c r="K647" s="3">
        <v>0.82477175239042777</v>
      </c>
      <c r="L647" s="3">
        <v>0.83287379165635944</v>
      </c>
      <c r="M647" s="3">
        <v>0.83377401824146313</v>
      </c>
      <c r="N647" s="3">
        <v>0.82657220556063493</v>
      </c>
      <c r="O647" s="3">
        <v>0.78606200923097636</v>
      </c>
      <c r="P647" s="3">
        <v>0.80046563459263265</v>
      </c>
      <c r="Q647" s="3">
        <v>0.80316631434794328</v>
      </c>
      <c r="R647" s="3">
        <v>0.80136586117773634</v>
      </c>
      <c r="S647" s="3">
        <v>0.82837265873084209</v>
      </c>
      <c r="T647" s="3">
        <v>0.85808013603925803</v>
      </c>
      <c r="U647" s="3">
        <v>0.89949055895401997</v>
      </c>
      <c r="V647" s="3">
        <v>0.88148602725194958</v>
      </c>
      <c r="W647" s="3">
        <v>0.86528194872008612</v>
      </c>
      <c r="X647" s="3">
        <v>0.84367651067760163</v>
      </c>
      <c r="Y647" s="3">
        <v>0.80136586117773634</v>
      </c>
      <c r="Z647" s="3">
        <v>0.77165838386932017</v>
      </c>
    </row>
    <row r="648" spans="1:26" x14ac:dyDescent="0.15">
      <c r="A648" s="1">
        <v>47765</v>
      </c>
      <c r="B648" s="3" t="s">
        <v>121</v>
      </c>
      <c r="C648" s="3">
        <v>0.75650456968674418</v>
      </c>
      <c r="D648" s="3">
        <v>0.75007170054735883</v>
      </c>
      <c r="E648" s="3">
        <v>0.73444901835170817</v>
      </c>
      <c r="F648" s="3">
        <v>0.728935130517949</v>
      </c>
      <c r="G648" s="3">
        <v>0.76385642013175636</v>
      </c>
      <c r="H648" s="3">
        <v>0.80061567235681685</v>
      </c>
      <c r="I648" s="3">
        <v>0.81348141063558799</v>
      </c>
      <c r="J648" s="3">
        <v>0.81072446671870835</v>
      </c>
      <c r="K648" s="3">
        <v>0.84196983111000989</v>
      </c>
      <c r="L648" s="3">
        <v>0.85024066286064837</v>
      </c>
      <c r="M648" s="3">
        <v>0.85115964416627488</v>
      </c>
      <c r="N648" s="3">
        <v>0.8438077937212628</v>
      </c>
      <c r="O648" s="3">
        <v>0.80245363496806998</v>
      </c>
      <c r="P648" s="3">
        <v>0.81715733585809391</v>
      </c>
      <c r="Q648" s="3">
        <v>0.81991427977497333</v>
      </c>
      <c r="R648" s="3">
        <v>0.81807631716372053</v>
      </c>
      <c r="S648" s="3">
        <v>0.84564575633251593</v>
      </c>
      <c r="T648" s="3">
        <v>0.87597213941819052</v>
      </c>
      <c r="U648" s="3">
        <v>0.91824527947701018</v>
      </c>
      <c r="V648" s="3">
        <v>0.89986565336447977</v>
      </c>
      <c r="W648" s="3">
        <v>0.88332398986320271</v>
      </c>
      <c r="X648" s="3">
        <v>0.86126843852816659</v>
      </c>
      <c r="Y648" s="3">
        <v>0.81807631716372053</v>
      </c>
      <c r="Z648" s="3">
        <v>0.7877499340780455</v>
      </c>
    </row>
    <row r="649" spans="1:26" x14ac:dyDescent="0.15">
      <c r="A649" s="1">
        <v>47766</v>
      </c>
      <c r="B649" s="3" t="s">
        <v>121</v>
      </c>
      <c r="C649" s="3">
        <v>0.77208800000000011</v>
      </c>
      <c r="D649" s="3">
        <v>0.7655289999999999</v>
      </c>
      <c r="E649" s="3">
        <v>0.74960000000000004</v>
      </c>
      <c r="F649" s="3">
        <v>0.74397800000000003</v>
      </c>
      <c r="G649" s="3">
        <v>0.77958400000000005</v>
      </c>
      <c r="H649" s="3">
        <v>0.81706400000000001</v>
      </c>
      <c r="I649" s="3">
        <v>0.83018200000000009</v>
      </c>
      <c r="J649" s="3">
        <v>0.82737099999999997</v>
      </c>
      <c r="K649" s="3">
        <v>0.85922900000000013</v>
      </c>
      <c r="L649" s="3">
        <v>0.86766200000000004</v>
      </c>
      <c r="M649" s="3">
        <v>0.86859900000000012</v>
      </c>
      <c r="N649" s="3">
        <v>0.86110299999999995</v>
      </c>
      <c r="O649" s="3">
        <v>0.81893800000000005</v>
      </c>
      <c r="P649" s="3">
        <v>0.83393000000000017</v>
      </c>
      <c r="Q649" s="3">
        <v>0.83674099999999996</v>
      </c>
      <c r="R649" s="3">
        <v>0.83486700000000003</v>
      </c>
      <c r="S649" s="3">
        <v>0.86297700000000011</v>
      </c>
      <c r="T649" s="3">
        <v>0.89389799999999986</v>
      </c>
      <c r="U649" s="3">
        <v>0.93700000000000006</v>
      </c>
      <c r="V649" s="3">
        <v>0.91826000000000008</v>
      </c>
      <c r="W649" s="3">
        <v>0.90139400000000003</v>
      </c>
      <c r="X649" s="3">
        <v>0.87890600000000008</v>
      </c>
      <c r="Y649" s="3">
        <v>0.83486700000000003</v>
      </c>
      <c r="Z649" s="3">
        <v>0.80394600000000005</v>
      </c>
    </row>
    <row r="650" spans="1:26" x14ac:dyDescent="0.15">
      <c r="A650" s="1">
        <v>47767</v>
      </c>
      <c r="B650" s="3" t="s">
        <v>121</v>
      </c>
      <c r="C650" s="3">
        <v>0.75650456968674418</v>
      </c>
      <c r="D650" s="3">
        <v>0.75007170054735883</v>
      </c>
      <c r="E650" s="3">
        <v>0.73444901835170817</v>
      </c>
      <c r="F650" s="3">
        <v>0.728935130517949</v>
      </c>
      <c r="G650" s="3">
        <v>0.76385642013175636</v>
      </c>
      <c r="H650" s="3">
        <v>0.80061567235681685</v>
      </c>
      <c r="I650" s="3">
        <v>0.81348141063558799</v>
      </c>
      <c r="J650" s="3">
        <v>0.81072446671870835</v>
      </c>
      <c r="K650" s="3">
        <v>0.84196983111000989</v>
      </c>
      <c r="L650" s="3">
        <v>0.85024066286064837</v>
      </c>
      <c r="M650" s="3">
        <v>0.85115964416627488</v>
      </c>
      <c r="N650" s="3">
        <v>0.8438077937212628</v>
      </c>
      <c r="O650" s="3">
        <v>0.80245363496806998</v>
      </c>
      <c r="P650" s="3">
        <v>0.81715733585809391</v>
      </c>
      <c r="Q650" s="3">
        <v>0.81991427977497333</v>
      </c>
      <c r="R650" s="3">
        <v>0.81807631716372053</v>
      </c>
      <c r="S650" s="3">
        <v>0.84564575633251593</v>
      </c>
      <c r="T650" s="3">
        <v>0.87597213941819052</v>
      </c>
      <c r="U650" s="3">
        <v>0.91824527947701018</v>
      </c>
      <c r="V650" s="3">
        <v>0.89986565336447977</v>
      </c>
      <c r="W650" s="3">
        <v>0.88332398986320271</v>
      </c>
      <c r="X650" s="3">
        <v>0.86126843852816659</v>
      </c>
      <c r="Y650" s="3">
        <v>0.81807631716372053</v>
      </c>
      <c r="Z650" s="3">
        <v>0.7877499340780455</v>
      </c>
    </row>
    <row r="651" spans="1:26" x14ac:dyDescent="0.15">
      <c r="A651" s="1">
        <v>47768</v>
      </c>
      <c r="B651" s="3" t="s">
        <v>121</v>
      </c>
      <c r="C651" s="3">
        <v>0.73332373512032856</v>
      </c>
      <c r="D651" s="3">
        <v>0.72708779054643446</v>
      </c>
      <c r="E651" s="3">
        <v>0.7119433537241201</v>
      </c>
      <c r="F651" s="3">
        <v>0.70659825837506784</v>
      </c>
      <c r="G651" s="3">
        <v>0.74045052891906482</v>
      </c>
      <c r="H651" s="3">
        <v>0.7760844979127457</v>
      </c>
      <c r="I651" s="3">
        <v>0.78855638706053421</v>
      </c>
      <c r="J651" s="3">
        <v>0.78588383938600803</v>
      </c>
      <c r="K651" s="3">
        <v>0.81617271303063699</v>
      </c>
      <c r="L651" s="3">
        <v>0.82419035605421509</v>
      </c>
      <c r="M651" s="3">
        <v>0.82508120527905737</v>
      </c>
      <c r="N651" s="3">
        <v>0.817954411480321</v>
      </c>
      <c r="O651" s="3">
        <v>0.77786619636243004</v>
      </c>
      <c r="P651" s="3">
        <v>0.79211978395990246</v>
      </c>
      <c r="Q651" s="3">
        <v>0.79479233163442831</v>
      </c>
      <c r="R651" s="3">
        <v>0.79301063318474441</v>
      </c>
      <c r="S651" s="3">
        <v>0.81973610993000512</v>
      </c>
      <c r="T651" s="3">
        <v>0.8491341343497919</v>
      </c>
      <c r="U651" s="3">
        <v>0.89011319869252492</v>
      </c>
      <c r="V651" s="3">
        <v>0.87229621419568437</v>
      </c>
      <c r="W651" s="3">
        <v>0.85626092814852794</v>
      </c>
      <c r="X651" s="3">
        <v>0.83488054675231949</v>
      </c>
      <c r="Y651" s="3">
        <v>0.79301063318474441</v>
      </c>
      <c r="Z651" s="3">
        <v>0.7636126087649574</v>
      </c>
    </row>
    <row r="652" spans="1:26" x14ac:dyDescent="0.15">
      <c r="A652" s="1">
        <v>47769</v>
      </c>
      <c r="B652" s="3" t="s">
        <v>121</v>
      </c>
      <c r="C652" s="3">
        <v>0.67923512113202555</v>
      </c>
      <c r="D652" s="3">
        <v>0.67345866721094461</v>
      </c>
      <c r="E652" s="3">
        <v>0.65943013625974811</v>
      </c>
      <c r="F652" s="3">
        <v>0.6544788900416787</v>
      </c>
      <c r="G652" s="3">
        <v>0.68583678275611804</v>
      </c>
      <c r="H652" s="3">
        <v>0.71884509087658044</v>
      </c>
      <c r="I652" s="3">
        <v>0.73039799871874234</v>
      </c>
      <c r="J652" s="3">
        <v>0.72792237560970763</v>
      </c>
      <c r="K652" s="3">
        <v>0.75597943751210073</v>
      </c>
      <c r="L652" s="3">
        <v>0.76340630683920463</v>
      </c>
      <c r="M652" s="3">
        <v>0.76423151454221627</v>
      </c>
      <c r="N652" s="3">
        <v>0.75762985291812368</v>
      </c>
      <c r="O652" s="3">
        <v>0.72049550628260361</v>
      </c>
      <c r="P652" s="3">
        <v>0.73369882953078835</v>
      </c>
      <c r="Q652" s="3">
        <v>0.73617445263982317</v>
      </c>
      <c r="R652" s="3">
        <v>0.7345240372338</v>
      </c>
      <c r="S652" s="3">
        <v>0.75928026832414697</v>
      </c>
      <c r="T652" s="3">
        <v>0.78651212252352842</v>
      </c>
      <c r="U652" s="3">
        <v>0.82447167686206013</v>
      </c>
      <c r="V652" s="3">
        <v>0.80796752280182893</v>
      </c>
      <c r="W652" s="3">
        <v>0.79311378414762079</v>
      </c>
      <c r="X652" s="3">
        <v>0.77330879927534324</v>
      </c>
      <c r="Y652" s="3">
        <v>0.7345240372338</v>
      </c>
      <c r="Z652" s="3">
        <v>0.70729218303441843</v>
      </c>
    </row>
    <row r="653" spans="1:26" x14ac:dyDescent="0.15">
      <c r="A653" s="1">
        <v>47770</v>
      </c>
      <c r="B653" s="3" t="s">
        <v>121</v>
      </c>
      <c r="C653" s="3">
        <v>0.65605428656560982</v>
      </c>
      <c r="D653" s="3">
        <v>0.65047475721002035</v>
      </c>
      <c r="E653" s="3">
        <v>0.63692447163216015</v>
      </c>
      <c r="F653" s="3">
        <v>0.63214201789879765</v>
      </c>
      <c r="G653" s="3">
        <v>0.66243089154342638</v>
      </c>
      <c r="H653" s="3">
        <v>0.6943139164325095</v>
      </c>
      <c r="I653" s="3">
        <v>0.70547297514368845</v>
      </c>
      <c r="J653" s="3">
        <v>0.70308174827700731</v>
      </c>
      <c r="K653" s="3">
        <v>0.73018231943272782</v>
      </c>
      <c r="L653" s="3">
        <v>0.73735600003277146</v>
      </c>
      <c r="M653" s="3">
        <v>0.73815307565499855</v>
      </c>
      <c r="N653" s="3">
        <v>0.73177647067718199</v>
      </c>
      <c r="O653" s="3">
        <v>0.69590806767696367</v>
      </c>
      <c r="P653" s="3">
        <v>0.70866127763259679</v>
      </c>
      <c r="Q653" s="3">
        <v>0.71105250449927804</v>
      </c>
      <c r="R653" s="3">
        <v>0.70945835325482387</v>
      </c>
      <c r="S653" s="3">
        <v>0.73337062192163616</v>
      </c>
      <c r="T653" s="3">
        <v>0.75967411745512947</v>
      </c>
      <c r="U653" s="3">
        <v>0.7963395960775751</v>
      </c>
      <c r="V653" s="3">
        <v>0.78039808363303353</v>
      </c>
      <c r="W653" s="3">
        <v>0.76605072243294603</v>
      </c>
      <c r="X653" s="3">
        <v>0.74692090749949636</v>
      </c>
      <c r="Y653" s="3">
        <v>0.70945835325482387</v>
      </c>
      <c r="Z653" s="3">
        <v>0.68315485772133033</v>
      </c>
    </row>
    <row r="654" spans="1:26" x14ac:dyDescent="0.15">
      <c r="A654" s="1">
        <v>47771</v>
      </c>
      <c r="B654" s="3" t="s">
        <v>121</v>
      </c>
      <c r="C654" s="3">
        <v>0.74105067997580043</v>
      </c>
      <c r="D654" s="3">
        <v>0.73474909388007592</v>
      </c>
      <c r="E654" s="3">
        <v>0.71944524193331616</v>
      </c>
      <c r="F654" s="3">
        <v>0.7140438824226949</v>
      </c>
      <c r="G654" s="3">
        <v>0.74825249265662863</v>
      </c>
      <c r="H654" s="3">
        <v>0.78426155606076942</v>
      </c>
      <c r="I654" s="3">
        <v>0.79686472825221877</v>
      </c>
      <c r="J654" s="3">
        <v>0.79416404849690814</v>
      </c>
      <c r="K654" s="3">
        <v>0.82477175239042777</v>
      </c>
      <c r="L654" s="3">
        <v>0.83287379165635944</v>
      </c>
      <c r="M654" s="3">
        <v>0.83377401824146313</v>
      </c>
      <c r="N654" s="3">
        <v>0.82657220556063493</v>
      </c>
      <c r="O654" s="3">
        <v>0.78606200923097636</v>
      </c>
      <c r="P654" s="3">
        <v>0.80046563459263265</v>
      </c>
      <c r="Q654" s="3">
        <v>0.80316631434794328</v>
      </c>
      <c r="R654" s="3">
        <v>0.80136586117773634</v>
      </c>
      <c r="S654" s="3">
        <v>0.82837265873084209</v>
      </c>
      <c r="T654" s="3">
        <v>0.85808013603925803</v>
      </c>
      <c r="U654" s="3">
        <v>0.89949055895401997</v>
      </c>
      <c r="V654" s="3">
        <v>0.88148602725194958</v>
      </c>
      <c r="W654" s="3">
        <v>0.86528194872008612</v>
      </c>
      <c r="X654" s="3">
        <v>0.84367651067760163</v>
      </c>
      <c r="Y654" s="3">
        <v>0.80136586117773634</v>
      </c>
      <c r="Z654" s="3">
        <v>0.77165838386932017</v>
      </c>
    </row>
    <row r="655" spans="1:26" x14ac:dyDescent="0.15">
      <c r="A655" s="1">
        <v>47772</v>
      </c>
      <c r="B655" s="3" t="s">
        <v>121</v>
      </c>
      <c r="C655" s="3">
        <v>0.75650456968674418</v>
      </c>
      <c r="D655" s="3">
        <v>0.75007170054735883</v>
      </c>
      <c r="E655" s="3">
        <v>0.73444901835170817</v>
      </c>
      <c r="F655" s="3">
        <v>0.728935130517949</v>
      </c>
      <c r="G655" s="3">
        <v>0.76385642013175636</v>
      </c>
      <c r="H655" s="3">
        <v>0.80061567235681685</v>
      </c>
      <c r="I655" s="3">
        <v>0.81348141063558799</v>
      </c>
      <c r="J655" s="3">
        <v>0.81072446671870835</v>
      </c>
      <c r="K655" s="3">
        <v>0.84196983111000989</v>
      </c>
      <c r="L655" s="3">
        <v>0.85024066286064837</v>
      </c>
      <c r="M655" s="3">
        <v>0.85115964416627488</v>
      </c>
      <c r="N655" s="3">
        <v>0.8438077937212628</v>
      </c>
      <c r="O655" s="3">
        <v>0.80245363496806998</v>
      </c>
      <c r="P655" s="3">
        <v>0.81715733585809391</v>
      </c>
      <c r="Q655" s="3">
        <v>0.81991427977497333</v>
      </c>
      <c r="R655" s="3">
        <v>0.81807631716372053</v>
      </c>
      <c r="S655" s="3">
        <v>0.84564575633251593</v>
      </c>
      <c r="T655" s="3">
        <v>0.87597213941819052</v>
      </c>
      <c r="U655" s="3">
        <v>0.91824527947701018</v>
      </c>
      <c r="V655" s="3">
        <v>0.89986565336447977</v>
      </c>
      <c r="W655" s="3">
        <v>0.88332398986320271</v>
      </c>
      <c r="X655" s="3">
        <v>0.86126843852816659</v>
      </c>
      <c r="Y655" s="3">
        <v>0.81807631716372053</v>
      </c>
      <c r="Z655" s="3">
        <v>0.7877499340780455</v>
      </c>
    </row>
    <row r="656" spans="1:26" x14ac:dyDescent="0.15">
      <c r="A656" s="1">
        <v>47773</v>
      </c>
      <c r="B656" s="3" t="s">
        <v>121</v>
      </c>
      <c r="C656" s="3">
        <v>0.77208800000000011</v>
      </c>
      <c r="D656" s="3">
        <v>0.7655289999999999</v>
      </c>
      <c r="E656" s="3">
        <v>0.74960000000000004</v>
      </c>
      <c r="F656" s="3">
        <v>0.74397800000000003</v>
      </c>
      <c r="G656" s="3">
        <v>0.77958400000000005</v>
      </c>
      <c r="H656" s="3">
        <v>0.81706400000000001</v>
      </c>
      <c r="I656" s="3">
        <v>0.83018200000000009</v>
      </c>
      <c r="J656" s="3">
        <v>0.82737099999999997</v>
      </c>
      <c r="K656" s="3">
        <v>0.85922900000000013</v>
      </c>
      <c r="L656" s="3">
        <v>0.86766200000000004</v>
      </c>
      <c r="M656" s="3">
        <v>0.86859900000000012</v>
      </c>
      <c r="N656" s="3">
        <v>0.86110299999999995</v>
      </c>
      <c r="O656" s="3">
        <v>0.81893800000000005</v>
      </c>
      <c r="P656" s="3">
        <v>0.83393000000000017</v>
      </c>
      <c r="Q656" s="3">
        <v>0.83674099999999996</v>
      </c>
      <c r="R656" s="3">
        <v>0.83486700000000003</v>
      </c>
      <c r="S656" s="3">
        <v>0.86297700000000011</v>
      </c>
      <c r="T656" s="3">
        <v>0.89389799999999986</v>
      </c>
      <c r="U656" s="3">
        <v>0.93700000000000006</v>
      </c>
      <c r="V656" s="3">
        <v>0.91826000000000008</v>
      </c>
      <c r="W656" s="3">
        <v>0.90139400000000003</v>
      </c>
      <c r="X656" s="3">
        <v>0.87890600000000008</v>
      </c>
      <c r="Y656" s="3">
        <v>0.83486700000000003</v>
      </c>
      <c r="Z656" s="3">
        <v>0.80394600000000005</v>
      </c>
    </row>
    <row r="657" spans="1:26" x14ac:dyDescent="0.15">
      <c r="A657" s="1">
        <v>47774</v>
      </c>
      <c r="B657" s="3" t="s">
        <v>121</v>
      </c>
      <c r="C657" s="3">
        <v>0.75650456968674418</v>
      </c>
      <c r="D657" s="3">
        <v>0.75007170054735883</v>
      </c>
      <c r="E657" s="3">
        <v>0.73444901835170817</v>
      </c>
      <c r="F657" s="3">
        <v>0.728935130517949</v>
      </c>
      <c r="G657" s="3">
        <v>0.76385642013175636</v>
      </c>
      <c r="H657" s="3">
        <v>0.80061567235681685</v>
      </c>
      <c r="I657" s="3">
        <v>0.81348141063558799</v>
      </c>
      <c r="J657" s="3">
        <v>0.81072446671870835</v>
      </c>
      <c r="K657" s="3">
        <v>0.84196983111000989</v>
      </c>
      <c r="L657" s="3">
        <v>0.85024066286064837</v>
      </c>
      <c r="M657" s="3">
        <v>0.85115964416627488</v>
      </c>
      <c r="N657" s="3">
        <v>0.8438077937212628</v>
      </c>
      <c r="O657" s="3">
        <v>0.80245363496806998</v>
      </c>
      <c r="P657" s="3">
        <v>0.81715733585809391</v>
      </c>
      <c r="Q657" s="3">
        <v>0.81991427977497333</v>
      </c>
      <c r="R657" s="3">
        <v>0.81807631716372053</v>
      </c>
      <c r="S657" s="3">
        <v>0.84564575633251593</v>
      </c>
      <c r="T657" s="3">
        <v>0.87597213941819052</v>
      </c>
      <c r="U657" s="3">
        <v>0.91824527947701018</v>
      </c>
      <c r="V657" s="3">
        <v>0.89986565336447977</v>
      </c>
      <c r="W657" s="3">
        <v>0.88332398986320271</v>
      </c>
      <c r="X657" s="3">
        <v>0.86126843852816659</v>
      </c>
      <c r="Y657" s="3">
        <v>0.81807631716372053</v>
      </c>
      <c r="Z657" s="3">
        <v>0.7877499340780455</v>
      </c>
    </row>
    <row r="658" spans="1:26" x14ac:dyDescent="0.15">
      <c r="A658" s="1">
        <v>47775</v>
      </c>
      <c r="B658" s="3" t="s">
        <v>121</v>
      </c>
      <c r="C658" s="3">
        <v>0.73332373512032856</v>
      </c>
      <c r="D658" s="3">
        <v>0.72708779054643446</v>
      </c>
      <c r="E658" s="3">
        <v>0.7119433537241201</v>
      </c>
      <c r="F658" s="3">
        <v>0.70659825837506784</v>
      </c>
      <c r="G658" s="3">
        <v>0.74045052891906482</v>
      </c>
      <c r="H658" s="3">
        <v>0.7760844979127457</v>
      </c>
      <c r="I658" s="3">
        <v>0.78855638706053421</v>
      </c>
      <c r="J658" s="3">
        <v>0.78588383938600803</v>
      </c>
      <c r="K658" s="3">
        <v>0.81617271303063699</v>
      </c>
      <c r="L658" s="3">
        <v>0.82419035605421509</v>
      </c>
      <c r="M658" s="3">
        <v>0.82508120527905737</v>
      </c>
      <c r="N658" s="3">
        <v>0.817954411480321</v>
      </c>
      <c r="O658" s="3">
        <v>0.77786619636243004</v>
      </c>
      <c r="P658" s="3">
        <v>0.79211978395990246</v>
      </c>
      <c r="Q658" s="3">
        <v>0.79479233163442831</v>
      </c>
      <c r="R658" s="3">
        <v>0.79301063318474441</v>
      </c>
      <c r="S658" s="3">
        <v>0.81973610993000512</v>
      </c>
      <c r="T658" s="3">
        <v>0.8491341343497919</v>
      </c>
      <c r="U658" s="3">
        <v>0.89011319869252492</v>
      </c>
      <c r="V658" s="3">
        <v>0.87229621419568437</v>
      </c>
      <c r="W658" s="3">
        <v>0.85626092814852794</v>
      </c>
      <c r="X658" s="3">
        <v>0.83488054675231949</v>
      </c>
      <c r="Y658" s="3">
        <v>0.79301063318474441</v>
      </c>
      <c r="Z658" s="3">
        <v>0.7636126087649574</v>
      </c>
    </row>
    <row r="659" spans="1:26" x14ac:dyDescent="0.15">
      <c r="A659" s="1">
        <v>47776</v>
      </c>
      <c r="B659" s="3" t="s">
        <v>121</v>
      </c>
      <c r="C659" s="3">
        <v>0.67923512113202555</v>
      </c>
      <c r="D659" s="3">
        <v>0.67345866721094461</v>
      </c>
      <c r="E659" s="3">
        <v>0.65943013625974811</v>
      </c>
      <c r="F659" s="3">
        <v>0.6544788900416787</v>
      </c>
      <c r="G659" s="3">
        <v>0.68583678275611804</v>
      </c>
      <c r="H659" s="3">
        <v>0.71884509087658044</v>
      </c>
      <c r="I659" s="3">
        <v>0.73039799871874234</v>
      </c>
      <c r="J659" s="3">
        <v>0.72792237560970763</v>
      </c>
      <c r="K659" s="3">
        <v>0.75597943751210073</v>
      </c>
      <c r="L659" s="3">
        <v>0.76340630683920463</v>
      </c>
      <c r="M659" s="3">
        <v>0.76423151454221627</v>
      </c>
      <c r="N659" s="3">
        <v>0.75762985291812368</v>
      </c>
      <c r="O659" s="3">
        <v>0.72049550628260361</v>
      </c>
      <c r="P659" s="3">
        <v>0.73369882953078835</v>
      </c>
      <c r="Q659" s="3">
        <v>0.73617445263982317</v>
      </c>
      <c r="R659" s="3">
        <v>0.7345240372338</v>
      </c>
      <c r="S659" s="3">
        <v>0.75928026832414697</v>
      </c>
      <c r="T659" s="3">
        <v>0.78651212252352842</v>
      </c>
      <c r="U659" s="3">
        <v>0.82447167686206013</v>
      </c>
      <c r="V659" s="3">
        <v>0.80796752280182893</v>
      </c>
      <c r="W659" s="3">
        <v>0.79311378414762079</v>
      </c>
      <c r="X659" s="3">
        <v>0.77330879927534324</v>
      </c>
      <c r="Y659" s="3">
        <v>0.7345240372338</v>
      </c>
      <c r="Z659" s="3">
        <v>0.70729218303441843</v>
      </c>
    </row>
    <row r="660" spans="1:26" x14ac:dyDescent="0.15">
      <c r="A660" s="1">
        <v>47777</v>
      </c>
      <c r="B660" s="3" t="s">
        <v>121</v>
      </c>
      <c r="C660" s="3">
        <v>0.65605428656560982</v>
      </c>
      <c r="D660" s="3">
        <v>0.65047475721002035</v>
      </c>
      <c r="E660" s="3">
        <v>0.63692447163216015</v>
      </c>
      <c r="F660" s="3">
        <v>0.63214201789879765</v>
      </c>
      <c r="G660" s="3">
        <v>0.66243089154342638</v>
      </c>
      <c r="H660" s="3">
        <v>0.6943139164325095</v>
      </c>
      <c r="I660" s="3">
        <v>0.70547297514368845</v>
      </c>
      <c r="J660" s="3">
        <v>0.70308174827700731</v>
      </c>
      <c r="K660" s="3">
        <v>0.73018231943272782</v>
      </c>
      <c r="L660" s="3">
        <v>0.73735600003277146</v>
      </c>
      <c r="M660" s="3">
        <v>0.73815307565499855</v>
      </c>
      <c r="N660" s="3">
        <v>0.73177647067718199</v>
      </c>
      <c r="O660" s="3">
        <v>0.69590806767696367</v>
      </c>
      <c r="P660" s="3">
        <v>0.70866127763259679</v>
      </c>
      <c r="Q660" s="3">
        <v>0.71105250449927804</v>
      </c>
      <c r="R660" s="3">
        <v>0.70945835325482387</v>
      </c>
      <c r="S660" s="3">
        <v>0.73337062192163616</v>
      </c>
      <c r="T660" s="3">
        <v>0.75967411745512947</v>
      </c>
      <c r="U660" s="3">
        <v>0.7963395960775751</v>
      </c>
      <c r="V660" s="3">
        <v>0.78039808363303353</v>
      </c>
      <c r="W660" s="3">
        <v>0.76605072243294603</v>
      </c>
      <c r="X660" s="3">
        <v>0.74692090749949636</v>
      </c>
      <c r="Y660" s="3">
        <v>0.70945835325482387</v>
      </c>
      <c r="Z660" s="3">
        <v>0.68315485772133033</v>
      </c>
    </row>
    <row r="661" spans="1:26" x14ac:dyDescent="0.15">
      <c r="A661" s="1">
        <v>47778</v>
      </c>
      <c r="B661" s="3" t="s">
        <v>121</v>
      </c>
      <c r="C661" s="3">
        <v>0.74105067997580043</v>
      </c>
      <c r="D661" s="3">
        <v>0.73474909388007592</v>
      </c>
      <c r="E661" s="3">
        <v>0.71944524193331616</v>
      </c>
      <c r="F661" s="3">
        <v>0.7140438824226949</v>
      </c>
      <c r="G661" s="3">
        <v>0.74825249265662863</v>
      </c>
      <c r="H661" s="3">
        <v>0.78426155606076942</v>
      </c>
      <c r="I661" s="3">
        <v>0.79686472825221877</v>
      </c>
      <c r="J661" s="3">
        <v>0.79416404849690814</v>
      </c>
      <c r="K661" s="3">
        <v>0.82477175239042777</v>
      </c>
      <c r="L661" s="3">
        <v>0.83287379165635944</v>
      </c>
      <c r="M661" s="3">
        <v>0.83377401824146313</v>
      </c>
      <c r="N661" s="3">
        <v>0.82657220556063493</v>
      </c>
      <c r="O661" s="3">
        <v>0.78606200923097636</v>
      </c>
      <c r="P661" s="3">
        <v>0.80046563459263265</v>
      </c>
      <c r="Q661" s="3">
        <v>0.80316631434794328</v>
      </c>
      <c r="R661" s="3">
        <v>0.80136586117773634</v>
      </c>
      <c r="S661" s="3">
        <v>0.82837265873084209</v>
      </c>
      <c r="T661" s="3">
        <v>0.85808013603925803</v>
      </c>
      <c r="U661" s="3">
        <v>0.89949055895401997</v>
      </c>
      <c r="V661" s="3">
        <v>0.88148602725194958</v>
      </c>
      <c r="W661" s="3">
        <v>0.86528194872008612</v>
      </c>
      <c r="X661" s="3">
        <v>0.84367651067760163</v>
      </c>
      <c r="Y661" s="3">
        <v>0.80136586117773634</v>
      </c>
      <c r="Z661" s="3">
        <v>0.77165838386932017</v>
      </c>
    </row>
    <row r="662" spans="1:26" x14ac:dyDescent="0.15">
      <c r="A662" s="1">
        <v>47779</v>
      </c>
      <c r="B662" s="3" t="s">
        <v>121</v>
      </c>
      <c r="C662" s="3">
        <v>0.75650456968674418</v>
      </c>
      <c r="D662" s="3">
        <v>0.75007170054735883</v>
      </c>
      <c r="E662" s="3">
        <v>0.73444901835170817</v>
      </c>
      <c r="F662" s="3">
        <v>0.728935130517949</v>
      </c>
      <c r="G662" s="3">
        <v>0.76385642013175636</v>
      </c>
      <c r="H662" s="3">
        <v>0.80061567235681685</v>
      </c>
      <c r="I662" s="3">
        <v>0.81348141063558799</v>
      </c>
      <c r="J662" s="3">
        <v>0.81072446671870835</v>
      </c>
      <c r="K662" s="3">
        <v>0.84196983111000989</v>
      </c>
      <c r="L662" s="3">
        <v>0.85024066286064837</v>
      </c>
      <c r="M662" s="3">
        <v>0.85115964416627488</v>
      </c>
      <c r="N662" s="3">
        <v>0.8438077937212628</v>
      </c>
      <c r="O662" s="3">
        <v>0.80245363496806998</v>
      </c>
      <c r="P662" s="3">
        <v>0.81715733585809391</v>
      </c>
      <c r="Q662" s="3">
        <v>0.81991427977497333</v>
      </c>
      <c r="R662" s="3">
        <v>0.81807631716372053</v>
      </c>
      <c r="S662" s="3">
        <v>0.84564575633251593</v>
      </c>
      <c r="T662" s="3">
        <v>0.87597213941819052</v>
      </c>
      <c r="U662" s="3">
        <v>0.91824527947701018</v>
      </c>
      <c r="V662" s="3">
        <v>0.89986565336447977</v>
      </c>
      <c r="W662" s="3">
        <v>0.88332398986320271</v>
      </c>
      <c r="X662" s="3">
        <v>0.86126843852816659</v>
      </c>
      <c r="Y662" s="3">
        <v>0.81807631716372053</v>
      </c>
      <c r="Z662" s="3">
        <v>0.7877499340780455</v>
      </c>
    </row>
    <row r="663" spans="1:26" x14ac:dyDescent="0.15">
      <c r="A663" s="1">
        <v>47780</v>
      </c>
      <c r="B663" s="3" t="s">
        <v>121</v>
      </c>
      <c r="C663" s="3">
        <v>0.77208800000000011</v>
      </c>
      <c r="D663" s="3">
        <v>0.7655289999999999</v>
      </c>
      <c r="E663" s="3">
        <v>0.74960000000000004</v>
      </c>
      <c r="F663" s="3">
        <v>0.74397800000000003</v>
      </c>
      <c r="G663" s="3">
        <v>0.77958400000000005</v>
      </c>
      <c r="H663" s="3">
        <v>0.81706400000000001</v>
      </c>
      <c r="I663" s="3">
        <v>0.83018200000000009</v>
      </c>
      <c r="J663" s="3">
        <v>0.82737099999999997</v>
      </c>
      <c r="K663" s="3">
        <v>0.85922900000000013</v>
      </c>
      <c r="L663" s="3">
        <v>0.86766200000000004</v>
      </c>
      <c r="M663" s="3">
        <v>0.86859900000000012</v>
      </c>
      <c r="N663" s="3">
        <v>0.86110299999999995</v>
      </c>
      <c r="O663" s="3">
        <v>0.81893800000000005</v>
      </c>
      <c r="P663" s="3">
        <v>0.83393000000000017</v>
      </c>
      <c r="Q663" s="3">
        <v>0.83674099999999996</v>
      </c>
      <c r="R663" s="3">
        <v>0.83486700000000003</v>
      </c>
      <c r="S663" s="3">
        <v>0.86297700000000011</v>
      </c>
      <c r="T663" s="3">
        <v>0.89389799999999986</v>
      </c>
      <c r="U663" s="3">
        <v>0.93700000000000006</v>
      </c>
      <c r="V663" s="3">
        <v>0.91826000000000008</v>
      </c>
      <c r="W663" s="3">
        <v>0.90139400000000003</v>
      </c>
      <c r="X663" s="3">
        <v>0.87890600000000008</v>
      </c>
      <c r="Y663" s="3">
        <v>0.83486700000000003</v>
      </c>
      <c r="Z663" s="3">
        <v>0.80394600000000005</v>
      </c>
    </row>
    <row r="664" spans="1:26" x14ac:dyDescent="0.15">
      <c r="A664" s="1">
        <v>47781</v>
      </c>
      <c r="B664" s="3" t="s">
        <v>121</v>
      </c>
      <c r="C664" s="3">
        <v>0.75650456968674418</v>
      </c>
      <c r="D664" s="3">
        <v>0.75007170054735883</v>
      </c>
      <c r="E664" s="3">
        <v>0.73444901835170817</v>
      </c>
      <c r="F664" s="3">
        <v>0.728935130517949</v>
      </c>
      <c r="G664" s="3">
        <v>0.76385642013175636</v>
      </c>
      <c r="H664" s="3">
        <v>0.80061567235681685</v>
      </c>
      <c r="I664" s="3">
        <v>0.81348141063558799</v>
      </c>
      <c r="J664" s="3">
        <v>0.81072446671870835</v>
      </c>
      <c r="K664" s="3">
        <v>0.84196983111000989</v>
      </c>
      <c r="L664" s="3">
        <v>0.85024066286064837</v>
      </c>
      <c r="M664" s="3">
        <v>0.85115964416627488</v>
      </c>
      <c r="N664" s="3">
        <v>0.8438077937212628</v>
      </c>
      <c r="O664" s="3">
        <v>0.80245363496806998</v>
      </c>
      <c r="P664" s="3">
        <v>0.81715733585809391</v>
      </c>
      <c r="Q664" s="3">
        <v>0.81991427977497333</v>
      </c>
      <c r="R664" s="3">
        <v>0.81807631716372053</v>
      </c>
      <c r="S664" s="3">
        <v>0.84564575633251593</v>
      </c>
      <c r="T664" s="3">
        <v>0.87597213941819052</v>
      </c>
      <c r="U664" s="3">
        <v>0.91824527947701018</v>
      </c>
      <c r="V664" s="3">
        <v>0.89986565336447977</v>
      </c>
      <c r="W664" s="3">
        <v>0.88332398986320271</v>
      </c>
      <c r="X664" s="3">
        <v>0.86126843852816659</v>
      </c>
      <c r="Y664" s="3">
        <v>0.81807631716372053</v>
      </c>
      <c r="Z664" s="3">
        <v>0.7877499340780455</v>
      </c>
    </row>
    <row r="665" spans="1:26" x14ac:dyDescent="0.15">
      <c r="A665" s="1">
        <v>47782</v>
      </c>
      <c r="B665" s="3" t="s">
        <v>121</v>
      </c>
      <c r="C665" s="3">
        <v>0.73332373512032856</v>
      </c>
      <c r="D665" s="3">
        <v>0.72708779054643446</v>
      </c>
      <c r="E665" s="3">
        <v>0.7119433537241201</v>
      </c>
      <c r="F665" s="3">
        <v>0.70659825837506784</v>
      </c>
      <c r="G665" s="3">
        <v>0.74045052891906482</v>
      </c>
      <c r="H665" s="3">
        <v>0.7760844979127457</v>
      </c>
      <c r="I665" s="3">
        <v>0.78855638706053421</v>
      </c>
      <c r="J665" s="3">
        <v>0.78588383938600803</v>
      </c>
      <c r="K665" s="3">
        <v>0.81617271303063699</v>
      </c>
      <c r="L665" s="3">
        <v>0.82419035605421509</v>
      </c>
      <c r="M665" s="3">
        <v>0.82508120527905737</v>
      </c>
      <c r="N665" s="3">
        <v>0.817954411480321</v>
      </c>
      <c r="O665" s="3">
        <v>0.77786619636243004</v>
      </c>
      <c r="P665" s="3">
        <v>0.79211978395990246</v>
      </c>
      <c r="Q665" s="3">
        <v>0.79479233163442831</v>
      </c>
      <c r="R665" s="3">
        <v>0.79301063318474441</v>
      </c>
      <c r="S665" s="3">
        <v>0.81973610993000512</v>
      </c>
      <c r="T665" s="3">
        <v>0.8491341343497919</v>
      </c>
      <c r="U665" s="3">
        <v>0.89011319869252492</v>
      </c>
      <c r="V665" s="3">
        <v>0.87229621419568437</v>
      </c>
      <c r="W665" s="3">
        <v>0.85626092814852794</v>
      </c>
      <c r="X665" s="3">
        <v>0.83488054675231949</v>
      </c>
      <c r="Y665" s="3">
        <v>0.79301063318474441</v>
      </c>
      <c r="Z665" s="3">
        <v>0.7636126087649574</v>
      </c>
    </row>
    <row r="666" spans="1:26" x14ac:dyDescent="0.15">
      <c r="A666" s="1">
        <v>47783</v>
      </c>
      <c r="B666" s="3" t="s">
        <v>121</v>
      </c>
      <c r="C666" s="3">
        <v>0.67923512113202555</v>
      </c>
      <c r="D666" s="3">
        <v>0.67345866721094461</v>
      </c>
      <c r="E666" s="3">
        <v>0.65943013625974811</v>
      </c>
      <c r="F666" s="3">
        <v>0.6544788900416787</v>
      </c>
      <c r="G666" s="3">
        <v>0.68583678275611804</v>
      </c>
      <c r="H666" s="3">
        <v>0.71884509087658044</v>
      </c>
      <c r="I666" s="3">
        <v>0.73039799871874234</v>
      </c>
      <c r="J666" s="3">
        <v>0.72792237560970763</v>
      </c>
      <c r="K666" s="3">
        <v>0.75597943751210073</v>
      </c>
      <c r="L666" s="3">
        <v>0.76340630683920463</v>
      </c>
      <c r="M666" s="3">
        <v>0.76423151454221627</v>
      </c>
      <c r="N666" s="3">
        <v>0.75762985291812368</v>
      </c>
      <c r="O666" s="3">
        <v>0.72049550628260361</v>
      </c>
      <c r="P666" s="3">
        <v>0.73369882953078835</v>
      </c>
      <c r="Q666" s="3">
        <v>0.73617445263982317</v>
      </c>
      <c r="R666" s="3">
        <v>0.7345240372338</v>
      </c>
      <c r="S666" s="3">
        <v>0.75928026832414697</v>
      </c>
      <c r="T666" s="3">
        <v>0.78651212252352842</v>
      </c>
      <c r="U666" s="3">
        <v>0.82447167686206013</v>
      </c>
      <c r="V666" s="3">
        <v>0.80796752280182893</v>
      </c>
      <c r="W666" s="3">
        <v>0.79311378414762079</v>
      </c>
      <c r="X666" s="3">
        <v>0.77330879927534324</v>
      </c>
      <c r="Y666" s="3">
        <v>0.7345240372338</v>
      </c>
      <c r="Z666" s="3">
        <v>0.70729218303441843</v>
      </c>
    </row>
    <row r="667" spans="1:26" x14ac:dyDescent="0.15">
      <c r="A667" s="1">
        <v>47784</v>
      </c>
      <c r="B667" s="3" t="s">
        <v>121</v>
      </c>
      <c r="C667" s="3">
        <v>0.65605428656560982</v>
      </c>
      <c r="D667" s="3">
        <v>0.65047475721002035</v>
      </c>
      <c r="E667" s="3">
        <v>0.63692447163216015</v>
      </c>
      <c r="F667" s="3">
        <v>0.63214201789879765</v>
      </c>
      <c r="G667" s="3">
        <v>0.66243089154342638</v>
      </c>
      <c r="H667" s="3">
        <v>0.6943139164325095</v>
      </c>
      <c r="I667" s="3">
        <v>0.70547297514368845</v>
      </c>
      <c r="J667" s="3">
        <v>0.70308174827700731</v>
      </c>
      <c r="K667" s="3">
        <v>0.73018231943272782</v>
      </c>
      <c r="L667" s="3">
        <v>0.73735600003277146</v>
      </c>
      <c r="M667" s="3">
        <v>0.73815307565499855</v>
      </c>
      <c r="N667" s="3">
        <v>0.73177647067718199</v>
      </c>
      <c r="O667" s="3">
        <v>0.69590806767696367</v>
      </c>
      <c r="P667" s="3">
        <v>0.70866127763259679</v>
      </c>
      <c r="Q667" s="3">
        <v>0.71105250449927804</v>
      </c>
      <c r="R667" s="3">
        <v>0.70945835325482387</v>
      </c>
      <c r="S667" s="3">
        <v>0.73337062192163616</v>
      </c>
      <c r="T667" s="3">
        <v>0.75967411745512947</v>
      </c>
      <c r="U667" s="3">
        <v>0.7963395960775751</v>
      </c>
      <c r="V667" s="3">
        <v>0.78039808363303353</v>
      </c>
      <c r="W667" s="3">
        <v>0.76605072243294603</v>
      </c>
      <c r="X667" s="3">
        <v>0.74692090749949636</v>
      </c>
      <c r="Y667" s="3">
        <v>0.70945835325482387</v>
      </c>
      <c r="Z667" s="3">
        <v>0.68315485772133033</v>
      </c>
    </row>
    <row r="668" spans="1:26" x14ac:dyDescent="0.15">
      <c r="A668" s="1">
        <v>47785</v>
      </c>
      <c r="B668" s="3" t="s">
        <v>121</v>
      </c>
      <c r="C668" s="3">
        <v>0.74105067997580043</v>
      </c>
      <c r="D668" s="3">
        <v>0.73474909388007592</v>
      </c>
      <c r="E668" s="3">
        <v>0.71944524193331616</v>
      </c>
      <c r="F668" s="3">
        <v>0.7140438824226949</v>
      </c>
      <c r="G668" s="3">
        <v>0.74825249265662863</v>
      </c>
      <c r="H668" s="3">
        <v>0.78426155606076942</v>
      </c>
      <c r="I668" s="3">
        <v>0.79686472825221877</v>
      </c>
      <c r="J668" s="3">
        <v>0.79416404849690814</v>
      </c>
      <c r="K668" s="3">
        <v>0.82477175239042777</v>
      </c>
      <c r="L668" s="3">
        <v>0.83287379165635944</v>
      </c>
      <c r="M668" s="3">
        <v>0.83377401824146313</v>
      </c>
      <c r="N668" s="3">
        <v>0.82657220556063493</v>
      </c>
      <c r="O668" s="3">
        <v>0.78606200923097636</v>
      </c>
      <c r="P668" s="3">
        <v>0.80046563459263265</v>
      </c>
      <c r="Q668" s="3">
        <v>0.80316631434794328</v>
      </c>
      <c r="R668" s="3">
        <v>0.80136586117773634</v>
      </c>
      <c r="S668" s="3">
        <v>0.82837265873084209</v>
      </c>
      <c r="T668" s="3">
        <v>0.85808013603925803</v>
      </c>
      <c r="U668" s="3">
        <v>0.89949055895401997</v>
      </c>
      <c r="V668" s="3">
        <v>0.88148602725194958</v>
      </c>
      <c r="W668" s="3">
        <v>0.86528194872008612</v>
      </c>
      <c r="X668" s="3">
        <v>0.84367651067760163</v>
      </c>
      <c r="Y668" s="3">
        <v>0.80136586117773634</v>
      </c>
      <c r="Z668" s="3">
        <v>0.77165838386932017</v>
      </c>
    </row>
    <row r="669" spans="1:26" x14ac:dyDescent="0.15">
      <c r="A669" s="1">
        <v>47786</v>
      </c>
      <c r="B669" s="3" t="s">
        <v>121</v>
      </c>
      <c r="C669" s="3">
        <v>0.75650456968674418</v>
      </c>
      <c r="D669" s="3">
        <v>0.75007170054735883</v>
      </c>
      <c r="E669" s="3">
        <v>0.73444901835170817</v>
      </c>
      <c r="F669" s="3">
        <v>0.728935130517949</v>
      </c>
      <c r="G669" s="3">
        <v>0.76385642013175636</v>
      </c>
      <c r="H669" s="3">
        <v>0.80061567235681685</v>
      </c>
      <c r="I669" s="3">
        <v>0.81348141063558799</v>
      </c>
      <c r="J669" s="3">
        <v>0.81072446671870835</v>
      </c>
      <c r="K669" s="3">
        <v>0.84196983111000989</v>
      </c>
      <c r="L669" s="3">
        <v>0.85024066286064837</v>
      </c>
      <c r="M669" s="3">
        <v>0.85115964416627488</v>
      </c>
      <c r="N669" s="3">
        <v>0.8438077937212628</v>
      </c>
      <c r="O669" s="3">
        <v>0.80245363496806998</v>
      </c>
      <c r="P669" s="3">
        <v>0.81715733585809391</v>
      </c>
      <c r="Q669" s="3">
        <v>0.81991427977497333</v>
      </c>
      <c r="R669" s="3">
        <v>0.81807631716372053</v>
      </c>
      <c r="S669" s="3">
        <v>0.84564575633251593</v>
      </c>
      <c r="T669" s="3">
        <v>0.87597213941819052</v>
      </c>
      <c r="U669" s="3">
        <v>0.91824527947701018</v>
      </c>
      <c r="V669" s="3">
        <v>0.89986565336447977</v>
      </c>
      <c r="W669" s="3">
        <v>0.88332398986320271</v>
      </c>
      <c r="X669" s="3">
        <v>0.86126843852816659</v>
      </c>
      <c r="Y669" s="3">
        <v>0.81807631716372053</v>
      </c>
      <c r="Z669" s="3">
        <v>0.7877499340780455</v>
      </c>
    </row>
    <row r="670" spans="1:26" x14ac:dyDescent="0.15">
      <c r="A670" s="1">
        <v>47787</v>
      </c>
      <c r="B670" s="3" t="s">
        <v>121</v>
      </c>
      <c r="C670" s="3">
        <v>0.77208800000000011</v>
      </c>
      <c r="D670" s="3">
        <v>0.7655289999999999</v>
      </c>
      <c r="E670" s="3">
        <v>0.74960000000000004</v>
      </c>
      <c r="F670" s="3">
        <v>0.74397800000000003</v>
      </c>
      <c r="G670" s="3">
        <v>0.77958400000000005</v>
      </c>
      <c r="H670" s="3">
        <v>0.81706400000000001</v>
      </c>
      <c r="I670" s="3">
        <v>0.83018200000000009</v>
      </c>
      <c r="J670" s="3">
        <v>0.82737099999999997</v>
      </c>
      <c r="K670" s="3">
        <v>0.85922900000000013</v>
      </c>
      <c r="L670" s="3">
        <v>0.86766200000000004</v>
      </c>
      <c r="M670" s="3">
        <v>0.86859900000000012</v>
      </c>
      <c r="N670" s="3">
        <v>0.86110299999999995</v>
      </c>
      <c r="O670" s="3">
        <v>0.81893800000000005</v>
      </c>
      <c r="P670" s="3">
        <v>0.83393000000000017</v>
      </c>
      <c r="Q670" s="3">
        <v>0.83674099999999996</v>
      </c>
      <c r="R670" s="3">
        <v>0.83486700000000003</v>
      </c>
      <c r="S670" s="3">
        <v>0.86297700000000011</v>
      </c>
      <c r="T670" s="3">
        <v>0.89389799999999986</v>
      </c>
      <c r="U670" s="3">
        <v>0.93700000000000006</v>
      </c>
      <c r="V670" s="3">
        <v>0.91826000000000008</v>
      </c>
      <c r="W670" s="3">
        <v>0.90139400000000003</v>
      </c>
      <c r="X670" s="3">
        <v>0.87890600000000008</v>
      </c>
      <c r="Y670" s="3">
        <v>0.83486700000000003</v>
      </c>
      <c r="Z670" s="3">
        <v>0.80394600000000005</v>
      </c>
    </row>
    <row r="671" spans="1:26" x14ac:dyDescent="0.15">
      <c r="A671" s="1">
        <v>47788</v>
      </c>
      <c r="B671" s="3" t="s">
        <v>121</v>
      </c>
      <c r="C671" s="3">
        <v>0.80736880436151992</v>
      </c>
      <c r="D671" s="3">
        <v>0.80050341573890993</v>
      </c>
      <c r="E671" s="3">
        <v>0.78383032908399997</v>
      </c>
      <c r="F671" s="3">
        <v>0.77794571026461989</v>
      </c>
      <c r="G671" s="3">
        <v>0.81521496278735994</v>
      </c>
      <c r="H671" s="3">
        <v>0.85444575491655994</v>
      </c>
      <c r="I671" s="3">
        <v>0.86817653216177992</v>
      </c>
      <c r="J671" s="3">
        <v>0.86523422275209005</v>
      </c>
      <c r="K671" s="3">
        <v>0.89858039606190998</v>
      </c>
      <c r="L671" s="3">
        <v>0.90740732429098003</v>
      </c>
      <c r="M671" s="3">
        <v>0.90838809409421017</v>
      </c>
      <c r="N671" s="3">
        <v>0.90054193566836993</v>
      </c>
      <c r="O671" s="3">
        <v>0.85640729452302</v>
      </c>
      <c r="P671" s="3">
        <v>0.87209961137469993</v>
      </c>
      <c r="Q671" s="3">
        <v>0.87504192078439003</v>
      </c>
      <c r="R671" s="3">
        <v>0.87308038117792997</v>
      </c>
      <c r="S671" s="3">
        <v>0.9025034752748301</v>
      </c>
      <c r="T671" s="3">
        <v>0.93486887878142</v>
      </c>
      <c r="U671" s="3">
        <v>0.97998428972999996</v>
      </c>
      <c r="V671" s="3">
        <v>0.96036889366540001</v>
      </c>
      <c r="W671" s="3">
        <v>0.94271503720725991</v>
      </c>
      <c r="X671" s="3">
        <v>0.91917656192973995</v>
      </c>
      <c r="Y671" s="3">
        <v>0.87308038117792997</v>
      </c>
      <c r="Z671" s="3">
        <v>0.84071497767133996</v>
      </c>
    </row>
    <row r="672" spans="1:26" x14ac:dyDescent="0.15">
      <c r="A672" s="1">
        <v>47789</v>
      </c>
      <c r="B672" s="3" t="s">
        <v>121</v>
      </c>
      <c r="C672" s="3">
        <v>0.7826293864678</v>
      </c>
      <c r="D672" s="3">
        <v>0.77597416280302489</v>
      </c>
      <c r="E672" s="3">
        <v>0.75981147676000005</v>
      </c>
      <c r="F672" s="3">
        <v>0.75410699933305003</v>
      </c>
      <c r="G672" s="3">
        <v>0.79023535637039988</v>
      </c>
      <c r="H672" s="3">
        <v>0.82826520588340002</v>
      </c>
      <c r="I672" s="3">
        <v>0.84157565321295014</v>
      </c>
      <c r="J672" s="3">
        <v>0.83872341449947507</v>
      </c>
      <c r="K672" s="3">
        <v>0.87104878658552498</v>
      </c>
      <c r="L672" s="3">
        <v>0.87960550272595006</v>
      </c>
      <c r="M672" s="3">
        <v>0.88055624896377493</v>
      </c>
      <c r="N672" s="3">
        <v>0.87295027906117484</v>
      </c>
      <c r="O672" s="3">
        <v>0.83016669835904988</v>
      </c>
      <c r="P672" s="3">
        <v>0.84537863816425007</v>
      </c>
      <c r="Q672" s="3">
        <v>0.8482308768777248</v>
      </c>
      <c r="R672" s="3">
        <v>0.84632938440207495</v>
      </c>
      <c r="S672" s="3">
        <v>0.87485177153682514</v>
      </c>
      <c r="T672" s="3">
        <v>0.90622639738504995</v>
      </c>
      <c r="U672" s="3">
        <v>0.94996072432500001</v>
      </c>
      <c r="V672" s="3">
        <v>0.93094579956849999</v>
      </c>
      <c r="W672" s="3">
        <v>0.91383236728764994</v>
      </c>
      <c r="X672" s="3">
        <v>0.89101445757984976</v>
      </c>
      <c r="Y672" s="3">
        <v>0.84632938440207495</v>
      </c>
      <c r="Z672" s="3">
        <v>0.81495475855384991</v>
      </c>
    </row>
    <row r="673" spans="1:26" x14ac:dyDescent="0.15">
      <c r="A673" s="1">
        <v>47790</v>
      </c>
      <c r="B673" s="3" t="s">
        <v>121</v>
      </c>
      <c r="C673" s="3">
        <v>0.72490407804912005</v>
      </c>
      <c r="D673" s="3">
        <v>0.71873923928595995</v>
      </c>
      <c r="E673" s="3">
        <v>0.70376748800400013</v>
      </c>
      <c r="F673" s="3">
        <v>0.6984833404927201</v>
      </c>
      <c r="G673" s="3">
        <v>0.73194960806415998</v>
      </c>
      <c r="H673" s="3">
        <v>0.76717725813936011</v>
      </c>
      <c r="I673" s="3">
        <v>0.77950693566567997</v>
      </c>
      <c r="J673" s="3">
        <v>0.77686486191004012</v>
      </c>
      <c r="K673" s="3">
        <v>0.80680836447395998</v>
      </c>
      <c r="L673" s="3">
        <v>0.81473458574087998</v>
      </c>
      <c r="M673" s="3">
        <v>0.81561527699276004</v>
      </c>
      <c r="N673" s="3">
        <v>0.80856974697772011</v>
      </c>
      <c r="O673" s="3">
        <v>0.76893864064312001</v>
      </c>
      <c r="P673" s="3">
        <v>0.78302970067320021</v>
      </c>
      <c r="Q673" s="3">
        <v>0.78567177442884006</v>
      </c>
      <c r="R673" s="3">
        <v>0.78391039192507994</v>
      </c>
      <c r="S673" s="3">
        <v>0.81033112948148001</v>
      </c>
      <c r="T673" s="3">
        <v>0.83939394079352003</v>
      </c>
      <c r="U673" s="3">
        <v>0.87990573838000008</v>
      </c>
      <c r="V673" s="3">
        <v>0.86229191334239985</v>
      </c>
      <c r="W673" s="3">
        <v>0.84643947080855997</v>
      </c>
      <c r="X673" s="3">
        <v>0.82530288076344005</v>
      </c>
      <c r="Y673" s="3">
        <v>0.78391039192507994</v>
      </c>
      <c r="Z673" s="3">
        <v>0.75484758061304014</v>
      </c>
    </row>
    <row r="674" spans="1:26" x14ac:dyDescent="0.15">
      <c r="A674" s="1">
        <v>47791</v>
      </c>
      <c r="B674" s="3" t="s">
        <v>121</v>
      </c>
      <c r="C674" s="3">
        <v>0.70016466015539991</v>
      </c>
      <c r="D674" s="3">
        <v>0.69420998635007491</v>
      </c>
      <c r="E674" s="3">
        <v>0.67974863568000021</v>
      </c>
      <c r="F674" s="3">
        <v>0.67464462956115001</v>
      </c>
      <c r="G674" s="3">
        <v>0.70697000164719992</v>
      </c>
      <c r="H674" s="3">
        <v>0.74099670910619997</v>
      </c>
      <c r="I674" s="3">
        <v>0.75290605671684996</v>
      </c>
      <c r="J674" s="3">
        <v>0.75035405365742491</v>
      </c>
      <c r="K674" s="3">
        <v>0.77927675499757487</v>
      </c>
      <c r="L674" s="3">
        <v>0.78693276417585001</v>
      </c>
      <c r="M674" s="3">
        <v>0.78778343186232513</v>
      </c>
      <c r="N674" s="3">
        <v>0.78097809037052501</v>
      </c>
      <c r="O674" s="3">
        <v>0.74269804447915</v>
      </c>
      <c r="P674" s="3">
        <v>0.75630872746275002</v>
      </c>
      <c r="Q674" s="3">
        <v>0.75886073052217495</v>
      </c>
      <c r="R674" s="3">
        <v>0.75715939514922503</v>
      </c>
      <c r="S674" s="3">
        <v>0.78267942574347493</v>
      </c>
      <c r="T674" s="3">
        <v>0.81075145939714999</v>
      </c>
      <c r="U674" s="3">
        <v>0.84988217297499991</v>
      </c>
      <c r="V674" s="3">
        <v>0.83286881924550005</v>
      </c>
      <c r="W674" s="3">
        <v>0.81755680088894989</v>
      </c>
      <c r="X674" s="3">
        <v>0.79714077641354986</v>
      </c>
      <c r="Y674" s="3">
        <v>0.75715939514922503</v>
      </c>
      <c r="Z674" s="3">
        <v>0.72908736149554998</v>
      </c>
    </row>
    <row r="675" spans="1:26" x14ac:dyDescent="0.15">
      <c r="A675" s="1">
        <v>47792</v>
      </c>
      <c r="B675" s="3" t="s">
        <v>121</v>
      </c>
      <c r="C675" s="3">
        <v>0.79087585909904012</v>
      </c>
      <c r="D675" s="3">
        <v>0.78415058044831987</v>
      </c>
      <c r="E675" s="3">
        <v>0.76781776086800002</v>
      </c>
      <c r="F675" s="3">
        <v>0.76205323631023991</v>
      </c>
      <c r="G675" s="3">
        <v>0.79856189184271997</v>
      </c>
      <c r="H675" s="3">
        <v>0.83699205556112</v>
      </c>
      <c r="I675" s="3">
        <v>0.85044261286256007</v>
      </c>
      <c r="J675" s="3">
        <v>0.84756035058368007</v>
      </c>
      <c r="K675" s="3">
        <v>0.88022598974431998</v>
      </c>
      <c r="L675" s="3">
        <v>0.88887277658095987</v>
      </c>
      <c r="M675" s="3">
        <v>0.88983353067392013</v>
      </c>
      <c r="N675" s="3">
        <v>0.88214749793023983</v>
      </c>
      <c r="O675" s="3">
        <v>0.83891356374703996</v>
      </c>
      <c r="P675" s="3">
        <v>0.8542856292344001</v>
      </c>
      <c r="Q675" s="3">
        <v>0.8571678915132801</v>
      </c>
      <c r="R675" s="3">
        <v>0.85524638332736003</v>
      </c>
      <c r="S675" s="3">
        <v>0.88406900611616002</v>
      </c>
      <c r="T675" s="3">
        <v>0.91577389118383989</v>
      </c>
      <c r="U675" s="3">
        <v>0.95996857946000014</v>
      </c>
      <c r="V675" s="3">
        <v>0.94075349760079996</v>
      </c>
      <c r="W675" s="3">
        <v>0.92345992392751985</v>
      </c>
      <c r="X675" s="3">
        <v>0.90040182569647997</v>
      </c>
      <c r="Y675" s="3">
        <v>0.85524638332736003</v>
      </c>
      <c r="Z675" s="3">
        <v>0.82354149825967993</v>
      </c>
    </row>
    <row r="676" spans="1:26" x14ac:dyDescent="0.15">
      <c r="A676" s="1">
        <v>47793</v>
      </c>
      <c r="B676" s="3" t="s">
        <v>121</v>
      </c>
      <c r="C676" s="3">
        <v>0.80736880436151992</v>
      </c>
      <c r="D676" s="3">
        <v>0.80050341573890993</v>
      </c>
      <c r="E676" s="3">
        <v>0.78383032908399997</v>
      </c>
      <c r="F676" s="3">
        <v>0.77794571026461989</v>
      </c>
      <c r="G676" s="3">
        <v>0.81521496278735994</v>
      </c>
      <c r="H676" s="3">
        <v>0.85444575491655994</v>
      </c>
      <c r="I676" s="3">
        <v>0.86817653216177992</v>
      </c>
      <c r="J676" s="3">
        <v>0.86523422275209005</v>
      </c>
      <c r="K676" s="3">
        <v>0.89858039606190998</v>
      </c>
      <c r="L676" s="3">
        <v>0.90740732429098003</v>
      </c>
      <c r="M676" s="3">
        <v>0.90838809409421017</v>
      </c>
      <c r="N676" s="3">
        <v>0.90054193566836993</v>
      </c>
      <c r="O676" s="3">
        <v>0.85640729452302</v>
      </c>
      <c r="P676" s="3">
        <v>0.87209961137469993</v>
      </c>
      <c r="Q676" s="3">
        <v>0.87504192078439003</v>
      </c>
      <c r="R676" s="3">
        <v>0.87308038117792997</v>
      </c>
      <c r="S676" s="3">
        <v>0.9025034752748301</v>
      </c>
      <c r="T676" s="3">
        <v>0.93486887878142</v>
      </c>
      <c r="U676" s="3">
        <v>0.97998428972999996</v>
      </c>
      <c r="V676" s="3">
        <v>0.96036889366540001</v>
      </c>
      <c r="W676" s="3">
        <v>0.94271503720725991</v>
      </c>
      <c r="X676" s="3">
        <v>0.91917656192973995</v>
      </c>
      <c r="Y676" s="3">
        <v>0.87308038117792997</v>
      </c>
      <c r="Z676" s="3">
        <v>0.84071497767133996</v>
      </c>
    </row>
    <row r="677" spans="1:26" x14ac:dyDescent="0.15">
      <c r="A677" s="1">
        <v>47794</v>
      </c>
      <c r="B677" s="3" t="s">
        <v>121</v>
      </c>
      <c r="C677" s="3">
        <v>0.82399999999999995</v>
      </c>
      <c r="D677" s="3">
        <v>0.81699999999999995</v>
      </c>
      <c r="E677" s="3">
        <v>0.8</v>
      </c>
      <c r="F677" s="3">
        <v>0.79400000000000004</v>
      </c>
      <c r="G677" s="3">
        <v>0.83199999999999996</v>
      </c>
      <c r="H677" s="3">
        <v>0.872</v>
      </c>
      <c r="I677" s="3">
        <v>0.88600000000000001</v>
      </c>
      <c r="J677" s="3">
        <v>0.88300000000000001</v>
      </c>
      <c r="K677" s="3">
        <v>0.91700000000000004</v>
      </c>
      <c r="L677" s="3">
        <v>0.92600000000000005</v>
      </c>
      <c r="M677" s="3">
        <v>0.92700000000000005</v>
      </c>
      <c r="N677" s="3">
        <v>0.91900000000000004</v>
      </c>
      <c r="O677" s="3">
        <v>0.874</v>
      </c>
      <c r="P677" s="3">
        <v>0.89</v>
      </c>
      <c r="Q677" s="3">
        <v>0.89300000000000002</v>
      </c>
      <c r="R677" s="3">
        <v>0.89100000000000001</v>
      </c>
      <c r="S677" s="3">
        <v>0.92100000000000004</v>
      </c>
      <c r="T677" s="3">
        <v>0.95399999999999996</v>
      </c>
      <c r="U677" s="3">
        <v>1</v>
      </c>
      <c r="V677" s="3">
        <v>0.98</v>
      </c>
      <c r="W677" s="3">
        <v>0.96199999999999997</v>
      </c>
      <c r="X677" s="3">
        <v>0.93799999999999994</v>
      </c>
      <c r="Y677" s="3">
        <v>0.89100000000000001</v>
      </c>
      <c r="Z677" s="3">
        <v>0.85799999999999998</v>
      </c>
    </row>
    <row r="678" spans="1:26" x14ac:dyDescent="0.15">
      <c r="A678" s="1">
        <v>47795</v>
      </c>
      <c r="B678" s="3" t="s">
        <v>121</v>
      </c>
      <c r="C678" s="3">
        <v>0.80736880436151992</v>
      </c>
      <c r="D678" s="3">
        <v>0.80050341573890993</v>
      </c>
      <c r="E678" s="3">
        <v>0.78383032908399997</v>
      </c>
      <c r="F678" s="3">
        <v>0.77794571026461989</v>
      </c>
      <c r="G678" s="3">
        <v>0.81521496278735994</v>
      </c>
      <c r="H678" s="3">
        <v>0.85444575491655994</v>
      </c>
      <c r="I678" s="3">
        <v>0.86817653216177992</v>
      </c>
      <c r="J678" s="3">
        <v>0.86523422275209005</v>
      </c>
      <c r="K678" s="3">
        <v>0.89858039606190998</v>
      </c>
      <c r="L678" s="3">
        <v>0.90740732429098003</v>
      </c>
      <c r="M678" s="3">
        <v>0.90838809409421017</v>
      </c>
      <c r="N678" s="3">
        <v>0.90054193566836993</v>
      </c>
      <c r="O678" s="3">
        <v>0.85640729452302</v>
      </c>
      <c r="P678" s="3">
        <v>0.87209961137469993</v>
      </c>
      <c r="Q678" s="3">
        <v>0.87504192078439003</v>
      </c>
      <c r="R678" s="3">
        <v>0.87308038117792997</v>
      </c>
      <c r="S678" s="3">
        <v>0.9025034752748301</v>
      </c>
      <c r="T678" s="3">
        <v>0.93486887878142</v>
      </c>
      <c r="U678" s="3">
        <v>0.97998428972999996</v>
      </c>
      <c r="V678" s="3">
        <v>0.96036889366540001</v>
      </c>
      <c r="W678" s="3">
        <v>0.94271503720725991</v>
      </c>
      <c r="X678" s="3">
        <v>0.91917656192973995</v>
      </c>
      <c r="Y678" s="3">
        <v>0.87308038117792997</v>
      </c>
      <c r="Z678" s="3">
        <v>0.84071497767133996</v>
      </c>
    </row>
    <row r="679" spans="1:26" x14ac:dyDescent="0.15">
      <c r="A679" s="1">
        <v>47796</v>
      </c>
      <c r="B679" s="3" t="s">
        <v>121</v>
      </c>
      <c r="C679" s="3">
        <v>0.7826293864678</v>
      </c>
      <c r="D679" s="3">
        <v>0.77597416280302489</v>
      </c>
      <c r="E679" s="3">
        <v>0.75981147676000005</v>
      </c>
      <c r="F679" s="3">
        <v>0.75410699933305003</v>
      </c>
      <c r="G679" s="3">
        <v>0.79023535637039988</v>
      </c>
      <c r="H679" s="3">
        <v>0.82826520588340002</v>
      </c>
      <c r="I679" s="3">
        <v>0.84157565321295014</v>
      </c>
      <c r="J679" s="3">
        <v>0.83872341449947507</v>
      </c>
      <c r="K679" s="3">
        <v>0.87104878658552498</v>
      </c>
      <c r="L679" s="3">
        <v>0.87960550272595006</v>
      </c>
      <c r="M679" s="3">
        <v>0.88055624896377493</v>
      </c>
      <c r="N679" s="3">
        <v>0.87295027906117484</v>
      </c>
      <c r="O679" s="3">
        <v>0.83016669835904988</v>
      </c>
      <c r="P679" s="3">
        <v>0.84537863816425007</v>
      </c>
      <c r="Q679" s="3">
        <v>0.8482308768777248</v>
      </c>
      <c r="R679" s="3">
        <v>0.84632938440207495</v>
      </c>
      <c r="S679" s="3">
        <v>0.87485177153682514</v>
      </c>
      <c r="T679" s="3">
        <v>0.90622639738504995</v>
      </c>
      <c r="U679" s="3">
        <v>0.94996072432500001</v>
      </c>
      <c r="V679" s="3">
        <v>0.93094579956849999</v>
      </c>
      <c r="W679" s="3">
        <v>0.91383236728764994</v>
      </c>
      <c r="X679" s="3">
        <v>0.89101445757984976</v>
      </c>
      <c r="Y679" s="3">
        <v>0.84632938440207495</v>
      </c>
      <c r="Z679" s="3">
        <v>0.81495475855384991</v>
      </c>
    </row>
    <row r="680" spans="1:26" x14ac:dyDescent="0.15">
      <c r="A680" s="1">
        <v>47797</v>
      </c>
      <c r="B680" s="3" t="s">
        <v>121</v>
      </c>
      <c r="C680" s="3">
        <v>0.72490407804912005</v>
      </c>
      <c r="D680" s="3">
        <v>0.71873923928595995</v>
      </c>
      <c r="E680" s="3">
        <v>0.70376748800400013</v>
      </c>
      <c r="F680" s="3">
        <v>0.6984833404927201</v>
      </c>
      <c r="G680" s="3">
        <v>0.73194960806415998</v>
      </c>
      <c r="H680" s="3">
        <v>0.76717725813936011</v>
      </c>
      <c r="I680" s="3">
        <v>0.77950693566567997</v>
      </c>
      <c r="J680" s="3">
        <v>0.77686486191004012</v>
      </c>
      <c r="K680" s="3">
        <v>0.80680836447395998</v>
      </c>
      <c r="L680" s="3">
        <v>0.81473458574087998</v>
      </c>
      <c r="M680" s="3">
        <v>0.81561527699276004</v>
      </c>
      <c r="N680" s="3">
        <v>0.80856974697772011</v>
      </c>
      <c r="O680" s="3">
        <v>0.76893864064312001</v>
      </c>
      <c r="P680" s="3">
        <v>0.78302970067320021</v>
      </c>
      <c r="Q680" s="3">
        <v>0.78567177442884006</v>
      </c>
      <c r="R680" s="3">
        <v>0.78391039192507994</v>
      </c>
      <c r="S680" s="3">
        <v>0.81033112948148001</v>
      </c>
      <c r="T680" s="3">
        <v>0.83939394079352003</v>
      </c>
      <c r="U680" s="3">
        <v>0.87990573838000008</v>
      </c>
      <c r="V680" s="3">
        <v>0.86229191334239985</v>
      </c>
      <c r="W680" s="3">
        <v>0.84643947080855997</v>
      </c>
      <c r="X680" s="3">
        <v>0.82530288076344005</v>
      </c>
      <c r="Y680" s="3">
        <v>0.78391039192507994</v>
      </c>
      <c r="Z680" s="3">
        <v>0.75484758061304014</v>
      </c>
    </row>
    <row r="681" spans="1:26" x14ac:dyDescent="0.15">
      <c r="A681" s="1">
        <v>47798</v>
      </c>
      <c r="B681" s="3" t="s">
        <v>121</v>
      </c>
      <c r="C681" s="3">
        <v>0.70016466015539991</v>
      </c>
      <c r="D681" s="3">
        <v>0.69420998635007491</v>
      </c>
      <c r="E681" s="3">
        <v>0.67974863568000021</v>
      </c>
      <c r="F681" s="3">
        <v>0.67464462956115001</v>
      </c>
      <c r="G681" s="3">
        <v>0.70697000164719992</v>
      </c>
      <c r="H681" s="3">
        <v>0.74099670910619997</v>
      </c>
      <c r="I681" s="3">
        <v>0.75290605671684996</v>
      </c>
      <c r="J681" s="3">
        <v>0.75035405365742491</v>
      </c>
      <c r="K681" s="3">
        <v>0.77927675499757487</v>
      </c>
      <c r="L681" s="3">
        <v>0.78693276417585001</v>
      </c>
      <c r="M681" s="3">
        <v>0.78778343186232513</v>
      </c>
      <c r="N681" s="3">
        <v>0.78097809037052501</v>
      </c>
      <c r="O681" s="3">
        <v>0.74269804447915</v>
      </c>
      <c r="P681" s="3">
        <v>0.75630872746275002</v>
      </c>
      <c r="Q681" s="3">
        <v>0.75886073052217495</v>
      </c>
      <c r="R681" s="3">
        <v>0.75715939514922503</v>
      </c>
      <c r="S681" s="3">
        <v>0.78267942574347493</v>
      </c>
      <c r="T681" s="3">
        <v>0.81075145939714999</v>
      </c>
      <c r="U681" s="3">
        <v>0.84988217297499991</v>
      </c>
      <c r="V681" s="3">
        <v>0.83286881924550005</v>
      </c>
      <c r="W681" s="3">
        <v>0.81755680088894989</v>
      </c>
      <c r="X681" s="3">
        <v>0.79714077641354986</v>
      </c>
      <c r="Y681" s="3">
        <v>0.75715939514922503</v>
      </c>
      <c r="Z681" s="3">
        <v>0.72908736149554998</v>
      </c>
    </row>
    <row r="682" spans="1:26" x14ac:dyDescent="0.15">
      <c r="A682" s="1">
        <v>47799</v>
      </c>
      <c r="B682" s="3" t="s">
        <v>121</v>
      </c>
      <c r="C682" s="3">
        <v>0.79087585909904012</v>
      </c>
      <c r="D682" s="3">
        <v>0.78415058044831987</v>
      </c>
      <c r="E682" s="3">
        <v>0.76781776086800002</v>
      </c>
      <c r="F682" s="3">
        <v>0.76205323631023991</v>
      </c>
      <c r="G682" s="3">
        <v>0.79856189184271997</v>
      </c>
      <c r="H682" s="3">
        <v>0.83699205556112</v>
      </c>
      <c r="I682" s="3">
        <v>0.85044261286256007</v>
      </c>
      <c r="J682" s="3">
        <v>0.84756035058368007</v>
      </c>
      <c r="K682" s="3">
        <v>0.88022598974431998</v>
      </c>
      <c r="L682" s="3">
        <v>0.88887277658095987</v>
      </c>
      <c r="M682" s="3">
        <v>0.88983353067392013</v>
      </c>
      <c r="N682" s="3">
        <v>0.88214749793023983</v>
      </c>
      <c r="O682" s="3">
        <v>0.83891356374703996</v>
      </c>
      <c r="P682" s="3">
        <v>0.8542856292344001</v>
      </c>
      <c r="Q682" s="3">
        <v>0.8571678915132801</v>
      </c>
      <c r="R682" s="3">
        <v>0.85524638332736003</v>
      </c>
      <c r="S682" s="3">
        <v>0.88406900611616002</v>
      </c>
      <c r="T682" s="3">
        <v>0.91577389118383989</v>
      </c>
      <c r="U682" s="3">
        <v>0.95996857946000014</v>
      </c>
      <c r="V682" s="3">
        <v>0.94075349760079996</v>
      </c>
      <c r="W682" s="3">
        <v>0.92345992392751985</v>
      </c>
      <c r="X682" s="3">
        <v>0.90040182569647997</v>
      </c>
      <c r="Y682" s="3">
        <v>0.85524638332736003</v>
      </c>
      <c r="Z682" s="3">
        <v>0.82354149825967993</v>
      </c>
    </row>
    <row r="683" spans="1:26" x14ac:dyDescent="0.15">
      <c r="A683" s="1">
        <v>47800</v>
      </c>
      <c r="B683" s="3" t="s">
        <v>121</v>
      </c>
      <c r="C683" s="3">
        <v>0.80736880436151992</v>
      </c>
      <c r="D683" s="3">
        <v>0.80050341573890993</v>
      </c>
      <c r="E683" s="3">
        <v>0.78383032908399997</v>
      </c>
      <c r="F683" s="3">
        <v>0.77794571026461989</v>
      </c>
      <c r="G683" s="3">
        <v>0.81521496278735994</v>
      </c>
      <c r="H683" s="3">
        <v>0.85444575491655994</v>
      </c>
      <c r="I683" s="3">
        <v>0.86817653216177992</v>
      </c>
      <c r="J683" s="3">
        <v>0.86523422275209005</v>
      </c>
      <c r="K683" s="3">
        <v>0.89858039606190998</v>
      </c>
      <c r="L683" s="3">
        <v>0.90740732429098003</v>
      </c>
      <c r="M683" s="3">
        <v>0.90838809409421017</v>
      </c>
      <c r="N683" s="3">
        <v>0.90054193566836993</v>
      </c>
      <c r="O683" s="3">
        <v>0.85640729452302</v>
      </c>
      <c r="P683" s="3">
        <v>0.87209961137469993</v>
      </c>
      <c r="Q683" s="3">
        <v>0.87504192078439003</v>
      </c>
      <c r="R683" s="3">
        <v>0.87308038117792997</v>
      </c>
      <c r="S683" s="3">
        <v>0.9025034752748301</v>
      </c>
      <c r="T683" s="3">
        <v>0.93486887878142</v>
      </c>
      <c r="U683" s="3">
        <v>0.97998428972999996</v>
      </c>
      <c r="V683" s="3">
        <v>0.96036889366540001</v>
      </c>
      <c r="W683" s="3">
        <v>0.94271503720725991</v>
      </c>
      <c r="X683" s="3">
        <v>0.91917656192973995</v>
      </c>
      <c r="Y683" s="3">
        <v>0.87308038117792997</v>
      </c>
      <c r="Z683" s="3">
        <v>0.84071497767133996</v>
      </c>
    </row>
    <row r="684" spans="1:26" x14ac:dyDescent="0.15">
      <c r="A684" s="1">
        <v>47801</v>
      </c>
      <c r="B684" s="3" t="s">
        <v>121</v>
      </c>
      <c r="C684" s="3">
        <v>0.82399999999999995</v>
      </c>
      <c r="D684" s="3">
        <v>0.81699999999999995</v>
      </c>
      <c r="E684" s="3">
        <v>0.8</v>
      </c>
      <c r="F684" s="3">
        <v>0.79400000000000004</v>
      </c>
      <c r="G684" s="3">
        <v>0.83199999999999996</v>
      </c>
      <c r="H684" s="3">
        <v>0.872</v>
      </c>
      <c r="I684" s="3">
        <v>0.88600000000000001</v>
      </c>
      <c r="J684" s="3">
        <v>0.88300000000000001</v>
      </c>
      <c r="K684" s="3">
        <v>0.91700000000000004</v>
      </c>
      <c r="L684" s="3">
        <v>0.92600000000000005</v>
      </c>
      <c r="M684" s="3">
        <v>0.92700000000000005</v>
      </c>
      <c r="N684" s="3">
        <v>0.91900000000000004</v>
      </c>
      <c r="O684" s="3">
        <v>0.874</v>
      </c>
      <c r="P684" s="3">
        <v>0.89</v>
      </c>
      <c r="Q684" s="3">
        <v>0.89300000000000002</v>
      </c>
      <c r="R684" s="3">
        <v>0.89100000000000001</v>
      </c>
      <c r="S684" s="3">
        <v>0.92100000000000004</v>
      </c>
      <c r="T684" s="3">
        <v>0.95399999999999996</v>
      </c>
      <c r="U684" s="3">
        <v>1</v>
      </c>
      <c r="V684" s="3">
        <v>0.98</v>
      </c>
      <c r="W684" s="3">
        <v>0.96199999999999997</v>
      </c>
      <c r="X684" s="3">
        <v>0.93799999999999994</v>
      </c>
      <c r="Y684" s="3">
        <v>0.89100000000000001</v>
      </c>
      <c r="Z684" s="3">
        <v>0.85799999999999998</v>
      </c>
    </row>
    <row r="685" spans="1:26" x14ac:dyDescent="0.15">
      <c r="A685" s="1">
        <v>47802</v>
      </c>
      <c r="B685" s="3" t="s">
        <v>121</v>
      </c>
      <c r="C685" s="3">
        <v>0.80736880436151992</v>
      </c>
      <c r="D685" s="3">
        <v>0.80050341573890993</v>
      </c>
      <c r="E685" s="3">
        <v>0.78383032908399997</v>
      </c>
      <c r="F685" s="3">
        <v>0.77794571026461989</v>
      </c>
      <c r="G685" s="3">
        <v>0.81521496278735994</v>
      </c>
      <c r="H685" s="3">
        <v>0.85444575491655994</v>
      </c>
      <c r="I685" s="3">
        <v>0.86817653216177992</v>
      </c>
      <c r="J685" s="3">
        <v>0.86523422275209005</v>
      </c>
      <c r="K685" s="3">
        <v>0.89858039606190998</v>
      </c>
      <c r="L685" s="3">
        <v>0.90740732429098003</v>
      </c>
      <c r="M685" s="3">
        <v>0.90838809409421017</v>
      </c>
      <c r="N685" s="3">
        <v>0.90054193566836993</v>
      </c>
      <c r="O685" s="3">
        <v>0.85640729452302</v>
      </c>
      <c r="P685" s="3">
        <v>0.87209961137469993</v>
      </c>
      <c r="Q685" s="3">
        <v>0.87504192078439003</v>
      </c>
      <c r="R685" s="3">
        <v>0.87308038117792997</v>
      </c>
      <c r="S685" s="3">
        <v>0.9025034752748301</v>
      </c>
      <c r="T685" s="3">
        <v>0.93486887878142</v>
      </c>
      <c r="U685" s="3">
        <v>0.97998428972999996</v>
      </c>
      <c r="V685" s="3">
        <v>0.96036889366540001</v>
      </c>
      <c r="W685" s="3">
        <v>0.94271503720725991</v>
      </c>
      <c r="X685" s="3">
        <v>0.91917656192973995</v>
      </c>
      <c r="Y685" s="3">
        <v>0.87308038117792997</v>
      </c>
      <c r="Z685" s="3">
        <v>0.84071497767133996</v>
      </c>
    </row>
    <row r="686" spans="1:26" x14ac:dyDescent="0.15">
      <c r="A686" s="1">
        <v>47803</v>
      </c>
      <c r="B686" s="3" t="s">
        <v>121</v>
      </c>
      <c r="C686" s="3">
        <v>0.7826293864678</v>
      </c>
      <c r="D686" s="3">
        <v>0.77597416280302489</v>
      </c>
      <c r="E686" s="3">
        <v>0.75981147676000005</v>
      </c>
      <c r="F686" s="3">
        <v>0.75410699933305003</v>
      </c>
      <c r="G686" s="3">
        <v>0.79023535637039988</v>
      </c>
      <c r="H686" s="3">
        <v>0.82826520588340002</v>
      </c>
      <c r="I686" s="3">
        <v>0.84157565321295014</v>
      </c>
      <c r="J686" s="3">
        <v>0.83872341449947507</v>
      </c>
      <c r="K686" s="3">
        <v>0.87104878658552498</v>
      </c>
      <c r="L686" s="3">
        <v>0.87960550272595006</v>
      </c>
      <c r="M686" s="3">
        <v>0.88055624896377493</v>
      </c>
      <c r="N686" s="3">
        <v>0.87295027906117484</v>
      </c>
      <c r="O686" s="3">
        <v>0.83016669835904988</v>
      </c>
      <c r="P686" s="3">
        <v>0.84537863816425007</v>
      </c>
      <c r="Q686" s="3">
        <v>0.8482308768777248</v>
      </c>
      <c r="R686" s="3">
        <v>0.84632938440207495</v>
      </c>
      <c r="S686" s="3">
        <v>0.87485177153682514</v>
      </c>
      <c r="T686" s="3">
        <v>0.90622639738504995</v>
      </c>
      <c r="U686" s="3">
        <v>0.94996072432500001</v>
      </c>
      <c r="V686" s="3">
        <v>0.93094579956849999</v>
      </c>
      <c r="W686" s="3">
        <v>0.91383236728764994</v>
      </c>
      <c r="X686" s="3">
        <v>0.89101445757984976</v>
      </c>
      <c r="Y686" s="3">
        <v>0.84632938440207495</v>
      </c>
      <c r="Z686" s="3">
        <v>0.81495475855384991</v>
      </c>
    </row>
    <row r="687" spans="1:26" x14ac:dyDescent="0.15">
      <c r="A687" s="1">
        <v>47804</v>
      </c>
      <c r="B687" s="3" t="s">
        <v>121</v>
      </c>
      <c r="C687" s="3">
        <v>0.72490407804912005</v>
      </c>
      <c r="D687" s="3">
        <v>0.71873923928595995</v>
      </c>
      <c r="E687" s="3">
        <v>0.70376748800400013</v>
      </c>
      <c r="F687" s="3">
        <v>0.6984833404927201</v>
      </c>
      <c r="G687" s="3">
        <v>0.73194960806415998</v>
      </c>
      <c r="H687" s="3">
        <v>0.76717725813936011</v>
      </c>
      <c r="I687" s="3">
        <v>0.77950693566567997</v>
      </c>
      <c r="J687" s="3">
        <v>0.77686486191004012</v>
      </c>
      <c r="K687" s="3">
        <v>0.80680836447395998</v>
      </c>
      <c r="L687" s="3">
        <v>0.81473458574087998</v>
      </c>
      <c r="M687" s="3">
        <v>0.81561527699276004</v>
      </c>
      <c r="N687" s="3">
        <v>0.80856974697772011</v>
      </c>
      <c r="O687" s="3">
        <v>0.76893864064312001</v>
      </c>
      <c r="P687" s="3">
        <v>0.78302970067320021</v>
      </c>
      <c r="Q687" s="3">
        <v>0.78567177442884006</v>
      </c>
      <c r="R687" s="3">
        <v>0.78391039192507994</v>
      </c>
      <c r="S687" s="3">
        <v>0.81033112948148001</v>
      </c>
      <c r="T687" s="3">
        <v>0.83939394079352003</v>
      </c>
      <c r="U687" s="3">
        <v>0.87990573838000008</v>
      </c>
      <c r="V687" s="3">
        <v>0.86229191334239985</v>
      </c>
      <c r="W687" s="3">
        <v>0.84643947080855997</v>
      </c>
      <c r="X687" s="3">
        <v>0.82530288076344005</v>
      </c>
      <c r="Y687" s="3">
        <v>0.78391039192507994</v>
      </c>
      <c r="Z687" s="3">
        <v>0.75484758061304014</v>
      </c>
    </row>
    <row r="688" spans="1:26" x14ac:dyDescent="0.15">
      <c r="A688" s="1">
        <v>47805</v>
      </c>
      <c r="B688" s="3" t="s">
        <v>121</v>
      </c>
      <c r="C688" s="3">
        <v>0.70016466015539991</v>
      </c>
      <c r="D688" s="3">
        <v>0.69420998635007491</v>
      </c>
      <c r="E688" s="3">
        <v>0.67974863568000021</v>
      </c>
      <c r="F688" s="3">
        <v>0.67464462956115001</v>
      </c>
      <c r="G688" s="3">
        <v>0.70697000164719992</v>
      </c>
      <c r="H688" s="3">
        <v>0.74099670910619997</v>
      </c>
      <c r="I688" s="3">
        <v>0.75290605671684996</v>
      </c>
      <c r="J688" s="3">
        <v>0.75035405365742491</v>
      </c>
      <c r="K688" s="3">
        <v>0.77927675499757487</v>
      </c>
      <c r="L688" s="3">
        <v>0.78693276417585001</v>
      </c>
      <c r="M688" s="3">
        <v>0.78778343186232513</v>
      </c>
      <c r="N688" s="3">
        <v>0.78097809037052501</v>
      </c>
      <c r="O688" s="3">
        <v>0.74269804447915</v>
      </c>
      <c r="P688" s="3">
        <v>0.75630872746275002</v>
      </c>
      <c r="Q688" s="3">
        <v>0.75886073052217495</v>
      </c>
      <c r="R688" s="3">
        <v>0.75715939514922503</v>
      </c>
      <c r="S688" s="3">
        <v>0.78267942574347493</v>
      </c>
      <c r="T688" s="3">
        <v>0.81075145939714999</v>
      </c>
      <c r="U688" s="3">
        <v>0.84988217297499991</v>
      </c>
      <c r="V688" s="3">
        <v>0.83286881924550005</v>
      </c>
      <c r="W688" s="3">
        <v>0.81755680088894989</v>
      </c>
      <c r="X688" s="3">
        <v>0.79714077641354986</v>
      </c>
      <c r="Y688" s="3">
        <v>0.75715939514922503</v>
      </c>
      <c r="Z688" s="3">
        <v>0.72908736149554998</v>
      </c>
    </row>
    <row r="689" spans="1:26" x14ac:dyDescent="0.15">
      <c r="A689" s="1">
        <v>47806</v>
      </c>
      <c r="B689" s="3" t="s">
        <v>121</v>
      </c>
      <c r="C689" s="3">
        <v>0.79087585909904012</v>
      </c>
      <c r="D689" s="3">
        <v>0.78415058044831987</v>
      </c>
      <c r="E689" s="3">
        <v>0.76781776086800002</v>
      </c>
      <c r="F689" s="3">
        <v>0.76205323631023991</v>
      </c>
      <c r="G689" s="3">
        <v>0.79856189184271997</v>
      </c>
      <c r="H689" s="3">
        <v>0.83699205556112</v>
      </c>
      <c r="I689" s="3">
        <v>0.85044261286256007</v>
      </c>
      <c r="J689" s="3">
        <v>0.84756035058368007</v>
      </c>
      <c r="K689" s="3">
        <v>0.88022598974431998</v>
      </c>
      <c r="L689" s="3">
        <v>0.88887277658095987</v>
      </c>
      <c r="M689" s="3">
        <v>0.88983353067392013</v>
      </c>
      <c r="N689" s="3">
        <v>0.88214749793023983</v>
      </c>
      <c r="O689" s="3">
        <v>0.83891356374703996</v>
      </c>
      <c r="P689" s="3">
        <v>0.8542856292344001</v>
      </c>
      <c r="Q689" s="3">
        <v>0.8571678915132801</v>
      </c>
      <c r="R689" s="3">
        <v>0.85524638332736003</v>
      </c>
      <c r="S689" s="3">
        <v>0.88406900611616002</v>
      </c>
      <c r="T689" s="3">
        <v>0.91577389118383989</v>
      </c>
      <c r="U689" s="3">
        <v>0.95996857946000014</v>
      </c>
      <c r="V689" s="3">
        <v>0.94075349760079996</v>
      </c>
      <c r="W689" s="3">
        <v>0.92345992392751985</v>
      </c>
      <c r="X689" s="3">
        <v>0.90040182569647997</v>
      </c>
      <c r="Y689" s="3">
        <v>0.85524638332736003</v>
      </c>
      <c r="Z689" s="3">
        <v>0.82354149825967993</v>
      </c>
    </row>
    <row r="690" spans="1:26" x14ac:dyDescent="0.15">
      <c r="A690" s="1">
        <v>47807</v>
      </c>
      <c r="B690" s="3" t="s">
        <v>121</v>
      </c>
      <c r="C690" s="3">
        <v>0.80736880436151992</v>
      </c>
      <c r="D690" s="3">
        <v>0.80050341573890993</v>
      </c>
      <c r="E690" s="3">
        <v>0.78383032908399997</v>
      </c>
      <c r="F690" s="3">
        <v>0.77794571026461989</v>
      </c>
      <c r="G690" s="3">
        <v>0.81521496278735994</v>
      </c>
      <c r="H690" s="3">
        <v>0.85444575491655994</v>
      </c>
      <c r="I690" s="3">
        <v>0.86817653216177992</v>
      </c>
      <c r="J690" s="3">
        <v>0.86523422275209005</v>
      </c>
      <c r="K690" s="3">
        <v>0.89858039606190998</v>
      </c>
      <c r="L690" s="3">
        <v>0.90740732429098003</v>
      </c>
      <c r="M690" s="3">
        <v>0.90838809409421017</v>
      </c>
      <c r="N690" s="3">
        <v>0.90054193566836993</v>
      </c>
      <c r="O690" s="3">
        <v>0.85640729452302</v>
      </c>
      <c r="P690" s="3">
        <v>0.87209961137469993</v>
      </c>
      <c r="Q690" s="3">
        <v>0.87504192078439003</v>
      </c>
      <c r="R690" s="3">
        <v>0.87308038117792997</v>
      </c>
      <c r="S690" s="3">
        <v>0.9025034752748301</v>
      </c>
      <c r="T690" s="3">
        <v>0.93486887878142</v>
      </c>
      <c r="U690" s="3">
        <v>0.97998428972999996</v>
      </c>
      <c r="V690" s="3">
        <v>0.96036889366540001</v>
      </c>
      <c r="W690" s="3">
        <v>0.94271503720725991</v>
      </c>
      <c r="X690" s="3">
        <v>0.91917656192973995</v>
      </c>
      <c r="Y690" s="3">
        <v>0.87308038117792997</v>
      </c>
      <c r="Z690" s="3">
        <v>0.84071497767133996</v>
      </c>
    </row>
    <row r="691" spans="1:26" x14ac:dyDescent="0.15">
      <c r="A691" s="1">
        <v>47808</v>
      </c>
      <c r="B691" s="3" t="s">
        <v>121</v>
      </c>
      <c r="C691" s="3">
        <v>0.82399999999999995</v>
      </c>
      <c r="D691" s="3">
        <v>0.81699999999999995</v>
      </c>
      <c r="E691" s="3">
        <v>0.8</v>
      </c>
      <c r="F691" s="3">
        <v>0.79400000000000004</v>
      </c>
      <c r="G691" s="3">
        <v>0.83199999999999996</v>
      </c>
      <c r="H691" s="3">
        <v>0.872</v>
      </c>
      <c r="I691" s="3">
        <v>0.88600000000000001</v>
      </c>
      <c r="J691" s="3">
        <v>0.88300000000000001</v>
      </c>
      <c r="K691" s="3">
        <v>0.91700000000000004</v>
      </c>
      <c r="L691" s="3">
        <v>0.92600000000000005</v>
      </c>
      <c r="M691" s="3">
        <v>0.92700000000000005</v>
      </c>
      <c r="N691" s="3">
        <v>0.91900000000000004</v>
      </c>
      <c r="O691" s="3">
        <v>0.874</v>
      </c>
      <c r="P691" s="3">
        <v>0.89</v>
      </c>
      <c r="Q691" s="3">
        <v>0.89300000000000002</v>
      </c>
      <c r="R691" s="3">
        <v>0.89100000000000001</v>
      </c>
      <c r="S691" s="3">
        <v>0.92100000000000004</v>
      </c>
      <c r="T691" s="3">
        <v>0.95399999999999996</v>
      </c>
      <c r="U691" s="3">
        <v>1</v>
      </c>
      <c r="V691" s="3">
        <v>0.98</v>
      </c>
      <c r="W691" s="3">
        <v>0.96199999999999997</v>
      </c>
      <c r="X691" s="3">
        <v>0.93799999999999994</v>
      </c>
      <c r="Y691" s="3">
        <v>0.89100000000000001</v>
      </c>
      <c r="Z691" s="3">
        <v>0.85799999999999998</v>
      </c>
    </row>
    <row r="692" spans="1:26" x14ac:dyDescent="0.15">
      <c r="A692" s="1">
        <v>47809</v>
      </c>
      <c r="B692" s="3" t="s">
        <v>121</v>
      </c>
      <c r="C692" s="3">
        <v>0.80736880436151992</v>
      </c>
      <c r="D692" s="3">
        <v>0.80050341573890993</v>
      </c>
      <c r="E692" s="3">
        <v>0.78383032908399997</v>
      </c>
      <c r="F692" s="3">
        <v>0.77794571026461989</v>
      </c>
      <c r="G692" s="3">
        <v>0.81521496278735994</v>
      </c>
      <c r="H692" s="3">
        <v>0.85444575491655994</v>
      </c>
      <c r="I692" s="3">
        <v>0.86817653216177992</v>
      </c>
      <c r="J692" s="3">
        <v>0.86523422275209005</v>
      </c>
      <c r="K692" s="3">
        <v>0.89858039606190998</v>
      </c>
      <c r="L692" s="3">
        <v>0.90740732429098003</v>
      </c>
      <c r="M692" s="3">
        <v>0.90838809409421017</v>
      </c>
      <c r="N692" s="3">
        <v>0.90054193566836993</v>
      </c>
      <c r="O692" s="3">
        <v>0.85640729452302</v>
      </c>
      <c r="P692" s="3">
        <v>0.87209961137469993</v>
      </c>
      <c r="Q692" s="3">
        <v>0.87504192078439003</v>
      </c>
      <c r="R692" s="3">
        <v>0.87308038117792997</v>
      </c>
      <c r="S692" s="3">
        <v>0.9025034752748301</v>
      </c>
      <c r="T692" s="3">
        <v>0.93486887878142</v>
      </c>
      <c r="U692" s="3">
        <v>0.97998428972999996</v>
      </c>
      <c r="V692" s="3">
        <v>0.96036889366540001</v>
      </c>
      <c r="W692" s="3">
        <v>0.94271503720725991</v>
      </c>
      <c r="X692" s="3">
        <v>0.91917656192973995</v>
      </c>
      <c r="Y692" s="3">
        <v>0.87308038117792997</v>
      </c>
      <c r="Z692" s="3">
        <v>0.84071497767133996</v>
      </c>
    </row>
    <row r="693" spans="1:26" x14ac:dyDescent="0.15">
      <c r="A693" s="1">
        <v>47810</v>
      </c>
      <c r="B693" s="3" t="s">
        <v>121</v>
      </c>
      <c r="C693" s="3">
        <v>0.7826293864678</v>
      </c>
      <c r="D693" s="3">
        <v>0.77597416280302489</v>
      </c>
      <c r="E693" s="3">
        <v>0.75981147676000005</v>
      </c>
      <c r="F693" s="3">
        <v>0.75410699933305003</v>
      </c>
      <c r="G693" s="3">
        <v>0.79023535637039988</v>
      </c>
      <c r="H693" s="3">
        <v>0.82826520588340002</v>
      </c>
      <c r="I693" s="3">
        <v>0.84157565321295014</v>
      </c>
      <c r="J693" s="3">
        <v>0.83872341449947507</v>
      </c>
      <c r="K693" s="3">
        <v>0.87104878658552498</v>
      </c>
      <c r="L693" s="3">
        <v>0.87960550272595006</v>
      </c>
      <c r="M693" s="3">
        <v>0.88055624896377493</v>
      </c>
      <c r="N693" s="3">
        <v>0.87295027906117484</v>
      </c>
      <c r="O693" s="3">
        <v>0.83016669835904988</v>
      </c>
      <c r="P693" s="3">
        <v>0.84537863816425007</v>
      </c>
      <c r="Q693" s="3">
        <v>0.8482308768777248</v>
      </c>
      <c r="R693" s="3">
        <v>0.84632938440207495</v>
      </c>
      <c r="S693" s="3">
        <v>0.87485177153682514</v>
      </c>
      <c r="T693" s="3">
        <v>0.90622639738504995</v>
      </c>
      <c r="U693" s="3">
        <v>0.94996072432500001</v>
      </c>
      <c r="V693" s="3">
        <v>0.93094579956849999</v>
      </c>
      <c r="W693" s="3">
        <v>0.91383236728764994</v>
      </c>
      <c r="X693" s="3">
        <v>0.89101445757984976</v>
      </c>
      <c r="Y693" s="3">
        <v>0.84632938440207495</v>
      </c>
      <c r="Z693" s="3">
        <v>0.81495475855384991</v>
      </c>
    </row>
    <row r="694" spans="1:26" x14ac:dyDescent="0.15">
      <c r="A694" s="1">
        <v>47811</v>
      </c>
      <c r="B694" s="3" t="s">
        <v>121</v>
      </c>
      <c r="C694" s="3">
        <v>0.72490407804912005</v>
      </c>
      <c r="D694" s="3">
        <v>0.71873923928595995</v>
      </c>
      <c r="E694" s="3">
        <v>0.70376748800400013</v>
      </c>
      <c r="F694" s="3">
        <v>0.6984833404927201</v>
      </c>
      <c r="G694" s="3">
        <v>0.73194960806415998</v>
      </c>
      <c r="H694" s="3">
        <v>0.76717725813936011</v>
      </c>
      <c r="I694" s="3">
        <v>0.77950693566567997</v>
      </c>
      <c r="J694" s="3">
        <v>0.77686486191004012</v>
      </c>
      <c r="K694" s="3">
        <v>0.80680836447395998</v>
      </c>
      <c r="L694" s="3">
        <v>0.81473458574087998</v>
      </c>
      <c r="M694" s="3">
        <v>0.81561527699276004</v>
      </c>
      <c r="N694" s="3">
        <v>0.80856974697772011</v>
      </c>
      <c r="O694" s="3">
        <v>0.76893864064312001</v>
      </c>
      <c r="P694" s="3">
        <v>0.78302970067320021</v>
      </c>
      <c r="Q694" s="3">
        <v>0.78567177442884006</v>
      </c>
      <c r="R694" s="3">
        <v>0.78391039192507994</v>
      </c>
      <c r="S694" s="3">
        <v>0.81033112948148001</v>
      </c>
      <c r="T694" s="3">
        <v>0.83939394079352003</v>
      </c>
      <c r="U694" s="3">
        <v>0.87990573838000008</v>
      </c>
      <c r="V694" s="3">
        <v>0.86229191334239985</v>
      </c>
      <c r="W694" s="3">
        <v>0.84643947080855997</v>
      </c>
      <c r="X694" s="3">
        <v>0.82530288076344005</v>
      </c>
      <c r="Y694" s="3">
        <v>0.78391039192507994</v>
      </c>
      <c r="Z694" s="3">
        <v>0.75484758061304014</v>
      </c>
    </row>
    <row r="695" spans="1:26" x14ac:dyDescent="0.15">
      <c r="A695" s="1">
        <v>47812</v>
      </c>
      <c r="B695" s="3" t="s">
        <v>121</v>
      </c>
      <c r="C695" s="3">
        <v>0.70016466015539991</v>
      </c>
      <c r="D695" s="3">
        <v>0.69420998635007491</v>
      </c>
      <c r="E695" s="3">
        <v>0.67974863568000021</v>
      </c>
      <c r="F695" s="3">
        <v>0.67464462956115001</v>
      </c>
      <c r="G695" s="3">
        <v>0.70697000164719992</v>
      </c>
      <c r="H695" s="3">
        <v>0.74099670910619997</v>
      </c>
      <c r="I695" s="3">
        <v>0.75290605671684996</v>
      </c>
      <c r="J695" s="3">
        <v>0.75035405365742491</v>
      </c>
      <c r="K695" s="3">
        <v>0.77927675499757487</v>
      </c>
      <c r="L695" s="3">
        <v>0.78693276417585001</v>
      </c>
      <c r="M695" s="3">
        <v>0.78778343186232513</v>
      </c>
      <c r="N695" s="3">
        <v>0.78097809037052501</v>
      </c>
      <c r="O695" s="3">
        <v>0.74269804447915</v>
      </c>
      <c r="P695" s="3">
        <v>0.75630872746275002</v>
      </c>
      <c r="Q695" s="3">
        <v>0.75886073052217495</v>
      </c>
      <c r="R695" s="3">
        <v>0.75715939514922503</v>
      </c>
      <c r="S695" s="3">
        <v>0.78267942574347493</v>
      </c>
      <c r="T695" s="3">
        <v>0.81075145939714999</v>
      </c>
      <c r="U695" s="3">
        <v>0.84988217297499991</v>
      </c>
      <c r="V695" s="3">
        <v>0.83286881924550005</v>
      </c>
      <c r="W695" s="3">
        <v>0.81755680088894989</v>
      </c>
      <c r="X695" s="3">
        <v>0.79714077641354986</v>
      </c>
      <c r="Y695" s="3">
        <v>0.75715939514922503</v>
      </c>
      <c r="Z695" s="3">
        <v>0.72908736149554998</v>
      </c>
    </row>
    <row r="696" spans="1:26" x14ac:dyDescent="0.15">
      <c r="A696" s="1">
        <v>47813</v>
      </c>
      <c r="B696" s="3" t="s">
        <v>121</v>
      </c>
      <c r="C696" s="3">
        <v>0.79087585909904012</v>
      </c>
      <c r="D696" s="3">
        <v>0.78415058044831987</v>
      </c>
      <c r="E696" s="3">
        <v>0.76781776086800002</v>
      </c>
      <c r="F696" s="3">
        <v>0.76205323631023991</v>
      </c>
      <c r="G696" s="3">
        <v>0.79856189184271997</v>
      </c>
      <c r="H696" s="3">
        <v>0.83699205556112</v>
      </c>
      <c r="I696" s="3">
        <v>0.85044261286256007</v>
      </c>
      <c r="J696" s="3">
        <v>0.84756035058368007</v>
      </c>
      <c r="K696" s="3">
        <v>0.88022598974431998</v>
      </c>
      <c r="L696" s="3">
        <v>0.88887277658095987</v>
      </c>
      <c r="M696" s="3">
        <v>0.88983353067392013</v>
      </c>
      <c r="N696" s="3">
        <v>0.88214749793023983</v>
      </c>
      <c r="O696" s="3">
        <v>0.83891356374703996</v>
      </c>
      <c r="P696" s="3">
        <v>0.8542856292344001</v>
      </c>
      <c r="Q696" s="3">
        <v>0.8571678915132801</v>
      </c>
      <c r="R696" s="3">
        <v>0.85524638332736003</v>
      </c>
      <c r="S696" s="3">
        <v>0.88406900611616002</v>
      </c>
      <c r="T696" s="3">
        <v>0.91577389118383989</v>
      </c>
      <c r="U696" s="3">
        <v>0.95996857946000014</v>
      </c>
      <c r="V696" s="3">
        <v>0.94075349760079996</v>
      </c>
      <c r="W696" s="3">
        <v>0.92345992392751985</v>
      </c>
      <c r="X696" s="3">
        <v>0.90040182569647997</v>
      </c>
      <c r="Y696" s="3">
        <v>0.85524638332736003</v>
      </c>
      <c r="Z696" s="3">
        <v>0.82354149825967993</v>
      </c>
    </row>
    <row r="697" spans="1:26" x14ac:dyDescent="0.15">
      <c r="A697" s="1">
        <v>47814</v>
      </c>
      <c r="B697" s="3" t="s">
        <v>121</v>
      </c>
      <c r="C697" s="3">
        <v>0.80736880436151992</v>
      </c>
      <c r="D697" s="3">
        <v>0.80050341573890993</v>
      </c>
      <c r="E697" s="3">
        <v>0.78383032908399997</v>
      </c>
      <c r="F697" s="3">
        <v>0.77794571026461989</v>
      </c>
      <c r="G697" s="3">
        <v>0.81521496278735994</v>
      </c>
      <c r="H697" s="3">
        <v>0.85444575491655994</v>
      </c>
      <c r="I697" s="3">
        <v>0.86817653216177992</v>
      </c>
      <c r="J697" s="3">
        <v>0.86523422275209005</v>
      </c>
      <c r="K697" s="3">
        <v>0.89858039606190998</v>
      </c>
      <c r="L697" s="3">
        <v>0.90740732429098003</v>
      </c>
      <c r="M697" s="3">
        <v>0.90838809409421017</v>
      </c>
      <c r="N697" s="3">
        <v>0.90054193566836993</v>
      </c>
      <c r="O697" s="3">
        <v>0.85640729452302</v>
      </c>
      <c r="P697" s="3">
        <v>0.87209961137469993</v>
      </c>
      <c r="Q697" s="3">
        <v>0.87504192078439003</v>
      </c>
      <c r="R697" s="3">
        <v>0.87308038117792997</v>
      </c>
      <c r="S697" s="3">
        <v>0.9025034752748301</v>
      </c>
      <c r="T697" s="3">
        <v>0.93486887878142</v>
      </c>
      <c r="U697" s="3">
        <v>0.97998428972999996</v>
      </c>
      <c r="V697" s="3">
        <v>0.96036889366540001</v>
      </c>
      <c r="W697" s="3">
        <v>0.94271503720725991</v>
      </c>
      <c r="X697" s="3">
        <v>0.91917656192973995</v>
      </c>
      <c r="Y697" s="3">
        <v>0.87308038117792997</v>
      </c>
      <c r="Z697" s="3">
        <v>0.84071497767133996</v>
      </c>
    </row>
    <row r="698" spans="1:26" x14ac:dyDescent="0.15">
      <c r="A698" s="1">
        <v>47815</v>
      </c>
      <c r="B698" s="3" t="s">
        <v>121</v>
      </c>
      <c r="C698" s="3">
        <v>0.82399999999999995</v>
      </c>
      <c r="D698" s="3">
        <v>0.81699999999999995</v>
      </c>
      <c r="E698" s="3">
        <v>0.8</v>
      </c>
      <c r="F698" s="3">
        <v>0.79400000000000004</v>
      </c>
      <c r="G698" s="3">
        <v>0.83199999999999996</v>
      </c>
      <c r="H698" s="3">
        <v>0.872</v>
      </c>
      <c r="I698" s="3">
        <v>0.88600000000000001</v>
      </c>
      <c r="J698" s="3">
        <v>0.88300000000000001</v>
      </c>
      <c r="K698" s="3">
        <v>0.91700000000000004</v>
      </c>
      <c r="L698" s="3">
        <v>0.92600000000000005</v>
      </c>
      <c r="M698" s="3">
        <v>0.92700000000000005</v>
      </c>
      <c r="N698" s="3">
        <v>0.91900000000000004</v>
      </c>
      <c r="O698" s="3">
        <v>0.874</v>
      </c>
      <c r="P698" s="3">
        <v>0.89</v>
      </c>
      <c r="Q698" s="3">
        <v>0.89300000000000002</v>
      </c>
      <c r="R698" s="3">
        <v>0.89100000000000001</v>
      </c>
      <c r="S698" s="3">
        <v>0.92100000000000004</v>
      </c>
      <c r="T698" s="3">
        <v>0.95399999999999996</v>
      </c>
      <c r="U698" s="3">
        <v>1</v>
      </c>
      <c r="V698" s="3">
        <v>0.98</v>
      </c>
      <c r="W698" s="3">
        <v>0.96199999999999997</v>
      </c>
      <c r="X698" s="3">
        <v>0.93799999999999994</v>
      </c>
      <c r="Y698" s="3">
        <v>0.89100000000000001</v>
      </c>
      <c r="Z698" s="3">
        <v>0.85799999999999998</v>
      </c>
    </row>
    <row r="699" spans="1:26" x14ac:dyDescent="0.15">
      <c r="A699" s="1">
        <v>47816</v>
      </c>
      <c r="B699" s="3" t="s">
        <v>121</v>
      </c>
      <c r="C699" s="3">
        <v>0.80736880436151992</v>
      </c>
      <c r="D699" s="3">
        <v>0.80050341573890993</v>
      </c>
      <c r="E699" s="3">
        <v>0.78383032908399997</v>
      </c>
      <c r="F699" s="3">
        <v>0.77794571026461989</v>
      </c>
      <c r="G699" s="3">
        <v>0.81521496278735994</v>
      </c>
      <c r="H699" s="3">
        <v>0.85444575491655994</v>
      </c>
      <c r="I699" s="3">
        <v>0.86817653216177992</v>
      </c>
      <c r="J699" s="3">
        <v>0.86523422275209005</v>
      </c>
      <c r="K699" s="3">
        <v>0.89858039606190998</v>
      </c>
      <c r="L699" s="3">
        <v>0.90740732429098003</v>
      </c>
      <c r="M699" s="3">
        <v>0.90838809409421017</v>
      </c>
      <c r="N699" s="3">
        <v>0.90054193566836993</v>
      </c>
      <c r="O699" s="3">
        <v>0.85640729452302</v>
      </c>
      <c r="P699" s="3">
        <v>0.87209961137469993</v>
      </c>
      <c r="Q699" s="3">
        <v>0.87504192078439003</v>
      </c>
      <c r="R699" s="3">
        <v>0.87308038117792997</v>
      </c>
      <c r="S699" s="3">
        <v>0.9025034752748301</v>
      </c>
      <c r="T699" s="3">
        <v>0.93486887878142</v>
      </c>
      <c r="U699" s="3">
        <v>0.97998428972999996</v>
      </c>
      <c r="V699" s="3">
        <v>0.96036889366540001</v>
      </c>
      <c r="W699" s="3">
        <v>0.94271503720725991</v>
      </c>
      <c r="X699" s="3">
        <v>0.91917656192973995</v>
      </c>
      <c r="Y699" s="3">
        <v>0.87308038117792997</v>
      </c>
      <c r="Z699" s="3">
        <v>0.84071497767133996</v>
      </c>
    </row>
    <row r="700" spans="1:26" x14ac:dyDescent="0.15">
      <c r="A700" s="1">
        <v>47817</v>
      </c>
      <c r="B700" s="3" t="s">
        <v>121</v>
      </c>
      <c r="C700" s="3">
        <v>0.7826293864678</v>
      </c>
      <c r="D700" s="3">
        <v>0.77597416280302489</v>
      </c>
      <c r="E700" s="3">
        <v>0.75981147676000005</v>
      </c>
      <c r="F700" s="3">
        <v>0.75410699933305003</v>
      </c>
      <c r="G700" s="3">
        <v>0.79023535637039988</v>
      </c>
      <c r="H700" s="3">
        <v>0.82826520588340002</v>
      </c>
      <c r="I700" s="3">
        <v>0.84157565321295014</v>
      </c>
      <c r="J700" s="3">
        <v>0.83872341449947507</v>
      </c>
      <c r="K700" s="3">
        <v>0.87104878658552498</v>
      </c>
      <c r="L700" s="3">
        <v>0.87960550272595006</v>
      </c>
      <c r="M700" s="3">
        <v>0.88055624896377493</v>
      </c>
      <c r="N700" s="3">
        <v>0.87295027906117484</v>
      </c>
      <c r="O700" s="3">
        <v>0.83016669835904988</v>
      </c>
      <c r="P700" s="3">
        <v>0.84537863816425007</v>
      </c>
      <c r="Q700" s="3">
        <v>0.8482308768777248</v>
      </c>
      <c r="R700" s="3">
        <v>0.84632938440207495</v>
      </c>
      <c r="S700" s="3">
        <v>0.87485177153682514</v>
      </c>
      <c r="T700" s="3">
        <v>0.90622639738504995</v>
      </c>
      <c r="U700" s="3">
        <v>0.94996072432500001</v>
      </c>
      <c r="V700" s="3">
        <v>0.93094579956849999</v>
      </c>
      <c r="W700" s="3">
        <v>0.91383236728764994</v>
      </c>
      <c r="X700" s="3">
        <v>0.89101445757984976</v>
      </c>
      <c r="Y700" s="3">
        <v>0.84632938440207495</v>
      </c>
      <c r="Z700" s="3">
        <v>0.81495475855384991</v>
      </c>
    </row>
    <row r="701" spans="1:26" x14ac:dyDescent="0.15">
      <c r="A701" s="1">
        <v>47818</v>
      </c>
      <c r="B701" s="3" t="s">
        <v>121</v>
      </c>
      <c r="C701" s="3">
        <v>0.68140983336617267</v>
      </c>
      <c r="D701" s="3">
        <v>0.67561488492880228</v>
      </c>
      <c r="E701" s="3">
        <v>0.66154143872376003</v>
      </c>
      <c r="F701" s="3">
        <v>0.65657434006315685</v>
      </c>
      <c r="G701" s="3">
        <v>0.68803263158031025</v>
      </c>
      <c r="H701" s="3">
        <v>0.72114662265099827</v>
      </c>
      <c r="I701" s="3">
        <v>0.73273651952573926</v>
      </c>
      <c r="J701" s="3">
        <v>0.73025297019543767</v>
      </c>
      <c r="K701" s="3">
        <v>0.75839986260552239</v>
      </c>
      <c r="L701" s="3">
        <v>0.76585051059642717</v>
      </c>
      <c r="M701" s="3">
        <v>0.76667836037319437</v>
      </c>
      <c r="N701" s="3">
        <v>0.76005556215905679</v>
      </c>
      <c r="O701" s="3">
        <v>0.72280232220453289</v>
      </c>
      <c r="P701" s="3">
        <v>0.73604791863280794</v>
      </c>
      <c r="Q701" s="3">
        <v>0.73853146796310964</v>
      </c>
      <c r="R701" s="3">
        <v>0.73687576840957525</v>
      </c>
      <c r="S701" s="3">
        <v>0.76171126171259118</v>
      </c>
      <c r="T701" s="3">
        <v>0.78903030434590871</v>
      </c>
      <c r="U701" s="3">
        <v>0.82711139407719991</v>
      </c>
      <c r="V701" s="3">
        <v>0.81055439854185585</v>
      </c>
      <c r="W701" s="3">
        <v>0.7956531025600464</v>
      </c>
      <c r="X701" s="3">
        <v>0.77578470791763343</v>
      </c>
      <c r="Y701" s="3">
        <v>0.73687576840957525</v>
      </c>
      <c r="Z701" s="3">
        <v>0.70955672577625761</v>
      </c>
    </row>
    <row r="702" spans="1:26" x14ac:dyDescent="0.15">
      <c r="A702" s="1">
        <v>47819</v>
      </c>
      <c r="B702" s="3" t="s">
        <v>121</v>
      </c>
      <c r="C702" s="3">
        <v>0.6581547805460759</v>
      </c>
      <c r="D702" s="3">
        <v>0.6525573871690703</v>
      </c>
      <c r="E702" s="3">
        <v>0.6389637175392</v>
      </c>
      <c r="F702" s="3">
        <v>0.63416595178748103</v>
      </c>
      <c r="G702" s="3">
        <v>0.66455180154836802</v>
      </c>
      <c r="H702" s="3">
        <v>0.69653690655982792</v>
      </c>
      <c r="I702" s="3">
        <v>0.70773169331383889</v>
      </c>
      <c r="J702" s="3">
        <v>0.70533281043797946</v>
      </c>
      <c r="K702" s="3">
        <v>0.7325201496977205</v>
      </c>
      <c r="L702" s="3">
        <v>0.73971679832529891</v>
      </c>
      <c r="M702" s="3">
        <v>0.74051642595058553</v>
      </c>
      <c r="N702" s="3">
        <v>0.73411940494829353</v>
      </c>
      <c r="O702" s="3">
        <v>0.69813616181040095</v>
      </c>
      <c r="P702" s="3">
        <v>0.71093020381498495</v>
      </c>
      <c r="Q702" s="3">
        <v>0.7133290866908446</v>
      </c>
      <c r="R702" s="3">
        <v>0.71172983144027135</v>
      </c>
      <c r="S702" s="3">
        <v>0.73571866019886656</v>
      </c>
      <c r="T702" s="3">
        <v>0.76210637183332086</v>
      </c>
      <c r="U702" s="3">
        <v>0.79888924259649996</v>
      </c>
      <c r="V702" s="3">
        <v>0.78289669009077001</v>
      </c>
      <c r="W702" s="3">
        <v>0.76850339283561298</v>
      </c>
      <c r="X702" s="3">
        <v>0.74931232982873686</v>
      </c>
      <c r="Y702" s="3">
        <v>0.71172983144027135</v>
      </c>
      <c r="Z702" s="3">
        <v>0.68534211980581694</v>
      </c>
    </row>
    <row r="703" spans="1:26" x14ac:dyDescent="0.15">
      <c r="A703" s="1">
        <v>47820</v>
      </c>
      <c r="B703" s="3" t="s">
        <v>121</v>
      </c>
      <c r="C703" s="3">
        <v>0.74342330755309749</v>
      </c>
      <c r="D703" s="3">
        <v>0.73710154562142072</v>
      </c>
      <c r="E703" s="3">
        <v>0.72174869521591989</v>
      </c>
      <c r="F703" s="3">
        <v>0.71633004213162565</v>
      </c>
      <c r="G703" s="3">
        <v>0.75064817833215647</v>
      </c>
      <c r="H703" s="3">
        <v>0.78677253222745258</v>
      </c>
      <c r="I703" s="3">
        <v>0.79941605609080624</v>
      </c>
      <c r="J703" s="3">
        <v>0.79670672954865918</v>
      </c>
      <c r="K703" s="3">
        <v>0.82741243035966083</v>
      </c>
      <c r="L703" s="3">
        <v>0.83554040998610235</v>
      </c>
      <c r="M703" s="3">
        <v>0.83644351883348478</v>
      </c>
      <c r="N703" s="3">
        <v>0.82921864805442547</v>
      </c>
      <c r="O703" s="3">
        <v>0.78857874992221744</v>
      </c>
      <c r="P703" s="3">
        <v>0.80302849148033584</v>
      </c>
      <c r="Q703" s="3">
        <v>0.80573781802248312</v>
      </c>
      <c r="R703" s="3">
        <v>0.80393160032771827</v>
      </c>
      <c r="S703" s="3">
        <v>0.83102486574919032</v>
      </c>
      <c r="T703" s="3">
        <v>0.86082745771280944</v>
      </c>
      <c r="U703" s="3">
        <v>0.90237046469239979</v>
      </c>
      <c r="V703" s="3">
        <v>0.88430828774475179</v>
      </c>
      <c r="W703" s="3">
        <v>0.86805232849186853</v>
      </c>
      <c r="X703" s="3">
        <v>0.84637771615469104</v>
      </c>
      <c r="Y703" s="3">
        <v>0.80393160032771827</v>
      </c>
      <c r="Z703" s="3">
        <v>0.77412900836409904</v>
      </c>
    </row>
    <row r="704" spans="1:26" x14ac:dyDescent="0.15">
      <c r="A704" s="1">
        <v>47821</v>
      </c>
      <c r="B704" s="3" t="s">
        <v>121</v>
      </c>
      <c r="C704" s="3">
        <v>0.75892667609982878</v>
      </c>
      <c r="D704" s="3">
        <v>0.75247321079457519</v>
      </c>
      <c r="E704" s="3">
        <v>0.73680050933896002</v>
      </c>
      <c r="F704" s="3">
        <v>0.73126896764874283</v>
      </c>
      <c r="G704" s="3">
        <v>0.76630206502011833</v>
      </c>
      <c r="H704" s="3">
        <v>0.80317900962156641</v>
      </c>
      <c r="I704" s="3">
        <v>0.81608594023207293</v>
      </c>
      <c r="J704" s="3">
        <v>0.81332016938696461</v>
      </c>
      <c r="K704" s="3">
        <v>0.84466557229819528</v>
      </c>
      <c r="L704" s="3">
        <v>0.85296288483352112</v>
      </c>
      <c r="M704" s="3">
        <v>0.85388480844855741</v>
      </c>
      <c r="N704" s="3">
        <v>0.84650941952826775</v>
      </c>
      <c r="O704" s="3">
        <v>0.80502285685163866</v>
      </c>
      <c r="P704" s="3">
        <v>0.81977363469221798</v>
      </c>
      <c r="Q704" s="3">
        <v>0.82253940553732652</v>
      </c>
      <c r="R704" s="3">
        <v>0.82069555830725416</v>
      </c>
      <c r="S704" s="3">
        <v>0.84835326675834022</v>
      </c>
      <c r="T704" s="3">
        <v>0.87877674605453471</v>
      </c>
      <c r="U704" s="3">
        <v>0.92118523234619998</v>
      </c>
      <c r="V704" s="3">
        <v>0.90274676004547594</v>
      </c>
      <c r="W704" s="3">
        <v>0.88615213497482426</v>
      </c>
      <c r="X704" s="3">
        <v>0.86402596821395539</v>
      </c>
      <c r="Y704" s="3">
        <v>0.82069555830725416</v>
      </c>
      <c r="Z704" s="3">
        <v>0.79027207901105956</v>
      </c>
    </row>
    <row r="705" spans="1:26" x14ac:dyDescent="0.15">
      <c r="A705" s="1">
        <v>47822</v>
      </c>
      <c r="B705" s="3" t="s">
        <v>121</v>
      </c>
      <c r="C705" s="3">
        <v>0.77456000000000003</v>
      </c>
      <c r="D705" s="3">
        <v>0.76797999999999988</v>
      </c>
      <c r="E705" s="3">
        <v>0.752</v>
      </c>
      <c r="F705" s="3">
        <v>0.74636000000000013</v>
      </c>
      <c r="G705" s="3">
        <v>0.78207999999999989</v>
      </c>
      <c r="H705" s="3">
        <v>0.81967999999999996</v>
      </c>
      <c r="I705" s="3">
        <v>0.83284000000000002</v>
      </c>
      <c r="J705" s="3">
        <v>0.83001999999999998</v>
      </c>
      <c r="K705" s="3">
        <v>0.86197999999999986</v>
      </c>
      <c r="L705" s="3">
        <v>0.87043999999999999</v>
      </c>
      <c r="M705" s="3">
        <v>0.87138000000000004</v>
      </c>
      <c r="N705" s="3">
        <v>0.86385999999999996</v>
      </c>
      <c r="O705" s="3">
        <v>0.82155999999999996</v>
      </c>
      <c r="P705" s="3">
        <v>0.83660000000000001</v>
      </c>
      <c r="Q705" s="3">
        <v>0.83941999999999994</v>
      </c>
      <c r="R705" s="3">
        <v>0.83753999999999984</v>
      </c>
      <c r="S705" s="3">
        <v>0.86573999999999995</v>
      </c>
      <c r="T705" s="3">
        <v>0.89675999999999989</v>
      </c>
      <c r="U705" s="3">
        <v>0.94</v>
      </c>
      <c r="V705" s="3">
        <v>0.92119999999999991</v>
      </c>
      <c r="W705" s="3">
        <v>0.90427999999999986</v>
      </c>
      <c r="X705" s="3">
        <v>0.88172000000000006</v>
      </c>
      <c r="Y705" s="3">
        <v>0.83753999999999984</v>
      </c>
      <c r="Z705" s="3">
        <v>0.8065199999999999</v>
      </c>
    </row>
    <row r="706" spans="1:26" x14ac:dyDescent="0.15">
      <c r="A706" s="1">
        <v>47823</v>
      </c>
      <c r="B706" s="3" t="s">
        <v>121</v>
      </c>
      <c r="C706" s="3">
        <v>0.75892667609982878</v>
      </c>
      <c r="D706" s="3">
        <v>0.75247321079457519</v>
      </c>
      <c r="E706" s="3">
        <v>0.73680050933896002</v>
      </c>
      <c r="F706" s="3">
        <v>0.73126896764874283</v>
      </c>
      <c r="G706" s="3">
        <v>0.76630206502011833</v>
      </c>
      <c r="H706" s="3">
        <v>0.80317900962156641</v>
      </c>
      <c r="I706" s="3">
        <v>0.81608594023207293</v>
      </c>
      <c r="J706" s="3">
        <v>0.81332016938696461</v>
      </c>
      <c r="K706" s="3">
        <v>0.84466557229819528</v>
      </c>
      <c r="L706" s="3">
        <v>0.85296288483352112</v>
      </c>
      <c r="M706" s="3">
        <v>0.85388480844855741</v>
      </c>
      <c r="N706" s="3">
        <v>0.84650941952826775</v>
      </c>
      <c r="O706" s="3">
        <v>0.80502285685163866</v>
      </c>
      <c r="P706" s="3">
        <v>0.81977363469221798</v>
      </c>
      <c r="Q706" s="3">
        <v>0.82253940553732652</v>
      </c>
      <c r="R706" s="3">
        <v>0.82069555830725416</v>
      </c>
      <c r="S706" s="3">
        <v>0.84835326675834022</v>
      </c>
      <c r="T706" s="3">
        <v>0.87877674605453471</v>
      </c>
      <c r="U706" s="3">
        <v>0.92118523234619998</v>
      </c>
      <c r="V706" s="3">
        <v>0.90274676004547594</v>
      </c>
      <c r="W706" s="3">
        <v>0.88615213497482426</v>
      </c>
      <c r="X706" s="3">
        <v>0.86402596821395539</v>
      </c>
      <c r="Y706" s="3">
        <v>0.82069555830725416</v>
      </c>
      <c r="Z706" s="3">
        <v>0.79027207901105956</v>
      </c>
    </row>
    <row r="707" spans="1:26" x14ac:dyDescent="0.15">
      <c r="A707" s="1">
        <v>47824</v>
      </c>
      <c r="B707" s="3" t="s">
        <v>121</v>
      </c>
      <c r="C707" s="3">
        <v>0.73567162327973201</v>
      </c>
      <c r="D707" s="3">
        <v>0.72941571303484343</v>
      </c>
      <c r="E707" s="3">
        <v>0.71422278815439988</v>
      </c>
      <c r="F707" s="3">
        <v>0.7088605793730669</v>
      </c>
      <c r="G707" s="3">
        <v>0.74282123498817587</v>
      </c>
      <c r="H707" s="3">
        <v>0.77856929353039594</v>
      </c>
      <c r="I707" s="3">
        <v>0.791081114020173</v>
      </c>
      <c r="J707" s="3">
        <v>0.78840000962950652</v>
      </c>
      <c r="K707" s="3">
        <v>0.81878585939039339</v>
      </c>
      <c r="L707" s="3">
        <v>0.82682917256239308</v>
      </c>
      <c r="M707" s="3">
        <v>0.82772287402594846</v>
      </c>
      <c r="N707" s="3">
        <v>0.82057326231750449</v>
      </c>
      <c r="O707" s="3">
        <v>0.78035669645750705</v>
      </c>
      <c r="P707" s="3">
        <v>0.79465591987439488</v>
      </c>
      <c r="Q707" s="3">
        <v>0.79733702426506159</v>
      </c>
      <c r="R707" s="3">
        <v>0.79554962133795049</v>
      </c>
      <c r="S707" s="3">
        <v>0.82236066524461549</v>
      </c>
      <c r="T707" s="3">
        <v>0.85185281354194686</v>
      </c>
      <c r="U707" s="3">
        <v>0.8929630808654998</v>
      </c>
      <c r="V707" s="3">
        <v>0.87508905159438988</v>
      </c>
      <c r="W707" s="3">
        <v>0.85900242525039094</v>
      </c>
      <c r="X707" s="3">
        <v>0.83755359012505881</v>
      </c>
      <c r="Y707" s="3">
        <v>0.79554962133795049</v>
      </c>
      <c r="Z707" s="3">
        <v>0.766057473040619</v>
      </c>
    </row>
    <row r="708" spans="1:26" x14ac:dyDescent="0.15">
      <c r="A708" s="1">
        <v>47825</v>
      </c>
      <c r="B708" s="3" t="s">
        <v>121</v>
      </c>
      <c r="C708" s="3">
        <v>0.68140983336617267</v>
      </c>
      <c r="D708" s="3">
        <v>0.67561488492880228</v>
      </c>
      <c r="E708" s="3">
        <v>0.66154143872376003</v>
      </c>
      <c r="F708" s="3">
        <v>0.65657434006315685</v>
      </c>
      <c r="G708" s="3">
        <v>0.68803263158031025</v>
      </c>
      <c r="H708" s="3">
        <v>0.72114662265099827</v>
      </c>
      <c r="I708" s="3">
        <v>0.73273651952573926</v>
      </c>
      <c r="J708" s="3">
        <v>0.73025297019543767</v>
      </c>
      <c r="K708" s="3">
        <v>0.75839986260552239</v>
      </c>
      <c r="L708" s="3">
        <v>0.76585051059642717</v>
      </c>
      <c r="M708" s="3">
        <v>0.76667836037319437</v>
      </c>
      <c r="N708" s="3">
        <v>0.76005556215905679</v>
      </c>
      <c r="O708" s="3">
        <v>0.72280232220453289</v>
      </c>
      <c r="P708" s="3">
        <v>0.73604791863280794</v>
      </c>
      <c r="Q708" s="3">
        <v>0.73853146796310964</v>
      </c>
      <c r="R708" s="3">
        <v>0.73687576840957525</v>
      </c>
      <c r="S708" s="3">
        <v>0.76171126171259118</v>
      </c>
      <c r="T708" s="3">
        <v>0.78903030434590871</v>
      </c>
      <c r="U708" s="3">
        <v>0.82711139407719991</v>
      </c>
      <c r="V708" s="3">
        <v>0.81055439854185585</v>
      </c>
      <c r="W708" s="3">
        <v>0.7956531025600464</v>
      </c>
      <c r="X708" s="3">
        <v>0.77578470791763343</v>
      </c>
      <c r="Y708" s="3">
        <v>0.73687576840957525</v>
      </c>
      <c r="Z708" s="3">
        <v>0.70955672577625761</v>
      </c>
    </row>
    <row r="709" spans="1:26" x14ac:dyDescent="0.15">
      <c r="A709" s="1">
        <v>47826</v>
      </c>
      <c r="B709" s="3" t="s">
        <v>121</v>
      </c>
      <c r="C709" s="3">
        <v>0.6581547805460759</v>
      </c>
      <c r="D709" s="3">
        <v>0.6525573871690703</v>
      </c>
      <c r="E709" s="3">
        <v>0.6389637175392</v>
      </c>
      <c r="F709" s="3">
        <v>0.63416595178748103</v>
      </c>
      <c r="G709" s="3">
        <v>0.66455180154836802</v>
      </c>
      <c r="H709" s="3">
        <v>0.69653690655982792</v>
      </c>
      <c r="I709" s="3">
        <v>0.70773169331383889</v>
      </c>
      <c r="J709" s="3">
        <v>0.70533281043797946</v>
      </c>
      <c r="K709" s="3">
        <v>0.7325201496977205</v>
      </c>
      <c r="L709" s="3">
        <v>0.73971679832529891</v>
      </c>
      <c r="M709" s="3">
        <v>0.74051642595058553</v>
      </c>
      <c r="N709" s="3">
        <v>0.73411940494829353</v>
      </c>
      <c r="O709" s="3">
        <v>0.69813616181040095</v>
      </c>
      <c r="P709" s="3">
        <v>0.71093020381498495</v>
      </c>
      <c r="Q709" s="3">
        <v>0.7133290866908446</v>
      </c>
      <c r="R709" s="3">
        <v>0.71172983144027135</v>
      </c>
      <c r="S709" s="3">
        <v>0.73571866019886656</v>
      </c>
      <c r="T709" s="3">
        <v>0.76210637183332086</v>
      </c>
      <c r="U709" s="3">
        <v>0.79888924259649996</v>
      </c>
      <c r="V709" s="3">
        <v>0.78289669009077001</v>
      </c>
      <c r="W709" s="3">
        <v>0.76850339283561298</v>
      </c>
      <c r="X709" s="3">
        <v>0.74931232982873686</v>
      </c>
      <c r="Y709" s="3">
        <v>0.71172983144027135</v>
      </c>
      <c r="Z709" s="3">
        <v>0.68534211980581694</v>
      </c>
    </row>
    <row r="710" spans="1:26" x14ac:dyDescent="0.15">
      <c r="A710" s="1">
        <v>47827</v>
      </c>
      <c r="B710" s="3" t="s">
        <v>121</v>
      </c>
      <c r="C710" s="3">
        <v>0.74342330755309749</v>
      </c>
      <c r="D710" s="3">
        <v>0.73710154562142072</v>
      </c>
      <c r="E710" s="3">
        <v>0.72174869521591989</v>
      </c>
      <c r="F710" s="3">
        <v>0.71633004213162565</v>
      </c>
      <c r="G710" s="3">
        <v>0.75064817833215647</v>
      </c>
      <c r="H710" s="3">
        <v>0.78677253222745258</v>
      </c>
      <c r="I710" s="3">
        <v>0.79941605609080624</v>
      </c>
      <c r="J710" s="3">
        <v>0.79670672954865918</v>
      </c>
      <c r="K710" s="3">
        <v>0.82741243035966083</v>
      </c>
      <c r="L710" s="3">
        <v>0.83554040998610235</v>
      </c>
      <c r="M710" s="3">
        <v>0.83644351883348478</v>
      </c>
      <c r="N710" s="3">
        <v>0.82921864805442547</v>
      </c>
      <c r="O710" s="3">
        <v>0.78857874992221744</v>
      </c>
      <c r="P710" s="3">
        <v>0.80302849148033584</v>
      </c>
      <c r="Q710" s="3">
        <v>0.80573781802248312</v>
      </c>
      <c r="R710" s="3">
        <v>0.80393160032771827</v>
      </c>
      <c r="S710" s="3">
        <v>0.83102486574919032</v>
      </c>
      <c r="T710" s="3">
        <v>0.86082745771280944</v>
      </c>
      <c r="U710" s="3">
        <v>0.90237046469239979</v>
      </c>
      <c r="V710" s="3">
        <v>0.88430828774475179</v>
      </c>
      <c r="W710" s="3">
        <v>0.86805232849186853</v>
      </c>
      <c r="X710" s="3">
        <v>0.84637771615469104</v>
      </c>
      <c r="Y710" s="3">
        <v>0.80393160032771827</v>
      </c>
      <c r="Z710" s="3">
        <v>0.77412900836409904</v>
      </c>
    </row>
    <row r="711" spans="1:26" x14ac:dyDescent="0.15">
      <c r="A711" s="1">
        <v>47828</v>
      </c>
      <c r="B711" s="3" t="s">
        <v>121</v>
      </c>
      <c r="C711" s="3">
        <v>0.75892667609982878</v>
      </c>
      <c r="D711" s="3">
        <v>0.75247321079457519</v>
      </c>
      <c r="E711" s="3">
        <v>0.73680050933896002</v>
      </c>
      <c r="F711" s="3">
        <v>0.73126896764874283</v>
      </c>
      <c r="G711" s="3">
        <v>0.76630206502011833</v>
      </c>
      <c r="H711" s="3">
        <v>0.80317900962156641</v>
      </c>
      <c r="I711" s="3">
        <v>0.81608594023207293</v>
      </c>
      <c r="J711" s="3">
        <v>0.81332016938696461</v>
      </c>
      <c r="K711" s="3">
        <v>0.84466557229819528</v>
      </c>
      <c r="L711" s="3">
        <v>0.85296288483352112</v>
      </c>
      <c r="M711" s="3">
        <v>0.85388480844855741</v>
      </c>
      <c r="N711" s="3">
        <v>0.84650941952826775</v>
      </c>
      <c r="O711" s="3">
        <v>0.80502285685163866</v>
      </c>
      <c r="P711" s="3">
        <v>0.81977363469221798</v>
      </c>
      <c r="Q711" s="3">
        <v>0.82253940553732652</v>
      </c>
      <c r="R711" s="3">
        <v>0.82069555830725416</v>
      </c>
      <c r="S711" s="3">
        <v>0.84835326675834022</v>
      </c>
      <c r="T711" s="3">
        <v>0.87877674605453471</v>
      </c>
      <c r="U711" s="3">
        <v>0.92118523234619998</v>
      </c>
      <c r="V711" s="3">
        <v>0.90274676004547594</v>
      </c>
      <c r="W711" s="3">
        <v>0.88615213497482426</v>
      </c>
      <c r="X711" s="3">
        <v>0.86402596821395539</v>
      </c>
      <c r="Y711" s="3">
        <v>0.82069555830725416</v>
      </c>
      <c r="Z711" s="3">
        <v>0.79027207901105956</v>
      </c>
    </row>
    <row r="712" spans="1:26" x14ac:dyDescent="0.15">
      <c r="A712" s="1">
        <v>47829</v>
      </c>
      <c r="B712" s="3" t="s">
        <v>121</v>
      </c>
      <c r="C712" s="3">
        <v>0.77456000000000003</v>
      </c>
      <c r="D712" s="3">
        <v>0.76797999999999988</v>
      </c>
      <c r="E712" s="3">
        <v>0.752</v>
      </c>
      <c r="F712" s="3">
        <v>0.74636000000000013</v>
      </c>
      <c r="G712" s="3">
        <v>0.78207999999999989</v>
      </c>
      <c r="H712" s="3">
        <v>0.81967999999999996</v>
      </c>
      <c r="I712" s="3">
        <v>0.83284000000000002</v>
      </c>
      <c r="J712" s="3">
        <v>0.83001999999999998</v>
      </c>
      <c r="K712" s="3">
        <v>0.86197999999999986</v>
      </c>
      <c r="L712" s="3">
        <v>0.87043999999999999</v>
      </c>
      <c r="M712" s="3">
        <v>0.87138000000000004</v>
      </c>
      <c r="N712" s="3">
        <v>0.86385999999999996</v>
      </c>
      <c r="O712" s="3">
        <v>0.82155999999999996</v>
      </c>
      <c r="P712" s="3">
        <v>0.83660000000000001</v>
      </c>
      <c r="Q712" s="3">
        <v>0.83941999999999994</v>
      </c>
      <c r="R712" s="3">
        <v>0.83753999999999984</v>
      </c>
      <c r="S712" s="3">
        <v>0.86573999999999995</v>
      </c>
      <c r="T712" s="3">
        <v>0.89675999999999989</v>
      </c>
      <c r="U712" s="3">
        <v>0.94</v>
      </c>
      <c r="V712" s="3">
        <v>0.92119999999999991</v>
      </c>
      <c r="W712" s="3">
        <v>0.90427999999999986</v>
      </c>
      <c r="X712" s="3">
        <v>0.88172000000000006</v>
      </c>
      <c r="Y712" s="3">
        <v>0.83753999999999984</v>
      </c>
      <c r="Z712" s="3">
        <v>0.8065199999999999</v>
      </c>
    </row>
    <row r="713" spans="1:26" x14ac:dyDescent="0.15">
      <c r="A713" s="1">
        <v>47830</v>
      </c>
      <c r="B713" s="3" t="s">
        <v>121</v>
      </c>
      <c r="C713" s="3">
        <v>0.75892667609982878</v>
      </c>
      <c r="D713" s="3">
        <v>0.75247321079457519</v>
      </c>
      <c r="E713" s="3">
        <v>0.73680050933896002</v>
      </c>
      <c r="F713" s="3">
        <v>0.73126896764874283</v>
      </c>
      <c r="G713" s="3">
        <v>0.76630206502011833</v>
      </c>
      <c r="H713" s="3">
        <v>0.80317900962156641</v>
      </c>
      <c r="I713" s="3">
        <v>0.81608594023207293</v>
      </c>
      <c r="J713" s="3">
        <v>0.81332016938696461</v>
      </c>
      <c r="K713" s="3">
        <v>0.84466557229819528</v>
      </c>
      <c r="L713" s="3">
        <v>0.85296288483352112</v>
      </c>
      <c r="M713" s="3">
        <v>0.85388480844855741</v>
      </c>
      <c r="N713" s="3">
        <v>0.84650941952826775</v>
      </c>
      <c r="O713" s="3">
        <v>0.80502285685163866</v>
      </c>
      <c r="P713" s="3">
        <v>0.81977363469221798</v>
      </c>
      <c r="Q713" s="3">
        <v>0.82253940553732652</v>
      </c>
      <c r="R713" s="3">
        <v>0.82069555830725416</v>
      </c>
      <c r="S713" s="3">
        <v>0.84835326675834022</v>
      </c>
      <c r="T713" s="3">
        <v>0.87877674605453471</v>
      </c>
      <c r="U713" s="3">
        <v>0.92118523234619998</v>
      </c>
      <c r="V713" s="3">
        <v>0.90274676004547594</v>
      </c>
      <c r="W713" s="3">
        <v>0.88615213497482426</v>
      </c>
      <c r="X713" s="3">
        <v>0.86402596821395539</v>
      </c>
      <c r="Y713" s="3">
        <v>0.82069555830725416</v>
      </c>
      <c r="Z713" s="3">
        <v>0.79027207901105956</v>
      </c>
    </row>
    <row r="714" spans="1:26" x14ac:dyDescent="0.15">
      <c r="A714" s="1">
        <v>47831</v>
      </c>
      <c r="B714" s="3" t="s">
        <v>121</v>
      </c>
      <c r="C714" s="3">
        <v>0.73567162327973201</v>
      </c>
      <c r="D714" s="3">
        <v>0.72941571303484343</v>
      </c>
      <c r="E714" s="3">
        <v>0.71422278815439988</v>
      </c>
      <c r="F714" s="3">
        <v>0.7088605793730669</v>
      </c>
      <c r="G714" s="3">
        <v>0.74282123498817587</v>
      </c>
      <c r="H714" s="3">
        <v>0.77856929353039594</v>
      </c>
      <c r="I714" s="3">
        <v>0.791081114020173</v>
      </c>
      <c r="J714" s="3">
        <v>0.78840000962950652</v>
      </c>
      <c r="K714" s="3">
        <v>0.81878585939039339</v>
      </c>
      <c r="L714" s="3">
        <v>0.82682917256239308</v>
      </c>
      <c r="M714" s="3">
        <v>0.82772287402594846</v>
      </c>
      <c r="N714" s="3">
        <v>0.82057326231750449</v>
      </c>
      <c r="O714" s="3">
        <v>0.78035669645750705</v>
      </c>
      <c r="P714" s="3">
        <v>0.79465591987439488</v>
      </c>
      <c r="Q714" s="3">
        <v>0.79733702426506159</v>
      </c>
      <c r="R714" s="3">
        <v>0.79554962133795049</v>
      </c>
      <c r="S714" s="3">
        <v>0.82236066524461549</v>
      </c>
      <c r="T714" s="3">
        <v>0.85185281354194686</v>
      </c>
      <c r="U714" s="3">
        <v>0.8929630808654998</v>
      </c>
      <c r="V714" s="3">
        <v>0.87508905159438988</v>
      </c>
      <c r="W714" s="3">
        <v>0.85900242525039094</v>
      </c>
      <c r="X714" s="3">
        <v>0.83755359012505881</v>
      </c>
      <c r="Y714" s="3">
        <v>0.79554962133795049</v>
      </c>
      <c r="Z714" s="3">
        <v>0.766057473040619</v>
      </c>
    </row>
    <row r="715" spans="1:26" x14ac:dyDescent="0.15">
      <c r="A715" s="1">
        <v>47832</v>
      </c>
      <c r="B715" s="3" t="s">
        <v>121</v>
      </c>
      <c r="C715" s="3">
        <v>0.68140983336617267</v>
      </c>
      <c r="D715" s="3">
        <v>0.67561488492880228</v>
      </c>
      <c r="E715" s="3">
        <v>0.66154143872376003</v>
      </c>
      <c r="F715" s="3">
        <v>0.65657434006315685</v>
      </c>
      <c r="G715" s="3">
        <v>0.68803263158031025</v>
      </c>
      <c r="H715" s="3">
        <v>0.72114662265099827</v>
      </c>
      <c r="I715" s="3">
        <v>0.73273651952573926</v>
      </c>
      <c r="J715" s="3">
        <v>0.73025297019543767</v>
      </c>
      <c r="K715" s="3">
        <v>0.75839986260552239</v>
      </c>
      <c r="L715" s="3">
        <v>0.76585051059642717</v>
      </c>
      <c r="M715" s="3">
        <v>0.76667836037319437</v>
      </c>
      <c r="N715" s="3">
        <v>0.76005556215905679</v>
      </c>
      <c r="O715" s="3">
        <v>0.72280232220453289</v>
      </c>
      <c r="P715" s="3">
        <v>0.73604791863280794</v>
      </c>
      <c r="Q715" s="3">
        <v>0.73853146796310964</v>
      </c>
      <c r="R715" s="3">
        <v>0.73687576840957525</v>
      </c>
      <c r="S715" s="3">
        <v>0.76171126171259118</v>
      </c>
      <c r="T715" s="3">
        <v>0.78903030434590871</v>
      </c>
      <c r="U715" s="3">
        <v>0.82711139407719991</v>
      </c>
      <c r="V715" s="3">
        <v>0.81055439854185585</v>
      </c>
      <c r="W715" s="3">
        <v>0.7956531025600464</v>
      </c>
      <c r="X715" s="3">
        <v>0.77578470791763343</v>
      </c>
      <c r="Y715" s="3">
        <v>0.73687576840957525</v>
      </c>
      <c r="Z715" s="3">
        <v>0.70955672577625761</v>
      </c>
    </row>
    <row r="716" spans="1:26" x14ac:dyDescent="0.15">
      <c r="A716" s="1">
        <v>47833</v>
      </c>
      <c r="B716" s="3" t="s">
        <v>121</v>
      </c>
      <c r="C716" s="3">
        <v>0.6581547805460759</v>
      </c>
      <c r="D716" s="3">
        <v>0.6525573871690703</v>
      </c>
      <c r="E716" s="3">
        <v>0.6389637175392</v>
      </c>
      <c r="F716" s="3">
        <v>0.63416595178748103</v>
      </c>
      <c r="G716" s="3">
        <v>0.66455180154836802</v>
      </c>
      <c r="H716" s="3">
        <v>0.69653690655982792</v>
      </c>
      <c r="I716" s="3">
        <v>0.70773169331383889</v>
      </c>
      <c r="J716" s="3">
        <v>0.70533281043797946</v>
      </c>
      <c r="K716" s="3">
        <v>0.7325201496977205</v>
      </c>
      <c r="L716" s="3">
        <v>0.73971679832529891</v>
      </c>
      <c r="M716" s="3">
        <v>0.74051642595058553</v>
      </c>
      <c r="N716" s="3">
        <v>0.73411940494829353</v>
      </c>
      <c r="O716" s="3">
        <v>0.69813616181040095</v>
      </c>
      <c r="P716" s="3">
        <v>0.71093020381498495</v>
      </c>
      <c r="Q716" s="3">
        <v>0.7133290866908446</v>
      </c>
      <c r="R716" s="3">
        <v>0.71172983144027135</v>
      </c>
      <c r="S716" s="3">
        <v>0.73571866019886656</v>
      </c>
      <c r="T716" s="3">
        <v>0.76210637183332086</v>
      </c>
      <c r="U716" s="3">
        <v>0.79888924259649996</v>
      </c>
      <c r="V716" s="3">
        <v>0.78289669009077001</v>
      </c>
      <c r="W716" s="3">
        <v>0.76850339283561298</v>
      </c>
      <c r="X716" s="3">
        <v>0.74931232982873686</v>
      </c>
      <c r="Y716" s="3">
        <v>0.71172983144027135</v>
      </c>
      <c r="Z716" s="3">
        <v>0.68534211980581694</v>
      </c>
    </row>
    <row r="717" spans="1:26" x14ac:dyDescent="0.15">
      <c r="A717" s="1">
        <v>47834</v>
      </c>
      <c r="B717" s="3" t="s">
        <v>121</v>
      </c>
      <c r="C717" s="3">
        <v>0.74342330755309749</v>
      </c>
      <c r="D717" s="3">
        <v>0.73710154562142072</v>
      </c>
      <c r="E717" s="3">
        <v>0.72174869521591989</v>
      </c>
      <c r="F717" s="3">
        <v>0.71633004213162565</v>
      </c>
      <c r="G717" s="3">
        <v>0.75064817833215647</v>
      </c>
      <c r="H717" s="3">
        <v>0.78677253222745258</v>
      </c>
      <c r="I717" s="3">
        <v>0.79941605609080624</v>
      </c>
      <c r="J717" s="3">
        <v>0.79670672954865918</v>
      </c>
      <c r="K717" s="3">
        <v>0.82741243035966083</v>
      </c>
      <c r="L717" s="3">
        <v>0.83554040998610235</v>
      </c>
      <c r="M717" s="3">
        <v>0.83644351883348478</v>
      </c>
      <c r="N717" s="3">
        <v>0.82921864805442547</v>
      </c>
      <c r="O717" s="3">
        <v>0.78857874992221744</v>
      </c>
      <c r="P717" s="3">
        <v>0.80302849148033584</v>
      </c>
      <c r="Q717" s="3">
        <v>0.80573781802248312</v>
      </c>
      <c r="R717" s="3">
        <v>0.80393160032771827</v>
      </c>
      <c r="S717" s="3">
        <v>0.83102486574919032</v>
      </c>
      <c r="T717" s="3">
        <v>0.86082745771280944</v>
      </c>
      <c r="U717" s="3">
        <v>0.90237046469239979</v>
      </c>
      <c r="V717" s="3">
        <v>0.88430828774475179</v>
      </c>
      <c r="W717" s="3">
        <v>0.86805232849186853</v>
      </c>
      <c r="X717" s="3">
        <v>0.84637771615469104</v>
      </c>
      <c r="Y717" s="3">
        <v>0.80393160032771827</v>
      </c>
      <c r="Z717" s="3">
        <v>0.77412900836409904</v>
      </c>
    </row>
    <row r="718" spans="1:26" x14ac:dyDescent="0.15">
      <c r="A718" s="1">
        <v>47835</v>
      </c>
      <c r="B718" s="3" t="s">
        <v>121</v>
      </c>
      <c r="C718" s="3">
        <v>0.75892667609982878</v>
      </c>
      <c r="D718" s="3">
        <v>0.75247321079457519</v>
      </c>
      <c r="E718" s="3">
        <v>0.73680050933896002</v>
      </c>
      <c r="F718" s="3">
        <v>0.73126896764874283</v>
      </c>
      <c r="G718" s="3">
        <v>0.76630206502011833</v>
      </c>
      <c r="H718" s="3">
        <v>0.80317900962156641</v>
      </c>
      <c r="I718" s="3">
        <v>0.81608594023207293</v>
      </c>
      <c r="J718" s="3">
        <v>0.81332016938696461</v>
      </c>
      <c r="K718" s="3">
        <v>0.84466557229819528</v>
      </c>
      <c r="L718" s="3">
        <v>0.85296288483352112</v>
      </c>
      <c r="M718" s="3">
        <v>0.85388480844855741</v>
      </c>
      <c r="N718" s="3">
        <v>0.84650941952826775</v>
      </c>
      <c r="O718" s="3">
        <v>0.80502285685163866</v>
      </c>
      <c r="P718" s="3">
        <v>0.81977363469221798</v>
      </c>
      <c r="Q718" s="3">
        <v>0.82253940553732652</v>
      </c>
      <c r="R718" s="3">
        <v>0.82069555830725416</v>
      </c>
      <c r="S718" s="3">
        <v>0.84835326675834022</v>
      </c>
      <c r="T718" s="3">
        <v>0.87877674605453471</v>
      </c>
      <c r="U718" s="3">
        <v>0.92118523234619998</v>
      </c>
      <c r="V718" s="3">
        <v>0.90274676004547594</v>
      </c>
      <c r="W718" s="3">
        <v>0.88615213497482426</v>
      </c>
      <c r="X718" s="3">
        <v>0.86402596821395539</v>
      </c>
      <c r="Y718" s="3">
        <v>0.82069555830725416</v>
      </c>
      <c r="Z718" s="3">
        <v>0.79027207901105956</v>
      </c>
    </row>
    <row r="719" spans="1:26" x14ac:dyDescent="0.15">
      <c r="A719" s="1">
        <v>47836</v>
      </c>
      <c r="B719" s="3" t="s">
        <v>121</v>
      </c>
      <c r="C719" s="3">
        <v>0.77456000000000003</v>
      </c>
      <c r="D719" s="3">
        <v>0.76797999999999988</v>
      </c>
      <c r="E719" s="3">
        <v>0.752</v>
      </c>
      <c r="F719" s="3">
        <v>0.74636000000000013</v>
      </c>
      <c r="G719" s="3">
        <v>0.78207999999999989</v>
      </c>
      <c r="H719" s="3">
        <v>0.81967999999999996</v>
      </c>
      <c r="I719" s="3">
        <v>0.83284000000000002</v>
      </c>
      <c r="J719" s="3">
        <v>0.83001999999999998</v>
      </c>
      <c r="K719" s="3">
        <v>0.86197999999999986</v>
      </c>
      <c r="L719" s="3">
        <v>0.87043999999999999</v>
      </c>
      <c r="M719" s="3">
        <v>0.87138000000000004</v>
      </c>
      <c r="N719" s="3">
        <v>0.86385999999999996</v>
      </c>
      <c r="O719" s="3">
        <v>0.82155999999999996</v>
      </c>
      <c r="P719" s="3">
        <v>0.83660000000000001</v>
      </c>
      <c r="Q719" s="3">
        <v>0.83941999999999994</v>
      </c>
      <c r="R719" s="3">
        <v>0.83753999999999984</v>
      </c>
      <c r="S719" s="3">
        <v>0.86573999999999995</v>
      </c>
      <c r="T719" s="3">
        <v>0.89675999999999989</v>
      </c>
      <c r="U719" s="3">
        <v>0.94</v>
      </c>
      <c r="V719" s="3">
        <v>0.92119999999999991</v>
      </c>
      <c r="W719" s="3">
        <v>0.90427999999999986</v>
      </c>
      <c r="X719" s="3">
        <v>0.88172000000000006</v>
      </c>
      <c r="Y719" s="3">
        <v>0.83753999999999984</v>
      </c>
      <c r="Z719" s="3">
        <v>0.8065199999999999</v>
      </c>
    </row>
    <row r="720" spans="1:26" x14ac:dyDescent="0.15">
      <c r="A720" s="1">
        <v>47837</v>
      </c>
      <c r="B720" s="3" t="s">
        <v>121</v>
      </c>
      <c r="C720" s="3">
        <v>0.75892667609982878</v>
      </c>
      <c r="D720" s="3">
        <v>0.75247321079457519</v>
      </c>
      <c r="E720" s="3">
        <v>0.73680050933896002</v>
      </c>
      <c r="F720" s="3">
        <v>0.73126896764874283</v>
      </c>
      <c r="G720" s="3">
        <v>0.76630206502011833</v>
      </c>
      <c r="H720" s="3">
        <v>0.80317900962156641</v>
      </c>
      <c r="I720" s="3">
        <v>0.81608594023207293</v>
      </c>
      <c r="J720" s="3">
        <v>0.81332016938696461</v>
      </c>
      <c r="K720" s="3">
        <v>0.84466557229819528</v>
      </c>
      <c r="L720" s="3">
        <v>0.85296288483352112</v>
      </c>
      <c r="M720" s="3">
        <v>0.85388480844855741</v>
      </c>
      <c r="N720" s="3">
        <v>0.84650941952826775</v>
      </c>
      <c r="O720" s="3">
        <v>0.80502285685163866</v>
      </c>
      <c r="P720" s="3">
        <v>0.81977363469221798</v>
      </c>
      <c r="Q720" s="3">
        <v>0.82253940553732652</v>
      </c>
      <c r="R720" s="3">
        <v>0.82069555830725416</v>
      </c>
      <c r="S720" s="3">
        <v>0.84835326675834022</v>
      </c>
      <c r="T720" s="3">
        <v>0.87877674605453471</v>
      </c>
      <c r="U720" s="3">
        <v>0.92118523234619998</v>
      </c>
      <c r="V720" s="3">
        <v>0.90274676004547594</v>
      </c>
      <c r="W720" s="3">
        <v>0.88615213497482426</v>
      </c>
      <c r="X720" s="3">
        <v>0.86402596821395539</v>
      </c>
      <c r="Y720" s="3">
        <v>0.82069555830725416</v>
      </c>
      <c r="Z720" s="3">
        <v>0.79027207901105956</v>
      </c>
    </row>
    <row r="721" spans="1:26" x14ac:dyDescent="0.15">
      <c r="A721" s="1">
        <v>47838</v>
      </c>
      <c r="B721" s="3" t="s">
        <v>121</v>
      </c>
      <c r="C721" s="3">
        <v>0.73567162327973201</v>
      </c>
      <c r="D721" s="3">
        <v>0.72941571303484343</v>
      </c>
      <c r="E721" s="3">
        <v>0.71422278815439988</v>
      </c>
      <c r="F721" s="3">
        <v>0.7088605793730669</v>
      </c>
      <c r="G721" s="3">
        <v>0.74282123498817587</v>
      </c>
      <c r="H721" s="3">
        <v>0.77856929353039594</v>
      </c>
      <c r="I721" s="3">
        <v>0.791081114020173</v>
      </c>
      <c r="J721" s="3">
        <v>0.78840000962950652</v>
      </c>
      <c r="K721" s="3">
        <v>0.81878585939039339</v>
      </c>
      <c r="L721" s="3">
        <v>0.82682917256239308</v>
      </c>
      <c r="M721" s="3">
        <v>0.82772287402594846</v>
      </c>
      <c r="N721" s="3">
        <v>0.82057326231750449</v>
      </c>
      <c r="O721" s="3">
        <v>0.78035669645750705</v>
      </c>
      <c r="P721" s="3">
        <v>0.79465591987439488</v>
      </c>
      <c r="Q721" s="3">
        <v>0.79733702426506159</v>
      </c>
      <c r="R721" s="3">
        <v>0.79554962133795049</v>
      </c>
      <c r="S721" s="3">
        <v>0.82236066524461549</v>
      </c>
      <c r="T721" s="3">
        <v>0.85185281354194686</v>
      </c>
      <c r="U721" s="3">
        <v>0.8929630808654998</v>
      </c>
      <c r="V721" s="3">
        <v>0.87508905159438988</v>
      </c>
      <c r="W721" s="3">
        <v>0.85900242525039094</v>
      </c>
      <c r="X721" s="3">
        <v>0.83755359012505881</v>
      </c>
      <c r="Y721" s="3">
        <v>0.79554962133795049</v>
      </c>
      <c r="Z721" s="3">
        <v>0.766057473040619</v>
      </c>
    </row>
    <row r="722" spans="1:26" x14ac:dyDescent="0.15">
      <c r="A722" s="1">
        <v>47839</v>
      </c>
      <c r="B722" s="3" t="s">
        <v>121</v>
      </c>
      <c r="C722" s="3">
        <v>0.68140983336617267</v>
      </c>
      <c r="D722" s="3">
        <v>0.67561488492880228</v>
      </c>
      <c r="E722" s="3">
        <v>0.66154143872376003</v>
      </c>
      <c r="F722" s="3">
        <v>0.65657434006315685</v>
      </c>
      <c r="G722" s="3">
        <v>0.68803263158031025</v>
      </c>
      <c r="H722" s="3">
        <v>0.72114662265099827</v>
      </c>
      <c r="I722" s="3">
        <v>0.73273651952573926</v>
      </c>
      <c r="J722" s="3">
        <v>0.73025297019543767</v>
      </c>
      <c r="K722" s="3">
        <v>0.75839986260552239</v>
      </c>
      <c r="L722" s="3">
        <v>0.76585051059642717</v>
      </c>
      <c r="M722" s="3">
        <v>0.76667836037319437</v>
      </c>
      <c r="N722" s="3">
        <v>0.76005556215905679</v>
      </c>
      <c r="O722" s="3">
        <v>0.72280232220453289</v>
      </c>
      <c r="P722" s="3">
        <v>0.73604791863280794</v>
      </c>
      <c r="Q722" s="3">
        <v>0.73853146796310964</v>
      </c>
      <c r="R722" s="3">
        <v>0.73687576840957525</v>
      </c>
      <c r="S722" s="3">
        <v>0.76171126171259118</v>
      </c>
      <c r="T722" s="3">
        <v>0.78903030434590871</v>
      </c>
      <c r="U722" s="3">
        <v>0.82711139407719991</v>
      </c>
      <c r="V722" s="3">
        <v>0.81055439854185585</v>
      </c>
      <c r="W722" s="3">
        <v>0.7956531025600464</v>
      </c>
      <c r="X722" s="3">
        <v>0.77578470791763343</v>
      </c>
      <c r="Y722" s="3">
        <v>0.73687576840957525</v>
      </c>
      <c r="Z722" s="3">
        <v>0.70955672577625761</v>
      </c>
    </row>
    <row r="723" spans="1:26" x14ac:dyDescent="0.15">
      <c r="A723" s="1">
        <v>47840</v>
      </c>
      <c r="B723" s="3" t="s">
        <v>121</v>
      </c>
      <c r="C723" s="3">
        <v>0.6581547805460759</v>
      </c>
      <c r="D723" s="3">
        <v>0.6525573871690703</v>
      </c>
      <c r="E723" s="3">
        <v>0.6389637175392</v>
      </c>
      <c r="F723" s="3">
        <v>0.63416595178748103</v>
      </c>
      <c r="G723" s="3">
        <v>0.66455180154836802</v>
      </c>
      <c r="H723" s="3">
        <v>0.69653690655982792</v>
      </c>
      <c r="I723" s="3">
        <v>0.70773169331383889</v>
      </c>
      <c r="J723" s="3">
        <v>0.70533281043797946</v>
      </c>
      <c r="K723" s="3">
        <v>0.7325201496977205</v>
      </c>
      <c r="L723" s="3">
        <v>0.73971679832529891</v>
      </c>
      <c r="M723" s="3">
        <v>0.74051642595058553</v>
      </c>
      <c r="N723" s="3">
        <v>0.73411940494829353</v>
      </c>
      <c r="O723" s="3">
        <v>0.69813616181040095</v>
      </c>
      <c r="P723" s="3">
        <v>0.71093020381498495</v>
      </c>
      <c r="Q723" s="3">
        <v>0.7133290866908446</v>
      </c>
      <c r="R723" s="3">
        <v>0.71172983144027135</v>
      </c>
      <c r="S723" s="3">
        <v>0.73571866019886656</v>
      </c>
      <c r="T723" s="3">
        <v>0.76210637183332086</v>
      </c>
      <c r="U723" s="3">
        <v>0.79888924259649996</v>
      </c>
      <c r="V723" s="3">
        <v>0.78289669009077001</v>
      </c>
      <c r="W723" s="3">
        <v>0.76850339283561298</v>
      </c>
      <c r="X723" s="3">
        <v>0.74931232982873686</v>
      </c>
      <c r="Y723" s="3">
        <v>0.71172983144027135</v>
      </c>
      <c r="Z723" s="3">
        <v>0.68534211980581694</v>
      </c>
    </row>
    <row r="724" spans="1:26" x14ac:dyDescent="0.15">
      <c r="A724" s="1">
        <v>47841</v>
      </c>
      <c r="B724" s="3" t="s">
        <v>121</v>
      </c>
      <c r="C724" s="3">
        <v>0.74342330755309749</v>
      </c>
      <c r="D724" s="3">
        <v>0.73710154562142072</v>
      </c>
      <c r="E724" s="3">
        <v>0.72174869521591989</v>
      </c>
      <c r="F724" s="3">
        <v>0.71633004213162565</v>
      </c>
      <c r="G724" s="3">
        <v>0.75064817833215647</v>
      </c>
      <c r="H724" s="3">
        <v>0.78677253222745258</v>
      </c>
      <c r="I724" s="3">
        <v>0.79941605609080624</v>
      </c>
      <c r="J724" s="3">
        <v>0.79670672954865918</v>
      </c>
      <c r="K724" s="3">
        <v>0.82741243035966083</v>
      </c>
      <c r="L724" s="3">
        <v>0.83554040998610235</v>
      </c>
      <c r="M724" s="3">
        <v>0.83644351883348478</v>
      </c>
      <c r="N724" s="3">
        <v>0.82921864805442547</v>
      </c>
      <c r="O724" s="3">
        <v>0.78857874992221744</v>
      </c>
      <c r="P724" s="3">
        <v>0.80302849148033584</v>
      </c>
      <c r="Q724" s="3">
        <v>0.80573781802248312</v>
      </c>
      <c r="R724" s="3">
        <v>0.80393160032771827</v>
      </c>
      <c r="S724" s="3">
        <v>0.83102486574919032</v>
      </c>
      <c r="T724" s="3">
        <v>0.86082745771280944</v>
      </c>
      <c r="U724" s="3">
        <v>0.90237046469239979</v>
      </c>
      <c r="V724" s="3">
        <v>0.88430828774475179</v>
      </c>
      <c r="W724" s="3">
        <v>0.86805232849186853</v>
      </c>
      <c r="X724" s="3">
        <v>0.84637771615469104</v>
      </c>
      <c r="Y724" s="3">
        <v>0.80393160032771827</v>
      </c>
      <c r="Z724" s="3">
        <v>0.77412900836409904</v>
      </c>
    </row>
    <row r="725" spans="1:26" x14ac:dyDescent="0.15">
      <c r="A725" s="1">
        <v>47842</v>
      </c>
      <c r="B725" s="3" t="s">
        <v>121</v>
      </c>
      <c r="C725" s="3">
        <v>0.75892667609982878</v>
      </c>
      <c r="D725" s="3">
        <v>0.75247321079457519</v>
      </c>
      <c r="E725" s="3">
        <v>0.73680050933896002</v>
      </c>
      <c r="F725" s="3">
        <v>0.73126896764874283</v>
      </c>
      <c r="G725" s="3">
        <v>0.76630206502011833</v>
      </c>
      <c r="H725" s="3">
        <v>0.80317900962156641</v>
      </c>
      <c r="I725" s="3">
        <v>0.81608594023207293</v>
      </c>
      <c r="J725" s="3">
        <v>0.81332016938696461</v>
      </c>
      <c r="K725" s="3">
        <v>0.84466557229819528</v>
      </c>
      <c r="L725" s="3">
        <v>0.85296288483352112</v>
      </c>
      <c r="M725" s="3">
        <v>0.85388480844855741</v>
      </c>
      <c r="N725" s="3">
        <v>0.84650941952826775</v>
      </c>
      <c r="O725" s="3">
        <v>0.80502285685163866</v>
      </c>
      <c r="P725" s="3">
        <v>0.81977363469221798</v>
      </c>
      <c r="Q725" s="3">
        <v>0.82253940553732652</v>
      </c>
      <c r="R725" s="3">
        <v>0.82069555830725416</v>
      </c>
      <c r="S725" s="3">
        <v>0.84835326675834022</v>
      </c>
      <c r="T725" s="3">
        <v>0.87877674605453471</v>
      </c>
      <c r="U725" s="3">
        <v>0.92118523234619998</v>
      </c>
      <c r="V725" s="3">
        <v>0.90274676004547594</v>
      </c>
      <c r="W725" s="3">
        <v>0.88615213497482426</v>
      </c>
      <c r="X725" s="3">
        <v>0.86402596821395539</v>
      </c>
      <c r="Y725" s="3">
        <v>0.82069555830725416</v>
      </c>
      <c r="Z725" s="3">
        <v>0.79027207901105956</v>
      </c>
    </row>
    <row r="726" spans="1:26" x14ac:dyDescent="0.15">
      <c r="A726" s="1">
        <v>47843</v>
      </c>
      <c r="B726" s="3" t="s">
        <v>121</v>
      </c>
      <c r="C726" s="3">
        <v>0.77456000000000003</v>
      </c>
      <c r="D726" s="3">
        <v>0.76797999999999988</v>
      </c>
      <c r="E726" s="3">
        <v>0.752</v>
      </c>
      <c r="F726" s="3">
        <v>0.74636000000000013</v>
      </c>
      <c r="G726" s="3">
        <v>0.78207999999999989</v>
      </c>
      <c r="H726" s="3">
        <v>0.81967999999999996</v>
      </c>
      <c r="I726" s="3">
        <v>0.83284000000000002</v>
      </c>
      <c r="J726" s="3">
        <v>0.83001999999999998</v>
      </c>
      <c r="K726" s="3">
        <v>0.86197999999999986</v>
      </c>
      <c r="L726" s="3">
        <v>0.87043999999999999</v>
      </c>
      <c r="M726" s="3">
        <v>0.87138000000000004</v>
      </c>
      <c r="N726" s="3">
        <v>0.86385999999999996</v>
      </c>
      <c r="O726" s="3">
        <v>0.82155999999999996</v>
      </c>
      <c r="P726" s="3">
        <v>0.83660000000000001</v>
      </c>
      <c r="Q726" s="3">
        <v>0.83941999999999994</v>
      </c>
      <c r="R726" s="3">
        <v>0.83753999999999984</v>
      </c>
      <c r="S726" s="3">
        <v>0.86573999999999995</v>
      </c>
      <c r="T726" s="3">
        <v>0.89675999999999989</v>
      </c>
      <c r="U726" s="3">
        <v>0.94</v>
      </c>
      <c r="V726" s="3">
        <v>0.92119999999999991</v>
      </c>
      <c r="W726" s="3">
        <v>0.90427999999999986</v>
      </c>
      <c r="X726" s="3">
        <v>0.88172000000000006</v>
      </c>
      <c r="Y726" s="3">
        <v>0.83753999999999984</v>
      </c>
      <c r="Z726" s="3">
        <v>0.8065199999999999</v>
      </c>
    </row>
    <row r="727" spans="1:26" x14ac:dyDescent="0.15">
      <c r="A727" s="1">
        <v>47844</v>
      </c>
      <c r="B727" s="3" t="s">
        <v>121</v>
      </c>
      <c r="C727" s="3">
        <v>0.75892667609982878</v>
      </c>
      <c r="D727" s="3">
        <v>0.75247321079457519</v>
      </c>
      <c r="E727" s="3">
        <v>0.73680050933896002</v>
      </c>
      <c r="F727" s="3">
        <v>0.73126896764874283</v>
      </c>
      <c r="G727" s="3">
        <v>0.76630206502011833</v>
      </c>
      <c r="H727" s="3">
        <v>0.80317900962156641</v>
      </c>
      <c r="I727" s="3">
        <v>0.81608594023207293</v>
      </c>
      <c r="J727" s="3">
        <v>0.81332016938696461</v>
      </c>
      <c r="K727" s="3">
        <v>0.84466557229819528</v>
      </c>
      <c r="L727" s="3">
        <v>0.85296288483352112</v>
      </c>
      <c r="M727" s="3">
        <v>0.85388480844855741</v>
      </c>
      <c r="N727" s="3">
        <v>0.84650941952826775</v>
      </c>
      <c r="O727" s="3">
        <v>0.80502285685163866</v>
      </c>
      <c r="P727" s="3">
        <v>0.81977363469221798</v>
      </c>
      <c r="Q727" s="3">
        <v>0.82253940553732652</v>
      </c>
      <c r="R727" s="3">
        <v>0.82069555830725416</v>
      </c>
      <c r="S727" s="3">
        <v>0.84835326675834022</v>
      </c>
      <c r="T727" s="3">
        <v>0.87877674605453471</v>
      </c>
      <c r="U727" s="3">
        <v>0.92118523234619998</v>
      </c>
      <c r="V727" s="3">
        <v>0.90274676004547594</v>
      </c>
      <c r="W727" s="3">
        <v>0.88615213497482426</v>
      </c>
      <c r="X727" s="3">
        <v>0.86402596821395539</v>
      </c>
      <c r="Y727" s="3">
        <v>0.82069555830725416</v>
      </c>
      <c r="Z727" s="3">
        <v>0.79027207901105956</v>
      </c>
    </row>
    <row r="728" spans="1:26" x14ac:dyDescent="0.15">
      <c r="A728" s="1">
        <v>47845</v>
      </c>
      <c r="B728" s="3" t="s">
        <v>121</v>
      </c>
      <c r="C728" s="3">
        <v>0.73567162327973201</v>
      </c>
      <c r="D728" s="3">
        <v>0.72941571303484343</v>
      </c>
      <c r="E728" s="3">
        <v>0.71422278815439988</v>
      </c>
      <c r="F728" s="3">
        <v>0.7088605793730669</v>
      </c>
      <c r="G728" s="3">
        <v>0.74282123498817587</v>
      </c>
      <c r="H728" s="3">
        <v>0.77856929353039594</v>
      </c>
      <c r="I728" s="3">
        <v>0.791081114020173</v>
      </c>
      <c r="J728" s="3">
        <v>0.78840000962950652</v>
      </c>
      <c r="K728" s="3">
        <v>0.81878585939039339</v>
      </c>
      <c r="L728" s="3">
        <v>0.82682917256239308</v>
      </c>
      <c r="M728" s="3">
        <v>0.82772287402594846</v>
      </c>
      <c r="N728" s="3">
        <v>0.82057326231750449</v>
      </c>
      <c r="O728" s="3">
        <v>0.78035669645750705</v>
      </c>
      <c r="P728" s="3">
        <v>0.79465591987439488</v>
      </c>
      <c r="Q728" s="3">
        <v>0.79733702426506159</v>
      </c>
      <c r="R728" s="3">
        <v>0.79554962133795049</v>
      </c>
      <c r="S728" s="3">
        <v>0.82236066524461549</v>
      </c>
      <c r="T728" s="3">
        <v>0.85185281354194686</v>
      </c>
      <c r="U728" s="3">
        <v>0.8929630808654998</v>
      </c>
      <c r="V728" s="3">
        <v>0.87508905159438988</v>
      </c>
      <c r="W728" s="3">
        <v>0.85900242525039094</v>
      </c>
      <c r="X728" s="3">
        <v>0.83755359012505881</v>
      </c>
      <c r="Y728" s="3">
        <v>0.79554962133795049</v>
      </c>
      <c r="Z728" s="3">
        <v>0.766057473040619</v>
      </c>
    </row>
    <row r="729" spans="1:26" x14ac:dyDescent="0.15">
      <c r="A729" s="1">
        <v>47846</v>
      </c>
      <c r="B729" s="3" t="s">
        <v>121</v>
      </c>
      <c r="C729" s="3">
        <v>0.68140983336617267</v>
      </c>
      <c r="D729" s="3">
        <v>0.67561488492880228</v>
      </c>
      <c r="E729" s="3">
        <v>0.66154143872376003</v>
      </c>
      <c r="F729" s="3">
        <v>0.65657434006315685</v>
      </c>
      <c r="G729" s="3">
        <v>0.68803263158031025</v>
      </c>
      <c r="H729" s="3">
        <v>0.72114662265099827</v>
      </c>
      <c r="I729" s="3">
        <v>0.73273651952573926</v>
      </c>
      <c r="J729" s="3">
        <v>0.73025297019543767</v>
      </c>
      <c r="K729" s="3">
        <v>0.75839986260552239</v>
      </c>
      <c r="L729" s="3">
        <v>0.76585051059642717</v>
      </c>
      <c r="M729" s="3">
        <v>0.76667836037319437</v>
      </c>
      <c r="N729" s="3">
        <v>0.76005556215905679</v>
      </c>
      <c r="O729" s="3">
        <v>0.72280232220453289</v>
      </c>
      <c r="P729" s="3">
        <v>0.73604791863280794</v>
      </c>
      <c r="Q729" s="3">
        <v>0.73853146796310964</v>
      </c>
      <c r="R729" s="3">
        <v>0.73687576840957525</v>
      </c>
      <c r="S729" s="3">
        <v>0.76171126171259118</v>
      </c>
      <c r="T729" s="3">
        <v>0.78903030434590871</v>
      </c>
      <c r="U729" s="3">
        <v>0.82711139407719991</v>
      </c>
      <c r="V729" s="3">
        <v>0.81055439854185585</v>
      </c>
      <c r="W729" s="3">
        <v>0.7956531025600464</v>
      </c>
      <c r="X729" s="3">
        <v>0.77578470791763343</v>
      </c>
      <c r="Y729" s="3">
        <v>0.73687576840957525</v>
      </c>
      <c r="Z729" s="3">
        <v>0.70955672577625761</v>
      </c>
    </row>
    <row r="730" spans="1:26" x14ac:dyDescent="0.15">
      <c r="A730" s="1">
        <v>47847</v>
      </c>
      <c r="B730" s="3" t="s">
        <v>121</v>
      </c>
      <c r="C730" s="3">
        <v>0.6581547805460759</v>
      </c>
      <c r="D730" s="3">
        <v>0.6525573871690703</v>
      </c>
      <c r="E730" s="3">
        <v>0.6389637175392</v>
      </c>
      <c r="F730" s="3">
        <v>0.63416595178748103</v>
      </c>
      <c r="G730" s="3">
        <v>0.66455180154836802</v>
      </c>
      <c r="H730" s="3">
        <v>0.69653690655982792</v>
      </c>
      <c r="I730" s="3">
        <v>0.70773169331383889</v>
      </c>
      <c r="J730" s="3">
        <v>0.70533281043797946</v>
      </c>
      <c r="K730" s="3">
        <v>0.7325201496977205</v>
      </c>
      <c r="L730" s="3">
        <v>0.73971679832529891</v>
      </c>
      <c r="M730" s="3">
        <v>0.74051642595058553</v>
      </c>
      <c r="N730" s="3">
        <v>0.73411940494829353</v>
      </c>
      <c r="O730" s="3">
        <v>0.69813616181040095</v>
      </c>
      <c r="P730" s="3">
        <v>0.71093020381498495</v>
      </c>
      <c r="Q730" s="3">
        <v>0.7133290866908446</v>
      </c>
      <c r="R730" s="3">
        <v>0.71172983144027135</v>
      </c>
      <c r="S730" s="3">
        <v>0.73571866019886656</v>
      </c>
      <c r="T730" s="3">
        <v>0.76210637183332086</v>
      </c>
      <c r="U730" s="3">
        <v>0.79888924259649996</v>
      </c>
      <c r="V730" s="3">
        <v>0.78289669009077001</v>
      </c>
      <c r="W730" s="3">
        <v>0.76850339283561298</v>
      </c>
      <c r="X730" s="3">
        <v>0.74931232982873686</v>
      </c>
      <c r="Y730" s="3">
        <v>0.71172983144027135</v>
      </c>
      <c r="Z730" s="3">
        <v>0.68534211980581694</v>
      </c>
    </row>
    <row r="731" spans="1:26" x14ac:dyDescent="0.15">
      <c r="A731" s="1">
        <v>47848</v>
      </c>
      <c r="B731" s="3" t="s">
        <v>121</v>
      </c>
      <c r="C731" s="3">
        <v>0.74342330755309749</v>
      </c>
      <c r="D731" s="3">
        <v>0.73710154562142072</v>
      </c>
      <c r="E731" s="3">
        <v>0.72174869521591989</v>
      </c>
      <c r="F731" s="3">
        <v>0.71633004213162565</v>
      </c>
      <c r="G731" s="3">
        <v>0.75064817833215647</v>
      </c>
      <c r="H731" s="3">
        <v>0.78677253222745258</v>
      </c>
      <c r="I731" s="3">
        <v>0.79941605609080624</v>
      </c>
      <c r="J731" s="3">
        <v>0.79670672954865918</v>
      </c>
      <c r="K731" s="3">
        <v>0.82741243035966083</v>
      </c>
      <c r="L731" s="3">
        <v>0.83554040998610235</v>
      </c>
      <c r="M731" s="3">
        <v>0.83644351883348478</v>
      </c>
      <c r="N731" s="3">
        <v>0.82921864805442547</v>
      </c>
      <c r="O731" s="3">
        <v>0.78857874992221744</v>
      </c>
      <c r="P731" s="3">
        <v>0.80302849148033584</v>
      </c>
      <c r="Q731" s="3">
        <v>0.80573781802248312</v>
      </c>
      <c r="R731" s="3">
        <v>0.80393160032771827</v>
      </c>
      <c r="S731" s="3">
        <v>0.83102486574919032</v>
      </c>
      <c r="T731" s="3">
        <v>0.86082745771280944</v>
      </c>
      <c r="U731" s="3">
        <v>0.90237046469239979</v>
      </c>
      <c r="V731" s="3">
        <v>0.88430828774475179</v>
      </c>
      <c r="W731" s="3">
        <v>0.86805232849186853</v>
      </c>
      <c r="X731" s="3">
        <v>0.84637771615469104</v>
      </c>
      <c r="Y731" s="3">
        <v>0.80393160032771827</v>
      </c>
      <c r="Z731" s="3">
        <v>0.77412900836409904</v>
      </c>
    </row>
    <row r="732" spans="1:26" x14ac:dyDescent="0.15">
      <c r="A732" s="1">
        <v>47484</v>
      </c>
      <c r="B732" s="9" t="s">
        <v>122</v>
      </c>
      <c r="C732" s="3">
        <v>0.74468951789341065</v>
      </c>
      <c r="D732" s="3">
        <v>0.74303581435635013</v>
      </c>
      <c r="E732" s="3">
        <v>0.7281524825228054</v>
      </c>
      <c r="F732" s="3">
        <v>0.72732563075427514</v>
      </c>
      <c r="G732" s="3">
        <v>0.72980618605986602</v>
      </c>
      <c r="H732" s="3">
        <v>0.7587459979584249</v>
      </c>
      <c r="I732" s="3">
        <v>0.76039970149548552</v>
      </c>
      <c r="J732" s="3">
        <v>0.78107099570874183</v>
      </c>
      <c r="K732" s="3">
        <v>0.78933951339404451</v>
      </c>
      <c r="L732" s="3">
        <v>0.81166451114436133</v>
      </c>
      <c r="M732" s="3">
        <v>0.79099321693110491</v>
      </c>
      <c r="N732" s="3">
        <v>0.81083765937583108</v>
      </c>
      <c r="O732" s="3">
        <v>0.80091543815346811</v>
      </c>
      <c r="P732" s="3">
        <v>0.7951274757737562</v>
      </c>
      <c r="Q732" s="3">
        <v>0.7761098850975604</v>
      </c>
      <c r="R732" s="3">
        <v>0.75047748027312244</v>
      </c>
      <c r="S732" s="3">
        <v>0.76701451564372747</v>
      </c>
      <c r="T732" s="3">
        <v>0.80256914169052862</v>
      </c>
      <c r="U732" s="3">
        <v>0.82654784297790596</v>
      </c>
      <c r="V732" s="3">
        <v>0.82075988059819416</v>
      </c>
      <c r="W732" s="3">
        <v>0.81745247352407313</v>
      </c>
      <c r="X732" s="3">
        <v>0.81331821468142185</v>
      </c>
      <c r="Y732" s="3">
        <v>0.75957284972695516</v>
      </c>
      <c r="Z732" s="3">
        <v>0.73972840728222911</v>
      </c>
    </row>
    <row r="733" spans="1:26" x14ac:dyDescent="0.15">
      <c r="A733" s="1">
        <v>47485</v>
      </c>
      <c r="B733" s="9" t="s">
        <v>122</v>
      </c>
      <c r="C733" s="3">
        <v>0.760210214631864</v>
      </c>
      <c r="D733" s="3">
        <v>0.75852205893778135</v>
      </c>
      <c r="E733" s="3">
        <v>0.74332865769103806</v>
      </c>
      <c r="F733" s="3">
        <v>0.74248457984399663</v>
      </c>
      <c r="G733" s="3">
        <v>0.7450168133851206</v>
      </c>
      <c r="H733" s="3">
        <v>0.7745595380315663</v>
      </c>
      <c r="I733" s="3">
        <v>0.77624769372564884</v>
      </c>
      <c r="J733" s="3">
        <v>0.79734963990168128</v>
      </c>
      <c r="K733" s="3">
        <v>0.8057904183720942</v>
      </c>
      <c r="L733" s="3">
        <v>0.82858052024220963</v>
      </c>
      <c r="M733" s="3">
        <v>0.80747857406617685</v>
      </c>
      <c r="N733" s="3">
        <v>0.82773644239516808</v>
      </c>
      <c r="O733" s="3">
        <v>0.81760750823067263</v>
      </c>
      <c r="P733" s="3">
        <v>0.81169896330138336</v>
      </c>
      <c r="Q733" s="3">
        <v>0.79228517281943334</v>
      </c>
      <c r="R733" s="3">
        <v>0.76611875956115316</v>
      </c>
      <c r="S733" s="3">
        <v>0.78300031650197921</v>
      </c>
      <c r="T733" s="3">
        <v>0.81929566392475528</v>
      </c>
      <c r="U733" s="3">
        <v>0.84377392148895314</v>
      </c>
      <c r="V733" s="3">
        <v>0.83786537655966387</v>
      </c>
      <c r="W733" s="3">
        <v>0.83448906517149868</v>
      </c>
      <c r="X733" s="3">
        <v>0.83026867593629206</v>
      </c>
      <c r="Y733" s="3">
        <v>0.77540361587860751</v>
      </c>
      <c r="Z733" s="3">
        <v>0.75514574754961616</v>
      </c>
    </row>
    <row r="734" spans="1:26" x14ac:dyDescent="0.15">
      <c r="A734" s="1">
        <v>47486</v>
      </c>
      <c r="B734" s="9" t="s">
        <v>122</v>
      </c>
      <c r="C734" s="3">
        <v>0.77576099999999992</v>
      </c>
      <c r="D734" s="3">
        <v>0.77403900000000003</v>
      </c>
      <c r="E734" s="3">
        <v>0.75854100000000002</v>
      </c>
      <c r="F734" s="3">
        <v>0.75768000000000002</v>
      </c>
      <c r="G734" s="3">
        <v>0.76026300000000002</v>
      </c>
      <c r="H734" s="3">
        <v>0.79039799999999993</v>
      </c>
      <c r="I734" s="3">
        <v>0.79212000000000005</v>
      </c>
      <c r="J734" s="3">
        <v>0.81364499999999995</v>
      </c>
      <c r="K734" s="3">
        <v>0.82225499999999996</v>
      </c>
      <c r="L734" s="3">
        <v>0.84550199999999998</v>
      </c>
      <c r="M734" s="3">
        <v>0.82397699999999996</v>
      </c>
      <c r="N734" s="3">
        <v>0.84464099999999998</v>
      </c>
      <c r="O734" s="3">
        <v>0.83430899999999986</v>
      </c>
      <c r="P734" s="3">
        <v>0.82828199999999996</v>
      </c>
      <c r="Q734" s="3">
        <v>0.80847899999999995</v>
      </c>
      <c r="R734" s="3">
        <v>0.78178800000000004</v>
      </c>
      <c r="S734" s="3">
        <v>0.79900800000000016</v>
      </c>
      <c r="T734" s="3">
        <v>0.83603099999999997</v>
      </c>
      <c r="U734" s="3">
        <v>0.86099999999999999</v>
      </c>
      <c r="V734" s="3">
        <v>0.85497299999999998</v>
      </c>
      <c r="W734" s="3">
        <v>0.85152899999999998</v>
      </c>
      <c r="X734" s="3">
        <v>0.84722399999999998</v>
      </c>
      <c r="Y734" s="3">
        <v>0.79125900000000005</v>
      </c>
      <c r="Z734" s="3">
        <v>0.77059500000000014</v>
      </c>
    </row>
    <row r="735" spans="1:26" x14ac:dyDescent="0.15">
      <c r="A735" s="1">
        <v>47487</v>
      </c>
      <c r="B735" s="9" t="s">
        <v>122</v>
      </c>
      <c r="C735" s="3">
        <v>0.760210214631864</v>
      </c>
      <c r="D735" s="3">
        <v>0.75852205893778135</v>
      </c>
      <c r="E735" s="3">
        <v>0.74332865769103806</v>
      </c>
      <c r="F735" s="3">
        <v>0.74248457984399663</v>
      </c>
      <c r="G735" s="3">
        <v>0.7450168133851206</v>
      </c>
      <c r="H735" s="3">
        <v>0.7745595380315663</v>
      </c>
      <c r="I735" s="3">
        <v>0.77624769372564884</v>
      </c>
      <c r="J735" s="3">
        <v>0.79734963990168128</v>
      </c>
      <c r="K735" s="3">
        <v>0.8057904183720942</v>
      </c>
      <c r="L735" s="3">
        <v>0.82858052024220963</v>
      </c>
      <c r="M735" s="3">
        <v>0.80747857406617685</v>
      </c>
      <c r="N735" s="3">
        <v>0.82773644239516808</v>
      </c>
      <c r="O735" s="3">
        <v>0.81760750823067263</v>
      </c>
      <c r="P735" s="3">
        <v>0.81169896330138336</v>
      </c>
      <c r="Q735" s="3">
        <v>0.79228517281943334</v>
      </c>
      <c r="R735" s="3">
        <v>0.76611875956115316</v>
      </c>
      <c r="S735" s="3">
        <v>0.78300031650197921</v>
      </c>
      <c r="T735" s="3">
        <v>0.81929566392475528</v>
      </c>
      <c r="U735" s="3">
        <v>0.84377392148895314</v>
      </c>
      <c r="V735" s="3">
        <v>0.83786537655966387</v>
      </c>
      <c r="W735" s="3">
        <v>0.83448906517149868</v>
      </c>
      <c r="X735" s="3">
        <v>0.83026867593629206</v>
      </c>
      <c r="Y735" s="3">
        <v>0.77540361587860751</v>
      </c>
      <c r="Z735" s="3">
        <v>0.75514574754961616</v>
      </c>
    </row>
    <row r="736" spans="1:26" x14ac:dyDescent="0.15">
      <c r="A736" s="1">
        <v>47488</v>
      </c>
      <c r="B736" s="9" t="s">
        <v>122</v>
      </c>
      <c r="C736" s="3">
        <v>0.73692916952418397</v>
      </c>
      <c r="D736" s="3">
        <v>0.73529269206563441</v>
      </c>
      <c r="E736" s="3">
        <v>0.72056439493868929</v>
      </c>
      <c r="F736" s="3">
        <v>0.71974615620941462</v>
      </c>
      <c r="G736" s="3">
        <v>0.72220087239723885</v>
      </c>
      <c r="H736" s="3">
        <v>0.75083922792185454</v>
      </c>
      <c r="I736" s="3">
        <v>0.75247570538040387</v>
      </c>
      <c r="J736" s="3">
        <v>0.77293167361227222</v>
      </c>
      <c r="K736" s="3">
        <v>0.78111406090501945</v>
      </c>
      <c r="L736" s="3">
        <v>0.80320650659543724</v>
      </c>
      <c r="M736" s="3">
        <v>0.78275053836356889</v>
      </c>
      <c r="N736" s="3">
        <v>0.80238826786616235</v>
      </c>
      <c r="O736" s="3">
        <v>0.79256940311486579</v>
      </c>
      <c r="P736" s="3">
        <v>0.78684173200994256</v>
      </c>
      <c r="Q736" s="3">
        <v>0.76802224123662377</v>
      </c>
      <c r="R736" s="3">
        <v>0.74265684062910708</v>
      </c>
      <c r="S736" s="3">
        <v>0.75902161521460176</v>
      </c>
      <c r="T736" s="3">
        <v>0.79420588057341512</v>
      </c>
      <c r="U736" s="3">
        <v>0.81793480372238248</v>
      </c>
      <c r="V736" s="3">
        <v>0.81220713261745925</v>
      </c>
      <c r="W736" s="3">
        <v>0.80893417770036047</v>
      </c>
      <c r="X736" s="3">
        <v>0.80484298405398691</v>
      </c>
      <c r="Y736" s="3">
        <v>0.7516574666511292</v>
      </c>
      <c r="Z736" s="3">
        <v>0.73201973714853552</v>
      </c>
    </row>
    <row r="737" spans="1:26" x14ac:dyDescent="0.15">
      <c r="A737" s="1">
        <v>47489</v>
      </c>
      <c r="B737" s="9" t="s">
        <v>122</v>
      </c>
      <c r="C737" s="3">
        <v>0.68260673093959745</v>
      </c>
      <c r="D737" s="3">
        <v>0.68109083603062515</v>
      </c>
      <c r="E737" s="3">
        <v>0.66744778184987597</v>
      </c>
      <c r="F737" s="3">
        <v>0.66668983439538976</v>
      </c>
      <c r="G737" s="3">
        <v>0.66896367675884816</v>
      </c>
      <c r="H737" s="3">
        <v>0.69549183766586054</v>
      </c>
      <c r="I737" s="3">
        <v>0.69700773257483262</v>
      </c>
      <c r="J737" s="3">
        <v>0.71595641893698425</v>
      </c>
      <c r="K737" s="3">
        <v>0.7235358934818451</v>
      </c>
      <c r="L737" s="3">
        <v>0.74400047475296882</v>
      </c>
      <c r="M737" s="3">
        <v>0.72505178839081696</v>
      </c>
      <c r="N737" s="3">
        <v>0.74324252729848272</v>
      </c>
      <c r="O737" s="3">
        <v>0.7341471578446499</v>
      </c>
      <c r="P737" s="3">
        <v>0.72884152566324734</v>
      </c>
      <c r="Q737" s="3">
        <v>0.71140873421006789</v>
      </c>
      <c r="R737" s="3">
        <v>0.68791236312099979</v>
      </c>
      <c r="S737" s="3">
        <v>0.70307131221072117</v>
      </c>
      <c r="T737" s="3">
        <v>0.73566305275362187</v>
      </c>
      <c r="U737" s="3">
        <v>0.75764352893371789</v>
      </c>
      <c r="V737" s="3">
        <v>0.75233789675231555</v>
      </c>
      <c r="W737" s="3">
        <v>0.74930610693437116</v>
      </c>
      <c r="X737" s="3">
        <v>0.74551636966194079</v>
      </c>
      <c r="Y737" s="3">
        <v>0.69624978512034663</v>
      </c>
      <c r="Z737" s="3">
        <v>0.67805904621268098</v>
      </c>
    </row>
    <row r="738" spans="1:26" x14ac:dyDescent="0.15">
      <c r="A738" s="1">
        <v>47490</v>
      </c>
      <c r="B738" s="9" t="s">
        <v>122</v>
      </c>
      <c r="C738" s="3">
        <v>0.6593256858319172</v>
      </c>
      <c r="D738" s="3">
        <v>0.65786146915847821</v>
      </c>
      <c r="E738" s="3">
        <v>0.6446835190975273</v>
      </c>
      <c r="F738" s="3">
        <v>0.64395141076080786</v>
      </c>
      <c r="G738" s="3">
        <v>0.64614773577096629</v>
      </c>
      <c r="H738" s="3">
        <v>0.67177152755614866</v>
      </c>
      <c r="I738" s="3">
        <v>0.67323574422958776</v>
      </c>
      <c r="J738" s="3">
        <v>0.69153845264757519</v>
      </c>
      <c r="K738" s="3">
        <v>0.69885953601477013</v>
      </c>
      <c r="L738" s="3">
        <v>0.71862646110619655</v>
      </c>
      <c r="M738" s="3">
        <v>0.70032375268820912</v>
      </c>
      <c r="N738" s="3">
        <v>0.717894352769477</v>
      </c>
      <c r="O738" s="3">
        <v>0.70910905272884306</v>
      </c>
      <c r="P738" s="3">
        <v>0.70398429437180665</v>
      </c>
      <c r="Q738" s="3">
        <v>0.68714580262725822</v>
      </c>
      <c r="R738" s="3">
        <v>0.6644504441889536</v>
      </c>
      <c r="S738" s="3">
        <v>0.67909261092334361</v>
      </c>
      <c r="T738" s="3">
        <v>0.71057326940228205</v>
      </c>
      <c r="U738" s="3">
        <v>0.73180441116714756</v>
      </c>
      <c r="V738" s="3">
        <v>0.72667965281011115</v>
      </c>
      <c r="W738" s="3">
        <v>0.72375121946323318</v>
      </c>
      <c r="X738" s="3">
        <v>0.72009067777963565</v>
      </c>
      <c r="Y738" s="3">
        <v>0.67250363589286821</v>
      </c>
      <c r="Z738" s="3">
        <v>0.65493303581160034</v>
      </c>
    </row>
    <row r="739" spans="1:26" x14ac:dyDescent="0.15">
      <c r="A739" s="1">
        <v>47491</v>
      </c>
      <c r="B739" s="9" t="s">
        <v>122</v>
      </c>
      <c r="C739" s="3">
        <v>0.74468951789341065</v>
      </c>
      <c r="D739" s="3">
        <v>0.74303581435635013</v>
      </c>
      <c r="E739" s="3">
        <v>0.7281524825228054</v>
      </c>
      <c r="F739" s="3">
        <v>0.72732563075427514</v>
      </c>
      <c r="G739" s="3">
        <v>0.72980618605986602</v>
      </c>
      <c r="H739" s="3">
        <v>0.7587459979584249</v>
      </c>
      <c r="I739" s="3">
        <v>0.76039970149548552</v>
      </c>
      <c r="J739" s="3">
        <v>0.78107099570874183</v>
      </c>
      <c r="K739" s="3">
        <v>0.78933951339404451</v>
      </c>
      <c r="L739" s="3">
        <v>0.81166451114436133</v>
      </c>
      <c r="M739" s="3">
        <v>0.79099321693110491</v>
      </c>
      <c r="N739" s="3">
        <v>0.81083765937583108</v>
      </c>
      <c r="O739" s="3">
        <v>0.80091543815346811</v>
      </c>
      <c r="P739" s="3">
        <v>0.7951274757737562</v>
      </c>
      <c r="Q739" s="3">
        <v>0.7761098850975604</v>
      </c>
      <c r="R739" s="3">
        <v>0.75047748027312244</v>
      </c>
      <c r="S739" s="3">
        <v>0.76701451564372747</v>
      </c>
      <c r="T739" s="3">
        <v>0.80256914169052862</v>
      </c>
      <c r="U739" s="3">
        <v>0.82654784297790596</v>
      </c>
      <c r="V739" s="3">
        <v>0.82075988059819416</v>
      </c>
      <c r="W739" s="3">
        <v>0.81745247352407313</v>
      </c>
      <c r="X739" s="3">
        <v>0.81331821468142185</v>
      </c>
      <c r="Y739" s="3">
        <v>0.75957284972695516</v>
      </c>
      <c r="Z739" s="3">
        <v>0.73972840728222911</v>
      </c>
    </row>
    <row r="740" spans="1:26" x14ac:dyDescent="0.15">
      <c r="A740" s="1">
        <v>47492</v>
      </c>
      <c r="B740" s="9" t="s">
        <v>122</v>
      </c>
      <c r="C740" s="3">
        <v>0.760210214631864</v>
      </c>
      <c r="D740" s="3">
        <v>0.75852205893778135</v>
      </c>
      <c r="E740" s="3">
        <v>0.74332865769103806</v>
      </c>
      <c r="F740" s="3">
        <v>0.74248457984399663</v>
      </c>
      <c r="G740" s="3">
        <v>0.7450168133851206</v>
      </c>
      <c r="H740" s="3">
        <v>0.7745595380315663</v>
      </c>
      <c r="I740" s="3">
        <v>0.77624769372564884</v>
      </c>
      <c r="J740" s="3">
        <v>0.79734963990168128</v>
      </c>
      <c r="K740" s="3">
        <v>0.8057904183720942</v>
      </c>
      <c r="L740" s="3">
        <v>0.82858052024220963</v>
      </c>
      <c r="M740" s="3">
        <v>0.80747857406617685</v>
      </c>
      <c r="N740" s="3">
        <v>0.82773644239516808</v>
      </c>
      <c r="O740" s="3">
        <v>0.81760750823067263</v>
      </c>
      <c r="P740" s="3">
        <v>0.81169896330138336</v>
      </c>
      <c r="Q740" s="3">
        <v>0.79228517281943334</v>
      </c>
      <c r="R740" s="3">
        <v>0.76611875956115316</v>
      </c>
      <c r="S740" s="3">
        <v>0.78300031650197921</v>
      </c>
      <c r="T740" s="3">
        <v>0.81929566392475528</v>
      </c>
      <c r="U740" s="3">
        <v>0.84377392148895314</v>
      </c>
      <c r="V740" s="3">
        <v>0.83786537655966387</v>
      </c>
      <c r="W740" s="3">
        <v>0.83448906517149868</v>
      </c>
      <c r="X740" s="3">
        <v>0.83026867593629206</v>
      </c>
      <c r="Y740" s="3">
        <v>0.77540361587860751</v>
      </c>
      <c r="Z740" s="3">
        <v>0.75514574754961616</v>
      </c>
    </row>
    <row r="741" spans="1:26" x14ac:dyDescent="0.15">
      <c r="A741" s="1">
        <v>47493</v>
      </c>
      <c r="B741" s="9" t="s">
        <v>122</v>
      </c>
      <c r="C741" s="3">
        <v>0.77576099999999992</v>
      </c>
      <c r="D741" s="3">
        <v>0.77403900000000003</v>
      </c>
      <c r="E741" s="3">
        <v>0.75854100000000002</v>
      </c>
      <c r="F741" s="3">
        <v>0.75768000000000002</v>
      </c>
      <c r="G741" s="3">
        <v>0.76026300000000002</v>
      </c>
      <c r="H741" s="3">
        <v>0.79039799999999993</v>
      </c>
      <c r="I741" s="3">
        <v>0.79212000000000005</v>
      </c>
      <c r="J741" s="3">
        <v>0.81364499999999995</v>
      </c>
      <c r="K741" s="3">
        <v>0.82225499999999996</v>
      </c>
      <c r="L741" s="3">
        <v>0.84550199999999998</v>
      </c>
      <c r="M741" s="3">
        <v>0.82397699999999996</v>
      </c>
      <c r="N741" s="3">
        <v>0.84464099999999998</v>
      </c>
      <c r="O741" s="3">
        <v>0.83430899999999986</v>
      </c>
      <c r="P741" s="3">
        <v>0.82828199999999996</v>
      </c>
      <c r="Q741" s="3">
        <v>0.80847899999999995</v>
      </c>
      <c r="R741" s="3">
        <v>0.78178800000000004</v>
      </c>
      <c r="S741" s="3">
        <v>0.79900800000000016</v>
      </c>
      <c r="T741" s="3">
        <v>0.83603099999999997</v>
      </c>
      <c r="U741" s="3">
        <v>0.86099999999999999</v>
      </c>
      <c r="V741" s="3">
        <v>0.85497299999999998</v>
      </c>
      <c r="W741" s="3">
        <v>0.85152899999999998</v>
      </c>
      <c r="X741" s="3">
        <v>0.84722399999999998</v>
      </c>
      <c r="Y741" s="3">
        <v>0.79125900000000005</v>
      </c>
      <c r="Z741" s="3">
        <v>0.77059500000000014</v>
      </c>
    </row>
    <row r="742" spans="1:26" x14ac:dyDescent="0.15">
      <c r="A742" s="1">
        <v>47494</v>
      </c>
      <c r="B742" s="9" t="s">
        <v>122</v>
      </c>
      <c r="C742" s="3">
        <v>0.760210214631864</v>
      </c>
      <c r="D742" s="3">
        <v>0.75852205893778135</v>
      </c>
      <c r="E742" s="3">
        <v>0.74332865769103806</v>
      </c>
      <c r="F742" s="3">
        <v>0.74248457984399663</v>
      </c>
      <c r="G742" s="3">
        <v>0.7450168133851206</v>
      </c>
      <c r="H742" s="3">
        <v>0.7745595380315663</v>
      </c>
      <c r="I742" s="3">
        <v>0.77624769372564884</v>
      </c>
      <c r="J742" s="3">
        <v>0.79734963990168128</v>
      </c>
      <c r="K742" s="3">
        <v>0.8057904183720942</v>
      </c>
      <c r="L742" s="3">
        <v>0.82858052024220963</v>
      </c>
      <c r="M742" s="3">
        <v>0.80747857406617685</v>
      </c>
      <c r="N742" s="3">
        <v>0.82773644239516808</v>
      </c>
      <c r="O742" s="3">
        <v>0.81760750823067263</v>
      </c>
      <c r="P742" s="3">
        <v>0.81169896330138336</v>
      </c>
      <c r="Q742" s="3">
        <v>0.79228517281943334</v>
      </c>
      <c r="R742" s="3">
        <v>0.76611875956115316</v>
      </c>
      <c r="S742" s="3">
        <v>0.78300031650197921</v>
      </c>
      <c r="T742" s="3">
        <v>0.81929566392475528</v>
      </c>
      <c r="U742" s="3">
        <v>0.84377392148895314</v>
      </c>
      <c r="V742" s="3">
        <v>0.83786537655966387</v>
      </c>
      <c r="W742" s="3">
        <v>0.83448906517149868</v>
      </c>
      <c r="X742" s="3">
        <v>0.83026867593629206</v>
      </c>
      <c r="Y742" s="3">
        <v>0.77540361587860751</v>
      </c>
      <c r="Z742" s="3">
        <v>0.75514574754961616</v>
      </c>
    </row>
    <row r="743" spans="1:26" x14ac:dyDescent="0.15">
      <c r="A743" s="1">
        <v>47495</v>
      </c>
      <c r="B743" s="9" t="s">
        <v>122</v>
      </c>
      <c r="C743" s="3">
        <v>0.73692916952418397</v>
      </c>
      <c r="D743" s="3">
        <v>0.73529269206563441</v>
      </c>
      <c r="E743" s="3">
        <v>0.72056439493868929</v>
      </c>
      <c r="F743" s="3">
        <v>0.71974615620941462</v>
      </c>
      <c r="G743" s="3">
        <v>0.72220087239723885</v>
      </c>
      <c r="H743" s="3">
        <v>0.75083922792185454</v>
      </c>
      <c r="I743" s="3">
        <v>0.75247570538040387</v>
      </c>
      <c r="J743" s="3">
        <v>0.77293167361227222</v>
      </c>
      <c r="K743" s="3">
        <v>0.78111406090501945</v>
      </c>
      <c r="L743" s="3">
        <v>0.80320650659543724</v>
      </c>
      <c r="M743" s="3">
        <v>0.78275053836356889</v>
      </c>
      <c r="N743" s="3">
        <v>0.80238826786616235</v>
      </c>
      <c r="O743" s="3">
        <v>0.79256940311486579</v>
      </c>
      <c r="P743" s="3">
        <v>0.78684173200994256</v>
      </c>
      <c r="Q743" s="3">
        <v>0.76802224123662377</v>
      </c>
      <c r="R743" s="3">
        <v>0.74265684062910708</v>
      </c>
      <c r="S743" s="3">
        <v>0.75902161521460176</v>
      </c>
      <c r="T743" s="3">
        <v>0.79420588057341512</v>
      </c>
      <c r="U743" s="3">
        <v>0.81793480372238248</v>
      </c>
      <c r="V743" s="3">
        <v>0.81220713261745925</v>
      </c>
      <c r="W743" s="3">
        <v>0.80893417770036047</v>
      </c>
      <c r="X743" s="3">
        <v>0.80484298405398691</v>
      </c>
      <c r="Y743" s="3">
        <v>0.7516574666511292</v>
      </c>
      <c r="Z743" s="3">
        <v>0.73201973714853552</v>
      </c>
    </row>
    <row r="744" spans="1:26" x14ac:dyDescent="0.15">
      <c r="A744" s="1">
        <v>47496</v>
      </c>
      <c r="B744" s="9" t="s">
        <v>122</v>
      </c>
      <c r="C744" s="3">
        <v>0.68260673093959745</v>
      </c>
      <c r="D744" s="3">
        <v>0.68109083603062515</v>
      </c>
      <c r="E744" s="3">
        <v>0.66744778184987597</v>
      </c>
      <c r="F744" s="3">
        <v>0.66668983439538976</v>
      </c>
      <c r="G744" s="3">
        <v>0.66896367675884816</v>
      </c>
      <c r="H744" s="3">
        <v>0.69549183766586054</v>
      </c>
      <c r="I744" s="3">
        <v>0.69700773257483262</v>
      </c>
      <c r="J744" s="3">
        <v>0.71595641893698425</v>
      </c>
      <c r="K744" s="3">
        <v>0.7235358934818451</v>
      </c>
      <c r="L744" s="3">
        <v>0.74400047475296882</v>
      </c>
      <c r="M744" s="3">
        <v>0.72505178839081696</v>
      </c>
      <c r="N744" s="3">
        <v>0.74324252729848272</v>
      </c>
      <c r="O744" s="3">
        <v>0.7341471578446499</v>
      </c>
      <c r="P744" s="3">
        <v>0.72884152566324734</v>
      </c>
      <c r="Q744" s="3">
        <v>0.71140873421006789</v>
      </c>
      <c r="R744" s="3">
        <v>0.68791236312099979</v>
      </c>
      <c r="S744" s="3">
        <v>0.70307131221072117</v>
      </c>
      <c r="T744" s="3">
        <v>0.73566305275362187</v>
      </c>
      <c r="U744" s="3">
        <v>0.75764352893371789</v>
      </c>
      <c r="V744" s="3">
        <v>0.75233789675231555</v>
      </c>
      <c r="W744" s="3">
        <v>0.74930610693437116</v>
      </c>
      <c r="X744" s="3">
        <v>0.74551636966194079</v>
      </c>
      <c r="Y744" s="3">
        <v>0.69624978512034663</v>
      </c>
      <c r="Z744" s="3">
        <v>0.67805904621268098</v>
      </c>
    </row>
    <row r="745" spans="1:26" x14ac:dyDescent="0.15">
      <c r="A745" s="1">
        <v>47497</v>
      </c>
      <c r="B745" s="9" t="s">
        <v>122</v>
      </c>
      <c r="C745" s="3">
        <v>0.6593256858319172</v>
      </c>
      <c r="D745" s="3">
        <v>0.65786146915847821</v>
      </c>
      <c r="E745" s="3">
        <v>0.6446835190975273</v>
      </c>
      <c r="F745" s="3">
        <v>0.64395141076080786</v>
      </c>
      <c r="G745" s="3">
        <v>0.64614773577096629</v>
      </c>
      <c r="H745" s="3">
        <v>0.67177152755614866</v>
      </c>
      <c r="I745" s="3">
        <v>0.67323574422958776</v>
      </c>
      <c r="J745" s="3">
        <v>0.69153845264757519</v>
      </c>
      <c r="K745" s="3">
        <v>0.69885953601477013</v>
      </c>
      <c r="L745" s="3">
        <v>0.71862646110619655</v>
      </c>
      <c r="M745" s="3">
        <v>0.70032375268820912</v>
      </c>
      <c r="N745" s="3">
        <v>0.717894352769477</v>
      </c>
      <c r="O745" s="3">
        <v>0.70910905272884306</v>
      </c>
      <c r="P745" s="3">
        <v>0.70398429437180665</v>
      </c>
      <c r="Q745" s="3">
        <v>0.68714580262725822</v>
      </c>
      <c r="R745" s="3">
        <v>0.6644504441889536</v>
      </c>
      <c r="S745" s="3">
        <v>0.67909261092334361</v>
      </c>
      <c r="T745" s="3">
        <v>0.71057326940228205</v>
      </c>
      <c r="U745" s="3">
        <v>0.73180441116714756</v>
      </c>
      <c r="V745" s="3">
        <v>0.72667965281011115</v>
      </c>
      <c r="W745" s="3">
        <v>0.72375121946323318</v>
      </c>
      <c r="X745" s="3">
        <v>0.72009067777963565</v>
      </c>
      <c r="Y745" s="3">
        <v>0.67250363589286821</v>
      </c>
      <c r="Z745" s="3">
        <v>0.65493303581160034</v>
      </c>
    </row>
    <row r="746" spans="1:26" x14ac:dyDescent="0.15">
      <c r="A746" s="1">
        <v>47498</v>
      </c>
      <c r="B746" s="9" t="s">
        <v>122</v>
      </c>
      <c r="C746" s="3">
        <v>0.74468951789341065</v>
      </c>
      <c r="D746" s="3">
        <v>0.74303581435635013</v>
      </c>
      <c r="E746" s="3">
        <v>0.7281524825228054</v>
      </c>
      <c r="F746" s="3">
        <v>0.72732563075427514</v>
      </c>
      <c r="G746" s="3">
        <v>0.72980618605986602</v>
      </c>
      <c r="H746" s="3">
        <v>0.7587459979584249</v>
      </c>
      <c r="I746" s="3">
        <v>0.76039970149548552</v>
      </c>
      <c r="J746" s="3">
        <v>0.78107099570874183</v>
      </c>
      <c r="K746" s="3">
        <v>0.78933951339404451</v>
      </c>
      <c r="L746" s="3">
        <v>0.81166451114436133</v>
      </c>
      <c r="M746" s="3">
        <v>0.79099321693110491</v>
      </c>
      <c r="N746" s="3">
        <v>0.81083765937583108</v>
      </c>
      <c r="O746" s="3">
        <v>0.80091543815346811</v>
      </c>
      <c r="P746" s="3">
        <v>0.7951274757737562</v>
      </c>
      <c r="Q746" s="3">
        <v>0.7761098850975604</v>
      </c>
      <c r="R746" s="3">
        <v>0.75047748027312244</v>
      </c>
      <c r="S746" s="3">
        <v>0.76701451564372747</v>
      </c>
      <c r="T746" s="3">
        <v>0.80256914169052862</v>
      </c>
      <c r="U746" s="3">
        <v>0.82654784297790596</v>
      </c>
      <c r="V746" s="3">
        <v>0.82075988059819416</v>
      </c>
      <c r="W746" s="3">
        <v>0.81745247352407313</v>
      </c>
      <c r="X746" s="3">
        <v>0.81331821468142185</v>
      </c>
      <c r="Y746" s="3">
        <v>0.75957284972695516</v>
      </c>
      <c r="Z746" s="3">
        <v>0.73972840728222911</v>
      </c>
    </row>
    <row r="747" spans="1:26" x14ac:dyDescent="0.15">
      <c r="A747" s="1">
        <v>47499</v>
      </c>
      <c r="B747" s="9" t="s">
        <v>122</v>
      </c>
      <c r="C747" s="3">
        <v>0.760210214631864</v>
      </c>
      <c r="D747" s="3">
        <v>0.75852205893778135</v>
      </c>
      <c r="E747" s="3">
        <v>0.74332865769103806</v>
      </c>
      <c r="F747" s="3">
        <v>0.74248457984399663</v>
      </c>
      <c r="G747" s="3">
        <v>0.7450168133851206</v>
      </c>
      <c r="H747" s="3">
        <v>0.7745595380315663</v>
      </c>
      <c r="I747" s="3">
        <v>0.77624769372564884</v>
      </c>
      <c r="J747" s="3">
        <v>0.79734963990168128</v>
      </c>
      <c r="K747" s="3">
        <v>0.8057904183720942</v>
      </c>
      <c r="L747" s="3">
        <v>0.82858052024220963</v>
      </c>
      <c r="M747" s="3">
        <v>0.80747857406617685</v>
      </c>
      <c r="N747" s="3">
        <v>0.82773644239516808</v>
      </c>
      <c r="O747" s="3">
        <v>0.81760750823067263</v>
      </c>
      <c r="P747" s="3">
        <v>0.81169896330138336</v>
      </c>
      <c r="Q747" s="3">
        <v>0.79228517281943334</v>
      </c>
      <c r="R747" s="3">
        <v>0.76611875956115316</v>
      </c>
      <c r="S747" s="3">
        <v>0.78300031650197921</v>
      </c>
      <c r="T747" s="3">
        <v>0.81929566392475528</v>
      </c>
      <c r="U747" s="3">
        <v>0.84377392148895314</v>
      </c>
      <c r="V747" s="3">
        <v>0.83786537655966387</v>
      </c>
      <c r="W747" s="3">
        <v>0.83448906517149868</v>
      </c>
      <c r="X747" s="3">
        <v>0.83026867593629206</v>
      </c>
      <c r="Y747" s="3">
        <v>0.77540361587860751</v>
      </c>
      <c r="Z747" s="3">
        <v>0.75514574754961616</v>
      </c>
    </row>
    <row r="748" spans="1:26" x14ac:dyDescent="0.15">
      <c r="A748" s="1">
        <v>47500</v>
      </c>
      <c r="B748" s="9" t="s">
        <v>122</v>
      </c>
      <c r="C748" s="3">
        <v>0.77576099999999992</v>
      </c>
      <c r="D748" s="3">
        <v>0.77403900000000003</v>
      </c>
      <c r="E748" s="3">
        <v>0.75854100000000002</v>
      </c>
      <c r="F748" s="3">
        <v>0.75768000000000002</v>
      </c>
      <c r="G748" s="3">
        <v>0.76026300000000002</v>
      </c>
      <c r="H748" s="3">
        <v>0.79039799999999993</v>
      </c>
      <c r="I748" s="3">
        <v>0.79212000000000005</v>
      </c>
      <c r="J748" s="3">
        <v>0.81364499999999995</v>
      </c>
      <c r="K748" s="3">
        <v>0.82225499999999996</v>
      </c>
      <c r="L748" s="3">
        <v>0.84550199999999998</v>
      </c>
      <c r="M748" s="3">
        <v>0.82397699999999996</v>
      </c>
      <c r="N748" s="3">
        <v>0.84464099999999998</v>
      </c>
      <c r="O748" s="3">
        <v>0.83430899999999986</v>
      </c>
      <c r="P748" s="3">
        <v>0.82828199999999996</v>
      </c>
      <c r="Q748" s="3">
        <v>0.80847899999999995</v>
      </c>
      <c r="R748" s="3">
        <v>0.78178800000000004</v>
      </c>
      <c r="S748" s="3">
        <v>0.79900800000000016</v>
      </c>
      <c r="T748" s="3">
        <v>0.83603099999999997</v>
      </c>
      <c r="U748" s="3">
        <v>0.86099999999999999</v>
      </c>
      <c r="V748" s="3">
        <v>0.85497299999999998</v>
      </c>
      <c r="W748" s="3">
        <v>0.85152899999999998</v>
      </c>
      <c r="X748" s="3">
        <v>0.84722399999999998</v>
      </c>
      <c r="Y748" s="3">
        <v>0.79125900000000005</v>
      </c>
      <c r="Z748" s="3">
        <v>0.77059500000000014</v>
      </c>
    </row>
    <row r="749" spans="1:26" x14ac:dyDescent="0.15">
      <c r="A749" s="1">
        <v>47501</v>
      </c>
      <c r="B749" s="9" t="s">
        <v>122</v>
      </c>
      <c r="C749" s="3">
        <v>0.760210214631864</v>
      </c>
      <c r="D749" s="3">
        <v>0.75852205893778135</v>
      </c>
      <c r="E749" s="3">
        <v>0.74332865769103806</v>
      </c>
      <c r="F749" s="3">
        <v>0.74248457984399663</v>
      </c>
      <c r="G749" s="3">
        <v>0.7450168133851206</v>
      </c>
      <c r="H749" s="3">
        <v>0.7745595380315663</v>
      </c>
      <c r="I749" s="3">
        <v>0.77624769372564884</v>
      </c>
      <c r="J749" s="3">
        <v>0.79734963990168128</v>
      </c>
      <c r="K749" s="3">
        <v>0.8057904183720942</v>
      </c>
      <c r="L749" s="3">
        <v>0.82858052024220963</v>
      </c>
      <c r="M749" s="3">
        <v>0.80747857406617685</v>
      </c>
      <c r="N749" s="3">
        <v>0.82773644239516808</v>
      </c>
      <c r="O749" s="3">
        <v>0.81760750823067263</v>
      </c>
      <c r="P749" s="3">
        <v>0.81169896330138336</v>
      </c>
      <c r="Q749" s="3">
        <v>0.79228517281943334</v>
      </c>
      <c r="R749" s="3">
        <v>0.76611875956115316</v>
      </c>
      <c r="S749" s="3">
        <v>0.78300031650197921</v>
      </c>
      <c r="T749" s="3">
        <v>0.81929566392475528</v>
      </c>
      <c r="U749" s="3">
        <v>0.84377392148895314</v>
      </c>
      <c r="V749" s="3">
        <v>0.83786537655966387</v>
      </c>
      <c r="W749" s="3">
        <v>0.83448906517149868</v>
      </c>
      <c r="X749" s="3">
        <v>0.83026867593629206</v>
      </c>
      <c r="Y749" s="3">
        <v>0.77540361587860751</v>
      </c>
      <c r="Z749" s="3">
        <v>0.75514574754961616</v>
      </c>
    </row>
    <row r="750" spans="1:26" x14ac:dyDescent="0.15">
      <c r="A750" s="1">
        <v>47502</v>
      </c>
      <c r="B750" s="9" t="s">
        <v>122</v>
      </c>
      <c r="C750" s="3">
        <v>0.73692916952418397</v>
      </c>
      <c r="D750" s="3">
        <v>0.73529269206563441</v>
      </c>
      <c r="E750" s="3">
        <v>0.72056439493868929</v>
      </c>
      <c r="F750" s="3">
        <v>0.71974615620941462</v>
      </c>
      <c r="G750" s="3">
        <v>0.72220087239723885</v>
      </c>
      <c r="H750" s="3">
        <v>0.75083922792185454</v>
      </c>
      <c r="I750" s="3">
        <v>0.75247570538040387</v>
      </c>
      <c r="J750" s="3">
        <v>0.77293167361227222</v>
      </c>
      <c r="K750" s="3">
        <v>0.78111406090501945</v>
      </c>
      <c r="L750" s="3">
        <v>0.80320650659543724</v>
      </c>
      <c r="M750" s="3">
        <v>0.78275053836356889</v>
      </c>
      <c r="N750" s="3">
        <v>0.80238826786616235</v>
      </c>
      <c r="O750" s="3">
        <v>0.79256940311486579</v>
      </c>
      <c r="P750" s="3">
        <v>0.78684173200994256</v>
      </c>
      <c r="Q750" s="3">
        <v>0.76802224123662377</v>
      </c>
      <c r="R750" s="3">
        <v>0.74265684062910708</v>
      </c>
      <c r="S750" s="3">
        <v>0.75902161521460176</v>
      </c>
      <c r="T750" s="3">
        <v>0.79420588057341512</v>
      </c>
      <c r="U750" s="3">
        <v>0.81793480372238248</v>
      </c>
      <c r="V750" s="3">
        <v>0.81220713261745925</v>
      </c>
      <c r="W750" s="3">
        <v>0.80893417770036047</v>
      </c>
      <c r="X750" s="3">
        <v>0.80484298405398691</v>
      </c>
      <c r="Y750" s="3">
        <v>0.7516574666511292</v>
      </c>
      <c r="Z750" s="3">
        <v>0.73201973714853552</v>
      </c>
    </row>
    <row r="751" spans="1:26" x14ac:dyDescent="0.15">
      <c r="A751" s="1">
        <v>47503</v>
      </c>
      <c r="B751" s="9" t="s">
        <v>122</v>
      </c>
      <c r="C751" s="3">
        <v>0.68260673093959745</v>
      </c>
      <c r="D751" s="3">
        <v>0.68109083603062515</v>
      </c>
      <c r="E751" s="3">
        <v>0.66744778184987597</v>
      </c>
      <c r="F751" s="3">
        <v>0.66668983439538976</v>
      </c>
      <c r="G751" s="3">
        <v>0.66896367675884816</v>
      </c>
      <c r="H751" s="3">
        <v>0.69549183766586054</v>
      </c>
      <c r="I751" s="3">
        <v>0.69700773257483262</v>
      </c>
      <c r="J751" s="3">
        <v>0.71595641893698425</v>
      </c>
      <c r="K751" s="3">
        <v>0.7235358934818451</v>
      </c>
      <c r="L751" s="3">
        <v>0.74400047475296882</v>
      </c>
      <c r="M751" s="3">
        <v>0.72505178839081696</v>
      </c>
      <c r="N751" s="3">
        <v>0.74324252729848272</v>
      </c>
      <c r="O751" s="3">
        <v>0.7341471578446499</v>
      </c>
      <c r="P751" s="3">
        <v>0.72884152566324734</v>
      </c>
      <c r="Q751" s="3">
        <v>0.71140873421006789</v>
      </c>
      <c r="R751" s="3">
        <v>0.68791236312099979</v>
      </c>
      <c r="S751" s="3">
        <v>0.70307131221072117</v>
      </c>
      <c r="T751" s="3">
        <v>0.73566305275362187</v>
      </c>
      <c r="U751" s="3">
        <v>0.75764352893371789</v>
      </c>
      <c r="V751" s="3">
        <v>0.75233789675231555</v>
      </c>
      <c r="W751" s="3">
        <v>0.74930610693437116</v>
      </c>
      <c r="X751" s="3">
        <v>0.74551636966194079</v>
      </c>
      <c r="Y751" s="3">
        <v>0.69624978512034663</v>
      </c>
      <c r="Z751" s="3">
        <v>0.67805904621268098</v>
      </c>
    </row>
    <row r="752" spans="1:26" x14ac:dyDescent="0.15">
      <c r="A752" s="1">
        <v>47504</v>
      </c>
      <c r="B752" s="9" t="s">
        <v>122</v>
      </c>
      <c r="C752" s="3">
        <v>0.6593256858319172</v>
      </c>
      <c r="D752" s="3">
        <v>0.65786146915847821</v>
      </c>
      <c r="E752" s="3">
        <v>0.6446835190975273</v>
      </c>
      <c r="F752" s="3">
        <v>0.64395141076080786</v>
      </c>
      <c r="G752" s="3">
        <v>0.64614773577096629</v>
      </c>
      <c r="H752" s="3">
        <v>0.67177152755614866</v>
      </c>
      <c r="I752" s="3">
        <v>0.67323574422958776</v>
      </c>
      <c r="J752" s="3">
        <v>0.69153845264757519</v>
      </c>
      <c r="K752" s="3">
        <v>0.69885953601477013</v>
      </c>
      <c r="L752" s="3">
        <v>0.71862646110619655</v>
      </c>
      <c r="M752" s="3">
        <v>0.70032375268820912</v>
      </c>
      <c r="N752" s="3">
        <v>0.717894352769477</v>
      </c>
      <c r="O752" s="3">
        <v>0.70910905272884306</v>
      </c>
      <c r="P752" s="3">
        <v>0.70398429437180665</v>
      </c>
      <c r="Q752" s="3">
        <v>0.68714580262725822</v>
      </c>
      <c r="R752" s="3">
        <v>0.6644504441889536</v>
      </c>
      <c r="S752" s="3">
        <v>0.67909261092334361</v>
      </c>
      <c r="T752" s="3">
        <v>0.71057326940228205</v>
      </c>
      <c r="U752" s="3">
        <v>0.73180441116714756</v>
      </c>
      <c r="V752" s="3">
        <v>0.72667965281011115</v>
      </c>
      <c r="W752" s="3">
        <v>0.72375121946323318</v>
      </c>
      <c r="X752" s="3">
        <v>0.72009067777963565</v>
      </c>
      <c r="Y752" s="3">
        <v>0.67250363589286821</v>
      </c>
      <c r="Z752" s="3">
        <v>0.65493303581160034</v>
      </c>
    </row>
    <row r="753" spans="1:26" x14ac:dyDescent="0.15">
      <c r="A753" s="1">
        <v>47505</v>
      </c>
      <c r="B753" s="9" t="s">
        <v>122</v>
      </c>
      <c r="C753" s="3">
        <v>0.74468951789341065</v>
      </c>
      <c r="D753" s="3">
        <v>0.74303581435635013</v>
      </c>
      <c r="E753" s="3">
        <v>0.7281524825228054</v>
      </c>
      <c r="F753" s="3">
        <v>0.72732563075427514</v>
      </c>
      <c r="G753" s="3">
        <v>0.72980618605986602</v>
      </c>
      <c r="H753" s="3">
        <v>0.7587459979584249</v>
      </c>
      <c r="I753" s="3">
        <v>0.76039970149548552</v>
      </c>
      <c r="J753" s="3">
        <v>0.78107099570874183</v>
      </c>
      <c r="K753" s="3">
        <v>0.78933951339404451</v>
      </c>
      <c r="L753" s="3">
        <v>0.81166451114436133</v>
      </c>
      <c r="M753" s="3">
        <v>0.79099321693110491</v>
      </c>
      <c r="N753" s="3">
        <v>0.81083765937583108</v>
      </c>
      <c r="O753" s="3">
        <v>0.80091543815346811</v>
      </c>
      <c r="P753" s="3">
        <v>0.7951274757737562</v>
      </c>
      <c r="Q753" s="3">
        <v>0.7761098850975604</v>
      </c>
      <c r="R753" s="3">
        <v>0.75047748027312244</v>
      </c>
      <c r="S753" s="3">
        <v>0.76701451564372747</v>
      </c>
      <c r="T753" s="3">
        <v>0.80256914169052862</v>
      </c>
      <c r="U753" s="3">
        <v>0.82654784297790596</v>
      </c>
      <c r="V753" s="3">
        <v>0.82075988059819416</v>
      </c>
      <c r="W753" s="3">
        <v>0.81745247352407313</v>
      </c>
      <c r="X753" s="3">
        <v>0.81331821468142185</v>
      </c>
      <c r="Y753" s="3">
        <v>0.75957284972695516</v>
      </c>
      <c r="Z753" s="3">
        <v>0.73972840728222911</v>
      </c>
    </row>
    <row r="754" spans="1:26" x14ac:dyDescent="0.15">
      <c r="A754" s="1">
        <v>47506</v>
      </c>
      <c r="B754" s="9" t="s">
        <v>122</v>
      </c>
      <c r="C754" s="3">
        <v>0.760210214631864</v>
      </c>
      <c r="D754" s="3">
        <v>0.75852205893778135</v>
      </c>
      <c r="E754" s="3">
        <v>0.74332865769103806</v>
      </c>
      <c r="F754" s="3">
        <v>0.74248457984399663</v>
      </c>
      <c r="G754" s="3">
        <v>0.7450168133851206</v>
      </c>
      <c r="H754" s="3">
        <v>0.7745595380315663</v>
      </c>
      <c r="I754" s="3">
        <v>0.77624769372564884</v>
      </c>
      <c r="J754" s="3">
        <v>0.79734963990168128</v>
      </c>
      <c r="K754" s="3">
        <v>0.8057904183720942</v>
      </c>
      <c r="L754" s="3">
        <v>0.82858052024220963</v>
      </c>
      <c r="M754" s="3">
        <v>0.80747857406617685</v>
      </c>
      <c r="N754" s="3">
        <v>0.82773644239516808</v>
      </c>
      <c r="O754" s="3">
        <v>0.81760750823067263</v>
      </c>
      <c r="P754" s="3">
        <v>0.81169896330138336</v>
      </c>
      <c r="Q754" s="3">
        <v>0.79228517281943334</v>
      </c>
      <c r="R754" s="3">
        <v>0.76611875956115316</v>
      </c>
      <c r="S754" s="3">
        <v>0.78300031650197921</v>
      </c>
      <c r="T754" s="3">
        <v>0.81929566392475528</v>
      </c>
      <c r="U754" s="3">
        <v>0.84377392148895314</v>
      </c>
      <c r="V754" s="3">
        <v>0.83786537655966387</v>
      </c>
      <c r="W754" s="3">
        <v>0.83448906517149868</v>
      </c>
      <c r="X754" s="3">
        <v>0.83026867593629206</v>
      </c>
      <c r="Y754" s="3">
        <v>0.77540361587860751</v>
      </c>
      <c r="Z754" s="3">
        <v>0.75514574754961616</v>
      </c>
    </row>
    <row r="755" spans="1:26" x14ac:dyDescent="0.15">
      <c r="A755" s="1">
        <v>47507</v>
      </c>
      <c r="B755" s="9" t="s">
        <v>122</v>
      </c>
      <c r="C755" s="3">
        <v>0.77576099999999992</v>
      </c>
      <c r="D755" s="3">
        <v>0.77403900000000003</v>
      </c>
      <c r="E755" s="3">
        <v>0.75854100000000002</v>
      </c>
      <c r="F755" s="3">
        <v>0.75768000000000002</v>
      </c>
      <c r="G755" s="3">
        <v>0.76026300000000002</v>
      </c>
      <c r="H755" s="3">
        <v>0.79039799999999993</v>
      </c>
      <c r="I755" s="3">
        <v>0.79212000000000005</v>
      </c>
      <c r="J755" s="3">
        <v>0.81364499999999995</v>
      </c>
      <c r="K755" s="3">
        <v>0.82225499999999996</v>
      </c>
      <c r="L755" s="3">
        <v>0.84550199999999998</v>
      </c>
      <c r="M755" s="3">
        <v>0.82397699999999996</v>
      </c>
      <c r="N755" s="3">
        <v>0.84464099999999998</v>
      </c>
      <c r="O755" s="3">
        <v>0.83430899999999986</v>
      </c>
      <c r="P755" s="3">
        <v>0.82828199999999996</v>
      </c>
      <c r="Q755" s="3">
        <v>0.80847899999999995</v>
      </c>
      <c r="R755" s="3">
        <v>0.78178800000000004</v>
      </c>
      <c r="S755" s="3">
        <v>0.79900800000000016</v>
      </c>
      <c r="T755" s="3">
        <v>0.83603099999999997</v>
      </c>
      <c r="U755" s="3">
        <v>0.86099999999999999</v>
      </c>
      <c r="V755" s="3">
        <v>0.85497299999999998</v>
      </c>
      <c r="W755" s="3">
        <v>0.85152899999999998</v>
      </c>
      <c r="X755" s="3">
        <v>0.84722399999999998</v>
      </c>
      <c r="Y755" s="3">
        <v>0.79125900000000005</v>
      </c>
      <c r="Z755" s="3">
        <v>0.77059500000000014</v>
      </c>
    </row>
    <row r="756" spans="1:26" x14ac:dyDescent="0.15">
      <c r="A756" s="1">
        <v>47508</v>
      </c>
      <c r="B756" s="9" t="s">
        <v>122</v>
      </c>
      <c r="C756" s="3">
        <v>0.760210214631864</v>
      </c>
      <c r="D756" s="3">
        <v>0.75852205893778135</v>
      </c>
      <c r="E756" s="3">
        <v>0.74332865769103806</v>
      </c>
      <c r="F756" s="3">
        <v>0.74248457984399663</v>
      </c>
      <c r="G756" s="3">
        <v>0.7450168133851206</v>
      </c>
      <c r="H756" s="3">
        <v>0.7745595380315663</v>
      </c>
      <c r="I756" s="3">
        <v>0.77624769372564884</v>
      </c>
      <c r="J756" s="3">
        <v>0.79734963990168128</v>
      </c>
      <c r="K756" s="3">
        <v>0.8057904183720942</v>
      </c>
      <c r="L756" s="3">
        <v>0.82858052024220963</v>
      </c>
      <c r="M756" s="3">
        <v>0.80747857406617685</v>
      </c>
      <c r="N756" s="3">
        <v>0.82773644239516808</v>
      </c>
      <c r="O756" s="3">
        <v>0.81760750823067263</v>
      </c>
      <c r="P756" s="3">
        <v>0.81169896330138336</v>
      </c>
      <c r="Q756" s="3">
        <v>0.79228517281943334</v>
      </c>
      <c r="R756" s="3">
        <v>0.76611875956115316</v>
      </c>
      <c r="S756" s="3">
        <v>0.78300031650197921</v>
      </c>
      <c r="T756" s="3">
        <v>0.81929566392475528</v>
      </c>
      <c r="U756" s="3">
        <v>0.84377392148895314</v>
      </c>
      <c r="V756" s="3">
        <v>0.83786537655966387</v>
      </c>
      <c r="W756" s="3">
        <v>0.83448906517149868</v>
      </c>
      <c r="X756" s="3">
        <v>0.83026867593629206</v>
      </c>
      <c r="Y756" s="3">
        <v>0.77540361587860751</v>
      </c>
      <c r="Z756" s="3">
        <v>0.75514574754961616</v>
      </c>
    </row>
    <row r="757" spans="1:26" x14ac:dyDescent="0.15">
      <c r="A757" s="1">
        <v>47509</v>
      </c>
      <c r="B757" s="9" t="s">
        <v>122</v>
      </c>
      <c r="C757" s="3">
        <v>0.73692916952418397</v>
      </c>
      <c r="D757" s="3">
        <v>0.73529269206563441</v>
      </c>
      <c r="E757" s="3">
        <v>0.72056439493868929</v>
      </c>
      <c r="F757" s="3">
        <v>0.71974615620941462</v>
      </c>
      <c r="G757" s="3">
        <v>0.72220087239723885</v>
      </c>
      <c r="H757" s="3">
        <v>0.75083922792185454</v>
      </c>
      <c r="I757" s="3">
        <v>0.75247570538040387</v>
      </c>
      <c r="J757" s="3">
        <v>0.77293167361227222</v>
      </c>
      <c r="K757" s="3">
        <v>0.78111406090501945</v>
      </c>
      <c r="L757" s="3">
        <v>0.80320650659543724</v>
      </c>
      <c r="M757" s="3">
        <v>0.78275053836356889</v>
      </c>
      <c r="N757" s="3">
        <v>0.80238826786616235</v>
      </c>
      <c r="O757" s="3">
        <v>0.79256940311486579</v>
      </c>
      <c r="P757" s="3">
        <v>0.78684173200994256</v>
      </c>
      <c r="Q757" s="3">
        <v>0.76802224123662377</v>
      </c>
      <c r="R757" s="3">
        <v>0.74265684062910708</v>
      </c>
      <c r="S757" s="3">
        <v>0.75902161521460176</v>
      </c>
      <c r="T757" s="3">
        <v>0.79420588057341512</v>
      </c>
      <c r="U757" s="3">
        <v>0.81793480372238248</v>
      </c>
      <c r="V757" s="3">
        <v>0.81220713261745925</v>
      </c>
      <c r="W757" s="3">
        <v>0.80893417770036047</v>
      </c>
      <c r="X757" s="3">
        <v>0.80484298405398691</v>
      </c>
      <c r="Y757" s="3">
        <v>0.7516574666511292</v>
      </c>
      <c r="Z757" s="3">
        <v>0.73201973714853552</v>
      </c>
    </row>
    <row r="758" spans="1:26" x14ac:dyDescent="0.15">
      <c r="A758" s="1">
        <v>47510</v>
      </c>
      <c r="B758" s="9" t="s">
        <v>122</v>
      </c>
      <c r="C758" s="3">
        <v>0.68260673093959745</v>
      </c>
      <c r="D758" s="3">
        <v>0.68109083603062515</v>
      </c>
      <c r="E758" s="3">
        <v>0.66744778184987597</v>
      </c>
      <c r="F758" s="3">
        <v>0.66668983439538976</v>
      </c>
      <c r="G758" s="3">
        <v>0.66896367675884816</v>
      </c>
      <c r="H758" s="3">
        <v>0.69549183766586054</v>
      </c>
      <c r="I758" s="3">
        <v>0.69700773257483262</v>
      </c>
      <c r="J758" s="3">
        <v>0.71595641893698425</v>
      </c>
      <c r="K758" s="3">
        <v>0.7235358934818451</v>
      </c>
      <c r="L758" s="3">
        <v>0.74400047475296882</v>
      </c>
      <c r="M758" s="3">
        <v>0.72505178839081696</v>
      </c>
      <c r="N758" s="3">
        <v>0.74324252729848272</v>
      </c>
      <c r="O758" s="3">
        <v>0.7341471578446499</v>
      </c>
      <c r="P758" s="3">
        <v>0.72884152566324734</v>
      </c>
      <c r="Q758" s="3">
        <v>0.71140873421006789</v>
      </c>
      <c r="R758" s="3">
        <v>0.68791236312099979</v>
      </c>
      <c r="S758" s="3">
        <v>0.70307131221072117</v>
      </c>
      <c r="T758" s="3">
        <v>0.73566305275362187</v>
      </c>
      <c r="U758" s="3">
        <v>0.75764352893371789</v>
      </c>
      <c r="V758" s="3">
        <v>0.75233789675231555</v>
      </c>
      <c r="W758" s="3">
        <v>0.74930610693437116</v>
      </c>
      <c r="X758" s="3">
        <v>0.74551636966194079</v>
      </c>
      <c r="Y758" s="3">
        <v>0.69624978512034663</v>
      </c>
      <c r="Z758" s="3">
        <v>0.67805904621268098</v>
      </c>
    </row>
    <row r="759" spans="1:26" x14ac:dyDescent="0.15">
      <c r="A759" s="1">
        <v>47511</v>
      </c>
      <c r="B759" s="9" t="s">
        <v>122</v>
      </c>
      <c r="C759" s="3">
        <v>0.6593256858319172</v>
      </c>
      <c r="D759" s="3">
        <v>0.65786146915847821</v>
      </c>
      <c r="E759" s="3">
        <v>0.6446835190975273</v>
      </c>
      <c r="F759" s="3">
        <v>0.64395141076080786</v>
      </c>
      <c r="G759" s="3">
        <v>0.64614773577096629</v>
      </c>
      <c r="H759" s="3">
        <v>0.67177152755614866</v>
      </c>
      <c r="I759" s="3">
        <v>0.67323574422958776</v>
      </c>
      <c r="J759" s="3">
        <v>0.69153845264757519</v>
      </c>
      <c r="K759" s="3">
        <v>0.69885953601477013</v>
      </c>
      <c r="L759" s="3">
        <v>0.71862646110619655</v>
      </c>
      <c r="M759" s="3">
        <v>0.70032375268820912</v>
      </c>
      <c r="N759" s="3">
        <v>0.717894352769477</v>
      </c>
      <c r="O759" s="3">
        <v>0.70910905272884306</v>
      </c>
      <c r="P759" s="3">
        <v>0.70398429437180665</v>
      </c>
      <c r="Q759" s="3">
        <v>0.68714580262725822</v>
      </c>
      <c r="R759" s="3">
        <v>0.6644504441889536</v>
      </c>
      <c r="S759" s="3">
        <v>0.67909261092334361</v>
      </c>
      <c r="T759" s="3">
        <v>0.71057326940228205</v>
      </c>
      <c r="U759" s="3">
        <v>0.73180441116714756</v>
      </c>
      <c r="V759" s="3">
        <v>0.72667965281011115</v>
      </c>
      <c r="W759" s="3">
        <v>0.72375121946323318</v>
      </c>
      <c r="X759" s="3">
        <v>0.72009067777963565</v>
      </c>
      <c r="Y759" s="3">
        <v>0.67250363589286821</v>
      </c>
      <c r="Z759" s="3">
        <v>0.65493303581160034</v>
      </c>
    </row>
    <row r="760" spans="1:26" x14ac:dyDescent="0.15">
      <c r="A760" s="1">
        <v>47512</v>
      </c>
      <c r="B760" s="9" t="s">
        <v>122</v>
      </c>
      <c r="C760" s="3">
        <v>0.74468951789341065</v>
      </c>
      <c r="D760" s="3">
        <v>0.74303581435635013</v>
      </c>
      <c r="E760" s="3">
        <v>0.7281524825228054</v>
      </c>
      <c r="F760" s="3">
        <v>0.72732563075427514</v>
      </c>
      <c r="G760" s="3">
        <v>0.72980618605986602</v>
      </c>
      <c r="H760" s="3">
        <v>0.7587459979584249</v>
      </c>
      <c r="I760" s="3">
        <v>0.76039970149548552</v>
      </c>
      <c r="J760" s="3">
        <v>0.78107099570874183</v>
      </c>
      <c r="K760" s="3">
        <v>0.78933951339404451</v>
      </c>
      <c r="L760" s="3">
        <v>0.81166451114436133</v>
      </c>
      <c r="M760" s="3">
        <v>0.79099321693110491</v>
      </c>
      <c r="N760" s="3">
        <v>0.81083765937583108</v>
      </c>
      <c r="O760" s="3">
        <v>0.80091543815346811</v>
      </c>
      <c r="P760" s="3">
        <v>0.7951274757737562</v>
      </c>
      <c r="Q760" s="3">
        <v>0.7761098850975604</v>
      </c>
      <c r="R760" s="3">
        <v>0.75047748027312244</v>
      </c>
      <c r="S760" s="3">
        <v>0.76701451564372747</v>
      </c>
      <c r="T760" s="3">
        <v>0.80256914169052862</v>
      </c>
      <c r="U760" s="3">
        <v>0.82654784297790596</v>
      </c>
      <c r="V760" s="3">
        <v>0.82075988059819416</v>
      </c>
      <c r="W760" s="3">
        <v>0.81745247352407313</v>
      </c>
      <c r="X760" s="3">
        <v>0.81331821468142185</v>
      </c>
      <c r="Y760" s="3">
        <v>0.75957284972695516</v>
      </c>
      <c r="Z760" s="3">
        <v>0.73972840728222911</v>
      </c>
    </row>
    <row r="761" spans="1:26" x14ac:dyDescent="0.15">
      <c r="A761" s="1">
        <v>47513</v>
      </c>
      <c r="B761" s="9" t="s">
        <v>122</v>
      </c>
      <c r="C761" s="3">
        <v>0.760210214631864</v>
      </c>
      <c r="D761" s="3">
        <v>0.75852205893778135</v>
      </c>
      <c r="E761" s="3">
        <v>0.74332865769103806</v>
      </c>
      <c r="F761" s="3">
        <v>0.74248457984399663</v>
      </c>
      <c r="G761" s="3">
        <v>0.7450168133851206</v>
      </c>
      <c r="H761" s="3">
        <v>0.7745595380315663</v>
      </c>
      <c r="I761" s="3">
        <v>0.77624769372564884</v>
      </c>
      <c r="J761" s="3">
        <v>0.79734963990168128</v>
      </c>
      <c r="K761" s="3">
        <v>0.8057904183720942</v>
      </c>
      <c r="L761" s="3">
        <v>0.82858052024220963</v>
      </c>
      <c r="M761" s="3">
        <v>0.80747857406617685</v>
      </c>
      <c r="N761" s="3">
        <v>0.82773644239516808</v>
      </c>
      <c r="O761" s="3">
        <v>0.81760750823067263</v>
      </c>
      <c r="P761" s="3">
        <v>0.81169896330138336</v>
      </c>
      <c r="Q761" s="3">
        <v>0.79228517281943334</v>
      </c>
      <c r="R761" s="3">
        <v>0.76611875956115316</v>
      </c>
      <c r="S761" s="3">
        <v>0.78300031650197921</v>
      </c>
      <c r="T761" s="3">
        <v>0.81929566392475528</v>
      </c>
      <c r="U761" s="3">
        <v>0.84377392148895314</v>
      </c>
      <c r="V761" s="3">
        <v>0.83786537655966387</v>
      </c>
      <c r="W761" s="3">
        <v>0.83448906517149868</v>
      </c>
      <c r="X761" s="3">
        <v>0.83026867593629206</v>
      </c>
      <c r="Y761" s="3">
        <v>0.77540361587860751</v>
      </c>
      <c r="Z761" s="3">
        <v>0.75514574754961616</v>
      </c>
    </row>
    <row r="762" spans="1:26" x14ac:dyDescent="0.15">
      <c r="A762" s="1">
        <v>47514</v>
      </c>
      <c r="B762" s="9" t="s">
        <v>122</v>
      </c>
      <c r="C762" s="3">
        <v>0.77576099999999992</v>
      </c>
      <c r="D762" s="3">
        <v>0.77403900000000003</v>
      </c>
      <c r="E762" s="3">
        <v>0.75854100000000002</v>
      </c>
      <c r="F762" s="3">
        <v>0.75768000000000002</v>
      </c>
      <c r="G762" s="3">
        <v>0.76026300000000002</v>
      </c>
      <c r="H762" s="3">
        <v>0.79039799999999993</v>
      </c>
      <c r="I762" s="3">
        <v>0.79212000000000005</v>
      </c>
      <c r="J762" s="3">
        <v>0.81364499999999995</v>
      </c>
      <c r="K762" s="3">
        <v>0.82225499999999996</v>
      </c>
      <c r="L762" s="3">
        <v>0.84550199999999998</v>
      </c>
      <c r="M762" s="3">
        <v>0.82397699999999996</v>
      </c>
      <c r="N762" s="3">
        <v>0.84464099999999998</v>
      </c>
      <c r="O762" s="3">
        <v>0.83430899999999986</v>
      </c>
      <c r="P762" s="3">
        <v>0.82828199999999996</v>
      </c>
      <c r="Q762" s="3">
        <v>0.80847899999999995</v>
      </c>
      <c r="R762" s="3">
        <v>0.78178800000000004</v>
      </c>
      <c r="S762" s="3">
        <v>0.79900800000000016</v>
      </c>
      <c r="T762" s="3">
        <v>0.83603099999999997</v>
      </c>
      <c r="U762" s="3">
        <v>0.86099999999999999</v>
      </c>
      <c r="V762" s="3">
        <v>0.85497299999999998</v>
      </c>
      <c r="W762" s="3">
        <v>0.85152899999999998</v>
      </c>
      <c r="X762" s="3">
        <v>0.84722399999999998</v>
      </c>
      <c r="Y762" s="3">
        <v>0.79125900000000005</v>
      </c>
      <c r="Z762" s="3">
        <v>0.77059500000000014</v>
      </c>
    </row>
    <row r="763" spans="1:26" x14ac:dyDescent="0.15">
      <c r="A763" s="1">
        <v>47515</v>
      </c>
      <c r="B763" s="9" t="s">
        <v>122</v>
      </c>
      <c r="C763" s="3">
        <v>0.73725380861510603</v>
      </c>
      <c r="D763" s="3">
        <v>0.73561663090946272</v>
      </c>
      <c r="E763" s="3">
        <v>0.72088203155867192</v>
      </c>
      <c r="F763" s="3">
        <v>0.72006344270585032</v>
      </c>
      <c r="G763" s="3">
        <v>0.72251920926431523</v>
      </c>
      <c r="H763" s="3">
        <v>0.75116981911307512</v>
      </c>
      <c r="I763" s="3">
        <v>0.75280699681871854</v>
      </c>
      <c r="J763" s="3">
        <v>0.77327171813926121</v>
      </c>
      <c r="K763" s="3">
        <v>0.78145760666747821</v>
      </c>
      <c r="L763" s="3">
        <v>0.80355950569366419</v>
      </c>
      <c r="M763" s="3">
        <v>0.78309478437312163</v>
      </c>
      <c r="N763" s="3">
        <v>0.80274091684084248</v>
      </c>
      <c r="O763" s="3">
        <v>0.79291785060698217</v>
      </c>
      <c r="P763" s="3">
        <v>0.78718772863723008</v>
      </c>
      <c r="Q763" s="3">
        <v>0.76836018502233083</v>
      </c>
      <c r="R763" s="3">
        <v>0.74298393058485812</v>
      </c>
      <c r="S763" s="3">
        <v>0.75935570764129212</v>
      </c>
      <c r="T763" s="3">
        <v>0.79455502831262559</v>
      </c>
      <c r="U763" s="3">
        <v>0.81829410504445488</v>
      </c>
      <c r="V763" s="3">
        <v>0.81256398307470301</v>
      </c>
      <c r="W763" s="3">
        <v>0.80928962766341617</v>
      </c>
      <c r="X763" s="3">
        <v>0.8051966833993075</v>
      </c>
      <c r="Y763" s="3">
        <v>0.75198840796589683</v>
      </c>
      <c r="Z763" s="3">
        <v>0.73234227549817599</v>
      </c>
    </row>
    <row r="764" spans="1:26" x14ac:dyDescent="0.15">
      <c r="A764" s="1">
        <v>47516</v>
      </c>
      <c r="B764" s="9" t="s">
        <v>122</v>
      </c>
      <c r="C764" s="3">
        <v>0.71467579158268701</v>
      </c>
      <c r="D764" s="3">
        <v>0.71308873156191033</v>
      </c>
      <c r="E764" s="3">
        <v>0.69880519137491925</v>
      </c>
      <c r="F764" s="3">
        <v>0.69801166136453097</v>
      </c>
      <c r="G764" s="3">
        <v>0.70039225139569605</v>
      </c>
      <c r="H764" s="3">
        <v>0.72816580175928958</v>
      </c>
      <c r="I764" s="3">
        <v>0.72975286178006638</v>
      </c>
      <c r="J764" s="3">
        <v>0.74959111203977602</v>
      </c>
      <c r="K764" s="3">
        <v>0.75752641214366001</v>
      </c>
      <c r="L764" s="3">
        <v>0.77895172242414645</v>
      </c>
      <c r="M764" s="3">
        <v>0.75911347216443681</v>
      </c>
      <c r="N764" s="3">
        <v>0.77815819241375794</v>
      </c>
      <c r="O764" s="3">
        <v>0.76863583228909738</v>
      </c>
      <c r="P764" s="3">
        <v>0.76308112221637869</v>
      </c>
      <c r="Q764" s="3">
        <v>0.74482993197744574</v>
      </c>
      <c r="R764" s="3">
        <v>0.7202305016554057</v>
      </c>
      <c r="S764" s="3">
        <v>0.73610110186317357</v>
      </c>
      <c r="T764" s="3">
        <v>0.77022289230987417</v>
      </c>
      <c r="U764" s="3">
        <v>0.79323526261113741</v>
      </c>
      <c r="V764" s="3">
        <v>0.78768055253841873</v>
      </c>
      <c r="W764" s="3">
        <v>0.78450643249686514</v>
      </c>
      <c r="X764" s="3">
        <v>0.78053878244492303</v>
      </c>
      <c r="Y764" s="3">
        <v>0.72895933176967809</v>
      </c>
      <c r="Z764" s="3">
        <v>0.70991461152035673</v>
      </c>
    </row>
    <row r="765" spans="1:26" x14ac:dyDescent="0.15">
      <c r="A765" s="1">
        <v>47517</v>
      </c>
      <c r="B765" s="9" t="s">
        <v>122</v>
      </c>
      <c r="C765" s="3">
        <v>0.66199375184037601</v>
      </c>
      <c r="D765" s="3">
        <v>0.66052363308428796</v>
      </c>
      <c r="E765" s="3">
        <v>0.64729256427949644</v>
      </c>
      <c r="F765" s="3">
        <v>0.64655750490145236</v>
      </c>
      <c r="G765" s="3">
        <v>0.64876268303558426</v>
      </c>
      <c r="H765" s="3">
        <v>0.67448976126712368</v>
      </c>
      <c r="I765" s="3">
        <v>0.67595988002321172</v>
      </c>
      <c r="J765" s="3">
        <v>0.69433636447431113</v>
      </c>
      <c r="K765" s="3">
        <v>0.7016869582547508</v>
      </c>
      <c r="L765" s="3">
        <v>0.72153356146193826</v>
      </c>
      <c r="M765" s="3">
        <v>0.70315707701083885</v>
      </c>
      <c r="N765" s="3">
        <v>0.72079850208389429</v>
      </c>
      <c r="O765" s="3">
        <v>0.71197778954736657</v>
      </c>
      <c r="P765" s="3">
        <v>0.70683237390105869</v>
      </c>
      <c r="Q765" s="3">
        <v>0.6899260082060471</v>
      </c>
      <c r="R765" s="3">
        <v>0.66713916748668389</v>
      </c>
      <c r="S765" s="3">
        <v>0.68184035504756346</v>
      </c>
      <c r="T765" s="3">
        <v>0.71344790830345473</v>
      </c>
      <c r="U765" s="3">
        <v>0.73476463026673011</v>
      </c>
      <c r="V765" s="3">
        <v>0.72961921462042212</v>
      </c>
      <c r="W765" s="3">
        <v>0.72667897710824614</v>
      </c>
      <c r="X765" s="3">
        <v>0.72300368021802641</v>
      </c>
      <c r="Y765" s="3">
        <v>0.67522482064516776</v>
      </c>
      <c r="Z765" s="3">
        <v>0.65758339557211209</v>
      </c>
    </row>
    <row r="766" spans="1:26" x14ac:dyDescent="0.15">
      <c r="A766" s="1">
        <v>47518</v>
      </c>
      <c r="B766" s="9" t="s">
        <v>122</v>
      </c>
      <c r="C766" s="3">
        <v>0.63941573480795699</v>
      </c>
      <c r="D766" s="3">
        <v>0.63799573373673557</v>
      </c>
      <c r="E766" s="3">
        <v>0.62521572409574366</v>
      </c>
      <c r="F766" s="3">
        <v>0.62450572356013301</v>
      </c>
      <c r="G766" s="3">
        <v>0.62663572516696497</v>
      </c>
      <c r="H766" s="3">
        <v>0.65148574391333824</v>
      </c>
      <c r="I766" s="3">
        <v>0.65290574498455956</v>
      </c>
      <c r="J766" s="3">
        <v>0.67065575837482594</v>
      </c>
      <c r="K766" s="3">
        <v>0.67775576373093271</v>
      </c>
      <c r="L766" s="3">
        <v>0.69692577819242052</v>
      </c>
      <c r="M766" s="3">
        <v>0.67917576480215403</v>
      </c>
      <c r="N766" s="3">
        <v>0.69621577765680986</v>
      </c>
      <c r="O766" s="3">
        <v>0.68769577122948189</v>
      </c>
      <c r="P766" s="3">
        <v>0.6827257674802073</v>
      </c>
      <c r="Q766" s="3">
        <v>0.66639575516116212</v>
      </c>
      <c r="R766" s="3">
        <v>0.64438573855723158</v>
      </c>
      <c r="S766" s="3">
        <v>0.6585857492694448</v>
      </c>
      <c r="T766" s="3">
        <v>0.68911577230070331</v>
      </c>
      <c r="U766" s="3">
        <v>0.70970578783341243</v>
      </c>
      <c r="V766" s="3">
        <v>0.70473578408413773</v>
      </c>
      <c r="W766" s="3">
        <v>0.70189578194169522</v>
      </c>
      <c r="X766" s="3">
        <v>0.69834577926364183</v>
      </c>
      <c r="Y766" s="3">
        <v>0.65219574444894879</v>
      </c>
      <c r="Z766" s="3">
        <v>0.63515573159429295</v>
      </c>
    </row>
    <row r="767" spans="1:26" x14ac:dyDescent="0.15">
      <c r="A767" s="1">
        <v>47519</v>
      </c>
      <c r="B767" s="9" t="s">
        <v>122</v>
      </c>
      <c r="C767" s="3">
        <v>0.72220179726016009</v>
      </c>
      <c r="D767" s="3">
        <v>0.72059803134442779</v>
      </c>
      <c r="E767" s="3">
        <v>0.70616413810283696</v>
      </c>
      <c r="F767" s="3">
        <v>0.70536225514497086</v>
      </c>
      <c r="G767" s="3">
        <v>0.70776790401856926</v>
      </c>
      <c r="H767" s="3">
        <v>0.73583380754388494</v>
      </c>
      <c r="I767" s="3">
        <v>0.73743757345961725</v>
      </c>
      <c r="J767" s="3">
        <v>0.75748464740627119</v>
      </c>
      <c r="K767" s="3">
        <v>0.76550347698493271</v>
      </c>
      <c r="L767" s="3">
        <v>0.78715431684731907</v>
      </c>
      <c r="M767" s="3">
        <v>0.76710724290066512</v>
      </c>
      <c r="N767" s="3">
        <v>0.78635243388945297</v>
      </c>
      <c r="O767" s="3">
        <v>0.77672983839505894</v>
      </c>
      <c r="P767" s="3">
        <v>0.77111665768999593</v>
      </c>
      <c r="Q767" s="3">
        <v>0.75267334965907406</v>
      </c>
      <c r="R767" s="3">
        <v>0.72781497796522321</v>
      </c>
      <c r="S767" s="3">
        <v>0.74385263712254646</v>
      </c>
      <c r="T767" s="3">
        <v>0.77833360431079124</v>
      </c>
      <c r="U767" s="3">
        <v>0.80158821008891001</v>
      </c>
      <c r="V767" s="3">
        <v>0.79597502938384679</v>
      </c>
      <c r="W767" s="3">
        <v>0.79276749755238229</v>
      </c>
      <c r="X767" s="3">
        <v>0.78875808276305137</v>
      </c>
      <c r="Y767" s="3">
        <v>0.73663569050175115</v>
      </c>
      <c r="Z767" s="3">
        <v>0.71739049951296319</v>
      </c>
    </row>
    <row r="768" spans="1:26" x14ac:dyDescent="0.15">
      <c r="A768" s="1">
        <v>47520</v>
      </c>
      <c r="B768" s="9" t="s">
        <v>122</v>
      </c>
      <c r="C768" s="3">
        <v>0.73725380861510603</v>
      </c>
      <c r="D768" s="3">
        <v>0.73561663090946272</v>
      </c>
      <c r="E768" s="3">
        <v>0.72088203155867192</v>
      </c>
      <c r="F768" s="3">
        <v>0.72006344270585032</v>
      </c>
      <c r="G768" s="3">
        <v>0.72251920926431523</v>
      </c>
      <c r="H768" s="3">
        <v>0.75116981911307512</v>
      </c>
      <c r="I768" s="3">
        <v>0.75280699681871854</v>
      </c>
      <c r="J768" s="3">
        <v>0.77327171813926121</v>
      </c>
      <c r="K768" s="3">
        <v>0.78145760666747821</v>
      </c>
      <c r="L768" s="3">
        <v>0.80355950569366419</v>
      </c>
      <c r="M768" s="3">
        <v>0.78309478437312163</v>
      </c>
      <c r="N768" s="3">
        <v>0.80274091684084248</v>
      </c>
      <c r="O768" s="3">
        <v>0.79291785060698217</v>
      </c>
      <c r="P768" s="3">
        <v>0.78718772863723008</v>
      </c>
      <c r="Q768" s="3">
        <v>0.76836018502233083</v>
      </c>
      <c r="R768" s="3">
        <v>0.74298393058485812</v>
      </c>
      <c r="S768" s="3">
        <v>0.75935570764129212</v>
      </c>
      <c r="T768" s="3">
        <v>0.79455502831262559</v>
      </c>
      <c r="U768" s="3">
        <v>0.81829410504445488</v>
      </c>
      <c r="V768" s="3">
        <v>0.81256398307470301</v>
      </c>
      <c r="W768" s="3">
        <v>0.80928962766341617</v>
      </c>
      <c r="X768" s="3">
        <v>0.8051966833993075</v>
      </c>
      <c r="Y768" s="3">
        <v>0.75198840796589683</v>
      </c>
      <c r="Z768" s="3">
        <v>0.73234227549817599</v>
      </c>
    </row>
    <row r="769" spans="1:26" x14ac:dyDescent="0.15">
      <c r="A769" s="1">
        <v>47521</v>
      </c>
      <c r="B769" s="9" t="s">
        <v>122</v>
      </c>
      <c r="C769" s="3">
        <v>0.75233500000000009</v>
      </c>
      <c r="D769" s="3">
        <v>0.75066499999999992</v>
      </c>
      <c r="E769" s="3">
        <v>0.73563499999999993</v>
      </c>
      <c r="F769" s="3">
        <v>0.73480000000000001</v>
      </c>
      <c r="G769" s="3">
        <v>0.73730499999999999</v>
      </c>
      <c r="H769" s="3">
        <v>0.76653000000000004</v>
      </c>
      <c r="I769" s="3">
        <v>0.76819999999999999</v>
      </c>
      <c r="J769" s="3">
        <v>0.78907499999999997</v>
      </c>
      <c r="K769" s="3">
        <v>0.79742499999999983</v>
      </c>
      <c r="L769" s="3">
        <v>0.81996999999999998</v>
      </c>
      <c r="M769" s="3">
        <v>0.799095</v>
      </c>
      <c r="N769" s="3">
        <v>0.81913499999999995</v>
      </c>
      <c r="O769" s="3">
        <v>0.80911499999999992</v>
      </c>
      <c r="P769" s="3">
        <v>0.80326999999999993</v>
      </c>
      <c r="Q769" s="3">
        <v>0.7840649999999999</v>
      </c>
      <c r="R769" s="3">
        <v>0.75817999999999997</v>
      </c>
      <c r="S769" s="3">
        <v>0.7748799999999999</v>
      </c>
      <c r="T769" s="3">
        <v>0.81078499999999998</v>
      </c>
      <c r="U769" s="3">
        <v>0.83499999999999996</v>
      </c>
      <c r="V769" s="3">
        <v>0.82915500000000009</v>
      </c>
      <c r="W769" s="3">
        <v>0.82581499999999985</v>
      </c>
      <c r="X769" s="3">
        <v>0.82163999999999993</v>
      </c>
      <c r="Y769" s="3">
        <v>0.76736499999999996</v>
      </c>
      <c r="Z769" s="3">
        <v>0.74732500000000002</v>
      </c>
    </row>
    <row r="770" spans="1:26" x14ac:dyDescent="0.15">
      <c r="A770" s="1">
        <v>47522</v>
      </c>
      <c r="B770" s="9" t="s">
        <v>122</v>
      </c>
      <c r="C770" s="3">
        <v>0.73725380861510603</v>
      </c>
      <c r="D770" s="3">
        <v>0.73561663090946272</v>
      </c>
      <c r="E770" s="3">
        <v>0.72088203155867192</v>
      </c>
      <c r="F770" s="3">
        <v>0.72006344270585032</v>
      </c>
      <c r="G770" s="3">
        <v>0.72251920926431523</v>
      </c>
      <c r="H770" s="3">
        <v>0.75116981911307512</v>
      </c>
      <c r="I770" s="3">
        <v>0.75280699681871854</v>
      </c>
      <c r="J770" s="3">
        <v>0.77327171813926121</v>
      </c>
      <c r="K770" s="3">
        <v>0.78145760666747821</v>
      </c>
      <c r="L770" s="3">
        <v>0.80355950569366419</v>
      </c>
      <c r="M770" s="3">
        <v>0.78309478437312163</v>
      </c>
      <c r="N770" s="3">
        <v>0.80274091684084248</v>
      </c>
      <c r="O770" s="3">
        <v>0.79291785060698217</v>
      </c>
      <c r="P770" s="3">
        <v>0.78718772863723008</v>
      </c>
      <c r="Q770" s="3">
        <v>0.76836018502233083</v>
      </c>
      <c r="R770" s="3">
        <v>0.74298393058485812</v>
      </c>
      <c r="S770" s="3">
        <v>0.75935570764129212</v>
      </c>
      <c r="T770" s="3">
        <v>0.79455502831262559</v>
      </c>
      <c r="U770" s="3">
        <v>0.81829410504445488</v>
      </c>
      <c r="V770" s="3">
        <v>0.81256398307470301</v>
      </c>
      <c r="W770" s="3">
        <v>0.80928962766341617</v>
      </c>
      <c r="X770" s="3">
        <v>0.8051966833993075</v>
      </c>
      <c r="Y770" s="3">
        <v>0.75198840796589683</v>
      </c>
      <c r="Z770" s="3">
        <v>0.73234227549817599</v>
      </c>
    </row>
    <row r="771" spans="1:26" x14ac:dyDescent="0.15">
      <c r="A771" s="1">
        <v>47523</v>
      </c>
      <c r="B771" s="9" t="s">
        <v>122</v>
      </c>
      <c r="C771" s="3">
        <v>0.71467579158268701</v>
      </c>
      <c r="D771" s="3">
        <v>0.71308873156191033</v>
      </c>
      <c r="E771" s="3">
        <v>0.69880519137491925</v>
      </c>
      <c r="F771" s="3">
        <v>0.69801166136453097</v>
      </c>
      <c r="G771" s="3">
        <v>0.70039225139569605</v>
      </c>
      <c r="H771" s="3">
        <v>0.72816580175928958</v>
      </c>
      <c r="I771" s="3">
        <v>0.72975286178006638</v>
      </c>
      <c r="J771" s="3">
        <v>0.74959111203977602</v>
      </c>
      <c r="K771" s="3">
        <v>0.75752641214366001</v>
      </c>
      <c r="L771" s="3">
        <v>0.77895172242414645</v>
      </c>
      <c r="M771" s="3">
        <v>0.75911347216443681</v>
      </c>
      <c r="N771" s="3">
        <v>0.77815819241375794</v>
      </c>
      <c r="O771" s="3">
        <v>0.76863583228909738</v>
      </c>
      <c r="P771" s="3">
        <v>0.76308112221637869</v>
      </c>
      <c r="Q771" s="3">
        <v>0.74482993197744574</v>
      </c>
      <c r="R771" s="3">
        <v>0.7202305016554057</v>
      </c>
      <c r="S771" s="3">
        <v>0.73610110186317357</v>
      </c>
      <c r="T771" s="3">
        <v>0.77022289230987417</v>
      </c>
      <c r="U771" s="3">
        <v>0.79323526261113741</v>
      </c>
      <c r="V771" s="3">
        <v>0.78768055253841873</v>
      </c>
      <c r="W771" s="3">
        <v>0.78450643249686514</v>
      </c>
      <c r="X771" s="3">
        <v>0.78053878244492303</v>
      </c>
      <c r="Y771" s="3">
        <v>0.72895933176967809</v>
      </c>
      <c r="Z771" s="3">
        <v>0.70991461152035673</v>
      </c>
    </row>
    <row r="772" spans="1:26" x14ac:dyDescent="0.15">
      <c r="A772" s="1">
        <v>47524</v>
      </c>
      <c r="B772" s="9" t="s">
        <v>122</v>
      </c>
      <c r="C772" s="3">
        <v>0.66199375184037601</v>
      </c>
      <c r="D772" s="3">
        <v>0.66052363308428796</v>
      </c>
      <c r="E772" s="3">
        <v>0.64729256427949644</v>
      </c>
      <c r="F772" s="3">
        <v>0.64655750490145236</v>
      </c>
      <c r="G772" s="3">
        <v>0.64876268303558426</v>
      </c>
      <c r="H772" s="3">
        <v>0.67448976126712368</v>
      </c>
      <c r="I772" s="3">
        <v>0.67595988002321172</v>
      </c>
      <c r="J772" s="3">
        <v>0.69433636447431113</v>
      </c>
      <c r="K772" s="3">
        <v>0.7016869582547508</v>
      </c>
      <c r="L772" s="3">
        <v>0.72153356146193826</v>
      </c>
      <c r="M772" s="3">
        <v>0.70315707701083885</v>
      </c>
      <c r="N772" s="3">
        <v>0.72079850208389429</v>
      </c>
      <c r="O772" s="3">
        <v>0.71197778954736657</v>
      </c>
      <c r="P772" s="3">
        <v>0.70683237390105869</v>
      </c>
      <c r="Q772" s="3">
        <v>0.6899260082060471</v>
      </c>
      <c r="R772" s="3">
        <v>0.66713916748668389</v>
      </c>
      <c r="S772" s="3">
        <v>0.68184035504756346</v>
      </c>
      <c r="T772" s="3">
        <v>0.71344790830345473</v>
      </c>
      <c r="U772" s="3">
        <v>0.73476463026673011</v>
      </c>
      <c r="V772" s="3">
        <v>0.72961921462042212</v>
      </c>
      <c r="W772" s="3">
        <v>0.72667897710824614</v>
      </c>
      <c r="X772" s="3">
        <v>0.72300368021802641</v>
      </c>
      <c r="Y772" s="3">
        <v>0.67522482064516776</v>
      </c>
      <c r="Z772" s="3">
        <v>0.65758339557211209</v>
      </c>
    </row>
    <row r="773" spans="1:26" x14ac:dyDescent="0.15">
      <c r="A773" s="1">
        <v>47525</v>
      </c>
      <c r="B773" s="9" t="s">
        <v>122</v>
      </c>
      <c r="C773" s="3">
        <v>0.63941573480795699</v>
      </c>
      <c r="D773" s="3">
        <v>0.63799573373673557</v>
      </c>
      <c r="E773" s="3">
        <v>0.62521572409574366</v>
      </c>
      <c r="F773" s="3">
        <v>0.62450572356013301</v>
      </c>
      <c r="G773" s="3">
        <v>0.62663572516696497</v>
      </c>
      <c r="H773" s="3">
        <v>0.65148574391333824</v>
      </c>
      <c r="I773" s="3">
        <v>0.65290574498455956</v>
      </c>
      <c r="J773" s="3">
        <v>0.67065575837482594</v>
      </c>
      <c r="K773" s="3">
        <v>0.67775576373093271</v>
      </c>
      <c r="L773" s="3">
        <v>0.69692577819242052</v>
      </c>
      <c r="M773" s="3">
        <v>0.67917576480215403</v>
      </c>
      <c r="N773" s="3">
        <v>0.69621577765680986</v>
      </c>
      <c r="O773" s="3">
        <v>0.68769577122948189</v>
      </c>
      <c r="P773" s="3">
        <v>0.6827257674802073</v>
      </c>
      <c r="Q773" s="3">
        <v>0.66639575516116212</v>
      </c>
      <c r="R773" s="3">
        <v>0.64438573855723158</v>
      </c>
      <c r="S773" s="3">
        <v>0.6585857492694448</v>
      </c>
      <c r="T773" s="3">
        <v>0.68911577230070331</v>
      </c>
      <c r="U773" s="3">
        <v>0.70970578783341243</v>
      </c>
      <c r="V773" s="3">
        <v>0.70473578408413773</v>
      </c>
      <c r="W773" s="3">
        <v>0.70189578194169522</v>
      </c>
      <c r="X773" s="3">
        <v>0.69834577926364183</v>
      </c>
      <c r="Y773" s="3">
        <v>0.65219574444894879</v>
      </c>
      <c r="Z773" s="3">
        <v>0.63515573159429295</v>
      </c>
    </row>
    <row r="774" spans="1:26" x14ac:dyDescent="0.15">
      <c r="A774" s="1">
        <v>47526</v>
      </c>
      <c r="B774" s="9" t="s">
        <v>122</v>
      </c>
      <c r="C774" s="3">
        <v>0.72220179726016009</v>
      </c>
      <c r="D774" s="3">
        <v>0.72059803134442779</v>
      </c>
      <c r="E774" s="3">
        <v>0.70616413810283696</v>
      </c>
      <c r="F774" s="3">
        <v>0.70536225514497086</v>
      </c>
      <c r="G774" s="3">
        <v>0.70776790401856926</v>
      </c>
      <c r="H774" s="3">
        <v>0.73583380754388494</v>
      </c>
      <c r="I774" s="3">
        <v>0.73743757345961725</v>
      </c>
      <c r="J774" s="3">
        <v>0.75748464740627119</v>
      </c>
      <c r="K774" s="3">
        <v>0.76550347698493271</v>
      </c>
      <c r="L774" s="3">
        <v>0.78715431684731907</v>
      </c>
      <c r="M774" s="3">
        <v>0.76710724290066512</v>
      </c>
      <c r="N774" s="3">
        <v>0.78635243388945297</v>
      </c>
      <c r="O774" s="3">
        <v>0.77672983839505894</v>
      </c>
      <c r="P774" s="3">
        <v>0.77111665768999593</v>
      </c>
      <c r="Q774" s="3">
        <v>0.75267334965907406</v>
      </c>
      <c r="R774" s="3">
        <v>0.72781497796522321</v>
      </c>
      <c r="S774" s="3">
        <v>0.74385263712254646</v>
      </c>
      <c r="T774" s="3">
        <v>0.77833360431079124</v>
      </c>
      <c r="U774" s="3">
        <v>0.80158821008891001</v>
      </c>
      <c r="V774" s="3">
        <v>0.79597502938384679</v>
      </c>
      <c r="W774" s="3">
        <v>0.79276749755238229</v>
      </c>
      <c r="X774" s="3">
        <v>0.78875808276305137</v>
      </c>
      <c r="Y774" s="3">
        <v>0.73663569050175115</v>
      </c>
      <c r="Z774" s="3">
        <v>0.71739049951296319</v>
      </c>
    </row>
    <row r="775" spans="1:26" x14ac:dyDescent="0.15">
      <c r="A775" s="1">
        <v>47527</v>
      </c>
      <c r="B775" s="9" t="s">
        <v>122</v>
      </c>
      <c r="C775" s="3">
        <v>0.73725380861510603</v>
      </c>
      <c r="D775" s="3">
        <v>0.73561663090946272</v>
      </c>
      <c r="E775" s="3">
        <v>0.72088203155867192</v>
      </c>
      <c r="F775" s="3">
        <v>0.72006344270585032</v>
      </c>
      <c r="G775" s="3">
        <v>0.72251920926431523</v>
      </c>
      <c r="H775" s="3">
        <v>0.75116981911307512</v>
      </c>
      <c r="I775" s="3">
        <v>0.75280699681871854</v>
      </c>
      <c r="J775" s="3">
        <v>0.77327171813926121</v>
      </c>
      <c r="K775" s="3">
        <v>0.78145760666747821</v>
      </c>
      <c r="L775" s="3">
        <v>0.80355950569366419</v>
      </c>
      <c r="M775" s="3">
        <v>0.78309478437312163</v>
      </c>
      <c r="N775" s="3">
        <v>0.80274091684084248</v>
      </c>
      <c r="O775" s="3">
        <v>0.79291785060698217</v>
      </c>
      <c r="P775" s="3">
        <v>0.78718772863723008</v>
      </c>
      <c r="Q775" s="3">
        <v>0.76836018502233083</v>
      </c>
      <c r="R775" s="3">
        <v>0.74298393058485812</v>
      </c>
      <c r="S775" s="3">
        <v>0.75935570764129212</v>
      </c>
      <c r="T775" s="3">
        <v>0.79455502831262559</v>
      </c>
      <c r="U775" s="3">
        <v>0.81829410504445488</v>
      </c>
      <c r="V775" s="3">
        <v>0.81256398307470301</v>
      </c>
      <c r="W775" s="3">
        <v>0.80928962766341617</v>
      </c>
      <c r="X775" s="3">
        <v>0.8051966833993075</v>
      </c>
      <c r="Y775" s="3">
        <v>0.75198840796589683</v>
      </c>
      <c r="Z775" s="3">
        <v>0.73234227549817599</v>
      </c>
    </row>
    <row r="776" spans="1:26" x14ac:dyDescent="0.15">
      <c r="A776" s="1">
        <v>47528</v>
      </c>
      <c r="B776" s="9" t="s">
        <v>122</v>
      </c>
      <c r="C776" s="3">
        <v>0.75233500000000009</v>
      </c>
      <c r="D776" s="3">
        <v>0.75066499999999992</v>
      </c>
      <c r="E776" s="3">
        <v>0.73563499999999993</v>
      </c>
      <c r="F776" s="3">
        <v>0.73480000000000001</v>
      </c>
      <c r="G776" s="3">
        <v>0.73730499999999999</v>
      </c>
      <c r="H776" s="3">
        <v>0.76653000000000004</v>
      </c>
      <c r="I776" s="3">
        <v>0.76819999999999999</v>
      </c>
      <c r="J776" s="3">
        <v>0.78907499999999997</v>
      </c>
      <c r="K776" s="3">
        <v>0.79742499999999983</v>
      </c>
      <c r="L776" s="3">
        <v>0.81996999999999998</v>
      </c>
      <c r="M776" s="3">
        <v>0.799095</v>
      </c>
      <c r="N776" s="3">
        <v>0.81913499999999995</v>
      </c>
      <c r="O776" s="3">
        <v>0.80911499999999992</v>
      </c>
      <c r="P776" s="3">
        <v>0.80326999999999993</v>
      </c>
      <c r="Q776" s="3">
        <v>0.7840649999999999</v>
      </c>
      <c r="R776" s="3">
        <v>0.75817999999999997</v>
      </c>
      <c r="S776" s="3">
        <v>0.7748799999999999</v>
      </c>
      <c r="T776" s="3">
        <v>0.81078499999999998</v>
      </c>
      <c r="U776" s="3">
        <v>0.83499999999999996</v>
      </c>
      <c r="V776" s="3">
        <v>0.82915500000000009</v>
      </c>
      <c r="W776" s="3">
        <v>0.82581499999999985</v>
      </c>
      <c r="X776" s="3">
        <v>0.82163999999999993</v>
      </c>
      <c r="Y776" s="3">
        <v>0.76736499999999996</v>
      </c>
      <c r="Z776" s="3">
        <v>0.74732500000000002</v>
      </c>
    </row>
    <row r="777" spans="1:26" x14ac:dyDescent="0.15">
      <c r="A777" s="1">
        <v>47529</v>
      </c>
      <c r="B777" s="9" t="s">
        <v>122</v>
      </c>
      <c r="C777" s="3">
        <v>0.73725380861510603</v>
      </c>
      <c r="D777" s="3">
        <v>0.73561663090946272</v>
      </c>
      <c r="E777" s="3">
        <v>0.72088203155867192</v>
      </c>
      <c r="F777" s="3">
        <v>0.72006344270585032</v>
      </c>
      <c r="G777" s="3">
        <v>0.72251920926431523</v>
      </c>
      <c r="H777" s="3">
        <v>0.75116981911307512</v>
      </c>
      <c r="I777" s="3">
        <v>0.75280699681871854</v>
      </c>
      <c r="J777" s="3">
        <v>0.77327171813926121</v>
      </c>
      <c r="K777" s="3">
        <v>0.78145760666747821</v>
      </c>
      <c r="L777" s="3">
        <v>0.80355950569366419</v>
      </c>
      <c r="M777" s="3">
        <v>0.78309478437312163</v>
      </c>
      <c r="N777" s="3">
        <v>0.80274091684084248</v>
      </c>
      <c r="O777" s="3">
        <v>0.79291785060698217</v>
      </c>
      <c r="P777" s="3">
        <v>0.78718772863723008</v>
      </c>
      <c r="Q777" s="3">
        <v>0.76836018502233083</v>
      </c>
      <c r="R777" s="3">
        <v>0.74298393058485812</v>
      </c>
      <c r="S777" s="3">
        <v>0.75935570764129212</v>
      </c>
      <c r="T777" s="3">
        <v>0.79455502831262559</v>
      </c>
      <c r="U777" s="3">
        <v>0.81829410504445488</v>
      </c>
      <c r="V777" s="3">
        <v>0.81256398307470301</v>
      </c>
      <c r="W777" s="3">
        <v>0.80928962766341617</v>
      </c>
      <c r="X777" s="3">
        <v>0.8051966833993075</v>
      </c>
      <c r="Y777" s="3">
        <v>0.75198840796589683</v>
      </c>
      <c r="Z777" s="3">
        <v>0.73234227549817599</v>
      </c>
    </row>
    <row r="778" spans="1:26" x14ac:dyDescent="0.15">
      <c r="A778" s="1">
        <v>47530</v>
      </c>
      <c r="B778" s="9" t="s">
        <v>122</v>
      </c>
      <c r="C778" s="3">
        <v>0.71467579158268701</v>
      </c>
      <c r="D778" s="3">
        <v>0.71308873156191033</v>
      </c>
      <c r="E778" s="3">
        <v>0.69880519137491925</v>
      </c>
      <c r="F778" s="3">
        <v>0.69801166136453097</v>
      </c>
      <c r="G778" s="3">
        <v>0.70039225139569605</v>
      </c>
      <c r="H778" s="3">
        <v>0.72816580175928958</v>
      </c>
      <c r="I778" s="3">
        <v>0.72975286178006638</v>
      </c>
      <c r="J778" s="3">
        <v>0.74959111203977602</v>
      </c>
      <c r="K778" s="3">
        <v>0.75752641214366001</v>
      </c>
      <c r="L778" s="3">
        <v>0.77895172242414645</v>
      </c>
      <c r="M778" s="3">
        <v>0.75911347216443681</v>
      </c>
      <c r="N778" s="3">
        <v>0.77815819241375794</v>
      </c>
      <c r="O778" s="3">
        <v>0.76863583228909738</v>
      </c>
      <c r="P778" s="3">
        <v>0.76308112221637869</v>
      </c>
      <c r="Q778" s="3">
        <v>0.74482993197744574</v>
      </c>
      <c r="R778" s="3">
        <v>0.7202305016554057</v>
      </c>
      <c r="S778" s="3">
        <v>0.73610110186317357</v>
      </c>
      <c r="T778" s="3">
        <v>0.77022289230987417</v>
      </c>
      <c r="U778" s="3">
        <v>0.79323526261113741</v>
      </c>
      <c r="V778" s="3">
        <v>0.78768055253841873</v>
      </c>
      <c r="W778" s="3">
        <v>0.78450643249686514</v>
      </c>
      <c r="X778" s="3">
        <v>0.78053878244492303</v>
      </c>
      <c r="Y778" s="3">
        <v>0.72895933176967809</v>
      </c>
      <c r="Z778" s="3">
        <v>0.70991461152035673</v>
      </c>
    </row>
    <row r="779" spans="1:26" x14ac:dyDescent="0.15">
      <c r="A779" s="1">
        <v>47531</v>
      </c>
      <c r="B779" s="9" t="s">
        <v>122</v>
      </c>
      <c r="C779" s="3">
        <v>0.66199375184037601</v>
      </c>
      <c r="D779" s="3">
        <v>0.66052363308428796</v>
      </c>
      <c r="E779" s="3">
        <v>0.64729256427949644</v>
      </c>
      <c r="F779" s="3">
        <v>0.64655750490145236</v>
      </c>
      <c r="G779" s="3">
        <v>0.64876268303558426</v>
      </c>
      <c r="H779" s="3">
        <v>0.67448976126712368</v>
      </c>
      <c r="I779" s="3">
        <v>0.67595988002321172</v>
      </c>
      <c r="J779" s="3">
        <v>0.69433636447431113</v>
      </c>
      <c r="K779" s="3">
        <v>0.7016869582547508</v>
      </c>
      <c r="L779" s="3">
        <v>0.72153356146193826</v>
      </c>
      <c r="M779" s="3">
        <v>0.70315707701083885</v>
      </c>
      <c r="N779" s="3">
        <v>0.72079850208389429</v>
      </c>
      <c r="O779" s="3">
        <v>0.71197778954736657</v>
      </c>
      <c r="P779" s="3">
        <v>0.70683237390105869</v>
      </c>
      <c r="Q779" s="3">
        <v>0.6899260082060471</v>
      </c>
      <c r="R779" s="3">
        <v>0.66713916748668389</v>
      </c>
      <c r="S779" s="3">
        <v>0.68184035504756346</v>
      </c>
      <c r="T779" s="3">
        <v>0.71344790830345473</v>
      </c>
      <c r="U779" s="3">
        <v>0.73476463026673011</v>
      </c>
      <c r="V779" s="3">
        <v>0.72961921462042212</v>
      </c>
      <c r="W779" s="3">
        <v>0.72667897710824614</v>
      </c>
      <c r="X779" s="3">
        <v>0.72300368021802641</v>
      </c>
      <c r="Y779" s="3">
        <v>0.67522482064516776</v>
      </c>
      <c r="Z779" s="3">
        <v>0.65758339557211209</v>
      </c>
    </row>
    <row r="780" spans="1:26" x14ac:dyDescent="0.15">
      <c r="A780" s="1">
        <v>47532</v>
      </c>
      <c r="B780" s="9" t="s">
        <v>122</v>
      </c>
      <c r="C780" s="3">
        <v>0.63941573480795699</v>
      </c>
      <c r="D780" s="3">
        <v>0.63799573373673557</v>
      </c>
      <c r="E780" s="3">
        <v>0.62521572409574366</v>
      </c>
      <c r="F780" s="3">
        <v>0.62450572356013301</v>
      </c>
      <c r="G780" s="3">
        <v>0.62663572516696497</v>
      </c>
      <c r="H780" s="3">
        <v>0.65148574391333824</v>
      </c>
      <c r="I780" s="3">
        <v>0.65290574498455956</v>
      </c>
      <c r="J780" s="3">
        <v>0.67065575837482594</v>
      </c>
      <c r="K780" s="3">
        <v>0.67775576373093271</v>
      </c>
      <c r="L780" s="3">
        <v>0.69692577819242052</v>
      </c>
      <c r="M780" s="3">
        <v>0.67917576480215403</v>
      </c>
      <c r="N780" s="3">
        <v>0.69621577765680986</v>
      </c>
      <c r="O780" s="3">
        <v>0.68769577122948189</v>
      </c>
      <c r="P780" s="3">
        <v>0.6827257674802073</v>
      </c>
      <c r="Q780" s="3">
        <v>0.66639575516116212</v>
      </c>
      <c r="R780" s="3">
        <v>0.64438573855723158</v>
      </c>
      <c r="S780" s="3">
        <v>0.6585857492694448</v>
      </c>
      <c r="T780" s="3">
        <v>0.68911577230070331</v>
      </c>
      <c r="U780" s="3">
        <v>0.70970578783341243</v>
      </c>
      <c r="V780" s="3">
        <v>0.70473578408413773</v>
      </c>
      <c r="W780" s="3">
        <v>0.70189578194169522</v>
      </c>
      <c r="X780" s="3">
        <v>0.69834577926364183</v>
      </c>
      <c r="Y780" s="3">
        <v>0.65219574444894879</v>
      </c>
      <c r="Z780" s="3">
        <v>0.63515573159429295</v>
      </c>
    </row>
    <row r="781" spans="1:26" x14ac:dyDescent="0.15">
      <c r="A781" s="1">
        <v>47533</v>
      </c>
      <c r="B781" s="9" t="s">
        <v>122</v>
      </c>
      <c r="C781" s="3">
        <v>0.72220179726016009</v>
      </c>
      <c r="D781" s="3">
        <v>0.72059803134442779</v>
      </c>
      <c r="E781" s="3">
        <v>0.70616413810283696</v>
      </c>
      <c r="F781" s="3">
        <v>0.70536225514497086</v>
      </c>
      <c r="G781" s="3">
        <v>0.70776790401856926</v>
      </c>
      <c r="H781" s="3">
        <v>0.73583380754388494</v>
      </c>
      <c r="I781" s="3">
        <v>0.73743757345961725</v>
      </c>
      <c r="J781" s="3">
        <v>0.75748464740627119</v>
      </c>
      <c r="K781" s="3">
        <v>0.76550347698493271</v>
      </c>
      <c r="L781" s="3">
        <v>0.78715431684731907</v>
      </c>
      <c r="M781" s="3">
        <v>0.76710724290066512</v>
      </c>
      <c r="N781" s="3">
        <v>0.78635243388945297</v>
      </c>
      <c r="O781" s="3">
        <v>0.77672983839505894</v>
      </c>
      <c r="P781" s="3">
        <v>0.77111665768999593</v>
      </c>
      <c r="Q781" s="3">
        <v>0.75267334965907406</v>
      </c>
      <c r="R781" s="3">
        <v>0.72781497796522321</v>
      </c>
      <c r="S781" s="3">
        <v>0.74385263712254646</v>
      </c>
      <c r="T781" s="3">
        <v>0.77833360431079124</v>
      </c>
      <c r="U781" s="3">
        <v>0.80158821008891001</v>
      </c>
      <c r="V781" s="3">
        <v>0.79597502938384679</v>
      </c>
      <c r="W781" s="3">
        <v>0.79276749755238229</v>
      </c>
      <c r="X781" s="3">
        <v>0.78875808276305137</v>
      </c>
      <c r="Y781" s="3">
        <v>0.73663569050175115</v>
      </c>
      <c r="Z781" s="3">
        <v>0.71739049951296319</v>
      </c>
    </row>
    <row r="782" spans="1:26" x14ac:dyDescent="0.15">
      <c r="A782" s="1">
        <v>47534</v>
      </c>
      <c r="B782" s="9" t="s">
        <v>122</v>
      </c>
      <c r="C782" s="3">
        <v>0.73725380861510603</v>
      </c>
      <c r="D782" s="3">
        <v>0.73561663090946272</v>
      </c>
      <c r="E782" s="3">
        <v>0.72088203155867192</v>
      </c>
      <c r="F782" s="3">
        <v>0.72006344270585032</v>
      </c>
      <c r="G782" s="3">
        <v>0.72251920926431523</v>
      </c>
      <c r="H782" s="3">
        <v>0.75116981911307512</v>
      </c>
      <c r="I782" s="3">
        <v>0.75280699681871854</v>
      </c>
      <c r="J782" s="3">
        <v>0.77327171813926121</v>
      </c>
      <c r="K782" s="3">
        <v>0.78145760666747821</v>
      </c>
      <c r="L782" s="3">
        <v>0.80355950569366419</v>
      </c>
      <c r="M782" s="3">
        <v>0.78309478437312163</v>
      </c>
      <c r="N782" s="3">
        <v>0.80274091684084248</v>
      </c>
      <c r="O782" s="3">
        <v>0.79291785060698217</v>
      </c>
      <c r="P782" s="3">
        <v>0.78718772863723008</v>
      </c>
      <c r="Q782" s="3">
        <v>0.76836018502233083</v>
      </c>
      <c r="R782" s="3">
        <v>0.74298393058485812</v>
      </c>
      <c r="S782" s="3">
        <v>0.75935570764129212</v>
      </c>
      <c r="T782" s="3">
        <v>0.79455502831262559</v>
      </c>
      <c r="U782" s="3">
        <v>0.81829410504445488</v>
      </c>
      <c r="V782" s="3">
        <v>0.81256398307470301</v>
      </c>
      <c r="W782" s="3">
        <v>0.80928962766341617</v>
      </c>
      <c r="X782" s="3">
        <v>0.8051966833993075</v>
      </c>
      <c r="Y782" s="3">
        <v>0.75198840796589683</v>
      </c>
      <c r="Z782" s="3">
        <v>0.73234227549817599</v>
      </c>
    </row>
    <row r="783" spans="1:26" x14ac:dyDescent="0.15">
      <c r="A783" s="1">
        <v>47535</v>
      </c>
      <c r="B783" s="9" t="s">
        <v>122</v>
      </c>
      <c r="C783" s="3">
        <v>0.75233500000000009</v>
      </c>
      <c r="D783" s="3">
        <v>0.75066499999999992</v>
      </c>
      <c r="E783" s="3">
        <v>0.73563499999999993</v>
      </c>
      <c r="F783" s="3">
        <v>0.73480000000000001</v>
      </c>
      <c r="G783" s="3">
        <v>0.73730499999999999</v>
      </c>
      <c r="H783" s="3">
        <v>0.76653000000000004</v>
      </c>
      <c r="I783" s="3">
        <v>0.76819999999999999</v>
      </c>
      <c r="J783" s="3">
        <v>0.78907499999999997</v>
      </c>
      <c r="K783" s="3">
        <v>0.79742499999999983</v>
      </c>
      <c r="L783" s="3">
        <v>0.81996999999999998</v>
      </c>
      <c r="M783" s="3">
        <v>0.799095</v>
      </c>
      <c r="N783" s="3">
        <v>0.81913499999999995</v>
      </c>
      <c r="O783" s="3">
        <v>0.80911499999999992</v>
      </c>
      <c r="P783" s="3">
        <v>0.80326999999999993</v>
      </c>
      <c r="Q783" s="3">
        <v>0.7840649999999999</v>
      </c>
      <c r="R783" s="3">
        <v>0.75817999999999997</v>
      </c>
      <c r="S783" s="3">
        <v>0.7748799999999999</v>
      </c>
      <c r="T783" s="3">
        <v>0.81078499999999998</v>
      </c>
      <c r="U783" s="3">
        <v>0.83499999999999996</v>
      </c>
      <c r="V783" s="3">
        <v>0.82915500000000009</v>
      </c>
      <c r="W783" s="3">
        <v>0.82581499999999985</v>
      </c>
      <c r="X783" s="3">
        <v>0.82163999999999993</v>
      </c>
      <c r="Y783" s="3">
        <v>0.76736499999999996</v>
      </c>
      <c r="Z783" s="3">
        <v>0.74732500000000002</v>
      </c>
    </row>
    <row r="784" spans="1:26" x14ac:dyDescent="0.15">
      <c r="A784" s="1">
        <v>47536</v>
      </c>
      <c r="B784" s="9" t="s">
        <v>122</v>
      </c>
      <c r="C784" s="3">
        <v>0.73725380861510603</v>
      </c>
      <c r="D784" s="3">
        <v>0.73561663090946272</v>
      </c>
      <c r="E784" s="3">
        <v>0.72088203155867192</v>
      </c>
      <c r="F784" s="3">
        <v>0.72006344270585032</v>
      </c>
      <c r="G784" s="3">
        <v>0.72251920926431523</v>
      </c>
      <c r="H784" s="3">
        <v>0.75116981911307512</v>
      </c>
      <c r="I784" s="3">
        <v>0.75280699681871854</v>
      </c>
      <c r="J784" s="3">
        <v>0.77327171813926121</v>
      </c>
      <c r="K784" s="3">
        <v>0.78145760666747821</v>
      </c>
      <c r="L784" s="3">
        <v>0.80355950569366419</v>
      </c>
      <c r="M784" s="3">
        <v>0.78309478437312163</v>
      </c>
      <c r="N784" s="3">
        <v>0.80274091684084248</v>
      </c>
      <c r="O784" s="3">
        <v>0.79291785060698217</v>
      </c>
      <c r="P784" s="3">
        <v>0.78718772863723008</v>
      </c>
      <c r="Q784" s="3">
        <v>0.76836018502233083</v>
      </c>
      <c r="R784" s="3">
        <v>0.74298393058485812</v>
      </c>
      <c r="S784" s="3">
        <v>0.75935570764129212</v>
      </c>
      <c r="T784" s="3">
        <v>0.79455502831262559</v>
      </c>
      <c r="U784" s="3">
        <v>0.81829410504445488</v>
      </c>
      <c r="V784" s="3">
        <v>0.81256398307470301</v>
      </c>
      <c r="W784" s="3">
        <v>0.80928962766341617</v>
      </c>
      <c r="X784" s="3">
        <v>0.8051966833993075</v>
      </c>
      <c r="Y784" s="3">
        <v>0.75198840796589683</v>
      </c>
      <c r="Z784" s="3">
        <v>0.73234227549817599</v>
      </c>
    </row>
    <row r="785" spans="1:26" x14ac:dyDescent="0.15">
      <c r="A785" s="1">
        <v>47537</v>
      </c>
      <c r="B785" s="9" t="s">
        <v>122</v>
      </c>
      <c r="C785" s="3">
        <v>0.71467579158268701</v>
      </c>
      <c r="D785" s="3">
        <v>0.71308873156191033</v>
      </c>
      <c r="E785" s="3">
        <v>0.69880519137491925</v>
      </c>
      <c r="F785" s="3">
        <v>0.69801166136453097</v>
      </c>
      <c r="G785" s="3">
        <v>0.70039225139569605</v>
      </c>
      <c r="H785" s="3">
        <v>0.72816580175928958</v>
      </c>
      <c r="I785" s="3">
        <v>0.72975286178006638</v>
      </c>
      <c r="J785" s="3">
        <v>0.74959111203977602</v>
      </c>
      <c r="K785" s="3">
        <v>0.75752641214366001</v>
      </c>
      <c r="L785" s="3">
        <v>0.77895172242414645</v>
      </c>
      <c r="M785" s="3">
        <v>0.75911347216443681</v>
      </c>
      <c r="N785" s="3">
        <v>0.77815819241375794</v>
      </c>
      <c r="O785" s="3">
        <v>0.76863583228909738</v>
      </c>
      <c r="P785" s="3">
        <v>0.76308112221637869</v>
      </c>
      <c r="Q785" s="3">
        <v>0.74482993197744574</v>
      </c>
      <c r="R785" s="3">
        <v>0.7202305016554057</v>
      </c>
      <c r="S785" s="3">
        <v>0.73610110186317357</v>
      </c>
      <c r="T785" s="3">
        <v>0.77022289230987417</v>
      </c>
      <c r="U785" s="3">
        <v>0.79323526261113741</v>
      </c>
      <c r="V785" s="3">
        <v>0.78768055253841873</v>
      </c>
      <c r="W785" s="3">
        <v>0.78450643249686514</v>
      </c>
      <c r="X785" s="3">
        <v>0.78053878244492303</v>
      </c>
      <c r="Y785" s="3">
        <v>0.72895933176967809</v>
      </c>
      <c r="Z785" s="3">
        <v>0.70991461152035673</v>
      </c>
    </row>
    <row r="786" spans="1:26" x14ac:dyDescent="0.15">
      <c r="A786" s="1">
        <v>47538</v>
      </c>
      <c r="B786" s="9" t="s">
        <v>122</v>
      </c>
      <c r="C786" s="3">
        <v>0.66199375184037601</v>
      </c>
      <c r="D786" s="3">
        <v>0.66052363308428796</v>
      </c>
      <c r="E786" s="3">
        <v>0.64729256427949644</v>
      </c>
      <c r="F786" s="3">
        <v>0.64655750490145236</v>
      </c>
      <c r="G786" s="3">
        <v>0.64876268303558426</v>
      </c>
      <c r="H786" s="3">
        <v>0.67448976126712368</v>
      </c>
      <c r="I786" s="3">
        <v>0.67595988002321172</v>
      </c>
      <c r="J786" s="3">
        <v>0.69433636447431113</v>
      </c>
      <c r="K786" s="3">
        <v>0.7016869582547508</v>
      </c>
      <c r="L786" s="3">
        <v>0.72153356146193826</v>
      </c>
      <c r="M786" s="3">
        <v>0.70315707701083885</v>
      </c>
      <c r="N786" s="3">
        <v>0.72079850208389429</v>
      </c>
      <c r="O786" s="3">
        <v>0.71197778954736657</v>
      </c>
      <c r="P786" s="3">
        <v>0.70683237390105869</v>
      </c>
      <c r="Q786" s="3">
        <v>0.6899260082060471</v>
      </c>
      <c r="R786" s="3">
        <v>0.66713916748668389</v>
      </c>
      <c r="S786" s="3">
        <v>0.68184035504756346</v>
      </c>
      <c r="T786" s="3">
        <v>0.71344790830345473</v>
      </c>
      <c r="U786" s="3">
        <v>0.73476463026673011</v>
      </c>
      <c r="V786" s="3">
        <v>0.72961921462042212</v>
      </c>
      <c r="W786" s="3">
        <v>0.72667897710824614</v>
      </c>
      <c r="X786" s="3">
        <v>0.72300368021802641</v>
      </c>
      <c r="Y786" s="3">
        <v>0.67522482064516776</v>
      </c>
      <c r="Z786" s="3">
        <v>0.65758339557211209</v>
      </c>
    </row>
    <row r="787" spans="1:26" x14ac:dyDescent="0.15">
      <c r="A787" s="1">
        <v>47539</v>
      </c>
      <c r="B787" s="9" t="s">
        <v>122</v>
      </c>
      <c r="C787" s="3">
        <v>0.63941573480795699</v>
      </c>
      <c r="D787" s="3">
        <v>0.63799573373673557</v>
      </c>
      <c r="E787" s="3">
        <v>0.62521572409574366</v>
      </c>
      <c r="F787" s="3">
        <v>0.62450572356013301</v>
      </c>
      <c r="G787" s="3">
        <v>0.62663572516696497</v>
      </c>
      <c r="H787" s="3">
        <v>0.65148574391333824</v>
      </c>
      <c r="I787" s="3">
        <v>0.65290574498455956</v>
      </c>
      <c r="J787" s="3">
        <v>0.67065575837482594</v>
      </c>
      <c r="K787" s="3">
        <v>0.67775576373093271</v>
      </c>
      <c r="L787" s="3">
        <v>0.69692577819242052</v>
      </c>
      <c r="M787" s="3">
        <v>0.67917576480215403</v>
      </c>
      <c r="N787" s="3">
        <v>0.69621577765680986</v>
      </c>
      <c r="O787" s="3">
        <v>0.68769577122948189</v>
      </c>
      <c r="P787" s="3">
        <v>0.6827257674802073</v>
      </c>
      <c r="Q787" s="3">
        <v>0.66639575516116212</v>
      </c>
      <c r="R787" s="3">
        <v>0.64438573855723158</v>
      </c>
      <c r="S787" s="3">
        <v>0.6585857492694448</v>
      </c>
      <c r="T787" s="3">
        <v>0.68911577230070331</v>
      </c>
      <c r="U787" s="3">
        <v>0.70970578783341243</v>
      </c>
      <c r="V787" s="3">
        <v>0.70473578408413773</v>
      </c>
      <c r="W787" s="3">
        <v>0.70189578194169522</v>
      </c>
      <c r="X787" s="3">
        <v>0.69834577926364183</v>
      </c>
      <c r="Y787" s="3">
        <v>0.65219574444894879</v>
      </c>
      <c r="Z787" s="3">
        <v>0.63515573159429295</v>
      </c>
    </row>
    <row r="788" spans="1:26" x14ac:dyDescent="0.15">
      <c r="A788" s="1">
        <v>47540</v>
      </c>
      <c r="B788" s="9" t="s">
        <v>122</v>
      </c>
      <c r="C788" s="3">
        <v>0.72220179726016009</v>
      </c>
      <c r="D788" s="3">
        <v>0.72059803134442779</v>
      </c>
      <c r="E788" s="3">
        <v>0.70616413810283696</v>
      </c>
      <c r="F788" s="3">
        <v>0.70536225514497086</v>
      </c>
      <c r="G788" s="3">
        <v>0.70776790401856926</v>
      </c>
      <c r="H788" s="3">
        <v>0.73583380754388494</v>
      </c>
      <c r="I788" s="3">
        <v>0.73743757345961725</v>
      </c>
      <c r="J788" s="3">
        <v>0.75748464740627119</v>
      </c>
      <c r="K788" s="3">
        <v>0.76550347698493271</v>
      </c>
      <c r="L788" s="3">
        <v>0.78715431684731907</v>
      </c>
      <c r="M788" s="3">
        <v>0.76710724290066512</v>
      </c>
      <c r="N788" s="3">
        <v>0.78635243388945297</v>
      </c>
      <c r="O788" s="3">
        <v>0.77672983839505894</v>
      </c>
      <c r="P788" s="3">
        <v>0.77111665768999593</v>
      </c>
      <c r="Q788" s="3">
        <v>0.75267334965907406</v>
      </c>
      <c r="R788" s="3">
        <v>0.72781497796522321</v>
      </c>
      <c r="S788" s="3">
        <v>0.74385263712254646</v>
      </c>
      <c r="T788" s="3">
        <v>0.77833360431079124</v>
      </c>
      <c r="U788" s="3">
        <v>0.80158821008891001</v>
      </c>
      <c r="V788" s="3">
        <v>0.79597502938384679</v>
      </c>
      <c r="W788" s="3">
        <v>0.79276749755238229</v>
      </c>
      <c r="X788" s="3">
        <v>0.78875808276305137</v>
      </c>
      <c r="Y788" s="3">
        <v>0.73663569050175115</v>
      </c>
      <c r="Z788" s="3">
        <v>0.71739049951296319</v>
      </c>
    </row>
    <row r="789" spans="1:26" x14ac:dyDescent="0.15">
      <c r="A789" s="1">
        <v>47541</v>
      </c>
      <c r="B789" s="9" t="s">
        <v>122</v>
      </c>
      <c r="C789" s="3">
        <v>0.73725380861510603</v>
      </c>
      <c r="D789" s="3">
        <v>0.73561663090946272</v>
      </c>
      <c r="E789" s="3">
        <v>0.72088203155867192</v>
      </c>
      <c r="F789" s="3">
        <v>0.72006344270585032</v>
      </c>
      <c r="G789" s="3">
        <v>0.72251920926431523</v>
      </c>
      <c r="H789" s="3">
        <v>0.75116981911307512</v>
      </c>
      <c r="I789" s="3">
        <v>0.75280699681871854</v>
      </c>
      <c r="J789" s="3">
        <v>0.77327171813926121</v>
      </c>
      <c r="K789" s="3">
        <v>0.78145760666747821</v>
      </c>
      <c r="L789" s="3">
        <v>0.80355950569366419</v>
      </c>
      <c r="M789" s="3">
        <v>0.78309478437312163</v>
      </c>
      <c r="N789" s="3">
        <v>0.80274091684084248</v>
      </c>
      <c r="O789" s="3">
        <v>0.79291785060698217</v>
      </c>
      <c r="P789" s="3">
        <v>0.78718772863723008</v>
      </c>
      <c r="Q789" s="3">
        <v>0.76836018502233083</v>
      </c>
      <c r="R789" s="3">
        <v>0.74298393058485812</v>
      </c>
      <c r="S789" s="3">
        <v>0.75935570764129212</v>
      </c>
      <c r="T789" s="3">
        <v>0.79455502831262559</v>
      </c>
      <c r="U789" s="3">
        <v>0.81829410504445488</v>
      </c>
      <c r="V789" s="3">
        <v>0.81256398307470301</v>
      </c>
      <c r="W789" s="3">
        <v>0.80928962766341617</v>
      </c>
      <c r="X789" s="3">
        <v>0.8051966833993075</v>
      </c>
      <c r="Y789" s="3">
        <v>0.75198840796589683</v>
      </c>
      <c r="Z789" s="3">
        <v>0.73234227549817599</v>
      </c>
    </row>
    <row r="790" spans="1:26" x14ac:dyDescent="0.15">
      <c r="A790" s="1">
        <v>47542</v>
      </c>
      <c r="B790" s="9" t="s">
        <v>122</v>
      </c>
      <c r="C790" s="3">
        <v>0.75233500000000009</v>
      </c>
      <c r="D790" s="3">
        <v>0.75066499999999992</v>
      </c>
      <c r="E790" s="3">
        <v>0.73563499999999993</v>
      </c>
      <c r="F790" s="3">
        <v>0.73480000000000001</v>
      </c>
      <c r="G790" s="3">
        <v>0.73730499999999999</v>
      </c>
      <c r="H790" s="3">
        <v>0.76653000000000004</v>
      </c>
      <c r="I790" s="3">
        <v>0.76819999999999999</v>
      </c>
      <c r="J790" s="3">
        <v>0.78907499999999997</v>
      </c>
      <c r="K790" s="3">
        <v>0.79742499999999983</v>
      </c>
      <c r="L790" s="3">
        <v>0.81996999999999998</v>
      </c>
      <c r="M790" s="3">
        <v>0.799095</v>
      </c>
      <c r="N790" s="3">
        <v>0.81913499999999995</v>
      </c>
      <c r="O790" s="3">
        <v>0.80911499999999992</v>
      </c>
      <c r="P790" s="3">
        <v>0.80326999999999993</v>
      </c>
      <c r="Q790" s="3">
        <v>0.7840649999999999</v>
      </c>
      <c r="R790" s="3">
        <v>0.75817999999999997</v>
      </c>
      <c r="S790" s="3">
        <v>0.7748799999999999</v>
      </c>
      <c r="T790" s="3">
        <v>0.81078499999999998</v>
      </c>
      <c r="U790" s="3">
        <v>0.83499999999999996</v>
      </c>
      <c r="V790" s="3">
        <v>0.82915500000000009</v>
      </c>
      <c r="W790" s="3">
        <v>0.82581499999999985</v>
      </c>
      <c r="X790" s="3">
        <v>0.82163999999999993</v>
      </c>
      <c r="Y790" s="3">
        <v>0.76736499999999996</v>
      </c>
      <c r="Z790" s="3">
        <v>0.74732500000000002</v>
      </c>
    </row>
    <row r="791" spans="1:26" x14ac:dyDescent="0.15">
      <c r="A791" s="1">
        <v>47543</v>
      </c>
      <c r="B791" s="9" t="s">
        <v>122</v>
      </c>
      <c r="C791" s="3">
        <v>0.77168841764024299</v>
      </c>
      <c r="D791" s="3">
        <v>0.76997477295194072</v>
      </c>
      <c r="E791" s="3">
        <v>0.75455197075722069</v>
      </c>
      <c r="F791" s="3">
        <v>0.75369514841306984</v>
      </c>
      <c r="G791" s="3">
        <v>0.75626561544552307</v>
      </c>
      <c r="H791" s="3">
        <v>0.78625439749081172</v>
      </c>
      <c r="I791" s="3">
        <v>0.78796804217911376</v>
      </c>
      <c r="J791" s="3">
        <v>0.80938860078289132</v>
      </c>
      <c r="K791" s="3">
        <v>0.81795682422440241</v>
      </c>
      <c r="L791" s="3">
        <v>0.84109102751648213</v>
      </c>
      <c r="M791" s="3">
        <v>0.81967046891270456</v>
      </c>
      <c r="N791" s="3">
        <v>0.84023420517233094</v>
      </c>
      <c r="O791" s="3">
        <v>0.8299523370425177</v>
      </c>
      <c r="P791" s="3">
        <v>0.82395458063345994</v>
      </c>
      <c r="Q791" s="3">
        <v>0.80424766671798475</v>
      </c>
      <c r="R791" s="3">
        <v>0.77768617404930063</v>
      </c>
      <c r="S791" s="3">
        <v>0.79482262093232259</v>
      </c>
      <c r="T791" s="3">
        <v>0.83166598173082007</v>
      </c>
      <c r="U791" s="3">
        <v>0.85651382971120193</v>
      </c>
      <c r="V791" s="3">
        <v>0.8505160733021444</v>
      </c>
      <c r="W791" s="3">
        <v>0.84708878392553988</v>
      </c>
      <c r="X791" s="3">
        <v>0.84280467220478428</v>
      </c>
      <c r="Y791" s="3">
        <v>0.78711121983496268</v>
      </c>
      <c r="Z791" s="3">
        <v>0.7665474835753362</v>
      </c>
    </row>
    <row r="792" spans="1:26" x14ac:dyDescent="0.15">
      <c r="A792" s="1">
        <v>47544</v>
      </c>
      <c r="B792" s="9" t="s">
        <v>122</v>
      </c>
      <c r="C792" s="3">
        <v>0.74805585849493228</v>
      </c>
      <c r="D792" s="3">
        <v>0.74639467231749645</v>
      </c>
      <c r="E792" s="3">
        <v>0.73144399672057425</v>
      </c>
      <c r="F792" s="3">
        <v>0.73061340363185623</v>
      </c>
      <c r="G792" s="3">
        <v>0.73310518289801019</v>
      </c>
      <c r="H792" s="3">
        <v>0.76217594100313679</v>
      </c>
      <c r="I792" s="3">
        <v>0.76383712718057273</v>
      </c>
      <c r="J792" s="3">
        <v>0.78460195439852021</v>
      </c>
      <c r="K792" s="3">
        <v>0.79290788528569922</v>
      </c>
      <c r="L792" s="3">
        <v>0.81533389868108275</v>
      </c>
      <c r="M792" s="3">
        <v>0.79456907146313505</v>
      </c>
      <c r="N792" s="3">
        <v>0.81450330559236472</v>
      </c>
      <c r="O792" s="3">
        <v>0.80453618852774977</v>
      </c>
      <c r="P792" s="3">
        <v>0.7987220369067245</v>
      </c>
      <c r="Q792" s="3">
        <v>0.77961839586621273</v>
      </c>
      <c r="R792" s="3">
        <v>0.75387001011595767</v>
      </c>
      <c r="S792" s="3">
        <v>0.77048187189031581</v>
      </c>
      <c r="T792" s="3">
        <v>0.80619737470518571</v>
      </c>
      <c r="U792" s="3">
        <v>0.83028457427800484</v>
      </c>
      <c r="V792" s="3">
        <v>0.82447042265697956</v>
      </c>
      <c r="W792" s="3">
        <v>0.82114805030210802</v>
      </c>
      <c r="X792" s="3">
        <v>0.81699508485851857</v>
      </c>
      <c r="Y792" s="3">
        <v>0.7630065340918547</v>
      </c>
      <c r="Z792" s="3">
        <v>0.74307229996262492</v>
      </c>
    </row>
    <row r="793" spans="1:26" x14ac:dyDescent="0.15">
      <c r="A793" s="1">
        <v>47545</v>
      </c>
      <c r="B793" s="9" t="s">
        <v>122</v>
      </c>
      <c r="C793" s="3">
        <v>0.69291322048920789</v>
      </c>
      <c r="D793" s="3">
        <v>0.69137443750379379</v>
      </c>
      <c r="E793" s="3">
        <v>0.67752539063506567</v>
      </c>
      <c r="F793" s="3">
        <v>0.67675599914235862</v>
      </c>
      <c r="G793" s="3">
        <v>0.67906417362047988</v>
      </c>
      <c r="H793" s="3">
        <v>0.70599287586522885</v>
      </c>
      <c r="I793" s="3">
        <v>0.70753165885064317</v>
      </c>
      <c r="J793" s="3">
        <v>0.72676644616832076</v>
      </c>
      <c r="K793" s="3">
        <v>0.73446036109539192</v>
      </c>
      <c r="L793" s="3">
        <v>0.75523393139848405</v>
      </c>
      <c r="M793" s="3">
        <v>0.73599914408080624</v>
      </c>
      <c r="N793" s="3">
        <v>0.75446453990577689</v>
      </c>
      <c r="O793" s="3">
        <v>0.74523184199329151</v>
      </c>
      <c r="P793" s="3">
        <v>0.73984610154434172</v>
      </c>
      <c r="Q793" s="3">
        <v>0.72215009721207823</v>
      </c>
      <c r="R793" s="3">
        <v>0.69829896093815769</v>
      </c>
      <c r="S793" s="3">
        <v>0.71368679079230002</v>
      </c>
      <c r="T793" s="3">
        <v>0.74677062497870561</v>
      </c>
      <c r="U793" s="3">
        <v>0.76908297826721206</v>
      </c>
      <c r="V793" s="3">
        <v>0.76369723781826204</v>
      </c>
      <c r="W793" s="3">
        <v>0.76061967184743384</v>
      </c>
      <c r="X793" s="3">
        <v>0.75677271438389837</v>
      </c>
      <c r="Y793" s="3">
        <v>0.70676226735793612</v>
      </c>
      <c r="Z793" s="3">
        <v>0.68829687153296526</v>
      </c>
    </row>
    <row r="794" spans="1:26" x14ac:dyDescent="0.15">
      <c r="A794" s="1">
        <v>47546</v>
      </c>
      <c r="B794" s="9" t="s">
        <v>122</v>
      </c>
      <c r="C794" s="3">
        <v>0.66928066134389741</v>
      </c>
      <c r="D794" s="3">
        <v>0.66779433686934964</v>
      </c>
      <c r="E794" s="3">
        <v>0.65441741659841912</v>
      </c>
      <c r="F794" s="3">
        <v>0.65367425436114523</v>
      </c>
      <c r="G794" s="3">
        <v>0.65590374107296689</v>
      </c>
      <c r="H794" s="3">
        <v>0.68191441937755404</v>
      </c>
      <c r="I794" s="3">
        <v>0.68340074385210192</v>
      </c>
      <c r="J794" s="3">
        <v>0.70197979978394964</v>
      </c>
      <c r="K794" s="3">
        <v>0.70941142215668873</v>
      </c>
      <c r="L794" s="3">
        <v>0.72947680256308456</v>
      </c>
      <c r="M794" s="3">
        <v>0.71089774663123662</v>
      </c>
      <c r="N794" s="3">
        <v>0.72873364032581067</v>
      </c>
      <c r="O794" s="3">
        <v>0.71981569347852348</v>
      </c>
      <c r="P794" s="3">
        <v>0.71461355781760616</v>
      </c>
      <c r="Q794" s="3">
        <v>0.6975208263603061</v>
      </c>
      <c r="R794" s="3">
        <v>0.67448279700481484</v>
      </c>
      <c r="S794" s="3">
        <v>0.68934604175029324</v>
      </c>
      <c r="T794" s="3">
        <v>0.72130201795307125</v>
      </c>
      <c r="U794" s="3">
        <v>0.74285372283401496</v>
      </c>
      <c r="V794" s="3">
        <v>0.73765158717309764</v>
      </c>
      <c r="W794" s="3">
        <v>0.73467893822400188</v>
      </c>
      <c r="X794" s="3">
        <v>0.73096312703763244</v>
      </c>
      <c r="Y794" s="3">
        <v>0.68265758161482804</v>
      </c>
      <c r="Z794" s="3">
        <v>0.66482168792025398</v>
      </c>
    </row>
    <row r="795" spans="1:26" x14ac:dyDescent="0.15">
      <c r="A795" s="1">
        <v>47547</v>
      </c>
      <c r="B795" s="9" t="s">
        <v>122</v>
      </c>
      <c r="C795" s="3">
        <v>0.75593337821003603</v>
      </c>
      <c r="D795" s="3">
        <v>0.75425470586231136</v>
      </c>
      <c r="E795" s="3">
        <v>0.73914665473278973</v>
      </c>
      <c r="F795" s="3">
        <v>0.73830731855892751</v>
      </c>
      <c r="G795" s="3">
        <v>0.74082532708051452</v>
      </c>
      <c r="H795" s="3">
        <v>0.7702020931656951</v>
      </c>
      <c r="I795" s="3">
        <v>0.77188076551341978</v>
      </c>
      <c r="J795" s="3">
        <v>0.79286416985997721</v>
      </c>
      <c r="K795" s="3">
        <v>0.80125753159860036</v>
      </c>
      <c r="L795" s="3">
        <v>0.82391960829288247</v>
      </c>
      <c r="M795" s="3">
        <v>0.80293620394632492</v>
      </c>
      <c r="N795" s="3">
        <v>0.82308027211902013</v>
      </c>
      <c r="O795" s="3">
        <v>0.81300823803267241</v>
      </c>
      <c r="P795" s="3">
        <v>0.8071328848156365</v>
      </c>
      <c r="Q795" s="3">
        <v>0.78782815281680341</v>
      </c>
      <c r="R795" s="3">
        <v>0.76180873142707206</v>
      </c>
      <c r="S795" s="3">
        <v>0.77859545490431814</v>
      </c>
      <c r="T795" s="3">
        <v>0.81468691038039731</v>
      </c>
      <c r="U795" s="3">
        <v>0.83902765942240387</v>
      </c>
      <c r="V795" s="3">
        <v>0.83315230620536795</v>
      </c>
      <c r="W795" s="3">
        <v>0.82979496150991872</v>
      </c>
      <c r="X795" s="3">
        <v>0.82559828064060725</v>
      </c>
      <c r="Y795" s="3">
        <v>0.77104142933955744</v>
      </c>
      <c r="Z795" s="3">
        <v>0.75089736116686212</v>
      </c>
    </row>
    <row r="796" spans="1:26" x14ac:dyDescent="0.15">
      <c r="A796" s="1">
        <v>47548</v>
      </c>
      <c r="B796" s="9" t="s">
        <v>122</v>
      </c>
      <c r="C796" s="3">
        <v>0.77168841764024299</v>
      </c>
      <c r="D796" s="3">
        <v>0.76997477295194072</v>
      </c>
      <c r="E796" s="3">
        <v>0.75455197075722069</v>
      </c>
      <c r="F796" s="3">
        <v>0.75369514841306984</v>
      </c>
      <c r="G796" s="3">
        <v>0.75626561544552307</v>
      </c>
      <c r="H796" s="3">
        <v>0.78625439749081172</v>
      </c>
      <c r="I796" s="3">
        <v>0.78796804217911376</v>
      </c>
      <c r="J796" s="3">
        <v>0.80938860078289132</v>
      </c>
      <c r="K796" s="3">
        <v>0.81795682422440241</v>
      </c>
      <c r="L796" s="3">
        <v>0.84109102751648213</v>
      </c>
      <c r="M796" s="3">
        <v>0.81967046891270456</v>
      </c>
      <c r="N796" s="3">
        <v>0.84023420517233094</v>
      </c>
      <c r="O796" s="3">
        <v>0.8299523370425177</v>
      </c>
      <c r="P796" s="3">
        <v>0.82395458063345994</v>
      </c>
      <c r="Q796" s="3">
        <v>0.80424766671798475</v>
      </c>
      <c r="R796" s="3">
        <v>0.77768617404930063</v>
      </c>
      <c r="S796" s="3">
        <v>0.79482262093232259</v>
      </c>
      <c r="T796" s="3">
        <v>0.83166598173082007</v>
      </c>
      <c r="U796" s="3">
        <v>0.85651382971120193</v>
      </c>
      <c r="V796" s="3">
        <v>0.8505160733021444</v>
      </c>
      <c r="W796" s="3">
        <v>0.84708878392553988</v>
      </c>
      <c r="X796" s="3">
        <v>0.84280467220478428</v>
      </c>
      <c r="Y796" s="3">
        <v>0.78711121983496268</v>
      </c>
      <c r="Z796" s="3">
        <v>0.7665474835753362</v>
      </c>
    </row>
    <row r="797" spans="1:26" x14ac:dyDescent="0.15">
      <c r="A797" s="1">
        <v>47549</v>
      </c>
      <c r="B797" s="9" t="s">
        <v>122</v>
      </c>
      <c r="C797" s="3">
        <v>0.78747400000000001</v>
      </c>
      <c r="D797" s="3">
        <v>0.78572599999999992</v>
      </c>
      <c r="E797" s="3">
        <v>0.76999399999999996</v>
      </c>
      <c r="F797" s="3">
        <v>0.76912000000000003</v>
      </c>
      <c r="G797" s="3">
        <v>0.77174200000000004</v>
      </c>
      <c r="H797" s="3">
        <v>0.80233200000000005</v>
      </c>
      <c r="I797" s="3">
        <v>0.80408000000000013</v>
      </c>
      <c r="J797" s="3">
        <v>0.82592999999999994</v>
      </c>
      <c r="K797" s="3">
        <v>0.83466999999999991</v>
      </c>
      <c r="L797" s="3">
        <v>0.85826800000000003</v>
      </c>
      <c r="M797" s="3">
        <v>0.83641799999999999</v>
      </c>
      <c r="N797" s="3">
        <v>0.85739399999999988</v>
      </c>
      <c r="O797" s="3">
        <v>0.84690599999999994</v>
      </c>
      <c r="P797" s="3">
        <v>0.84078799999999998</v>
      </c>
      <c r="Q797" s="3">
        <v>0.8206859999999998</v>
      </c>
      <c r="R797" s="3">
        <v>0.79359200000000008</v>
      </c>
      <c r="S797" s="3">
        <v>0.81107200000000002</v>
      </c>
      <c r="T797" s="3">
        <v>0.84865400000000002</v>
      </c>
      <c r="U797" s="3">
        <v>0.874</v>
      </c>
      <c r="V797" s="3">
        <v>0.86788200000000004</v>
      </c>
      <c r="W797" s="3">
        <v>0.86438599999999999</v>
      </c>
      <c r="X797" s="3">
        <v>0.86001600000000011</v>
      </c>
      <c r="Y797" s="3">
        <v>0.80320600000000009</v>
      </c>
      <c r="Z797" s="3">
        <v>0.78222999999999998</v>
      </c>
    </row>
    <row r="798" spans="1:26" x14ac:dyDescent="0.15">
      <c r="A798" s="1">
        <v>47550</v>
      </c>
      <c r="B798" s="9" t="s">
        <v>122</v>
      </c>
      <c r="C798" s="3">
        <v>0.77168841764024299</v>
      </c>
      <c r="D798" s="3">
        <v>0.76997477295194072</v>
      </c>
      <c r="E798" s="3">
        <v>0.75455197075722069</v>
      </c>
      <c r="F798" s="3">
        <v>0.75369514841306984</v>
      </c>
      <c r="G798" s="3">
        <v>0.75626561544552307</v>
      </c>
      <c r="H798" s="3">
        <v>0.78625439749081172</v>
      </c>
      <c r="I798" s="3">
        <v>0.78796804217911376</v>
      </c>
      <c r="J798" s="3">
        <v>0.80938860078289132</v>
      </c>
      <c r="K798" s="3">
        <v>0.81795682422440241</v>
      </c>
      <c r="L798" s="3">
        <v>0.84109102751648213</v>
      </c>
      <c r="M798" s="3">
        <v>0.81967046891270456</v>
      </c>
      <c r="N798" s="3">
        <v>0.84023420517233094</v>
      </c>
      <c r="O798" s="3">
        <v>0.8299523370425177</v>
      </c>
      <c r="P798" s="3">
        <v>0.82395458063345994</v>
      </c>
      <c r="Q798" s="3">
        <v>0.80424766671798475</v>
      </c>
      <c r="R798" s="3">
        <v>0.77768617404930063</v>
      </c>
      <c r="S798" s="3">
        <v>0.79482262093232259</v>
      </c>
      <c r="T798" s="3">
        <v>0.83166598173082007</v>
      </c>
      <c r="U798" s="3">
        <v>0.85651382971120193</v>
      </c>
      <c r="V798" s="3">
        <v>0.8505160733021444</v>
      </c>
      <c r="W798" s="3">
        <v>0.84708878392553988</v>
      </c>
      <c r="X798" s="3">
        <v>0.84280467220478428</v>
      </c>
      <c r="Y798" s="3">
        <v>0.78711121983496268</v>
      </c>
      <c r="Z798" s="3">
        <v>0.7665474835753362</v>
      </c>
    </row>
    <row r="799" spans="1:26" x14ac:dyDescent="0.15">
      <c r="A799" s="1">
        <v>47551</v>
      </c>
      <c r="B799" s="9" t="s">
        <v>122</v>
      </c>
      <c r="C799" s="3">
        <v>0.74805585849493228</v>
      </c>
      <c r="D799" s="3">
        <v>0.74639467231749645</v>
      </c>
      <c r="E799" s="3">
        <v>0.73144399672057425</v>
      </c>
      <c r="F799" s="3">
        <v>0.73061340363185623</v>
      </c>
      <c r="G799" s="3">
        <v>0.73310518289801019</v>
      </c>
      <c r="H799" s="3">
        <v>0.76217594100313679</v>
      </c>
      <c r="I799" s="3">
        <v>0.76383712718057273</v>
      </c>
      <c r="J799" s="3">
        <v>0.78460195439852021</v>
      </c>
      <c r="K799" s="3">
        <v>0.79290788528569922</v>
      </c>
      <c r="L799" s="3">
        <v>0.81533389868108275</v>
      </c>
      <c r="M799" s="3">
        <v>0.79456907146313505</v>
      </c>
      <c r="N799" s="3">
        <v>0.81450330559236472</v>
      </c>
      <c r="O799" s="3">
        <v>0.80453618852774977</v>
      </c>
      <c r="P799" s="3">
        <v>0.7987220369067245</v>
      </c>
      <c r="Q799" s="3">
        <v>0.77961839586621273</v>
      </c>
      <c r="R799" s="3">
        <v>0.75387001011595767</v>
      </c>
      <c r="S799" s="3">
        <v>0.77048187189031581</v>
      </c>
      <c r="T799" s="3">
        <v>0.80619737470518571</v>
      </c>
      <c r="U799" s="3">
        <v>0.83028457427800484</v>
      </c>
      <c r="V799" s="3">
        <v>0.82447042265697956</v>
      </c>
      <c r="W799" s="3">
        <v>0.82114805030210802</v>
      </c>
      <c r="X799" s="3">
        <v>0.81699508485851857</v>
      </c>
      <c r="Y799" s="3">
        <v>0.7630065340918547</v>
      </c>
      <c r="Z799" s="3">
        <v>0.74307229996262492</v>
      </c>
    </row>
    <row r="800" spans="1:26" x14ac:dyDescent="0.15">
      <c r="A800" s="1">
        <v>47552</v>
      </c>
      <c r="B800" s="9" t="s">
        <v>122</v>
      </c>
      <c r="C800" s="3">
        <v>0.69291322048920789</v>
      </c>
      <c r="D800" s="3">
        <v>0.69137443750379379</v>
      </c>
      <c r="E800" s="3">
        <v>0.67752539063506567</v>
      </c>
      <c r="F800" s="3">
        <v>0.67675599914235862</v>
      </c>
      <c r="G800" s="3">
        <v>0.67906417362047988</v>
      </c>
      <c r="H800" s="3">
        <v>0.70599287586522885</v>
      </c>
      <c r="I800" s="3">
        <v>0.70753165885064317</v>
      </c>
      <c r="J800" s="3">
        <v>0.72676644616832076</v>
      </c>
      <c r="K800" s="3">
        <v>0.73446036109539192</v>
      </c>
      <c r="L800" s="3">
        <v>0.75523393139848405</v>
      </c>
      <c r="M800" s="3">
        <v>0.73599914408080624</v>
      </c>
      <c r="N800" s="3">
        <v>0.75446453990577689</v>
      </c>
      <c r="O800" s="3">
        <v>0.74523184199329151</v>
      </c>
      <c r="P800" s="3">
        <v>0.73984610154434172</v>
      </c>
      <c r="Q800" s="3">
        <v>0.72215009721207823</v>
      </c>
      <c r="R800" s="3">
        <v>0.69829896093815769</v>
      </c>
      <c r="S800" s="3">
        <v>0.71368679079230002</v>
      </c>
      <c r="T800" s="3">
        <v>0.74677062497870561</v>
      </c>
      <c r="U800" s="3">
        <v>0.76908297826721206</v>
      </c>
      <c r="V800" s="3">
        <v>0.76369723781826204</v>
      </c>
      <c r="W800" s="3">
        <v>0.76061967184743384</v>
      </c>
      <c r="X800" s="3">
        <v>0.75677271438389837</v>
      </c>
      <c r="Y800" s="3">
        <v>0.70676226735793612</v>
      </c>
      <c r="Z800" s="3">
        <v>0.68829687153296526</v>
      </c>
    </row>
    <row r="801" spans="1:26" x14ac:dyDescent="0.15">
      <c r="A801" s="1">
        <v>47553</v>
      </c>
      <c r="B801" s="9" t="s">
        <v>122</v>
      </c>
      <c r="C801" s="3">
        <v>0.66928066134389741</v>
      </c>
      <c r="D801" s="3">
        <v>0.66779433686934964</v>
      </c>
      <c r="E801" s="3">
        <v>0.65441741659841912</v>
      </c>
      <c r="F801" s="3">
        <v>0.65367425436114523</v>
      </c>
      <c r="G801" s="3">
        <v>0.65590374107296689</v>
      </c>
      <c r="H801" s="3">
        <v>0.68191441937755404</v>
      </c>
      <c r="I801" s="3">
        <v>0.68340074385210192</v>
      </c>
      <c r="J801" s="3">
        <v>0.70197979978394964</v>
      </c>
      <c r="K801" s="3">
        <v>0.70941142215668873</v>
      </c>
      <c r="L801" s="3">
        <v>0.72947680256308456</v>
      </c>
      <c r="M801" s="3">
        <v>0.71089774663123662</v>
      </c>
      <c r="N801" s="3">
        <v>0.72873364032581067</v>
      </c>
      <c r="O801" s="3">
        <v>0.71981569347852348</v>
      </c>
      <c r="P801" s="3">
        <v>0.71461355781760616</v>
      </c>
      <c r="Q801" s="3">
        <v>0.6975208263603061</v>
      </c>
      <c r="R801" s="3">
        <v>0.67448279700481484</v>
      </c>
      <c r="S801" s="3">
        <v>0.68934604175029324</v>
      </c>
      <c r="T801" s="3">
        <v>0.72130201795307125</v>
      </c>
      <c r="U801" s="3">
        <v>0.74285372283401496</v>
      </c>
      <c r="V801" s="3">
        <v>0.73765158717309764</v>
      </c>
      <c r="W801" s="3">
        <v>0.73467893822400188</v>
      </c>
      <c r="X801" s="3">
        <v>0.73096312703763244</v>
      </c>
      <c r="Y801" s="3">
        <v>0.68265758161482804</v>
      </c>
      <c r="Z801" s="3">
        <v>0.66482168792025398</v>
      </c>
    </row>
    <row r="802" spans="1:26" x14ac:dyDescent="0.15">
      <c r="A802" s="1">
        <v>47554</v>
      </c>
      <c r="B802" s="9" t="s">
        <v>122</v>
      </c>
      <c r="C802" s="3">
        <v>0.75593337821003603</v>
      </c>
      <c r="D802" s="3">
        <v>0.75425470586231136</v>
      </c>
      <c r="E802" s="3">
        <v>0.73914665473278973</v>
      </c>
      <c r="F802" s="3">
        <v>0.73830731855892751</v>
      </c>
      <c r="G802" s="3">
        <v>0.74082532708051452</v>
      </c>
      <c r="H802" s="3">
        <v>0.7702020931656951</v>
      </c>
      <c r="I802" s="3">
        <v>0.77188076551341978</v>
      </c>
      <c r="J802" s="3">
        <v>0.79286416985997721</v>
      </c>
      <c r="K802" s="3">
        <v>0.80125753159860036</v>
      </c>
      <c r="L802" s="3">
        <v>0.82391960829288247</v>
      </c>
      <c r="M802" s="3">
        <v>0.80293620394632492</v>
      </c>
      <c r="N802" s="3">
        <v>0.82308027211902013</v>
      </c>
      <c r="O802" s="3">
        <v>0.81300823803267241</v>
      </c>
      <c r="P802" s="3">
        <v>0.8071328848156365</v>
      </c>
      <c r="Q802" s="3">
        <v>0.78782815281680341</v>
      </c>
      <c r="R802" s="3">
        <v>0.76180873142707206</v>
      </c>
      <c r="S802" s="3">
        <v>0.77859545490431814</v>
      </c>
      <c r="T802" s="3">
        <v>0.81468691038039731</v>
      </c>
      <c r="U802" s="3">
        <v>0.83902765942240387</v>
      </c>
      <c r="V802" s="3">
        <v>0.83315230620536795</v>
      </c>
      <c r="W802" s="3">
        <v>0.82979496150991872</v>
      </c>
      <c r="X802" s="3">
        <v>0.82559828064060725</v>
      </c>
      <c r="Y802" s="3">
        <v>0.77104142933955744</v>
      </c>
      <c r="Z802" s="3">
        <v>0.75089736116686212</v>
      </c>
    </row>
    <row r="803" spans="1:26" x14ac:dyDescent="0.15">
      <c r="A803" s="1">
        <v>47555</v>
      </c>
      <c r="B803" s="9" t="s">
        <v>122</v>
      </c>
      <c r="C803" s="3">
        <v>0.77168841764024299</v>
      </c>
      <c r="D803" s="3">
        <v>0.76997477295194072</v>
      </c>
      <c r="E803" s="3">
        <v>0.75455197075722069</v>
      </c>
      <c r="F803" s="3">
        <v>0.75369514841306984</v>
      </c>
      <c r="G803" s="3">
        <v>0.75626561544552307</v>
      </c>
      <c r="H803" s="3">
        <v>0.78625439749081172</v>
      </c>
      <c r="I803" s="3">
        <v>0.78796804217911376</v>
      </c>
      <c r="J803" s="3">
        <v>0.80938860078289132</v>
      </c>
      <c r="K803" s="3">
        <v>0.81795682422440241</v>
      </c>
      <c r="L803" s="3">
        <v>0.84109102751648213</v>
      </c>
      <c r="M803" s="3">
        <v>0.81967046891270456</v>
      </c>
      <c r="N803" s="3">
        <v>0.84023420517233094</v>
      </c>
      <c r="O803" s="3">
        <v>0.8299523370425177</v>
      </c>
      <c r="P803" s="3">
        <v>0.82395458063345994</v>
      </c>
      <c r="Q803" s="3">
        <v>0.80424766671798475</v>
      </c>
      <c r="R803" s="3">
        <v>0.77768617404930063</v>
      </c>
      <c r="S803" s="3">
        <v>0.79482262093232259</v>
      </c>
      <c r="T803" s="3">
        <v>0.83166598173082007</v>
      </c>
      <c r="U803" s="3">
        <v>0.85651382971120193</v>
      </c>
      <c r="V803" s="3">
        <v>0.8505160733021444</v>
      </c>
      <c r="W803" s="3">
        <v>0.84708878392553988</v>
      </c>
      <c r="X803" s="3">
        <v>0.84280467220478428</v>
      </c>
      <c r="Y803" s="3">
        <v>0.78711121983496268</v>
      </c>
      <c r="Z803" s="3">
        <v>0.7665474835753362</v>
      </c>
    </row>
    <row r="804" spans="1:26" x14ac:dyDescent="0.15">
      <c r="A804" s="1">
        <v>47556</v>
      </c>
      <c r="B804" s="9" t="s">
        <v>122</v>
      </c>
      <c r="C804" s="3">
        <v>0.78747400000000001</v>
      </c>
      <c r="D804" s="3">
        <v>0.78572599999999992</v>
      </c>
      <c r="E804" s="3">
        <v>0.76999399999999996</v>
      </c>
      <c r="F804" s="3">
        <v>0.76912000000000003</v>
      </c>
      <c r="G804" s="3">
        <v>0.77174200000000004</v>
      </c>
      <c r="H804" s="3">
        <v>0.80233200000000005</v>
      </c>
      <c r="I804" s="3">
        <v>0.80408000000000013</v>
      </c>
      <c r="J804" s="3">
        <v>0.82592999999999994</v>
      </c>
      <c r="K804" s="3">
        <v>0.83466999999999991</v>
      </c>
      <c r="L804" s="3">
        <v>0.85826800000000003</v>
      </c>
      <c r="M804" s="3">
        <v>0.83641799999999999</v>
      </c>
      <c r="N804" s="3">
        <v>0.85739399999999988</v>
      </c>
      <c r="O804" s="3">
        <v>0.84690599999999994</v>
      </c>
      <c r="P804" s="3">
        <v>0.84078799999999998</v>
      </c>
      <c r="Q804" s="3">
        <v>0.8206859999999998</v>
      </c>
      <c r="R804" s="3">
        <v>0.79359200000000008</v>
      </c>
      <c r="S804" s="3">
        <v>0.81107200000000002</v>
      </c>
      <c r="T804" s="3">
        <v>0.84865400000000002</v>
      </c>
      <c r="U804" s="3">
        <v>0.874</v>
      </c>
      <c r="V804" s="3">
        <v>0.86788200000000004</v>
      </c>
      <c r="W804" s="3">
        <v>0.86438599999999999</v>
      </c>
      <c r="X804" s="3">
        <v>0.86001600000000011</v>
      </c>
      <c r="Y804" s="3">
        <v>0.80320600000000009</v>
      </c>
      <c r="Z804" s="3">
        <v>0.78222999999999998</v>
      </c>
    </row>
    <row r="805" spans="1:26" x14ac:dyDescent="0.15">
      <c r="A805" s="1">
        <v>47557</v>
      </c>
      <c r="B805" s="9" t="s">
        <v>122</v>
      </c>
      <c r="C805" s="3">
        <v>0.77168841764024299</v>
      </c>
      <c r="D805" s="3">
        <v>0.76997477295194072</v>
      </c>
      <c r="E805" s="3">
        <v>0.75455197075722069</v>
      </c>
      <c r="F805" s="3">
        <v>0.75369514841306984</v>
      </c>
      <c r="G805" s="3">
        <v>0.75626561544552307</v>
      </c>
      <c r="H805" s="3">
        <v>0.78625439749081172</v>
      </c>
      <c r="I805" s="3">
        <v>0.78796804217911376</v>
      </c>
      <c r="J805" s="3">
        <v>0.80938860078289132</v>
      </c>
      <c r="K805" s="3">
        <v>0.81795682422440241</v>
      </c>
      <c r="L805" s="3">
        <v>0.84109102751648213</v>
      </c>
      <c r="M805" s="3">
        <v>0.81967046891270456</v>
      </c>
      <c r="N805" s="3">
        <v>0.84023420517233094</v>
      </c>
      <c r="O805" s="3">
        <v>0.8299523370425177</v>
      </c>
      <c r="P805" s="3">
        <v>0.82395458063345994</v>
      </c>
      <c r="Q805" s="3">
        <v>0.80424766671798475</v>
      </c>
      <c r="R805" s="3">
        <v>0.77768617404930063</v>
      </c>
      <c r="S805" s="3">
        <v>0.79482262093232259</v>
      </c>
      <c r="T805" s="3">
        <v>0.83166598173082007</v>
      </c>
      <c r="U805" s="3">
        <v>0.85651382971120193</v>
      </c>
      <c r="V805" s="3">
        <v>0.8505160733021444</v>
      </c>
      <c r="W805" s="3">
        <v>0.84708878392553988</v>
      </c>
      <c r="X805" s="3">
        <v>0.84280467220478428</v>
      </c>
      <c r="Y805" s="3">
        <v>0.78711121983496268</v>
      </c>
      <c r="Z805" s="3">
        <v>0.7665474835753362</v>
      </c>
    </row>
    <row r="806" spans="1:26" x14ac:dyDescent="0.15">
      <c r="A806" s="1">
        <v>47558</v>
      </c>
      <c r="B806" s="9" t="s">
        <v>122</v>
      </c>
      <c r="C806" s="3">
        <v>0.74805585849493228</v>
      </c>
      <c r="D806" s="3">
        <v>0.74639467231749645</v>
      </c>
      <c r="E806" s="3">
        <v>0.73144399672057425</v>
      </c>
      <c r="F806" s="3">
        <v>0.73061340363185623</v>
      </c>
      <c r="G806" s="3">
        <v>0.73310518289801019</v>
      </c>
      <c r="H806" s="3">
        <v>0.76217594100313679</v>
      </c>
      <c r="I806" s="3">
        <v>0.76383712718057273</v>
      </c>
      <c r="J806" s="3">
        <v>0.78460195439852021</v>
      </c>
      <c r="K806" s="3">
        <v>0.79290788528569922</v>
      </c>
      <c r="L806" s="3">
        <v>0.81533389868108275</v>
      </c>
      <c r="M806" s="3">
        <v>0.79456907146313505</v>
      </c>
      <c r="N806" s="3">
        <v>0.81450330559236472</v>
      </c>
      <c r="O806" s="3">
        <v>0.80453618852774977</v>
      </c>
      <c r="P806" s="3">
        <v>0.7987220369067245</v>
      </c>
      <c r="Q806" s="3">
        <v>0.77961839586621273</v>
      </c>
      <c r="R806" s="3">
        <v>0.75387001011595767</v>
      </c>
      <c r="S806" s="3">
        <v>0.77048187189031581</v>
      </c>
      <c r="T806" s="3">
        <v>0.80619737470518571</v>
      </c>
      <c r="U806" s="3">
        <v>0.83028457427800484</v>
      </c>
      <c r="V806" s="3">
        <v>0.82447042265697956</v>
      </c>
      <c r="W806" s="3">
        <v>0.82114805030210802</v>
      </c>
      <c r="X806" s="3">
        <v>0.81699508485851857</v>
      </c>
      <c r="Y806" s="3">
        <v>0.7630065340918547</v>
      </c>
      <c r="Z806" s="3">
        <v>0.74307229996262492</v>
      </c>
    </row>
    <row r="807" spans="1:26" x14ac:dyDescent="0.15">
      <c r="A807" s="1">
        <v>47559</v>
      </c>
      <c r="B807" s="9" t="s">
        <v>122</v>
      </c>
      <c r="C807" s="3">
        <v>0.69291322048920789</v>
      </c>
      <c r="D807" s="3">
        <v>0.69137443750379379</v>
      </c>
      <c r="E807" s="3">
        <v>0.67752539063506567</v>
      </c>
      <c r="F807" s="3">
        <v>0.67675599914235862</v>
      </c>
      <c r="G807" s="3">
        <v>0.67906417362047988</v>
      </c>
      <c r="H807" s="3">
        <v>0.70599287586522885</v>
      </c>
      <c r="I807" s="3">
        <v>0.70753165885064317</v>
      </c>
      <c r="J807" s="3">
        <v>0.72676644616832076</v>
      </c>
      <c r="K807" s="3">
        <v>0.73446036109539192</v>
      </c>
      <c r="L807" s="3">
        <v>0.75523393139848405</v>
      </c>
      <c r="M807" s="3">
        <v>0.73599914408080624</v>
      </c>
      <c r="N807" s="3">
        <v>0.75446453990577689</v>
      </c>
      <c r="O807" s="3">
        <v>0.74523184199329151</v>
      </c>
      <c r="P807" s="3">
        <v>0.73984610154434172</v>
      </c>
      <c r="Q807" s="3">
        <v>0.72215009721207823</v>
      </c>
      <c r="R807" s="3">
        <v>0.69829896093815769</v>
      </c>
      <c r="S807" s="3">
        <v>0.71368679079230002</v>
      </c>
      <c r="T807" s="3">
        <v>0.74677062497870561</v>
      </c>
      <c r="U807" s="3">
        <v>0.76908297826721206</v>
      </c>
      <c r="V807" s="3">
        <v>0.76369723781826204</v>
      </c>
      <c r="W807" s="3">
        <v>0.76061967184743384</v>
      </c>
      <c r="X807" s="3">
        <v>0.75677271438389837</v>
      </c>
      <c r="Y807" s="3">
        <v>0.70676226735793612</v>
      </c>
      <c r="Z807" s="3">
        <v>0.68829687153296526</v>
      </c>
    </row>
    <row r="808" spans="1:26" x14ac:dyDescent="0.15">
      <c r="A808" s="1">
        <v>47560</v>
      </c>
      <c r="B808" s="9" t="s">
        <v>122</v>
      </c>
      <c r="C808" s="3">
        <v>0.66928066134389741</v>
      </c>
      <c r="D808" s="3">
        <v>0.66779433686934964</v>
      </c>
      <c r="E808" s="3">
        <v>0.65441741659841912</v>
      </c>
      <c r="F808" s="3">
        <v>0.65367425436114523</v>
      </c>
      <c r="G808" s="3">
        <v>0.65590374107296689</v>
      </c>
      <c r="H808" s="3">
        <v>0.68191441937755404</v>
      </c>
      <c r="I808" s="3">
        <v>0.68340074385210192</v>
      </c>
      <c r="J808" s="3">
        <v>0.70197979978394964</v>
      </c>
      <c r="K808" s="3">
        <v>0.70941142215668873</v>
      </c>
      <c r="L808" s="3">
        <v>0.72947680256308456</v>
      </c>
      <c r="M808" s="3">
        <v>0.71089774663123662</v>
      </c>
      <c r="N808" s="3">
        <v>0.72873364032581067</v>
      </c>
      <c r="O808" s="3">
        <v>0.71981569347852348</v>
      </c>
      <c r="P808" s="3">
        <v>0.71461355781760616</v>
      </c>
      <c r="Q808" s="3">
        <v>0.6975208263603061</v>
      </c>
      <c r="R808" s="3">
        <v>0.67448279700481484</v>
      </c>
      <c r="S808" s="3">
        <v>0.68934604175029324</v>
      </c>
      <c r="T808" s="3">
        <v>0.72130201795307125</v>
      </c>
      <c r="U808" s="3">
        <v>0.74285372283401496</v>
      </c>
      <c r="V808" s="3">
        <v>0.73765158717309764</v>
      </c>
      <c r="W808" s="3">
        <v>0.73467893822400188</v>
      </c>
      <c r="X808" s="3">
        <v>0.73096312703763244</v>
      </c>
      <c r="Y808" s="3">
        <v>0.68265758161482804</v>
      </c>
      <c r="Z808" s="3">
        <v>0.66482168792025398</v>
      </c>
    </row>
    <row r="809" spans="1:26" x14ac:dyDescent="0.15">
      <c r="A809" s="1">
        <v>47561</v>
      </c>
      <c r="B809" s="9" t="s">
        <v>122</v>
      </c>
      <c r="C809" s="3">
        <v>0.75593337821003603</v>
      </c>
      <c r="D809" s="3">
        <v>0.75425470586231136</v>
      </c>
      <c r="E809" s="3">
        <v>0.73914665473278973</v>
      </c>
      <c r="F809" s="3">
        <v>0.73830731855892751</v>
      </c>
      <c r="G809" s="3">
        <v>0.74082532708051452</v>
      </c>
      <c r="H809" s="3">
        <v>0.7702020931656951</v>
      </c>
      <c r="I809" s="3">
        <v>0.77188076551341978</v>
      </c>
      <c r="J809" s="3">
        <v>0.79286416985997721</v>
      </c>
      <c r="K809" s="3">
        <v>0.80125753159860036</v>
      </c>
      <c r="L809" s="3">
        <v>0.82391960829288247</v>
      </c>
      <c r="M809" s="3">
        <v>0.80293620394632492</v>
      </c>
      <c r="N809" s="3">
        <v>0.82308027211902013</v>
      </c>
      <c r="O809" s="3">
        <v>0.81300823803267241</v>
      </c>
      <c r="P809" s="3">
        <v>0.8071328848156365</v>
      </c>
      <c r="Q809" s="3">
        <v>0.78782815281680341</v>
      </c>
      <c r="R809" s="3">
        <v>0.76180873142707206</v>
      </c>
      <c r="S809" s="3">
        <v>0.77859545490431814</v>
      </c>
      <c r="T809" s="3">
        <v>0.81468691038039731</v>
      </c>
      <c r="U809" s="3">
        <v>0.83902765942240387</v>
      </c>
      <c r="V809" s="3">
        <v>0.83315230620536795</v>
      </c>
      <c r="W809" s="3">
        <v>0.82979496150991872</v>
      </c>
      <c r="X809" s="3">
        <v>0.82559828064060725</v>
      </c>
      <c r="Y809" s="3">
        <v>0.77104142933955744</v>
      </c>
      <c r="Z809" s="3">
        <v>0.75089736116686212</v>
      </c>
    </row>
    <row r="810" spans="1:26" x14ac:dyDescent="0.15">
      <c r="A810" s="1">
        <v>47562</v>
      </c>
      <c r="B810" s="9" t="s">
        <v>122</v>
      </c>
      <c r="C810" s="3">
        <v>0.77168841764024299</v>
      </c>
      <c r="D810" s="3">
        <v>0.76997477295194072</v>
      </c>
      <c r="E810" s="3">
        <v>0.75455197075722069</v>
      </c>
      <c r="F810" s="3">
        <v>0.75369514841306984</v>
      </c>
      <c r="G810" s="3">
        <v>0.75626561544552307</v>
      </c>
      <c r="H810" s="3">
        <v>0.78625439749081172</v>
      </c>
      <c r="I810" s="3">
        <v>0.78796804217911376</v>
      </c>
      <c r="J810" s="3">
        <v>0.80938860078289132</v>
      </c>
      <c r="K810" s="3">
        <v>0.81795682422440241</v>
      </c>
      <c r="L810" s="3">
        <v>0.84109102751648213</v>
      </c>
      <c r="M810" s="3">
        <v>0.81967046891270456</v>
      </c>
      <c r="N810" s="3">
        <v>0.84023420517233094</v>
      </c>
      <c r="O810" s="3">
        <v>0.8299523370425177</v>
      </c>
      <c r="P810" s="3">
        <v>0.82395458063345994</v>
      </c>
      <c r="Q810" s="3">
        <v>0.80424766671798475</v>
      </c>
      <c r="R810" s="3">
        <v>0.77768617404930063</v>
      </c>
      <c r="S810" s="3">
        <v>0.79482262093232259</v>
      </c>
      <c r="T810" s="3">
        <v>0.83166598173082007</v>
      </c>
      <c r="U810" s="3">
        <v>0.85651382971120193</v>
      </c>
      <c r="V810" s="3">
        <v>0.8505160733021444</v>
      </c>
      <c r="W810" s="3">
        <v>0.84708878392553988</v>
      </c>
      <c r="X810" s="3">
        <v>0.84280467220478428</v>
      </c>
      <c r="Y810" s="3">
        <v>0.78711121983496268</v>
      </c>
      <c r="Z810" s="3">
        <v>0.7665474835753362</v>
      </c>
    </row>
    <row r="811" spans="1:26" x14ac:dyDescent="0.15">
      <c r="A811" s="1">
        <v>47563</v>
      </c>
      <c r="B811" s="9" t="s">
        <v>122</v>
      </c>
      <c r="C811" s="3">
        <v>0.78747400000000001</v>
      </c>
      <c r="D811" s="3">
        <v>0.78572599999999992</v>
      </c>
      <c r="E811" s="3">
        <v>0.76999399999999996</v>
      </c>
      <c r="F811" s="3">
        <v>0.76912000000000003</v>
      </c>
      <c r="G811" s="3">
        <v>0.77174200000000004</v>
      </c>
      <c r="H811" s="3">
        <v>0.80233200000000005</v>
      </c>
      <c r="I811" s="3">
        <v>0.80408000000000013</v>
      </c>
      <c r="J811" s="3">
        <v>0.82592999999999994</v>
      </c>
      <c r="K811" s="3">
        <v>0.83466999999999991</v>
      </c>
      <c r="L811" s="3">
        <v>0.85826800000000003</v>
      </c>
      <c r="M811" s="3">
        <v>0.83641799999999999</v>
      </c>
      <c r="N811" s="3">
        <v>0.85739399999999988</v>
      </c>
      <c r="O811" s="3">
        <v>0.84690599999999994</v>
      </c>
      <c r="P811" s="3">
        <v>0.84078799999999998</v>
      </c>
      <c r="Q811" s="3">
        <v>0.8206859999999998</v>
      </c>
      <c r="R811" s="3">
        <v>0.79359200000000008</v>
      </c>
      <c r="S811" s="3">
        <v>0.81107200000000002</v>
      </c>
      <c r="T811" s="3">
        <v>0.84865400000000002</v>
      </c>
      <c r="U811" s="3">
        <v>0.874</v>
      </c>
      <c r="V811" s="3">
        <v>0.86788200000000004</v>
      </c>
      <c r="W811" s="3">
        <v>0.86438599999999999</v>
      </c>
      <c r="X811" s="3">
        <v>0.86001600000000011</v>
      </c>
      <c r="Y811" s="3">
        <v>0.80320600000000009</v>
      </c>
      <c r="Z811" s="3">
        <v>0.78222999999999998</v>
      </c>
    </row>
    <row r="812" spans="1:26" x14ac:dyDescent="0.15">
      <c r="A812" s="1">
        <v>47564</v>
      </c>
      <c r="B812" s="9" t="s">
        <v>122</v>
      </c>
      <c r="C812" s="3">
        <v>0.77168841764024299</v>
      </c>
      <c r="D812" s="3">
        <v>0.76997477295194072</v>
      </c>
      <c r="E812" s="3">
        <v>0.75455197075722069</v>
      </c>
      <c r="F812" s="3">
        <v>0.75369514841306984</v>
      </c>
      <c r="G812" s="3">
        <v>0.75626561544552307</v>
      </c>
      <c r="H812" s="3">
        <v>0.78625439749081172</v>
      </c>
      <c r="I812" s="3">
        <v>0.78796804217911376</v>
      </c>
      <c r="J812" s="3">
        <v>0.80938860078289132</v>
      </c>
      <c r="K812" s="3">
        <v>0.81795682422440241</v>
      </c>
      <c r="L812" s="3">
        <v>0.84109102751648213</v>
      </c>
      <c r="M812" s="3">
        <v>0.81967046891270456</v>
      </c>
      <c r="N812" s="3">
        <v>0.84023420517233094</v>
      </c>
      <c r="O812" s="3">
        <v>0.8299523370425177</v>
      </c>
      <c r="P812" s="3">
        <v>0.82395458063345994</v>
      </c>
      <c r="Q812" s="3">
        <v>0.80424766671798475</v>
      </c>
      <c r="R812" s="3">
        <v>0.77768617404930063</v>
      </c>
      <c r="S812" s="3">
        <v>0.79482262093232259</v>
      </c>
      <c r="T812" s="3">
        <v>0.83166598173082007</v>
      </c>
      <c r="U812" s="3">
        <v>0.85651382971120193</v>
      </c>
      <c r="V812" s="3">
        <v>0.8505160733021444</v>
      </c>
      <c r="W812" s="3">
        <v>0.84708878392553988</v>
      </c>
      <c r="X812" s="3">
        <v>0.84280467220478428</v>
      </c>
      <c r="Y812" s="3">
        <v>0.78711121983496268</v>
      </c>
      <c r="Z812" s="3">
        <v>0.7665474835753362</v>
      </c>
    </row>
    <row r="813" spans="1:26" x14ac:dyDescent="0.15">
      <c r="A813" s="1">
        <v>47565</v>
      </c>
      <c r="B813" s="9" t="s">
        <v>122</v>
      </c>
      <c r="C813" s="3">
        <v>0.74805585849493228</v>
      </c>
      <c r="D813" s="3">
        <v>0.74639467231749645</v>
      </c>
      <c r="E813" s="3">
        <v>0.73144399672057425</v>
      </c>
      <c r="F813" s="3">
        <v>0.73061340363185623</v>
      </c>
      <c r="G813" s="3">
        <v>0.73310518289801019</v>
      </c>
      <c r="H813" s="3">
        <v>0.76217594100313679</v>
      </c>
      <c r="I813" s="3">
        <v>0.76383712718057273</v>
      </c>
      <c r="J813" s="3">
        <v>0.78460195439852021</v>
      </c>
      <c r="K813" s="3">
        <v>0.79290788528569922</v>
      </c>
      <c r="L813" s="3">
        <v>0.81533389868108275</v>
      </c>
      <c r="M813" s="3">
        <v>0.79456907146313505</v>
      </c>
      <c r="N813" s="3">
        <v>0.81450330559236472</v>
      </c>
      <c r="O813" s="3">
        <v>0.80453618852774977</v>
      </c>
      <c r="P813" s="3">
        <v>0.7987220369067245</v>
      </c>
      <c r="Q813" s="3">
        <v>0.77961839586621273</v>
      </c>
      <c r="R813" s="3">
        <v>0.75387001011595767</v>
      </c>
      <c r="S813" s="3">
        <v>0.77048187189031581</v>
      </c>
      <c r="T813" s="3">
        <v>0.80619737470518571</v>
      </c>
      <c r="U813" s="3">
        <v>0.83028457427800484</v>
      </c>
      <c r="V813" s="3">
        <v>0.82447042265697956</v>
      </c>
      <c r="W813" s="3">
        <v>0.82114805030210802</v>
      </c>
      <c r="X813" s="3">
        <v>0.81699508485851857</v>
      </c>
      <c r="Y813" s="3">
        <v>0.7630065340918547</v>
      </c>
      <c r="Z813" s="3">
        <v>0.74307229996262492</v>
      </c>
    </row>
    <row r="814" spans="1:26" x14ac:dyDescent="0.15">
      <c r="A814" s="1">
        <v>47566</v>
      </c>
      <c r="B814" s="9" t="s">
        <v>122</v>
      </c>
      <c r="C814" s="3">
        <v>0.69291322048920789</v>
      </c>
      <c r="D814" s="3">
        <v>0.69137443750379379</v>
      </c>
      <c r="E814" s="3">
        <v>0.67752539063506567</v>
      </c>
      <c r="F814" s="3">
        <v>0.67675599914235862</v>
      </c>
      <c r="G814" s="3">
        <v>0.67906417362047988</v>
      </c>
      <c r="H814" s="3">
        <v>0.70599287586522885</v>
      </c>
      <c r="I814" s="3">
        <v>0.70753165885064317</v>
      </c>
      <c r="J814" s="3">
        <v>0.72676644616832076</v>
      </c>
      <c r="K814" s="3">
        <v>0.73446036109539192</v>
      </c>
      <c r="L814" s="3">
        <v>0.75523393139848405</v>
      </c>
      <c r="M814" s="3">
        <v>0.73599914408080624</v>
      </c>
      <c r="N814" s="3">
        <v>0.75446453990577689</v>
      </c>
      <c r="O814" s="3">
        <v>0.74523184199329151</v>
      </c>
      <c r="P814" s="3">
        <v>0.73984610154434172</v>
      </c>
      <c r="Q814" s="3">
        <v>0.72215009721207823</v>
      </c>
      <c r="R814" s="3">
        <v>0.69829896093815769</v>
      </c>
      <c r="S814" s="3">
        <v>0.71368679079230002</v>
      </c>
      <c r="T814" s="3">
        <v>0.74677062497870561</v>
      </c>
      <c r="U814" s="3">
        <v>0.76908297826721206</v>
      </c>
      <c r="V814" s="3">
        <v>0.76369723781826204</v>
      </c>
      <c r="W814" s="3">
        <v>0.76061967184743384</v>
      </c>
      <c r="X814" s="3">
        <v>0.75677271438389837</v>
      </c>
      <c r="Y814" s="3">
        <v>0.70676226735793612</v>
      </c>
      <c r="Z814" s="3">
        <v>0.68829687153296526</v>
      </c>
    </row>
    <row r="815" spans="1:26" x14ac:dyDescent="0.15">
      <c r="A815" s="1">
        <v>47567</v>
      </c>
      <c r="B815" s="9" t="s">
        <v>122</v>
      </c>
      <c r="C815" s="3">
        <v>0.66928066134389741</v>
      </c>
      <c r="D815" s="3">
        <v>0.66779433686934964</v>
      </c>
      <c r="E815" s="3">
        <v>0.65441741659841912</v>
      </c>
      <c r="F815" s="3">
        <v>0.65367425436114523</v>
      </c>
      <c r="G815" s="3">
        <v>0.65590374107296689</v>
      </c>
      <c r="H815" s="3">
        <v>0.68191441937755404</v>
      </c>
      <c r="I815" s="3">
        <v>0.68340074385210192</v>
      </c>
      <c r="J815" s="3">
        <v>0.70197979978394964</v>
      </c>
      <c r="K815" s="3">
        <v>0.70941142215668873</v>
      </c>
      <c r="L815" s="3">
        <v>0.72947680256308456</v>
      </c>
      <c r="M815" s="3">
        <v>0.71089774663123662</v>
      </c>
      <c r="N815" s="3">
        <v>0.72873364032581067</v>
      </c>
      <c r="O815" s="3">
        <v>0.71981569347852348</v>
      </c>
      <c r="P815" s="3">
        <v>0.71461355781760616</v>
      </c>
      <c r="Q815" s="3">
        <v>0.6975208263603061</v>
      </c>
      <c r="R815" s="3">
        <v>0.67448279700481484</v>
      </c>
      <c r="S815" s="3">
        <v>0.68934604175029324</v>
      </c>
      <c r="T815" s="3">
        <v>0.72130201795307125</v>
      </c>
      <c r="U815" s="3">
        <v>0.74285372283401496</v>
      </c>
      <c r="V815" s="3">
        <v>0.73765158717309764</v>
      </c>
      <c r="W815" s="3">
        <v>0.73467893822400188</v>
      </c>
      <c r="X815" s="3">
        <v>0.73096312703763244</v>
      </c>
      <c r="Y815" s="3">
        <v>0.68265758161482804</v>
      </c>
      <c r="Z815" s="3">
        <v>0.66482168792025398</v>
      </c>
    </row>
    <row r="816" spans="1:26" x14ac:dyDescent="0.15">
      <c r="A816" s="1">
        <v>47568</v>
      </c>
      <c r="B816" s="9" t="s">
        <v>122</v>
      </c>
      <c r="C816" s="3">
        <v>0.75593337821003603</v>
      </c>
      <c r="D816" s="3">
        <v>0.75425470586231136</v>
      </c>
      <c r="E816" s="3">
        <v>0.73914665473278973</v>
      </c>
      <c r="F816" s="3">
        <v>0.73830731855892751</v>
      </c>
      <c r="G816" s="3">
        <v>0.74082532708051452</v>
      </c>
      <c r="H816" s="3">
        <v>0.7702020931656951</v>
      </c>
      <c r="I816" s="3">
        <v>0.77188076551341978</v>
      </c>
      <c r="J816" s="3">
        <v>0.79286416985997721</v>
      </c>
      <c r="K816" s="3">
        <v>0.80125753159860036</v>
      </c>
      <c r="L816" s="3">
        <v>0.82391960829288247</v>
      </c>
      <c r="M816" s="3">
        <v>0.80293620394632492</v>
      </c>
      <c r="N816" s="3">
        <v>0.82308027211902013</v>
      </c>
      <c r="O816" s="3">
        <v>0.81300823803267241</v>
      </c>
      <c r="P816" s="3">
        <v>0.8071328848156365</v>
      </c>
      <c r="Q816" s="3">
        <v>0.78782815281680341</v>
      </c>
      <c r="R816" s="3">
        <v>0.76180873142707206</v>
      </c>
      <c r="S816" s="3">
        <v>0.77859545490431814</v>
      </c>
      <c r="T816" s="3">
        <v>0.81468691038039731</v>
      </c>
      <c r="U816" s="3">
        <v>0.83902765942240387</v>
      </c>
      <c r="V816" s="3">
        <v>0.83315230620536795</v>
      </c>
      <c r="W816" s="3">
        <v>0.82979496150991872</v>
      </c>
      <c r="X816" s="3">
        <v>0.82559828064060725</v>
      </c>
      <c r="Y816" s="3">
        <v>0.77104142933955744</v>
      </c>
      <c r="Z816" s="3">
        <v>0.75089736116686212</v>
      </c>
    </row>
    <row r="817" spans="1:26" x14ac:dyDescent="0.15">
      <c r="A817" s="1">
        <v>47569</v>
      </c>
      <c r="B817" s="9" t="s">
        <v>122</v>
      </c>
      <c r="C817" s="3">
        <v>0.77168841764024299</v>
      </c>
      <c r="D817" s="3">
        <v>0.76997477295194072</v>
      </c>
      <c r="E817" s="3">
        <v>0.75455197075722069</v>
      </c>
      <c r="F817" s="3">
        <v>0.75369514841306984</v>
      </c>
      <c r="G817" s="3">
        <v>0.75626561544552307</v>
      </c>
      <c r="H817" s="3">
        <v>0.78625439749081172</v>
      </c>
      <c r="I817" s="3">
        <v>0.78796804217911376</v>
      </c>
      <c r="J817" s="3">
        <v>0.80938860078289132</v>
      </c>
      <c r="K817" s="3">
        <v>0.81795682422440241</v>
      </c>
      <c r="L817" s="3">
        <v>0.84109102751648213</v>
      </c>
      <c r="M817" s="3">
        <v>0.81967046891270456</v>
      </c>
      <c r="N817" s="3">
        <v>0.84023420517233094</v>
      </c>
      <c r="O817" s="3">
        <v>0.8299523370425177</v>
      </c>
      <c r="P817" s="3">
        <v>0.82395458063345994</v>
      </c>
      <c r="Q817" s="3">
        <v>0.80424766671798475</v>
      </c>
      <c r="R817" s="3">
        <v>0.77768617404930063</v>
      </c>
      <c r="S817" s="3">
        <v>0.79482262093232259</v>
      </c>
      <c r="T817" s="3">
        <v>0.83166598173082007</v>
      </c>
      <c r="U817" s="3">
        <v>0.85651382971120193</v>
      </c>
      <c r="V817" s="3">
        <v>0.8505160733021444</v>
      </c>
      <c r="W817" s="3">
        <v>0.84708878392553988</v>
      </c>
      <c r="X817" s="3">
        <v>0.84280467220478428</v>
      </c>
      <c r="Y817" s="3">
        <v>0.78711121983496268</v>
      </c>
      <c r="Z817" s="3">
        <v>0.7665474835753362</v>
      </c>
    </row>
    <row r="818" spans="1:26" x14ac:dyDescent="0.15">
      <c r="A818" s="1">
        <v>47570</v>
      </c>
      <c r="B818" s="9" t="s">
        <v>122</v>
      </c>
      <c r="C818" s="3">
        <v>0.78747400000000001</v>
      </c>
      <c r="D818" s="3">
        <v>0.78572599999999992</v>
      </c>
      <c r="E818" s="3">
        <v>0.76999399999999996</v>
      </c>
      <c r="F818" s="3">
        <v>0.76912000000000003</v>
      </c>
      <c r="G818" s="3">
        <v>0.77174200000000004</v>
      </c>
      <c r="H818" s="3">
        <v>0.80233200000000005</v>
      </c>
      <c r="I818" s="3">
        <v>0.80408000000000013</v>
      </c>
      <c r="J818" s="3">
        <v>0.82592999999999994</v>
      </c>
      <c r="K818" s="3">
        <v>0.83466999999999991</v>
      </c>
      <c r="L818" s="3">
        <v>0.85826800000000003</v>
      </c>
      <c r="M818" s="3">
        <v>0.83641799999999999</v>
      </c>
      <c r="N818" s="3">
        <v>0.85739399999999988</v>
      </c>
      <c r="O818" s="3">
        <v>0.84690599999999994</v>
      </c>
      <c r="P818" s="3">
        <v>0.84078799999999998</v>
      </c>
      <c r="Q818" s="3">
        <v>0.8206859999999998</v>
      </c>
      <c r="R818" s="3">
        <v>0.79359200000000008</v>
      </c>
      <c r="S818" s="3">
        <v>0.81107200000000002</v>
      </c>
      <c r="T818" s="3">
        <v>0.84865400000000002</v>
      </c>
      <c r="U818" s="3">
        <v>0.874</v>
      </c>
      <c r="V818" s="3">
        <v>0.86788200000000004</v>
      </c>
      <c r="W818" s="3">
        <v>0.86438599999999999</v>
      </c>
      <c r="X818" s="3">
        <v>0.86001600000000011</v>
      </c>
      <c r="Y818" s="3">
        <v>0.80320600000000009</v>
      </c>
      <c r="Z818" s="3">
        <v>0.78222999999999998</v>
      </c>
    </row>
    <row r="819" spans="1:26" x14ac:dyDescent="0.15">
      <c r="A819" s="1">
        <v>47571</v>
      </c>
      <c r="B819" s="9" t="s">
        <v>122</v>
      </c>
      <c r="C819" s="3">
        <v>0.77168841764024299</v>
      </c>
      <c r="D819" s="3">
        <v>0.76997477295194072</v>
      </c>
      <c r="E819" s="3">
        <v>0.75455197075722069</v>
      </c>
      <c r="F819" s="3">
        <v>0.75369514841306984</v>
      </c>
      <c r="G819" s="3">
        <v>0.75626561544552307</v>
      </c>
      <c r="H819" s="3">
        <v>0.78625439749081172</v>
      </c>
      <c r="I819" s="3">
        <v>0.78796804217911376</v>
      </c>
      <c r="J819" s="3">
        <v>0.80938860078289132</v>
      </c>
      <c r="K819" s="3">
        <v>0.81795682422440241</v>
      </c>
      <c r="L819" s="3">
        <v>0.84109102751648213</v>
      </c>
      <c r="M819" s="3">
        <v>0.81967046891270456</v>
      </c>
      <c r="N819" s="3">
        <v>0.84023420517233094</v>
      </c>
      <c r="O819" s="3">
        <v>0.8299523370425177</v>
      </c>
      <c r="P819" s="3">
        <v>0.82395458063345994</v>
      </c>
      <c r="Q819" s="3">
        <v>0.80424766671798475</v>
      </c>
      <c r="R819" s="3">
        <v>0.77768617404930063</v>
      </c>
      <c r="S819" s="3">
        <v>0.79482262093232259</v>
      </c>
      <c r="T819" s="3">
        <v>0.83166598173082007</v>
      </c>
      <c r="U819" s="3">
        <v>0.85651382971120193</v>
      </c>
      <c r="V819" s="3">
        <v>0.8505160733021444</v>
      </c>
      <c r="W819" s="3">
        <v>0.84708878392553988</v>
      </c>
      <c r="X819" s="3">
        <v>0.84280467220478428</v>
      </c>
      <c r="Y819" s="3">
        <v>0.78711121983496268</v>
      </c>
      <c r="Z819" s="3">
        <v>0.7665474835753362</v>
      </c>
    </row>
    <row r="820" spans="1:26" x14ac:dyDescent="0.15">
      <c r="A820" s="1">
        <v>47572</v>
      </c>
      <c r="B820" s="9" t="s">
        <v>122</v>
      </c>
      <c r="C820" s="3">
        <v>0.74805585849493228</v>
      </c>
      <c r="D820" s="3">
        <v>0.74639467231749645</v>
      </c>
      <c r="E820" s="3">
        <v>0.73144399672057425</v>
      </c>
      <c r="F820" s="3">
        <v>0.73061340363185623</v>
      </c>
      <c r="G820" s="3">
        <v>0.73310518289801019</v>
      </c>
      <c r="H820" s="3">
        <v>0.76217594100313679</v>
      </c>
      <c r="I820" s="3">
        <v>0.76383712718057273</v>
      </c>
      <c r="J820" s="3">
        <v>0.78460195439852021</v>
      </c>
      <c r="K820" s="3">
        <v>0.79290788528569922</v>
      </c>
      <c r="L820" s="3">
        <v>0.81533389868108275</v>
      </c>
      <c r="M820" s="3">
        <v>0.79456907146313505</v>
      </c>
      <c r="N820" s="3">
        <v>0.81450330559236472</v>
      </c>
      <c r="O820" s="3">
        <v>0.80453618852774977</v>
      </c>
      <c r="P820" s="3">
        <v>0.7987220369067245</v>
      </c>
      <c r="Q820" s="3">
        <v>0.77961839586621273</v>
      </c>
      <c r="R820" s="3">
        <v>0.75387001011595767</v>
      </c>
      <c r="S820" s="3">
        <v>0.77048187189031581</v>
      </c>
      <c r="T820" s="3">
        <v>0.80619737470518571</v>
      </c>
      <c r="U820" s="3">
        <v>0.83028457427800484</v>
      </c>
      <c r="V820" s="3">
        <v>0.82447042265697956</v>
      </c>
      <c r="W820" s="3">
        <v>0.82114805030210802</v>
      </c>
      <c r="X820" s="3">
        <v>0.81699508485851857</v>
      </c>
      <c r="Y820" s="3">
        <v>0.7630065340918547</v>
      </c>
      <c r="Z820" s="3">
        <v>0.74307229996262492</v>
      </c>
    </row>
    <row r="821" spans="1:26" x14ac:dyDescent="0.15">
      <c r="A821" s="1">
        <v>47573</v>
      </c>
      <c r="B821" s="9" t="s">
        <v>122</v>
      </c>
      <c r="C821" s="3">
        <v>0.69291322048920789</v>
      </c>
      <c r="D821" s="3">
        <v>0.69137443750379379</v>
      </c>
      <c r="E821" s="3">
        <v>0.67752539063506567</v>
      </c>
      <c r="F821" s="3">
        <v>0.67675599914235862</v>
      </c>
      <c r="G821" s="3">
        <v>0.67906417362047988</v>
      </c>
      <c r="H821" s="3">
        <v>0.70599287586522885</v>
      </c>
      <c r="I821" s="3">
        <v>0.70753165885064317</v>
      </c>
      <c r="J821" s="3">
        <v>0.72676644616832076</v>
      </c>
      <c r="K821" s="3">
        <v>0.73446036109539192</v>
      </c>
      <c r="L821" s="3">
        <v>0.75523393139848405</v>
      </c>
      <c r="M821" s="3">
        <v>0.73599914408080624</v>
      </c>
      <c r="N821" s="3">
        <v>0.75446453990577689</v>
      </c>
      <c r="O821" s="3">
        <v>0.74523184199329151</v>
      </c>
      <c r="P821" s="3">
        <v>0.73984610154434172</v>
      </c>
      <c r="Q821" s="3">
        <v>0.72215009721207823</v>
      </c>
      <c r="R821" s="3">
        <v>0.69829896093815769</v>
      </c>
      <c r="S821" s="3">
        <v>0.71368679079230002</v>
      </c>
      <c r="T821" s="3">
        <v>0.74677062497870561</v>
      </c>
      <c r="U821" s="3">
        <v>0.76908297826721206</v>
      </c>
      <c r="V821" s="3">
        <v>0.76369723781826204</v>
      </c>
      <c r="W821" s="3">
        <v>0.76061967184743384</v>
      </c>
      <c r="X821" s="3">
        <v>0.75677271438389837</v>
      </c>
      <c r="Y821" s="3">
        <v>0.70676226735793612</v>
      </c>
      <c r="Z821" s="3">
        <v>0.68829687153296526</v>
      </c>
    </row>
    <row r="822" spans="1:26" x14ac:dyDescent="0.15">
      <c r="A822" s="1">
        <v>47574</v>
      </c>
      <c r="B822" s="9" t="s">
        <v>122</v>
      </c>
      <c r="C822" s="3">
        <v>0.66162298787314344</v>
      </c>
      <c r="D822" s="3">
        <v>0.66015366939944853</v>
      </c>
      <c r="E822" s="3">
        <v>0.64692980313619464</v>
      </c>
      <c r="F822" s="3">
        <v>0.64619514389934707</v>
      </c>
      <c r="G822" s="3">
        <v>0.64839912160988944</v>
      </c>
      <c r="H822" s="3">
        <v>0.67411219489954988</v>
      </c>
      <c r="I822" s="3">
        <v>0.6755815133732449</v>
      </c>
      <c r="J822" s="3">
        <v>0.69394799429443088</v>
      </c>
      <c r="K822" s="3">
        <v>0.70129458666290501</v>
      </c>
      <c r="L822" s="3">
        <v>0.72113038605778612</v>
      </c>
      <c r="M822" s="3">
        <v>0.70276390513660003</v>
      </c>
      <c r="N822" s="3">
        <v>0.72039572682093866</v>
      </c>
      <c r="O822" s="3">
        <v>0.71157981597876929</v>
      </c>
      <c r="P822" s="3">
        <v>0.70643720132083732</v>
      </c>
      <c r="Q822" s="3">
        <v>0.68954003887334614</v>
      </c>
      <c r="R822" s="3">
        <v>0.66676560253107553</v>
      </c>
      <c r="S822" s="3">
        <v>0.68145878726802434</v>
      </c>
      <c r="T822" s="3">
        <v>0.7130491344524641</v>
      </c>
      <c r="U822" s="3">
        <v>0.7343542523210399</v>
      </c>
      <c r="V822" s="3">
        <v>0.72921163766310781</v>
      </c>
      <c r="W822" s="3">
        <v>0.7262730007157181</v>
      </c>
      <c r="X822" s="3">
        <v>0.72259970453148081</v>
      </c>
      <c r="Y822" s="3">
        <v>0.67484685413639744</v>
      </c>
      <c r="Z822" s="3">
        <v>0.65721503245205881</v>
      </c>
    </row>
    <row r="823" spans="1:26" x14ac:dyDescent="0.15">
      <c r="A823" s="1">
        <v>47575</v>
      </c>
      <c r="B823" s="9" t="s">
        <v>122</v>
      </c>
      <c r="C823" s="3">
        <v>0.74728425488955508</v>
      </c>
      <c r="D823" s="3">
        <v>0.74562478931926424</v>
      </c>
      <c r="E823" s="3">
        <v>0.730689599186648</v>
      </c>
      <c r="F823" s="3">
        <v>0.72985986640150258</v>
      </c>
      <c r="G823" s="3">
        <v>0.73234906475693884</v>
      </c>
      <c r="H823" s="3">
        <v>0.76138971223702578</v>
      </c>
      <c r="I823" s="3">
        <v>0.76304917780731651</v>
      </c>
      <c r="J823" s="3">
        <v>0.78379249743594981</v>
      </c>
      <c r="K823" s="3">
        <v>0.79208982528740335</v>
      </c>
      <c r="L823" s="3">
        <v>0.81449261048632771</v>
      </c>
      <c r="M823" s="3">
        <v>0.79374929085769419</v>
      </c>
      <c r="N823" s="3">
        <v>0.81366287770118229</v>
      </c>
      <c r="O823" s="3">
        <v>0.80370608427943824</v>
      </c>
      <c r="P823" s="3">
        <v>0.79789795478342085</v>
      </c>
      <c r="Q823" s="3">
        <v>0.77881410072507806</v>
      </c>
      <c r="R823" s="3">
        <v>0.75309238438557224</v>
      </c>
      <c r="S823" s="3">
        <v>0.76968704008847921</v>
      </c>
      <c r="T823" s="3">
        <v>0.80536554984972908</v>
      </c>
      <c r="U823" s="3">
        <v>0.82942780061894394</v>
      </c>
      <c r="V823" s="3">
        <v>0.82361967112292644</v>
      </c>
      <c r="W823" s="3">
        <v>0.82030073998234521</v>
      </c>
      <c r="X823" s="3">
        <v>0.81615207605661844</v>
      </c>
      <c r="Y823" s="3">
        <v>0.76221944502217109</v>
      </c>
      <c r="Z823" s="3">
        <v>0.74230585817868289</v>
      </c>
    </row>
    <row r="824" spans="1:26" x14ac:dyDescent="0.15">
      <c r="A824" s="1">
        <v>47576</v>
      </c>
      <c r="B824" s="9" t="s">
        <v>122</v>
      </c>
      <c r="C824" s="3">
        <v>0.76285903071072081</v>
      </c>
      <c r="D824" s="3">
        <v>0.761164992941049</v>
      </c>
      <c r="E824" s="3">
        <v>0.74591865301400317</v>
      </c>
      <c r="F824" s="3">
        <v>0.74507163412916744</v>
      </c>
      <c r="G824" s="3">
        <v>0.74761269078367498</v>
      </c>
      <c r="H824" s="3">
        <v>0.77725835175293045</v>
      </c>
      <c r="I824" s="3">
        <v>0.77895238952260226</v>
      </c>
      <c r="J824" s="3">
        <v>0.80012786164349892</v>
      </c>
      <c r="K824" s="3">
        <v>0.80859805049185784</v>
      </c>
      <c r="L824" s="3">
        <v>0.83146756038242631</v>
      </c>
      <c r="M824" s="3">
        <v>0.81029208826152954</v>
      </c>
      <c r="N824" s="3">
        <v>0.83062054149759035</v>
      </c>
      <c r="O824" s="3">
        <v>0.82045631487956006</v>
      </c>
      <c r="P824" s="3">
        <v>0.81452718268570889</v>
      </c>
      <c r="Q824" s="3">
        <v>0.79504574833448383</v>
      </c>
      <c r="R824" s="3">
        <v>0.76878816290457175</v>
      </c>
      <c r="S824" s="3">
        <v>0.78572854060128927</v>
      </c>
      <c r="T824" s="3">
        <v>0.82215035264923164</v>
      </c>
      <c r="U824" s="3">
        <v>0.84671390030947213</v>
      </c>
      <c r="V824" s="3">
        <v>0.84078476811562097</v>
      </c>
      <c r="W824" s="3">
        <v>0.83739669257627747</v>
      </c>
      <c r="X824" s="3">
        <v>0.83316159815209812</v>
      </c>
      <c r="Y824" s="3">
        <v>0.77810537063776652</v>
      </c>
      <c r="Z824" s="3">
        <v>0.7577769174017055</v>
      </c>
    </row>
    <row r="825" spans="1:26" x14ac:dyDescent="0.15">
      <c r="A825" s="1">
        <v>47577</v>
      </c>
      <c r="B825" s="9" t="s">
        <v>122</v>
      </c>
      <c r="C825" s="3">
        <v>0.77846400000000004</v>
      </c>
      <c r="D825" s="3">
        <v>0.77673599999999998</v>
      </c>
      <c r="E825" s="3">
        <v>0.76118400000000008</v>
      </c>
      <c r="F825" s="3">
        <v>0.76032</v>
      </c>
      <c r="G825" s="3">
        <v>0.76291199999999992</v>
      </c>
      <c r="H825" s="3">
        <v>0.79315200000000008</v>
      </c>
      <c r="I825" s="3">
        <v>0.79487999999999992</v>
      </c>
      <c r="J825" s="3">
        <v>0.81647999999999998</v>
      </c>
      <c r="K825" s="3">
        <v>0.82511999999999985</v>
      </c>
      <c r="L825" s="3">
        <v>0.84844799999999998</v>
      </c>
      <c r="M825" s="3">
        <v>0.82684799999999992</v>
      </c>
      <c r="N825" s="3">
        <v>0.847584</v>
      </c>
      <c r="O825" s="3">
        <v>0.83721599999999985</v>
      </c>
      <c r="P825" s="3">
        <v>0.83116800000000002</v>
      </c>
      <c r="Q825" s="3">
        <v>0.81129600000000002</v>
      </c>
      <c r="R825" s="3">
        <v>0.78451199999999999</v>
      </c>
      <c r="S825" s="3">
        <v>0.80179200000000006</v>
      </c>
      <c r="T825" s="3">
        <v>0.83894399999999991</v>
      </c>
      <c r="U825" s="3">
        <v>0.86399999999999999</v>
      </c>
      <c r="V825" s="3">
        <v>0.85795199999999994</v>
      </c>
      <c r="W825" s="3">
        <v>0.85449600000000014</v>
      </c>
      <c r="X825" s="3">
        <v>0.85017599999999993</v>
      </c>
      <c r="Y825" s="3">
        <v>0.79401600000000006</v>
      </c>
      <c r="Z825" s="3">
        <v>0.77327999999999986</v>
      </c>
    </row>
    <row r="826" spans="1:26" x14ac:dyDescent="0.15">
      <c r="A826" s="1">
        <v>47578</v>
      </c>
      <c r="B826" s="9" t="s">
        <v>122</v>
      </c>
      <c r="C826" s="3">
        <v>0.76285903071072081</v>
      </c>
      <c r="D826" s="3">
        <v>0.761164992941049</v>
      </c>
      <c r="E826" s="3">
        <v>0.74591865301400317</v>
      </c>
      <c r="F826" s="3">
        <v>0.74507163412916744</v>
      </c>
      <c r="G826" s="3">
        <v>0.74761269078367498</v>
      </c>
      <c r="H826" s="3">
        <v>0.77725835175293045</v>
      </c>
      <c r="I826" s="3">
        <v>0.77895238952260226</v>
      </c>
      <c r="J826" s="3">
        <v>0.80012786164349892</v>
      </c>
      <c r="K826" s="3">
        <v>0.80859805049185784</v>
      </c>
      <c r="L826" s="3">
        <v>0.83146756038242631</v>
      </c>
      <c r="M826" s="3">
        <v>0.81029208826152954</v>
      </c>
      <c r="N826" s="3">
        <v>0.83062054149759035</v>
      </c>
      <c r="O826" s="3">
        <v>0.82045631487956006</v>
      </c>
      <c r="P826" s="3">
        <v>0.81452718268570889</v>
      </c>
      <c r="Q826" s="3">
        <v>0.79504574833448383</v>
      </c>
      <c r="R826" s="3">
        <v>0.76878816290457175</v>
      </c>
      <c r="S826" s="3">
        <v>0.78572854060128927</v>
      </c>
      <c r="T826" s="3">
        <v>0.82215035264923164</v>
      </c>
      <c r="U826" s="3">
        <v>0.84671390030947213</v>
      </c>
      <c r="V826" s="3">
        <v>0.84078476811562097</v>
      </c>
      <c r="W826" s="3">
        <v>0.83739669257627747</v>
      </c>
      <c r="X826" s="3">
        <v>0.83316159815209812</v>
      </c>
      <c r="Y826" s="3">
        <v>0.77810537063776652</v>
      </c>
      <c r="Z826" s="3">
        <v>0.7577769174017055</v>
      </c>
    </row>
    <row r="827" spans="1:26" x14ac:dyDescent="0.15">
      <c r="A827" s="1">
        <v>47579</v>
      </c>
      <c r="B827" s="9" t="s">
        <v>122</v>
      </c>
      <c r="C827" s="3">
        <v>0.73949686697897221</v>
      </c>
      <c r="D827" s="3">
        <v>0.73785468750837191</v>
      </c>
      <c r="E827" s="3">
        <v>0.72307507227297052</v>
      </c>
      <c r="F827" s="3">
        <v>0.72225398253767037</v>
      </c>
      <c r="G827" s="3">
        <v>0.7247172517435706</v>
      </c>
      <c r="H827" s="3">
        <v>0.75345539247907345</v>
      </c>
      <c r="I827" s="3">
        <v>0.75509757194967353</v>
      </c>
      <c r="J827" s="3">
        <v>0.77562481533217553</v>
      </c>
      <c r="K827" s="3">
        <v>0.78383571268517627</v>
      </c>
      <c r="L827" s="3">
        <v>0.80600513553827857</v>
      </c>
      <c r="M827" s="3">
        <v>0.78547789215577646</v>
      </c>
      <c r="N827" s="3">
        <v>0.80518404580297842</v>
      </c>
      <c r="O827" s="3">
        <v>0.7953309689793775</v>
      </c>
      <c r="P827" s="3">
        <v>0.78958334083227688</v>
      </c>
      <c r="Q827" s="3">
        <v>0.77069827692037507</v>
      </c>
      <c r="R827" s="3">
        <v>0.7452444951260726</v>
      </c>
      <c r="S827" s="3">
        <v>0.76166628983207418</v>
      </c>
      <c r="T827" s="3">
        <v>0.79697314844997758</v>
      </c>
      <c r="U827" s="3">
        <v>0.82078475077367996</v>
      </c>
      <c r="V827" s="3">
        <v>0.81503712262657946</v>
      </c>
      <c r="W827" s="3">
        <v>0.81175276368537908</v>
      </c>
      <c r="X827" s="3">
        <v>0.80764731500887865</v>
      </c>
      <c r="Y827" s="3">
        <v>0.7542764822143736</v>
      </c>
      <c r="Z827" s="3">
        <v>0.73457032856717164</v>
      </c>
    </row>
    <row r="828" spans="1:26" x14ac:dyDescent="0.15">
      <c r="A828" s="1">
        <v>47580</v>
      </c>
      <c r="B828" s="9" t="s">
        <v>122</v>
      </c>
      <c r="C828" s="3">
        <v>0.68498515160489204</v>
      </c>
      <c r="D828" s="3">
        <v>0.68346397483212562</v>
      </c>
      <c r="E828" s="3">
        <v>0.6697733838772274</v>
      </c>
      <c r="F828" s="3">
        <v>0.66901279549084425</v>
      </c>
      <c r="G828" s="3">
        <v>0.67129456064999382</v>
      </c>
      <c r="H828" s="3">
        <v>0.69791515417340699</v>
      </c>
      <c r="I828" s="3">
        <v>0.69943633094617352</v>
      </c>
      <c r="J828" s="3">
        <v>0.71845104060575427</v>
      </c>
      <c r="K828" s="3">
        <v>0.72605692446958647</v>
      </c>
      <c r="L828" s="3">
        <v>0.74659281090193386</v>
      </c>
      <c r="M828" s="3">
        <v>0.72757810124235311</v>
      </c>
      <c r="N828" s="3">
        <v>0.74583222251555059</v>
      </c>
      <c r="O828" s="3">
        <v>0.73670516187895174</v>
      </c>
      <c r="P828" s="3">
        <v>0.73138104317426922</v>
      </c>
      <c r="Q828" s="3">
        <v>0.7138875102874549</v>
      </c>
      <c r="R828" s="3">
        <v>0.69030927030957456</v>
      </c>
      <c r="S828" s="3">
        <v>0.70552103803723931</v>
      </c>
      <c r="T828" s="3">
        <v>0.73822633865171827</v>
      </c>
      <c r="U828" s="3">
        <v>0.76028340185683208</v>
      </c>
      <c r="V828" s="3">
        <v>0.75495928315214922</v>
      </c>
      <c r="W828" s="3">
        <v>0.75191692960661638</v>
      </c>
      <c r="X828" s="3">
        <v>0.74811398767470016</v>
      </c>
      <c r="Y828" s="3">
        <v>0.69867574255979026</v>
      </c>
      <c r="Z828" s="3">
        <v>0.68042162128659278</v>
      </c>
    </row>
    <row r="829" spans="1:26" x14ac:dyDescent="0.15">
      <c r="A829" s="1">
        <v>47581</v>
      </c>
      <c r="B829" s="9" t="s">
        <v>122</v>
      </c>
      <c r="C829" s="3">
        <v>0.66162298787314344</v>
      </c>
      <c r="D829" s="3">
        <v>0.66015366939944853</v>
      </c>
      <c r="E829" s="3">
        <v>0.64692980313619464</v>
      </c>
      <c r="F829" s="3">
        <v>0.64619514389934707</v>
      </c>
      <c r="G829" s="3">
        <v>0.64839912160988944</v>
      </c>
      <c r="H829" s="3">
        <v>0.67411219489954988</v>
      </c>
      <c r="I829" s="3">
        <v>0.6755815133732449</v>
      </c>
      <c r="J829" s="3">
        <v>0.69394799429443088</v>
      </c>
      <c r="K829" s="3">
        <v>0.70129458666290501</v>
      </c>
      <c r="L829" s="3">
        <v>0.72113038605778612</v>
      </c>
      <c r="M829" s="3">
        <v>0.70276390513660003</v>
      </c>
      <c r="N829" s="3">
        <v>0.72039572682093866</v>
      </c>
      <c r="O829" s="3">
        <v>0.71157981597876929</v>
      </c>
      <c r="P829" s="3">
        <v>0.70643720132083732</v>
      </c>
      <c r="Q829" s="3">
        <v>0.68954003887334614</v>
      </c>
      <c r="R829" s="3">
        <v>0.66676560253107553</v>
      </c>
      <c r="S829" s="3">
        <v>0.68145878726802434</v>
      </c>
      <c r="T829" s="3">
        <v>0.7130491344524641</v>
      </c>
      <c r="U829" s="3">
        <v>0.7343542523210399</v>
      </c>
      <c r="V829" s="3">
        <v>0.72921163766310781</v>
      </c>
      <c r="W829" s="3">
        <v>0.7262730007157181</v>
      </c>
      <c r="X829" s="3">
        <v>0.72259970453148081</v>
      </c>
      <c r="Y829" s="3">
        <v>0.67484685413639744</v>
      </c>
      <c r="Z829" s="3">
        <v>0.65721503245205881</v>
      </c>
    </row>
    <row r="830" spans="1:26" x14ac:dyDescent="0.15">
      <c r="A830" s="1">
        <v>47582</v>
      </c>
      <c r="B830" s="9" t="s">
        <v>122</v>
      </c>
      <c r="C830" s="3">
        <v>0.74728425488955508</v>
      </c>
      <c r="D830" s="3">
        <v>0.74562478931926424</v>
      </c>
      <c r="E830" s="3">
        <v>0.730689599186648</v>
      </c>
      <c r="F830" s="3">
        <v>0.72985986640150258</v>
      </c>
      <c r="G830" s="3">
        <v>0.73234906475693884</v>
      </c>
      <c r="H830" s="3">
        <v>0.76138971223702578</v>
      </c>
      <c r="I830" s="3">
        <v>0.76304917780731651</v>
      </c>
      <c r="J830" s="3">
        <v>0.78379249743594981</v>
      </c>
      <c r="K830" s="3">
        <v>0.79208982528740335</v>
      </c>
      <c r="L830" s="3">
        <v>0.81449261048632771</v>
      </c>
      <c r="M830" s="3">
        <v>0.79374929085769419</v>
      </c>
      <c r="N830" s="3">
        <v>0.81366287770118229</v>
      </c>
      <c r="O830" s="3">
        <v>0.80370608427943824</v>
      </c>
      <c r="P830" s="3">
        <v>0.79789795478342085</v>
      </c>
      <c r="Q830" s="3">
        <v>0.77881410072507806</v>
      </c>
      <c r="R830" s="3">
        <v>0.75309238438557224</v>
      </c>
      <c r="S830" s="3">
        <v>0.76968704008847921</v>
      </c>
      <c r="T830" s="3">
        <v>0.80536554984972908</v>
      </c>
      <c r="U830" s="3">
        <v>0.82942780061894394</v>
      </c>
      <c r="V830" s="3">
        <v>0.82361967112292644</v>
      </c>
      <c r="W830" s="3">
        <v>0.82030073998234521</v>
      </c>
      <c r="X830" s="3">
        <v>0.81615207605661844</v>
      </c>
      <c r="Y830" s="3">
        <v>0.76221944502217109</v>
      </c>
      <c r="Z830" s="3">
        <v>0.74230585817868289</v>
      </c>
    </row>
    <row r="831" spans="1:26" x14ac:dyDescent="0.15">
      <c r="A831" s="1">
        <v>47583</v>
      </c>
      <c r="B831" s="9" t="s">
        <v>122</v>
      </c>
      <c r="C831" s="3">
        <v>0.76285903071072081</v>
      </c>
      <c r="D831" s="3">
        <v>0.761164992941049</v>
      </c>
      <c r="E831" s="3">
        <v>0.74591865301400317</v>
      </c>
      <c r="F831" s="3">
        <v>0.74507163412916744</v>
      </c>
      <c r="G831" s="3">
        <v>0.74761269078367498</v>
      </c>
      <c r="H831" s="3">
        <v>0.77725835175293045</v>
      </c>
      <c r="I831" s="3">
        <v>0.77895238952260226</v>
      </c>
      <c r="J831" s="3">
        <v>0.80012786164349892</v>
      </c>
      <c r="K831" s="3">
        <v>0.80859805049185784</v>
      </c>
      <c r="L831" s="3">
        <v>0.83146756038242631</v>
      </c>
      <c r="M831" s="3">
        <v>0.81029208826152954</v>
      </c>
      <c r="N831" s="3">
        <v>0.83062054149759035</v>
      </c>
      <c r="O831" s="3">
        <v>0.82045631487956006</v>
      </c>
      <c r="P831" s="3">
        <v>0.81452718268570889</v>
      </c>
      <c r="Q831" s="3">
        <v>0.79504574833448383</v>
      </c>
      <c r="R831" s="3">
        <v>0.76878816290457175</v>
      </c>
      <c r="S831" s="3">
        <v>0.78572854060128927</v>
      </c>
      <c r="T831" s="3">
        <v>0.82215035264923164</v>
      </c>
      <c r="U831" s="3">
        <v>0.84671390030947213</v>
      </c>
      <c r="V831" s="3">
        <v>0.84078476811562097</v>
      </c>
      <c r="W831" s="3">
        <v>0.83739669257627747</v>
      </c>
      <c r="X831" s="3">
        <v>0.83316159815209812</v>
      </c>
      <c r="Y831" s="3">
        <v>0.77810537063776652</v>
      </c>
      <c r="Z831" s="3">
        <v>0.7577769174017055</v>
      </c>
    </row>
    <row r="832" spans="1:26" x14ac:dyDescent="0.15">
      <c r="A832" s="1">
        <v>47584</v>
      </c>
      <c r="B832" s="9" t="s">
        <v>122</v>
      </c>
      <c r="C832" s="3">
        <v>0.77846400000000004</v>
      </c>
      <c r="D832" s="3">
        <v>0.77673599999999998</v>
      </c>
      <c r="E832" s="3">
        <v>0.76118400000000008</v>
      </c>
      <c r="F832" s="3">
        <v>0.76032</v>
      </c>
      <c r="G832" s="3">
        <v>0.76291199999999992</v>
      </c>
      <c r="H832" s="3">
        <v>0.79315200000000008</v>
      </c>
      <c r="I832" s="3">
        <v>0.79487999999999992</v>
      </c>
      <c r="J832" s="3">
        <v>0.81647999999999998</v>
      </c>
      <c r="K832" s="3">
        <v>0.82511999999999985</v>
      </c>
      <c r="L832" s="3">
        <v>0.84844799999999998</v>
      </c>
      <c r="M832" s="3">
        <v>0.82684799999999992</v>
      </c>
      <c r="N832" s="3">
        <v>0.847584</v>
      </c>
      <c r="O832" s="3">
        <v>0.83721599999999985</v>
      </c>
      <c r="P832" s="3">
        <v>0.83116800000000002</v>
      </c>
      <c r="Q832" s="3">
        <v>0.81129600000000002</v>
      </c>
      <c r="R832" s="3">
        <v>0.78451199999999999</v>
      </c>
      <c r="S832" s="3">
        <v>0.80179200000000006</v>
      </c>
      <c r="T832" s="3">
        <v>0.83894399999999991</v>
      </c>
      <c r="U832" s="3">
        <v>0.86399999999999999</v>
      </c>
      <c r="V832" s="3">
        <v>0.85795199999999994</v>
      </c>
      <c r="W832" s="3">
        <v>0.85449600000000014</v>
      </c>
      <c r="X832" s="3">
        <v>0.85017599999999993</v>
      </c>
      <c r="Y832" s="3">
        <v>0.79401600000000006</v>
      </c>
      <c r="Z832" s="3">
        <v>0.77327999999999986</v>
      </c>
    </row>
    <row r="833" spans="1:26" x14ac:dyDescent="0.15">
      <c r="A833" s="1">
        <v>47585</v>
      </c>
      <c r="B833" s="9" t="s">
        <v>122</v>
      </c>
      <c r="C833" s="3">
        <v>0.76285903071072081</v>
      </c>
      <c r="D833" s="3">
        <v>0.761164992941049</v>
      </c>
      <c r="E833" s="3">
        <v>0.74591865301400317</v>
      </c>
      <c r="F833" s="3">
        <v>0.74507163412916744</v>
      </c>
      <c r="G833" s="3">
        <v>0.74761269078367498</v>
      </c>
      <c r="H833" s="3">
        <v>0.77725835175293045</v>
      </c>
      <c r="I833" s="3">
        <v>0.77895238952260226</v>
      </c>
      <c r="J833" s="3">
        <v>0.80012786164349892</v>
      </c>
      <c r="K833" s="3">
        <v>0.80859805049185784</v>
      </c>
      <c r="L833" s="3">
        <v>0.83146756038242631</v>
      </c>
      <c r="M833" s="3">
        <v>0.81029208826152954</v>
      </c>
      <c r="N833" s="3">
        <v>0.83062054149759035</v>
      </c>
      <c r="O833" s="3">
        <v>0.82045631487956006</v>
      </c>
      <c r="P833" s="3">
        <v>0.81452718268570889</v>
      </c>
      <c r="Q833" s="3">
        <v>0.79504574833448383</v>
      </c>
      <c r="R833" s="3">
        <v>0.76878816290457175</v>
      </c>
      <c r="S833" s="3">
        <v>0.78572854060128927</v>
      </c>
      <c r="T833" s="3">
        <v>0.82215035264923164</v>
      </c>
      <c r="U833" s="3">
        <v>0.84671390030947213</v>
      </c>
      <c r="V833" s="3">
        <v>0.84078476811562097</v>
      </c>
      <c r="W833" s="3">
        <v>0.83739669257627747</v>
      </c>
      <c r="X833" s="3">
        <v>0.83316159815209812</v>
      </c>
      <c r="Y833" s="3">
        <v>0.77810537063776652</v>
      </c>
      <c r="Z833" s="3">
        <v>0.7577769174017055</v>
      </c>
    </row>
    <row r="834" spans="1:26" x14ac:dyDescent="0.15">
      <c r="A834" s="1">
        <v>47586</v>
      </c>
      <c r="B834" s="9" t="s">
        <v>122</v>
      </c>
      <c r="C834" s="3">
        <v>0.73949686697897221</v>
      </c>
      <c r="D834" s="3">
        <v>0.73785468750837191</v>
      </c>
      <c r="E834" s="3">
        <v>0.72307507227297052</v>
      </c>
      <c r="F834" s="3">
        <v>0.72225398253767037</v>
      </c>
      <c r="G834" s="3">
        <v>0.7247172517435706</v>
      </c>
      <c r="H834" s="3">
        <v>0.75345539247907345</v>
      </c>
      <c r="I834" s="3">
        <v>0.75509757194967353</v>
      </c>
      <c r="J834" s="3">
        <v>0.77562481533217553</v>
      </c>
      <c r="K834" s="3">
        <v>0.78383571268517627</v>
      </c>
      <c r="L834" s="3">
        <v>0.80600513553827857</v>
      </c>
      <c r="M834" s="3">
        <v>0.78547789215577646</v>
      </c>
      <c r="N834" s="3">
        <v>0.80518404580297842</v>
      </c>
      <c r="O834" s="3">
        <v>0.7953309689793775</v>
      </c>
      <c r="P834" s="3">
        <v>0.78958334083227688</v>
      </c>
      <c r="Q834" s="3">
        <v>0.77069827692037507</v>
      </c>
      <c r="R834" s="3">
        <v>0.7452444951260726</v>
      </c>
      <c r="S834" s="3">
        <v>0.76166628983207418</v>
      </c>
      <c r="T834" s="3">
        <v>0.79697314844997758</v>
      </c>
      <c r="U834" s="3">
        <v>0.82078475077367996</v>
      </c>
      <c r="V834" s="3">
        <v>0.81503712262657946</v>
      </c>
      <c r="W834" s="3">
        <v>0.81175276368537908</v>
      </c>
      <c r="X834" s="3">
        <v>0.80764731500887865</v>
      </c>
      <c r="Y834" s="3">
        <v>0.7542764822143736</v>
      </c>
      <c r="Z834" s="3">
        <v>0.73457032856717164</v>
      </c>
    </row>
    <row r="835" spans="1:26" x14ac:dyDescent="0.15">
      <c r="A835" s="1">
        <v>47587</v>
      </c>
      <c r="B835" s="9" t="s">
        <v>122</v>
      </c>
      <c r="C835" s="3">
        <v>0.68498515160489204</v>
      </c>
      <c r="D835" s="3">
        <v>0.68346397483212562</v>
      </c>
      <c r="E835" s="3">
        <v>0.6697733838772274</v>
      </c>
      <c r="F835" s="3">
        <v>0.66901279549084425</v>
      </c>
      <c r="G835" s="3">
        <v>0.67129456064999382</v>
      </c>
      <c r="H835" s="3">
        <v>0.69791515417340699</v>
      </c>
      <c r="I835" s="3">
        <v>0.69943633094617352</v>
      </c>
      <c r="J835" s="3">
        <v>0.71845104060575427</v>
      </c>
      <c r="K835" s="3">
        <v>0.72605692446958647</v>
      </c>
      <c r="L835" s="3">
        <v>0.74659281090193386</v>
      </c>
      <c r="M835" s="3">
        <v>0.72757810124235311</v>
      </c>
      <c r="N835" s="3">
        <v>0.74583222251555059</v>
      </c>
      <c r="O835" s="3">
        <v>0.73670516187895174</v>
      </c>
      <c r="P835" s="3">
        <v>0.73138104317426922</v>
      </c>
      <c r="Q835" s="3">
        <v>0.7138875102874549</v>
      </c>
      <c r="R835" s="3">
        <v>0.69030927030957456</v>
      </c>
      <c r="S835" s="3">
        <v>0.70552103803723931</v>
      </c>
      <c r="T835" s="3">
        <v>0.73822633865171827</v>
      </c>
      <c r="U835" s="3">
        <v>0.76028340185683208</v>
      </c>
      <c r="V835" s="3">
        <v>0.75495928315214922</v>
      </c>
      <c r="W835" s="3">
        <v>0.75191692960661638</v>
      </c>
      <c r="X835" s="3">
        <v>0.74811398767470016</v>
      </c>
      <c r="Y835" s="3">
        <v>0.69867574255979026</v>
      </c>
      <c r="Z835" s="3">
        <v>0.68042162128659278</v>
      </c>
    </row>
    <row r="836" spans="1:26" x14ac:dyDescent="0.15">
      <c r="A836" s="1">
        <v>47588</v>
      </c>
      <c r="B836" s="9" t="s">
        <v>122</v>
      </c>
      <c r="C836" s="3">
        <v>0.66162298787314344</v>
      </c>
      <c r="D836" s="3">
        <v>0.66015366939944853</v>
      </c>
      <c r="E836" s="3">
        <v>0.64692980313619464</v>
      </c>
      <c r="F836" s="3">
        <v>0.64619514389934707</v>
      </c>
      <c r="G836" s="3">
        <v>0.64839912160988944</v>
      </c>
      <c r="H836" s="3">
        <v>0.67411219489954988</v>
      </c>
      <c r="I836" s="3">
        <v>0.6755815133732449</v>
      </c>
      <c r="J836" s="3">
        <v>0.69394799429443088</v>
      </c>
      <c r="K836" s="3">
        <v>0.70129458666290501</v>
      </c>
      <c r="L836" s="3">
        <v>0.72113038605778612</v>
      </c>
      <c r="M836" s="3">
        <v>0.70276390513660003</v>
      </c>
      <c r="N836" s="3">
        <v>0.72039572682093866</v>
      </c>
      <c r="O836" s="3">
        <v>0.71157981597876929</v>
      </c>
      <c r="P836" s="3">
        <v>0.70643720132083732</v>
      </c>
      <c r="Q836" s="3">
        <v>0.68954003887334614</v>
      </c>
      <c r="R836" s="3">
        <v>0.66676560253107553</v>
      </c>
      <c r="S836" s="3">
        <v>0.68145878726802434</v>
      </c>
      <c r="T836" s="3">
        <v>0.7130491344524641</v>
      </c>
      <c r="U836" s="3">
        <v>0.7343542523210399</v>
      </c>
      <c r="V836" s="3">
        <v>0.72921163766310781</v>
      </c>
      <c r="W836" s="3">
        <v>0.7262730007157181</v>
      </c>
      <c r="X836" s="3">
        <v>0.72259970453148081</v>
      </c>
      <c r="Y836" s="3">
        <v>0.67484685413639744</v>
      </c>
      <c r="Z836" s="3">
        <v>0.65721503245205881</v>
      </c>
    </row>
    <row r="837" spans="1:26" x14ac:dyDescent="0.15">
      <c r="A837" s="1">
        <v>47589</v>
      </c>
      <c r="B837" s="9" t="s">
        <v>122</v>
      </c>
      <c r="C837" s="3">
        <v>0.74728425488955508</v>
      </c>
      <c r="D837" s="3">
        <v>0.74562478931926424</v>
      </c>
      <c r="E837" s="3">
        <v>0.730689599186648</v>
      </c>
      <c r="F837" s="3">
        <v>0.72985986640150258</v>
      </c>
      <c r="G837" s="3">
        <v>0.73234906475693884</v>
      </c>
      <c r="H837" s="3">
        <v>0.76138971223702578</v>
      </c>
      <c r="I837" s="3">
        <v>0.76304917780731651</v>
      </c>
      <c r="J837" s="3">
        <v>0.78379249743594981</v>
      </c>
      <c r="K837" s="3">
        <v>0.79208982528740335</v>
      </c>
      <c r="L837" s="3">
        <v>0.81449261048632771</v>
      </c>
      <c r="M837" s="3">
        <v>0.79374929085769419</v>
      </c>
      <c r="N837" s="3">
        <v>0.81366287770118229</v>
      </c>
      <c r="O837" s="3">
        <v>0.80370608427943824</v>
      </c>
      <c r="P837" s="3">
        <v>0.79789795478342085</v>
      </c>
      <c r="Q837" s="3">
        <v>0.77881410072507806</v>
      </c>
      <c r="R837" s="3">
        <v>0.75309238438557224</v>
      </c>
      <c r="S837" s="3">
        <v>0.76968704008847921</v>
      </c>
      <c r="T837" s="3">
        <v>0.80536554984972908</v>
      </c>
      <c r="U837" s="3">
        <v>0.82942780061894394</v>
      </c>
      <c r="V837" s="3">
        <v>0.82361967112292644</v>
      </c>
      <c r="W837" s="3">
        <v>0.82030073998234521</v>
      </c>
      <c r="X837" s="3">
        <v>0.81615207605661844</v>
      </c>
      <c r="Y837" s="3">
        <v>0.76221944502217109</v>
      </c>
      <c r="Z837" s="3">
        <v>0.74230585817868289</v>
      </c>
    </row>
    <row r="838" spans="1:26" x14ac:dyDescent="0.15">
      <c r="A838" s="1">
        <v>47590</v>
      </c>
      <c r="B838" s="9" t="s">
        <v>122</v>
      </c>
      <c r="C838" s="3">
        <v>0.76285903071072081</v>
      </c>
      <c r="D838" s="3">
        <v>0.761164992941049</v>
      </c>
      <c r="E838" s="3">
        <v>0.74591865301400317</v>
      </c>
      <c r="F838" s="3">
        <v>0.74507163412916744</v>
      </c>
      <c r="G838" s="3">
        <v>0.74761269078367498</v>
      </c>
      <c r="H838" s="3">
        <v>0.77725835175293045</v>
      </c>
      <c r="I838" s="3">
        <v>0.77895238952260226</v>
      </c>
      <c r="J838" s="3">
        <v>0.80012786164349892</v>
      </c>
      <c r="K838" s="3">
        <v>0.80859805049185784</v>
      </c>
      <c r="L838" s="3">
        <v>0.83146756038242631</v>
      </c>
      <c r="M838" s="3">
        <v>0.81029208826152954</v>
      </c>
      <c r="N838" s="3">
        <v>0.83062054149759035</v>
      </c>
      <c r="O838" s="3">
        <v>0.82045631487956006</v>
      </c>
      <c r="P838" s="3">
        <v>0.81452718268570889</v>
      </c>
      <c r="Q838" s="3">
        <v>0.79504574833448383</v>
      </c>
      <c r="R838" s="3">
        <v>0.76878816290457175</v>
      </c>
      <c r="S838" s="3">
        <v>0.78572854060128927</v>
      </c>
      <c r="T838" s="3">
        <v>0.82215035264923164</v>
      </c>
      <c r="U838" s="3">
        <v>0.84671390030947213</v>
      </c>
      <c r="V838" s="3">
        <v>0.84078476811562097</v>
      </c>
      <c r="W838" s="3">
        <v>0.83739669257627747</v>
      </c>
      <c r="X838" s="3">
        <v>0.83316159815209812</v>
      </c>
      <c r="Y838" s="3">
        <v>0.77810537063776652</v>
      </c>
      <c r="Z838" s="3">
        <v>0.7577769174017055</v>
      </c>
    </row>
    <row r="839" spans="1:26" x14ac:dyDescent="0.15">
      <c r="A839" s="1">
        <v>47591</v>
      </c>
      <c r="B839" s="9" t="s">
        <v>122</v>
      </c>
      <c r="C839" s="3">
        <v>0.77846400000000004</v>
      </c>
      <c r="D839" s="3">
        <v>0.77673599999999998</v>
      </c>
      <c r="E839" s="3">
        <v>0.76118400000000008</v>
      </c>
      <c r="F839" s="3">
        <v>0.76032</v>
      </c>
      <c r="G839" s="3">
        <v>0.76291199999999992</v>
      </c>
      <c r="H839" s="3">
        <v>0.79315200000000008</v>
      </c>
      <c r="I839" s="3">
        <v>0.79487999999999992</v>
      </c>
      <c r="J839" s="3">
        <v>0.81647999999999998</v>
      </c>
      <c r="K839" s="3">
        <v>0.82511999999999985</v>
      </c>
      <c r="L839" s="3">
        <v>0.84844799999999998</v>
      </c>
      <c r="M839" s="3">
        <v>0.82684799999999992</v>
      </c>
      <c r="N839" s="3">
        <v>0.847584</v>
      </c>
      <c r="O839" s="3">
        <v>0.83721599999999985</v>
      </c>
      <c r="P839" s="3">
        <v>0.83116800000000002</v>
      </c>
      <c r="Q839" s="3">
        <v>0.81129600000000002</v>
      </c>
      <c r="R839" s="3">
        <v>0.78451199999999999</v>
      </c>
      <c r="S839" s="3">
        <v>0.80179200000000006</v>
      </c>
      <c r="T839" s="3">
        <v>0.83894399999999991</v>
      </c>
      <c r="U839" s="3">
        <v>0.86399999999999999</v>
      </c>
      <c r="V839" s="3">
        <v>0.85795199999999994</v>
      </c>
      <c r="W839" s="3">
        <v>0.85449600000000014</v>
      </c>
      <c r="X839" s="3">
        <v>0.85017599999999993</v>
      </c>
      <c r="Y839" s="3">
        <v>0.79401600000000006</v>
      </c>
      <c r="Z839" s="3">
        <v>0.77327999999999986</v>
      </c>
    </row>
    <row r="840" spans="1:26" x14ac:dyDescent="0.15">
      <c r="A840" s="1">
        <v>47592</v>
      </c>
      <c r="B840" s="9" t="s">
        <v>122</v>
      </c>
      <c r="C840" s="3">
        <v>0.76285903071072081</v>
      </c>
      <c r="D840" s="3">
        <v>0.761164992941049</v>
      </c>
      <c r="E840" s="3">
        <v>0.74591865301400317</v>
      </c>
      <c r="F840" s="3">
        <v>0.74507163412916744</v>
      </c>
      <c r="G840" s="3">
        <v>0.74761269078367498</v>
      </c>
      <c r="H840" s="3">
        <v>0.77725835175293045</v>
      </c>
      <c r="I840" s="3">
        <v>0.77895238952260226</v>
      </c>
      <c r="J840" s="3">
        <v>0.80012786164349892</v>
      </c>
      <c r="K840" s="3">
        <v>0.80859805049185784</v>
      </c>
      <c r="L840" s="3">
        <v>0.83146756038242631</v>
      </c>
      <c r="M840" s="3">
        <v>0.81029208826152954</v>
      </c>
      <c r="N840" s="3">
        <v>0.83062054149759035</v>
      </c>
      <c r="O840" s="3">
        <v>0.82045631487956006</v>
      </c>
      <c r="P840" s="3">
        <v>0.81452718268570889</v>
      </c>
      <c r="Q840" s="3">
        <v>0.79504574833448383</v>
      </c>
      <c r="R840" s="3">
        <v>0.76878816290457175</v>
      </c>
      <c r="S840" s="3">
        <v>0.78572854060128927</v>
      </c>
      <c r="T840" s="3">
        <v>0.82215035264923164</v>
      </c>
      <c r="U840" s="3">
        <v>0.84671390030947213</v>
      </c>
      <c r="V840" s="3">
        <v>0.84078476811562097</v>
      </c>
      <c r="W840" s="3">
        <v>0.83739669257627747</v>
      </c>
      <c r="X840" s="3">
        <v>0.83316159815209812</v>
      </c>
      <c r="Y840" s="3">
        <v>0.77810537063776652</v>
      </c>
      <c r="Z840" s="3">
        <v>0.7577769174017055</v>
      </c>
    </row>
    <row r="841" spans="1:26" x14ac:dyDescent="0.15">
      <c r="A841" s="1">
        <v>47593</v>
      </c>
      <c r="B841" s="9" t="s">
        <v>122</v>
      </c>
      <c r="C841" s="3">
        <v>0.73949686697897221</v>
      </c>
      <c r="D841" s="3">
        <v>0.73785468750837191</v>
      </c>
      <c r="E841" s="3">
        <v>0.72307507227297052</v>
      </c>
      <c r="F841" s="3">
        <v>0.72225398253767037</v>
      </c>
      <c r="G841" s="3">
        <v>0.7247172517435706</v>
      </c>
      <c r="H841" s="3">
        <v>0.75345539247907345</v>
      </c>
      <c r="I841" s="3">
        <v>0.75509757194967353</v>
      </c>
      <c r="J841" s="3">
        <v>0.77562481533217553</v>
      </c>
      <c r="K841" s="3">
        <v>0.78383571268517627</v>
      </c>
      <c r="L841" s="3">
        <v>0.80600513553827857</v>
      </c>
      <c r="M841" s="3">
        <v>0.78547789215577646</v>
      </c>
      <c r="N841" s="3">
        <v>0.80518404580297842</v>
      </c>
      <c r="O841" s="3">
        <v>0.7953309689793775</v>
      </c>
      <c r="P841" s="3">
        <v>0.78958334083227688</v>
      </c>
      <c r="Q841" s="3">
        <v>0.77069827692037507</v>
      </c>
      <c r="R841" s="3">
        <v>0.7452444951260726</v>
      </c>
      <c r="S841" s="3">
        <v>0.76166628983207418</v>
      </c>
      <c r="T841" s="3">
        <v>0.79697314844997758</v>
      </c>
      <c r="U841" s="3">
        <v>0.82078475077367996</v>
      </c>
      <c r="V841" s="3">
        <v>0.81503712262657946</v>
      </c>
      <c r="W841" s="3">
        <v>0.81175276368537908</v>
      </c>
      <c r="X841" s="3">
        <v>0.80764731500887865</v>
      </c>
      <c r="Y841" s="3">
        <v>0.7542764822143736</v>
      </c>
      <c r="Z841" s="3">
        <v>0.73457032856717164</v>
      </c>
    </row>
    <row r="842" spans="1:26" x14ac:dyDescent="0.15">
      <c r="A842" s="1">
        <v>47594</v>
      </c>
      <c r="B842" s="9" t="s">
        <v>122</v>
      </c>
      <c r="C842" s="3">
        <v>0.68498515160489204</v>
      </c>
      <c r="D842" s="3">
        <v>0.68346397483212562</v>
      </c>
      <c r="E842" s="3">
        <v>0.6697733838772274</v>
      </c>
      <c r="F842" s="3">
        <v>0.66901279549084425</v>
      </c>
      <c r="G842" s="3">
        <v>0.67129456064999382</v>
      </c>
      <c r="H842" s="3">
        <v>0.69791515417340699</v>
      </c>
      <c r="I842" s="3">
        <v>0.69943633094617352</v>
      </c>
      <c r="J842" s="3">
        <v>0.71845104060575427</v>
      </c>
      <c r="K842" s="3">
        <v>0.72605692446958647</v>
      </c>
      <c r="L842" s="3">
        <v>0.74659281090193386</v>
      </c>
      <c r="M842" s="3">
        <v>0.72757810124235311</v>
      </c>
      <c r="N842" s="3">
        <v>0.74583222251555059</v>
      </c>
      <c r="O842" s="3">
        <v>0.73670516187895174</v>
      </c>
      <c r="P842" s="3">
        <v>0.73138104317426922</v>
      </c>
      <c r="Q842" s="3">
        <v>0.7138875102874549</v>
      </c>
      <c r="R842" s="3">
        <v>0.69030927030957456</v>
      </c>
      <c r="S842" s="3">
        <v>0.70552103803723931</v>
      </c>
      <c r="T842" s="3">
        <v>0.73822633865171827</v>
      </c>
      <c r="U842" s="3">
        <v>0.76028340185683208</v>
      </c>
      <c r="V842" s="3">
        <v>0.75495928315214922</v>
      </c>
      <c r="W842" s="3">
        <v>0.75191692960661638</v>
      </c>
      <c r="X842" s="3">
        <v>0.74811398767470016</v>
      </c>
      <c r="Y842" s="3">
        <v>0.69867574255979026</v>
      </c>
      <c r="Z842" s="3">
        <v>0.68042162128659278</v>
      </c>
    </row>
    <row r="843" spans="1:26" x14ac:dyDescent="0.15">
      <c r="A843" s="1">
        <v>47595</v>
      </c>
      <c r="B843" s="9" t="s">
        <v>122</v>
      </c>
      <c r="C843" s="3">
        <v>0.66162298787314344</v>
      </c>
      <c r="D843" s="3">
        <v>0.66015366939944853</v>
      </c>
      <c r="E843" s="3">
        <v>0.64692980313619464</v>
      </c>
      <c r="F843" s="3">
        <v>0.64619514389934707</v>
      </c>
      <c r="G843" s="3">
        <v>0.64839912160988944</v>
      </c>
      <c r="H843" s="3">
        <v>0.67411219489954988</v>
      </c>
      <c r="I843" s="3">
        <v>0.6755815133732449</v>
      </c>
      <c r="J843" s="3">
        <v>0.69394799429443088</v>
      </c>
      <c r="K843" s="3">
        <v>0.70129458666290501</v>
      </c>
      <c r="L843" s="3">
        <v>0.72113038605778612</v>
      </c>
      <c r="M843" s="3">
        <v>0.70276390513660003</v>
      </c>
      <c r="N843" s="3">
        <v>0.72039572682093866</v>
      </c>
      <c r="O843" s="3">
        <v>0.71157981597876929</v>
      </c>
      <c r="P843" s="3">
        <v>0.70643720132083732</v>
      </c>
      <c r="Q843" s="3">
        <v>0.68954003887334614</v>
      </c>
      <c r="R843" s="3">
        <v>0.66676560253107553</v>
      </c>
      <c r="S843" s="3">
        <v>0.68145878726802434</v>
      </c>
      <c r="T843" s="3">
        <v>0.7130491344524641</v>
      </c>
      <c r="U843" s="3">
        <v>0.7343542523210399</v>
      </c>
      <c r="V843" s="3">
        <v>0.72921163766310781</v>
      </c>
      <c r="W843" s="3">
        <v>0.7262730007157181</v>
      </c>
      <c r="X843" s="3">
        <v>0.72259970453148081</v>
      </c>
      <c r="Y843" s="3">
        <v>0.67484685413639744</v>
      </c>
      <c r="Z843" s="3">
        <v>0.65721503245205881</v>
      </c>
    </row>
    <row r="844" spans="1:26" x14ac:dyDescent="0.15">
      <c r="A844" s="1">
        <v>47596</v>
      </c>
      <c r="B844" s="9" t="s">
        <v>122</v>
      </c>
      <c r="C844" s="3">
        <v>0.74728425488955508</v>
      </c>
      <c r="D844" s="3">
        <v>0.74562478931926424</v>
      </c>
      <c r="E844" s="3">
        <v>0.730689599186648</v>
      </c>
      <c r="F844" s="3">
        <v>0.72985986640150258</v>
      </c>
      <c r="G844" s="3">
        <v>0.73234906475693884</v>
      </c>
      <c r="H844" s="3">
        <v>0.76138971223702578</v>
      </c>
      <c r="I844" s="3">
        <v>0.76304917780731651</v>
      </c>
      <c r="J844" s="3">
        <v>0.78379249743594981</v>
      </c>
      <c r="K844" s="3">
        <v>0.79208982528740335</v>
      </c>
      <c r="L844" s="3">
        <v>0.81449261048632771</v>
      </c>
      <c r="M844" s="3">
        <v>0.79374929085769419</v>
      </c>
      <c r="N844" s="3">
        <v>0.81366287770118229</v>
      </c>
      <c r="O844" s="3">
        <v>0.80370608427943824</v>
      </c>
      <c r="P844" s="3">
        <v>0.79789795478342085</v>
      </c>
      <c r="Q844" s="3">
        <v>0.77881410072507806</v>
      </c>
      <c r="R844" s="3">
        <v>0.75309238438557224</v>
      </c>
      <c r="S844" s="3">
        <v>0.76968704008847921</v>
      </c>
      <c r="T844" s="3">
        <v>0.80536554984972908</v>
      </c>
      <c r="U844" s="3">
        <v>0.82942780061894394</v>
      </c>
      <c r="V844" s="3">
        <v>0.82361967112292644</v>
      </c>
      <c r="W844" s="3">
        <v>0.82030073998234521</v>
      </c>
      <c r="X844" s="3">
        <v>0.81615207605661844</v>
      </c>
      <c r="Y844" s="3">
        <v>0.76221944502217109</v>
      </c>
      <c r="Z844" s="3">
        <v>0.74230585817868289</v>
      </c>
    </row>
    <row r="845" spans="1:26" x14ac:dyDescent="0.15">
      <c r="A845" s="1">
        <v>47597</v>
      </c>
      <c r="B845" s="9" t="s">
        <v>122</v>
      </c>
      <c r="C845" s="3">
        <v>0.76285903071072081</v>
      </c>
      <c r="D845" s="3">
        <v>0.761164992941049</v>
      </c>
      <c r="E845" s="3">
        <v>0.74591865301400317</v>
      </c>
      <c r="F845" s="3">
        <v>0.74507163412916744</v>
      </c>
      <c r="G845" s="3">
        <v>0.74761269078367498</v>
      </c>
      <c r="H845" s="3">
        <v>0.77725835175293045</v>
      </c>
      <c r="I845" s="3">
        <v>0.77895238952260226</v>
      </c>
      <c r="J845" s="3">
        <v>0.80012786164349892</v>
      </c>
      <c r="K845" s="3">
        <v>0.80859805049185784</v>
      </c>
      <c r="L845" s="3">
        <v>0.83146756038242631</v>
      </c>
      <c r="M845" s="3">
        <v>0.81029208826152954</v>
      </c>
      <c r="N845" s="3">
        <v>0.83062054149759035</v>
      </c>
      <c r="O845" s="3">
        <v>0.82045631487956006</v>
      </c>
      <c r="P845" s="3">
        <v>0.81452718268570889</v>
      </c>
      <c r="Q845" s="3">
        <v>0.79504574833448383</v>
      </c>
      <c r="R845" s="3">
        <v>0.76878816290457175</v>
      </c>
      <c r="S845" s="3">
        <v>0.78572854060128927</v>
      </c>
      <c r="T845" s="3">
        <v>0.82215035264923164</v>
      </c>
      <c r="U845" s="3">
        <v>0.84671390030947213</v>
      </c>
      <c r="V845" s="3">
        <v>0.84078476811562097</v>
      </c>
      <c r="W845" s="3">
        <v>0.83739669257627747</v>
      </c>
      <c r="X845" s="3">
        <v>0.83316159815209812</v>
      </c>
      <c r="Y845" s="3">
        <v>0.77810537063776652</v>
      </c>
      <c r="Z845" s="3">
        <v>0.7577769174017055</v>
      </c>
    </row>
    <row r="846" spans="1:26" x14ac:dyDescent="0.15">
      <c r="A846" s="1">
        <v>47598</v>
      </c>
      <c r="B846" s="9" t="s">
        <v>122</v>
      </c>
      <c r="C846" s="3">
        <v>0.77846400000000004</v>
      </c>
      <c r="D846" s="3">
        <v>0.77673599999999998</v>
      </c>
      <c r="E846" s="3">
        <v>0.76118400000000008</v>
      </c>
      <c r="F846" s="3">
        <v>0.76032</v>
      </c>
      <c r="G846" s="3">
        <v>0.76291199999999992</v>
      </c>
      <c r="H846" s="3">
        <v>0.79315200000000008</v>
      </c>
      <c r="I846" s="3">
        <v>0.79487999999999992</v>
      </c>
      <c r="J846" s="3">
        <v>0.81647999999999998</v>
      </c>
      <c r="K846" s="3">
        <v>0.82511999999999985</v>
      </c>
      <c r="L846" s="3">
        <v>0.84844799999999998</v>
      </c>
      <c r="M846" s="3">
        <v>0.82684799999999992</v>
      </c>
      <c r="N846" s="3">
        <v>0.847584</v>
      </c>
      <c r="O846" s="3">
        <v>0.83721599999999985</v>
      </c>
      <c r="P846" s="3">
        <v>0.83116800000000002</v>
      </c>
      <c r="Q846" s="3">
        <v>0.81129600000000002</v>
      </c>
      <c r="R846" s="3">
        <v>0.78451199999999999</v>
      </c>
      <c r="S846" s="3">
        <v>0.80179200000000006</v>
      </c>
      <c r="T846" s="3">
        <v>0.83894399999999991</v>
      </c>
      <c r="U846" s="3">
        <v>0.86399999999999999</v>
      </c>
      <c r="V846" s="3">
        <v>0.85795199999999994</v>
      </c>
      <c r="W846" s="3">
        <v>0.85449600000000014</v>
      </c>
      <c r="X846" s="3">
        <v>0.85017599999999993</v>
      </c>
      <c r="Y846" s="3">
        <v>0.79401600000000006</v>
      </c>
      <c r="Z846" s="3">
        <v>0.77327999999999986</v>
      </c>
    </row>
    <row r="847" spans="1:26" x14ac:dyDescent="0.15">
      <c r="A847" s="1">
        <v>47599</v>
      </c>
      <c r="B847" s="9" t="s">
        <v>122</v>
      </c>
      <c r="C847" s="3">
        <v>0.76285903071072081</v>
      </c>
      <c r="D847" s="3">
        <v>0.761164992941049</v>
      </c>
      <c r="E847" s="3">
        <v>0.74591865301400317</v>
      </c>
      <c r="F847" s="3">
        <v>0.74507163412916744</v>
      </c>
      <c r="G847" s="3">
        <v>0.74761269078367498</v>
      </c>
      <c r="H847" s="3">
        <v>0.77725835175293045</v>
      </c>
      <c r="I847" s="3">
        <v>0.77895238952260226</v>
      </c>
      <c r="J847" s="3">
        <v>0.80012786164349892</v>
      </c>
      <c r="K847" s="3">
        <v>0.80859805049185784</v>
      </c>
      <c r="L847" s="3">
        <v>0.83146756038242631</v>
      </c>
      <c r="M847" s="3">
        <v>0.81029208826152954</v>
      </c>
      <c r="N847" s="3">
        <v>0.83062054149759035</v>
      </c>
      <c r="O847" s="3">
        <v>0.82045631487956006</v>
      </c>
      <c r="P847" s="3">
        <v>0.81452718268570889</v>
      </c>
      <c r="Q847" s="3">
        <v>0.79504574833448383</v>
      </c>
      <c r="R847" s="3">
        <v>0.76878816290457175</v>
      </c>
      <c r="S847" s="3">
        <v>0.78572854060128927</v>
      </c>
      <c r="T847" s="3">
        <v>0.82215035264923164</v>
      </c>
      <c r="U847" s="3">
        <v>0.84671390030947213</v>
      </c>
      <c r="V847" s="3">
        <v>0.84078476811562097</v>
      </c>
      <c r="W847" s="3">
        <v>0.83739669257627747</v>
      </c>
      <c r="X847" s="3">
        <v>0.83316159815209812</v>
      </c>
      <c r="Y847" s="3">
        <v>0.77810537063776652</v>
      </c>
      <c r="Z847" s="3">
        <v>0.7577769174017055</v>
      </c>
    </row>
    <row r="848" spans="1:26" x14ac:dyDescent="0.15">
      <c r="A848" s="1">
        <v>47600</v>
      </c>
      <c r="B848" s="9" t="s">
        <v>122</v>
      </c>
      <c r="C848" s="3">
        <v>0.73949686697897221</v>
      </c>
      <c r="D848" s="3">
        <v>0.73785468750837191</v>
      </c>
      <c r="E848" s="3">
        <v>0.72307507227297052</v>
      </c>
      <c r="F848" s="3">
        <v>0.72225398253767037</v>
      </c>
      <c r="G848" s="3">
        <v>0.7247172517435706</v>
      </c>
      <c r="H848" s="3">
        <v>0.75345539247907345</v>
      </c>
      <c r="I848" s="3">
        <v>0.75509757194967353</v>
      </c>
      <c r="J848" s="3">
        <v>0.77562481533217553</v>
      </c>
      <c r="K848" s="3">
        <v>0.78383571268517627</v>
      </c>
      <c r="L848" s="3">
        <v>0.80600513553827857</v>
      </c>
      <c r="M848" s="3">
        <v>0.78547789215577646</v>
      </c>
      <c r="N848" s="3">
        <v>0.80518404580297842</v>
      </c>
      <c r="O848" s="3">
        <v>0.7953309689793775</v>
      </c>
      <c r="P848" s="3">
        <v>0.78958334083227688</v>
      </c>
      <c r="Q848" s="3">
        <v>0.77069827692037507</v>
      </c>
      <c r="R848" s="3">
        <v>0.7452444951260726</v>
      </c>
      <c r="S848" s="3">
        <v>0.76166628983207418</v>
      </c>
      <c r="T848" s="3">
        <v>0.79697314844997758</v>
      </c>
      <c r="U848" s="3">
        <v>0.82078475077367996</v>
      </c>
      <c r="V848" s="3">
        <v>0.81503712262657946</v>
      </c>
      <c r="W848" s="3">
        <v>0.81175276368537908</v>
      </c>
      <c r="X848" s="3">
        <v>0.80764731500887865</v>
      </c>
      <c r="Y848" s="3">
        <v>0.7542764822143736</v>
      </c>
      <c r="Z848" s="3">
        <v>0.73457032856717164</v>
      </c>
    </row>
    <row r="849" spans="1:26" x14ac:dyDescent="0.15">
      <c r="A849" s="1">
        <v>47601</v>
      </c>
      <c r="B849" s="9" t="s">
        <v>122</v>
      </c>
      <c r="C849" s="3">
        <v>0.68498515160489204</v>
      </c>
      <c r="D849" s="3">
        <v>0.68346397483212562</v>
      </c>
      <c r="E849" s="3">
        <v>0.6697733838772274</v>
      </c>
      <c r="F849" s="3">
        <v>0.66901279549084425</v>
      </c>
      <c r="G849" s="3">
        <v>0.67129456064999382</v>
      </c>
      <c r="H849" s="3">
        <v>0.69791515417340699</v>
      </c>
      <c r="I849" s="3">
        <v>0.69943633094617352</v>
      </c>
      <c r="J849" s="3">
        <v>0.71845104060575427</v>
      </c>
      <c r="K849" s="3">
        <v>0.72605692446958647</v>
      </c>
      <c r="L849" s="3">
        <v>0.74659281090193386</v>
      </c>
      <c r="M849" s="3">
        <v>0.72757810124235311</v>
      </c>
      <c r="N849" s="3">
        <v>0.74583222251555059</v>
      </c>
      <c r="O849" s="3">
        <v>0.73670516187895174</v>
      </c>
      <c r="P849" s="3">
        <v>0.73138104317426922</v>
      </c>
      <c r="Q849" s="3">
        <v>0.7138875102874549</v>
      </c>
      <c r="R849" s="3">
        <v>0.69030927030957456</v>
      </c>
      <c r="S849" s="3">
        <v>0.70552103803723931</v>
      </c>
      <c r="T849" s="3">
        <v>0.73822633865171827</v>
      </c>
      <c r="U849" s="3">
        <v>0.76028340185683208</v>
      </c>
      <c r="V849" s="3">
        <v>0.75495928315214922</v>
      </c>
      <c r="W849" s="3">
        <v>0.75191692960661638</v>
      </c>
      <c r="X849" s="3">
        <v>0.74811398767470016</v>
      </c>
      <c r="Y849" s="3">
        <v>0.69867574255979026</v>
      </c>
      <c r="Z849" s="3">
        <v>0.68042162128659278</v>
      </c>
    </row>
    <row r="850" spans="1:26" x14ac:dyDescent="0.15">
      <c r="A850" s="1">
        <v>47602</v>
      </c>
      <c r="B850" s="9" t="s">
        <v>122</v>
      </c>
      <c r="C850" s="3">
        <v>0.66162298787314344</v>
      </c>
      <c r="D850" s="3">
        <v>0.66015366939944853</v>
      </c>
      <c r="E850" s="3">
        <v>0.64692980313619464</v>
      </c>
      <c r="F850" s="3">
        <v>0.64619514389934707</v>
      </c>
      <c r="G850" s="3">
        <v>0.64839912160988944</v>
      </c>
      <c r="H850" s="3">
        <v>0.67411219489954988</v>
      </c>
      <c r="I850" s="3">
        <v>0.6755815133732449</v>
      </c>
      <c r="J850" s="3">
        <v>0.69394799429443088</v>
      </c>
      <c r="K850" s="3">
        <v>0.70129458666290501</v>
      </c>
      <c r="L850" s="3">
        <v>0.72113038605778612</v>
      </c>
      <c r="M850" s="3">
        <v>0.70276390513660003</v>
      </c>
      <c r="N850" s="3">
        <v>0.72039572682093866</v>
      </c>
      <c r="O850" s="3">
        <v>0.71157981597876929</v>
      </c>
      <c r="P850" s="3">
        <v>0.70643720132083732</v>
      </c>
      <c r="Q850" s="3">
        <v>0.68954003887334614</v>
      </c>
      <c r="R850" s="3">
        <v>0.66676560253107553</v>
      </c>
      <c r="S850" s="3">
        <v>0.68145878726802434</v>
      </c>
      <c r="T850" s="3">
        <v>0.7130491344524641</v>
      </c>
      <c r="U850" s="3">
        <v>0.7343542523210399</v>
      </c>
      <c r="V850" s="3">
        <v>0.72921163766310781</v>
      </c>
      <c r="W850" s="3">
        <v>0.7262730007157181</v>
      </c>
      <c r="X850" s="3">
        <v>0.72259970453148081</v>
      </c>
      <c r="Y850" s="3">
        <v>0.67484685413639744</v>
      </c>
      <c r="Z850" s="3">
        <v>0.65721503245205881</v>
      </c>
    </row>
    <row r="851" spans="1:26" x14ac:dyDescent="0.15">
      <c r="A851" s="1">
        <v>47603</v>
      </c>
      <c r="B851" s="9" t="s">
        <v>122</v>
      </c>
      <c r="C851" s="3">
        <v>0.74728425488955508</v>
      </c>
      <c r="D851" s="3">
        <v>0.74562478931926424</v>
      </c>
      <c r="E851" s="3">
        <v>0.730689599186648</v>
      </c>
      <c r="F851" s="3">
        <v>0.72985986640150258</v>
      </c>
      <c r="G851" s="3">
        <v>0.73234906475693884</v>
      </c>
      <c r="H851" s="3">
        <v>0.76138971223702578</v>
      </c>
      <c r="I851" s="3">
        <v>0.76304917780731651</v>
      </c>
      <c r="J851" s="3">
        <v>0.78379249743594981</v>
      </c>
      <c r="K851" s="3">
        <v>0.79208982528740335</v>
      </c>
      <c r="L851" s="3">
        <v>0.81449261048632771</v>
      </c>
      <c r="M851" s="3">
        <v>0.79374929085769419</v>
      </c>
      <c r="N851" s="3">
        <v>0.81366287770118229</v>
      </c>
      <c r="O851" s="3">
        <v>0.80370608427943824</v>
      </c>
      <c r="P851" s="3">
        <v>0.79789795478342085</v>
      </c>
      <c r="Q851" s="3">
        <v>0.77881410072507806</v>
      </c>
      <c r="R851" s="3">
        <v>0.75309238438557224</v>
      </c>
      <c r="S851" s="3">
        <v>0.76968704008847921</v>
      </c>
      <c r="T851" s="3">
        <v>0.80536554984972908</v>
      </c>
      <c r="U851" s="3">
        <v>0.82942780061894394</v>
      </c>
      <c r="V851" s="3">
        <v>0.82361967112292644</v>
      </c>
      <c r="W851" s="3">
        <v>0.82030073998234521</v>
      </c>
      <c r="X851" s="3">
        <v>0.81615207605661844</v>
      </c>
      <c r="Y851" s="3">
        <v>0.76221944502217109</v>
      </c>
      <c r="Z851" s="3">
        <v>0.74230585817868289</v>
      </c>
    </row>
    <row r="852" spans="1:26" x14ac:dyDescent="0.15">
      <c r="A852" s="1">
        <v>47604</v>
      </c>
      <c r="B852" s="9" t="s">
        <v>122</v>
      </c>
      <c r="C852" s="3">
        <v>0.7557955211671028</v>
      </c>
      <c r="D852" s="3">
        <v>0.75411716893233549</v>
      </c>
      <c r="E852" s="3">
        <v>0.73901199881942903</v>
      </c>
      <c r="F852" s="3">
        <v>0.73817282270204543</v>
      </c>
      <c r="G852" s="3">
        <v>0.74069035105419656</v>
      </c>
      <c r="H852" s="3">
        <v>0.77006151516262555</v>
      </c>
      <c r="I852" s="3">
        <v>0.77173986739739286</v>
      </c>
      <c r="J852" s="3">
        <v>0.79271927033198519</v>
      </c>
      <c r="K852" s="3">
        <v>0.80111103150582186</v>
      </c>
      <c r="L852" s="3">
        <v>0.8237687866751815</v>
      </c>
      <c r="M852" s="3">
        <v>0.80278938374058939</v>
      </c>
      <c r="N852" s="3">
        <v>0.8229296105577979</v>
      </c>
      <c r="O852" s="3">
        <v>0.81285949714919359</v>
      </c>
      <c r="P852" s="3">
        <v>0.80698526432750772</v>
      </c>
      <c r="Q852" s="3">
        <v>0.78768421362768293</v>
      </c>
      <c r="R852" s="3">
        <v>0.76166975398878867</v>
      </c>
      <c r="S852" s="3">
        <v>0.77845327633646244</v>
      </c>
      <c r="T852" s="3">
        <v>0.81453784938396101</v>
      </c>
      <c r="U852" s="3">
        <v>0.83887395678808796</v>
      </c>
      <c r="V852" s="3">
        <v>0.83299972396640209</v>
      </c>
      <c r="W852" s="3">
        <v>0.82964301949686736</v>
      </c>
      <c r="X852" s="3">
        <v>0.82544713890994903</v>
      </c>
      <c r="Y852" s="3">
        <v>0.77090069128000926</v>
      </c>
      <c r="Z852" s="3">
        <v>0.75076046446280076</v>
      </c>
    </row>
    <row r="853" spans="1:26" x14ac:dyDescent="0.15">
      <c r="A853" s="1">
        <v>47605</v>
      </c>
      <c r="B853" s="9" t="s">
        <v>122</v>
      </c>
      <c r="C853" s="3">
        <v>0.77125600000000005</v>
      </c>
      <c r="D853" s="3">
        <v>0.76954400000000001</v>
      </c>
      <c r="E853" s="3">
        <v>0.75413599999999992</v>
      </c>
      <c r="F853" s="3">
        <v>0.75327999999999995</v>
      </c>
      <c r="G853" s="3">
        <v>0.75584799999999996</v>
      </c>
      <c r="H853" s="3">
        <v>0.78580799999999995</v>
      </c>
      <c r="I853" s="3">
        <v>0.78752</v>
      </c>
      <c r="J853" s="3">
        <v>0.80891999999999997</v>
      </c>
      <c r="K853" s="3">
        <v>0.81747999999999998</v>
      </c>
      <c r="L853" s="3">
        <v>0.84059199999999989</v>
      </c>
      <c r="M853" s="3">
        <v>0.81919199999999981</v>
      </c>
      <c r="N853" s="3">
        <v>0.83973599999999993</v>
      </c>
      <c r="O853" s="3">
        <v>0.82946399999999998</v>
      </c>
      <c r="P853" s="3">
        <v>0.82347200000000009</v>
      </c>
      <c r="Q853" s="3">
        <v>0.80378399999999994</v>
      </c>
      <c r="R853" s="3">
        <v>0.77724800000000005</v>
      </c>
      <c r="S853" s="3">
        <v>0.79436800000000007</v>
      </c>
      <c r="T853" s="3">
        <v>0.83117599999999991</v>
      </c>
      <c r="U853" s="3">
        <v>0.85599999999999998</v>
      </c>
      <c r="V853" s="3">
        <v>0.85000799999999999</v>
      </c>
      <c r="W853" s="3">
        <v>0.846584</v>
      </c>
      <c r="X853" s="3">
        <v>0.84230399999999994</v>
      </c>
      <c r="Y853" s="3">
        <v>0.78666400000000003</v>
      </c>
      <c r="Z853" s="3">
        <v>0.76612000000000002</v>
      </c>
    </row>
    <row r="854" spans="1:26" x14ac:dyDescent="0.15">
      <c r="A854" s="1">
        <v>47606</v>
      </c>
      <c r="B854" s="9" t="s">
        <v>122</v>
      </c>
      <c r="C854" s="3">
        <v>0.7557955211671028</v>
      </c>
      <c r="D854" s="3">
        <v>0.75411716893233549</v>
      </c>
      <c r="E854" s="3">
        <v>0.73901199881942903</v>
      </c>
      <c r="F854" s="3">
        <v>0.73817282270204543</v>
      </c>
      <c r="G854" s="3">
        <v>0.74069035105419656</v>
      </c>
      <c r="H854" s="3">
        <v>0.77006151516262555</v>
      </c>
      <c r="I854" s="3">
        <v>0.77173986739739286</v>
      </c>
      <c r="J854" s="3">
        <v>0.79271927033198519</v>
      </c>
      <c r="K854" s="3">
        <v>0.80111103150582186</v>
      </c>
      <c r="L854" s="3">
        <v>0.8237687866751815</v>
      </c>
      <c r="M854" s="3">
        <v>0.80278938374058939</v>
      </c>
      <c r="N854" s="3">
        <v>0.8229296105577979</v>
      </c>
      <c r="O854" s="3">
        <v>0.81285949714919359</v>
      </c>
      <c r="P854" s="3">
        <v>0.80698526432750772</v>
      </c>
      <c r="Q854" s="3">
        <v>0.78768421362768293</v>
      </c>
      <c r="R854" s="3">
        <v>0.76166975398878867</v>
      </c>
      <c r="S854" s="3">
        <v>0.77845327633646244</v>
      </c>
      <c r="T854" s="3">
        <v>0.81453784938396101</v>
      </c>
      <c r="U854" s="3">
        <v>0.83887395678808796</v>
      </c>
      <c r="V854" s="3">
        <v>0.83299972396640209</v>
      </c>
      <c r="W854" s="3">
        <v>0.82964301949686736</v>
      </c>
      <c r="X854" s="3">
        <v>0.82544713890994903</v>
      </c>
      <c r="Y854" s="3">
        <v>0.77090069128000926</v>
      </c>
      <c r="Z854" s="3">
        <v>0.75076046446280076</v>
      </c>
    </row>
    <row r="855" spans="1:26" x14ac:dyDescent="0.15">
      <c r="A855" s="1">
        <v>47607</v>
      </c>
      <c r="B855" s="9" t="s">
        <v>122</v>
      </c>
      <c r="C855" s="3">
        <v>0.73264967376620382</v>
      </c>
      <c r="D855" s="3">
        <v>0.73102269966107214</v>
      </c>
      <c r="E855" s="3">
        <v>0.71637993271488754</v>
      </c>
      <c r="F855" s="3">
        <v>0.71556644566232153</v>
      </c>
      <c r="G855" s="3">
        <v>0.71800690682001889</v>
      </c>
      <c r="H855" s="3">
        <v>0.74647895365982275</v>
      </c>
      <c r="I855" s="3">
        <v>0.74810592776495444</v>
      </c>
      <c r="J855" s="3">
        <v>0.76844310407909977</v>
      </c>
      <c r="K855" s="3">
        <v>0.77657797460475797</v>
      </c>
      <c r="L855" s="3">
        <v>0.79854212502403521</v>
      </c>
      <c r="M855" s="3">
        <v>0.77820494870988965</v>
      </c>
      <c r="N855" s="3">
        <v>0.79772863797146931</v>
      </c>
      <c r="O855" s="3">
        <v>0.78796679334067954</v>
      </c>
      <c r="P855" s="3">
        <v>0.78227238397271881</v>
      </c>
      <c r="Q855" s="3">
        <v>0.76356218176370472</v>
      </c>
      <c r="R855" s="3">
        <v>0.73834408313416455</v>
      </c>
      <c r="S855" s="3">
        <v>0.75461382418548084</v>
      </c>
      <c r="T855" s="3">
        <v>0.78959376744581111</v>
      </c>
      <c r="U855" s="3">
        <v>0.81318489197022004</v>
      </c>
      <c r="V855" s="3">
        <v>0.8074904826022592</v>
      </c>
      <c r="W855" s="3">
        <v>0.80423653439199594</v>
      </c>
      <c r="X855" s="3">
        <v>0.80016909912916678</v>
      </c>
      <c r="Y855" s="3">
        <v>0.74729244071238854</v>
      </c>
      <c r="Z855" s="3">
        <v>0.72776875145080888</v>
      </c>
    </row>
    <row r="856" spans="1:26" x14ac:dyDescent="0.15">
      <c r="A856" s="1">
        <v>47608</v>
      </c>
      <c r="B856" s="9" t="s">
        <v>122</v>
      </c>
      <c r="C856" s="3">
        <v>0.67864269649743925</v>
      </c>
      <c r="D856" s="3">
        <v>0.67713560469479106</v>
      </c>
      <c r="E856" s="3">
        <v>0.66357177847095661</v>
      </c>
      <c r="F856" s="3">
        <v>0.66281823256963268</v>
      </c>
      <c r="G856" s="3">
        <v>0.66507887027360513</v>
      </c>
      <c r="H856" s="3">
        <v>0.69145297681994955</v>
      </c>
      <c r="I856" s="3">
        <v>0.69296006862259785</v>
      </c>
      <c r="J856" s="3">
        <v>0.71179871615570089</v>
      </c>
      <c r="K856" s="3">
        <v>0.71933417516894205</v>
      </c>
      <c r="L856" s="3">
        <v>0.73967991450469361</v>
      </c>
      <c r="M856" s="3">
        <v>0.72084126697159034</v>
      </c>
      <c r="N856" s="3">
        <v>0.73892636860336947</v>
      </c>
      <c r="O856" s="3">
        <v>0.72988381778748002</v>
      </c>
      <c r="P856" s="3">
        <v>0.72460899647821109</v>
      </c>
      <c r="Q856" s="3">
        <v>0.70727744074775623</v>
      </c>
      <c r="R856" s="3">
        <v>0.68391751780670818</v>
      </c>
      <c r="S856" s="3">
        <v>0.6989884358331907</v>
      </c>
      <c r="T856" s="3">
        <v>0.7313909095901282</v>
      </c>
      <c r="U856" s="3">
        <v>0.75324374072852784</v>
      </c>
      <c r="V856" s="3">
        <v>0.74796891941925914</v>
      </c>
      <c r="W856" s="3">
        <v>0.74495473581396265</v>
      </c>
      <c r="X856" s="3">
        <v>0.74118700630734191</v>
      </c>
      <c r="Y856" s="3">
        <v>0.69220652272127348</v>
      </c>
      <c r="Z856" s="3">
        <v>0.67412142108949458</v>
      </c>
    </row>
    <row r="857" spans="1:26" x14ac:dyDescent="0.15">
      <c r="A857" s="1">
        <v>47609</v>
      </c>
      <c r="B857" s="9" t="s">
        <v>122</v>
      </c>
      <c r="C857" s="3">
        <v>0.65549684909654027</v>
      </c>
      <c r="D857" s="3">
        <v>0.65404113542352771</v>
      </c>
      <c r="E857" s="3">
        <v>0.640939712366415</v>
      </c>
      <c r="F857" s="3">
        <v>0.64021185552990878</v>
      </c>
      <c r="G857" s="3">
        <v>0.64239542603942745</v>
      </c>
      <c r="H857" s="3">
        <v>0.66787041531714675</v>
      </c>
      <c r="I857" s="3">
        <v>0.6693261289901592</v>
      </c>
      <c r="J857" s="3">
        <v>0.68752254990281558</v>
      </c>
      <c r="K857" s="3">
        <v>0.69480111826787816</v>
      </c>
      <c r="L857" s="3">
        <v>0.71445325285354722</v>
      </c>
      <c r="M857" s="3">
        <v>0.69625683194089072</v>
      </c>
      <c r="N857" s="3">
        <v>0.71372539601704099</v>
      </c>
      <c r="O857" s="3">
        <v>0.70499111397896586</v>
      </c>
      <c r="P857" s="3">
        <v>0.69989611612342195</v>
      </c>
      <c r="Q857" s="3">
        <v>0.6831554088837779</v>
      </c>
      <c r="R857" s="3">
        <v>0.66059184695208406</v>
      </c>
      <c r="S857" s="3">
        <v>0.67514898368220921</v>
      </c>
      <c r="T857" s="3">
        <v>0.70644682765197842</v>
      </c>
      <c r="U857" s="3">
        <v>0.72755467591065992</v>
      </c>
      <c r="V857" s="3">
        <v>0.72245967805511613</v>
      </c>
      <c r="W857" s="3">
        <v>0.71954825070909101</v>
      </c>
      <c r="X857" s="3">
        <v>0.71590896652655966</v>
      </c>
      <c r="Y857" s="3">
        <v>0.66859827215365297</v>
      </c>
      <c r="Z857" s="3">
        <v>0.6511297080775027</v>
      </c>
    </row>
    <row r="858" spans="1:26" x14ac:dyDescent="0.15">
      <c r="A858" s="1">
        <v>47610</v>
      </c>
      <c r="B858" s="9" t="s">
        <v>122</v>
      </c>
      <c r="C858" s="3">
        <v>0.74036495623317011</v>
      </c>
      <c r="D858" s="3">
        <v>0.73872085608482663</v>
      </c>
      <c r="E858" s="3">
        <v>0.72392395474973459</v>
      </c>
      <c r="F858" s="3">
        <v>0.72310190467556279</v>
      </c>
      <c r="G858" s="3">
        <v>0.72556805489807807</v>
      </c>
      <c r="H858" s="3">
        <v>0.75433980749409024</v>
      </c>
      <c r="I858" s="3">
        <v>0.75598390764243395</v>
      </c>
      <c r="J858" s="3">
        <v>0.77653515949672824</v>
      </c>
      <c r="K858" s="3">
        <v>0.78475566023844612</v>
      </c>
      <c r="L858" s="3">
        <v>0.80695101224108401</v>
      </c>
      <c r="M858" s="3">
        <v>0.78639976038678949</v>
      </c>
      <c r="N858" s="3">
        <v>0.80612896216691221</v>
      </c>
      <c r="O858" s="3">
        <v>0.79626436127685096</v>
      </c>
      <c r="P858" s="3">
        <v>0.79051001075764848</v>
      </c>
      <c r="Q858" s="3">
        <v>0.77160285905169745</v>
      </c>
      <c r="R858" s="3">
        <v>0.74611930675237259</v>
      </c>
      <c r="S858" s="3">
        <v>0.76256030823580812</v>
      </c>
      <c r="T858" s="3">
        <v>0.79790846142519434</v>
      </c>
      <c r="U858" s="3">
        <v>0.82174791357617594</v>
      </c>
      <c r="V858" s="3">
        <v>0.81599356305697346</v>
      </c>
      <c r="W858" s="3">
        <v>0.81270536276028638</v>
      </c>
      <c r="X858" s="3">
        <v>0.80859511238942761</v>
      </c>
      <c r="Y858" s="3">
        <v>0.75516185756826215</v>
      </c>
      <c r="Z858" s="3">
        <v>0.73543265578813954</v>
      </c>
    </row>
    <row r="859" spans="1:26" x14ac:dyDescent="0.15">
      <c r="A859" s="1">
        <v>47611</v>
      </c>
      <c r="B859" s="9" t="s">
        <v>122</v>
      </c>
      <c r="C859" s="3">
        <v>0.7557955211671028</v>
      </c>
      <c r="D859" s="3">
        <v>0.75411716893233549</v>
      </c>
      <c r="E859" s="3">
        <v>0.73901199881942903</v>
      </c>
      <c r="F859" s="3">
        <v>0.73817282270204543</v>
      </c>
      <c r="G859" s="3">
        <v>0.74069035105419656</v>
      </c>
      <c r="H859" s="3">
        <v>0.77006151516262555</v>
      </c>
      <c r="I859" s="3">
        <v>0.77173986739739286</v>
      </c>
      <c r="J859" s="3">
        <v>0.79271927033198519</v>
      </c>
      <c r="K859" s="3">
        <v>0.80111103150582186</v>
      </c>
      <c r="L859" s="3">
        <v>0.8237687866751815</v>
      </c>
      <c r="M859" s="3">
        <v>0.80278938374058939</v>
      </c>
      <c r="N859" s="3">
        <v>0.8229296105577979</v>
      </c>
      <c r="O859" s="3">
        <v>0.81285949714919359</v>
      </c>
      <c r="P859" s="3">
        <v>0.80698526432750772</v>
      </c>
      <c r="Q859" s="3">
        <v>0.78768421362768293</v>
      </c>
      <c r="R859" s="3">
        <v>0.76166975398878867</v>
      </c>
      <c r="S859" s="3">
        <v>0.77845327633646244</v>
      </c>
      <c r="T859" s="3">
        <v>0.81453784938396101</v>
      </c>
      <c r="U859" s="3">
        <v>0.83887395678808796</v>
      </c>
      <c r="V859" s="3">
        <v>0.83299972396640209</v>
      </c>
      <c r="W859" s="3">
        <v>0.82964301949686736</v>
      </c>
      <c r="X859" s="3">
        <v>0.82544713890994903</v>
      </c>
      <c r="Y859" s="3">
        <v>0.77090069128000926</v>
      </c>
      <c r="Z859" s="3">
        <v>0.75076046446280076</v>
      </c>
    </row>
    <row r="860" spans="1:26" x14ac:dyDescent="0.15">
      <c r="A860" s="1">
        <v>47612</v>
      </c>
      <c r="B860" s="9" t="s">
        <v>122</v>
      </c>
      <c r="C860" s="3">
        <v>0.77125600000000005</v>
      </c>
      <c r="D860" s="3">
        <v>0.76954400000000001</v>
      </c>
      <c r="E860" s="3">
        <v>0.75413599999999992</v>
      </c>
      <c r="F860" s="3">
        <v>0.75327999999999995</v>
      </c>
      <c r="G860" s="3">
        <v>0.75584799999999996</v>
      </c>
      <c r="H860" s="3">
        <v>0.78580799999999995</v>
      </c>
      <c r="I860" s="3">
        <v>0.78752</v>
      </c>
      <c r="J860" s="3">
        <v>0.80891999999999997</v>
      </c>
      <c r="K860" s="3">
        <v>0.81747999999999998</v>
      </c>
      <c r="L860" s="3">
        <v>0.84059199999999989</v>
      </c>
      <c r="M860" s="3">
        <v>0.81919199999999981</v>
      </c>
      <c r="N860" s="3">
        <v>0.83973599999999993</v>
      </c>
      <c r="O860" s="3">
        <v>0.82946399999999998</v>
      </c>
      <c r="P860" s="3">
        <v>0.82347200000000009</v>
      </c>
      <c r="Q860" s="3">
        <v>0.80378399999999994</v>
      </c>
      <c r="R860" s="3">
        <v>0.77724800000000005</v>
      </c>
      <c r="S860" s="3">
        <v>0.79436800000000007</v>
      </c>
      <c r="T860" s="3">
        <v>0.83117599999999991</v>
      </c>
      <c r="U860" s="3">
        <v>0.85599999999999998</v>
      </c>
      <c r="V860" s="3">
        <v>0.85000799999999999</v>
      </c>
      <c r="W860" s="3">
        <v>0.846584</v>
      </c>
      <c r="X860" s="3">
        <v>0.84230399999999994</v>
      </c>
      <c r="Y860" s="3">
        <v>0.78666400000000003</v>
      </c>
      <c r="Z860" s="3">
        <v>0.76612000000000002</v>
      </c>
    </row>
    <row r="861" spans="1:26" x14ac:dyDescent="0.15">
      <c r="A861" s="1">
        <v>47613</v>
      </c>
      <c r="B861" s="9" t="s">
        <v>122</v>
      </c>
      <c r="C861" s="3">
        <v>0.7557955211671028</v>
      </c>
      <c r="D861" s="3">
        <v>0.75411716893233549</v>
      </c>
      <c r="E861" s="3">
        <v>0.73901199881942903</v>
      </c>
      <c r="F861" s="3">
        <v>0.73817282270204543</v>
      </c>
      <c r="G861" s="3">
        <v>0.74069035105419656</v>
      </c>
      <c r="H861" s="3">
        <v>0.77006151516262555</v>
      </c>
      <c r="I861" s="3">
        <v>0.77173986739739286</v>
      </c>
      <c r="J861" s="3">
        <v>0.79271927033198519</v>
      </c>
      <c r="K861" s="3">
        <v>0.80111103150582186</v>
      </c>
      <c r="L861" s="3">
        <v>0.8237687866751815</v>
      </c>
      <c r="M861" s="3">
        <v>0.80278938374058939</v>
      </c>
      <c r="N861" s="3">
        <v>0.8229296105577979</v>
      </c>
      <c r="O861" s="3">
        <v>0.81285949714919359</v>
      </c>
      <c r="P861" s="3">
        <v>0.80698526432750772</v>
      </c>
      <c r="Q861" s="3">
        <v>0.78768421362768293</v>
      </c>
      <c r="R861" s="3">
        <v>0.76166975398878867</v>
      </c>
      <c r="S861" s="3">
        <v>0.77845327633646244</v>
      </c>
      <c r="T861" s="3">
        <v>0.81453784938396101</v>
      </c>
      <c r="U861" s="3">
        <v>0.83887395678808796</v>
      </c>
      <c r="V861" s="3">
        <v>0.83299972396640209</v>
      </c>
      <c r="W861" s="3">
        <v>0.82964301949686736</v>
      </c>
      <c r="X861" s="3">
        <v>0.82544713890994903</v>
      </c>
      <c r="Y861" s="3">
        <v>0.77090069128000926</v>
      </c>
      <c r="Z861" s="3">
        <v>0.75076046446280076</v>
      </c>
    </row>
    <row r="862" spans="1:26" x14ac:dyDescent="0.15">
      <c r="A862" s="1">
        <v>47614</v>
      </c>
      <c r="B862" s="9" t="s">
        <v>122</v>
      </c>
      <c r="C862" s="3">
        <v>0.73264967376620382</v>
      </c>
      <c r="D862" s="3">
        <v>0.73102269966107214</v>
      </c>
      <c r="E862" s="3">
        <v>0.71637993271488754</v>
      </c>
      <c r="F862" s="3">
        <v>0.71556644566232153</v>
      </c>
      <c r="G862" s="3">
        <v>0.71800690682001889</v>
      </c>
      <c r="H862" s="3">
        <v>0.74647895365982275</v>
      </c>
      <c r="I862" s="3">
        <v>0.74810592776495444</v>
      </c>
      <c r="J862" s="3">
        <v>0.76844310407909977</v>
      </c>
      <c r="K862" s="3">
        <v>0.77657797460475797</v>
      </c>
      <c r="L862" s="3">
        <v>0.79854212502403521</v>
      </c>
      <c r="M862" s="3">
        <v>0.77820494870988965</v>
      </c>
      <c r="N862" s="3">
        <v>0.79772863797146931</v>
      </c>
      <c r="O862" s="3">
        <v>0.78796679334067954</v>
      </c>
      <c r="P862" s="3">
        <v>0.78227238397271881</v>
      </c>
      <c r="Q862" s="3">
        <v>0.76356218176370472</v>
      </c>
      <c r="R862" s="3">
        <v>0.73834408313416455</v>
      </c>
      <c r="S862" s="3">
        <v>0.75461382418548084</v>
      </c>
      <c r="T862" s="3">
        <v>0.78959376744581111</v>
      </c>
      <c r="U862" s="3">
        <v>0.81318489197022004</v>
      </c>
      <c r="V862" s="3">
        <v>0.8074904826022592</v>
      </c>
      <c r="W862" s="3">
        <v>0.80423653439199594</v>
      </c>
      <c r="X862" s="3">
        <v>0.80016909912916678</v>
      </c>
      <c r="Y862" s="3">
        <v>0.74729244071238854</v>
      </c>
      <c r="Z862" s="3">
        <v>0.72776875145080888</v>
      </c>
    </row>
    <row r="863" spans="1:26" x14ac:dyDescent="0.15">
      <c r="A863" s="1">
        <v>47615</v>
      </c>
      <c r="B863" s="9" t="s">
        <v>122</v>
      </c>
      <c r="C863" s="3">
        <v>0.67864269649743925</v>
      </c>
      <c r="D863" s="3">
        <v>0.67713560469479106</v>
      </c>
      <c r="E863" s="3">
        <v>0.66357177847095661</v>
      </c>
      <c r="F863" s="3">
        <v>0.66281823256963268</v>
      </c>
      <c r="G863" s="3">
        <v>0.66507887027360513</v>
      </c>
      <c r="H863" s="3">
        <v>0.69145297681994955</v>
      </c>
      <c r="I863" s="3">
        <v>0.69296006862259785</v>
      </c>
      <c r="J863" s="3">
        <v>0.71179871615570089</v>
      </c>
      <c r="K863" s="3">
        <v>0.71933417516894205</v>
      </c>
      <c r="L863" s="3">
        <v>0.73967991450469361</v>
      </c>
      <c r="M863" s="3">
        <v>0.72084126697159034</v>
      </c>
      <c r="N863" s="3">
        <v>0.73892636860336947</v>
      </c>
      <c r="O863" s="3">
        <v>0.72988381778748002</v>
      </c>
      <c r="P863" s="3">
        <v>0.72460899647821109</v>
      </c>
      <c r="Q863" s="3">
        <v>0.70727744074775623</v>
      </c>
      <c r="R863" s="3">
        <v>0.68391751780670818</v>
      </c>
      <c r="S863" s="3">
        <v>0.6989884358331907</v>
      </c>
      <c r="T863" s="3">
        <v>0.7313909095901282</v>
      </c>
      <c r="U863" s="3">
        <v>0.75324374072852784</v>
      </c>
      <c r="V863" s="3">
        <v>0.74796891941925914</v>
      </c>
      <c r="W863" s="3">
        <v>0.74495473581396265</v>
      </c>
      <c r="X863" s="3">
        <v>0.74118700630734191</v>
      </c>
      <c r="Y863" s="3">
        <v>0.69220652272127348</v>
      </c>
      <c r="Z863" s="3">
        <v>0.67412142108949458</v>
      </c>
    </row>
    <row r="864" spans="1:26" x14ac:dyDescent="0.15">
      <c r="A864" s="1">
        <v>47616</v>
      </c>
      <c r="B864" s="9" t="s">
        <v>122</v>
      </c>
      <c r="C864" s="3">
        <v>0.65549684909654027</v>
      </c>
      <c r="D864" s="3">
        <v>0.65404113542352771</v>
      </c>
      <c r="E864" s="3">
        <v>0.640939712366415</v>
      </c>
      <c r="F864" s="3">
        <v>0.64021185552990878</v>
      </c>
      <c r="G864" s="3">
        <v>0.64239542603942745</v>
      </c>
      <c r="H864" s="3">
        <v>0.66787041531714675</v>
      </c>
      <c r="I864" s="3">
        <v>0.6693261289901592</v>
      </c>
      <c r="J864" s="3">
        <v>0.68752254990281558</v>
      </c>
      <c r="K864" s="3">
        <v>0.69480111826787816</v>
      </c>
      <c r="L864" s="3">
        <v>0.71445325285354722</v>
      </c>
      <c r="M864" s="3">
        <v>0.69625683194089072</v>
      </c>
      <c r="N864" s="3">
        <v>0.71372539601704099</v>
      </c>
      <c r="O864" s="3">
        <v>0.70499111397896586</v>
      </c>
      <c r="P864" s="3">
        <v>0.69989611612342195</v>
      </c>
      <c r="Q864" s="3">
        <v>0.6831554088837779</v>
      </c>
      <c r="R864" s="3">
        <v>0.66059184695208406</v>
      </c>
      <c r="S864" s="3">
        <v>0.67514898368220921</v>
      </c>
      <c r="T864" s="3">
        <v>0.70644682765197842</v>
      </c>
      <c r="U864" s="3">
        <v>0.72755467591065992</v>
      </c>
      <c r="V864" s="3">
        <v>0.72245967805511613</v>
      </c>
      <c r="W864" s="3">
        <v>0.71954825070909101</v>
      </c>
      <c r="X864" s="3">
        <v>0.71590896652655966</v>
      </c>
      <c r="Y864" s="3">
        <v>0.66859827215365297</v>
      </c>
      <c r="Z864" s="3">
        <v>0.6511297080775027</v>
      </c>
    </row>
    <row r="865" spans="1:26" x14ac:dyDescent="0.15">
      <c r="A865" s="1">
        <v>47617</v>
      </c>
      <c r="B865" s="9" t="s">
        <v>122</v>
      </c>
      <c r="C865" s="3">
        <v>0.74036495623317011</v>
      </c>
      <c r="D865" s="3">
        <v>0.73872085608482663</v>
      </c>
      <c r="E865" s="3">
        <v>0.72392395474973459</v>
      </c>
      <c r="F865" s="3">
        <v>0.72310190467556279</v>
      </c>
      <c r="G865" s="3">
        <v>0.72556805489807807</v>
      </c>
      <c r="H865" s="3">
        <v>0.75433980749409024</v>
      </c>
      <c r="I865" s="3">
        <v>0.75598390764243395</v>
      </c>
      <c r="J865" s="3">
        <v>0.77653515949672824</v>
      </c>
      <c r="K865" s="3">
        <v>0.78475566023844612</v>
      </c>
      <c r="L865" s="3">
        <v>0.80695101224108401</v>
      </c>
      <c r="M865" s="3">
        <v>0.78639976038678949</v>
      </c>
      <c r="N865" s="3">
        <v>0.80612896216691221</v>
      </c>
      <c r="O865" s="3">
        <v>0.79626436127685096</v>
      </c>
      <c r="P865" s="3">
        <v>0.79051001075764848</v>
      </c>
      <c r="Q865" s="3">
        <v>0.77160285905169745</v>
      </c>
      <c r="R865" s="3">
        <v>0.74611930675237259</v>
      </c>
      <c r="S865" s="3">
        <v>0.76256030823580812</v>
      </c>
      <c r="T865" s="3">
        <v>0.79790846142519434</v>
      </c>
      <c r="U865" s="3">
        <v>0.82174791357617594</v>
      </c>
      <c r="V865" s="3">
        <v>0.81599356305697346</v>
      </c>
      <c r="W865" s="3">
        <v>0.81270536276028638</v>
      </c>
      <c r="X865" s="3">
        <v>0.80859511238942761</v>
      </c>
      <c r="Y865" s="3">
        <v>0.75516185756826215</v>
      </c>
      <c r="Z865" s="3">
        <v>0.73543265578813954</v>
      </c>
    </row>
    <row r="866" spans="1:26" x14ac:dyDescent="0.15">
      <c r="A866" s="1">
        <v>47618</v>
      </c>
      <c r="B866" s="9" t="s">
        <v>122</v>
      </c>
      <c r="C866" s="3">
        <v>0.7557955211671028</v>
      </c>
      <c r="D866" s="3">
        <v>0.75411716893233549</v>
      </c>
      <c r="E866" s="3">
        <v>0.73901199881942903</v>
      </c>
      <c r="F866" s="3">
        <v>0.73817282270204543</v>
      </c>
      <c r="G866" s="3">
        <v>0.74069035105419656</v>
      </c>
      <c r="H866" s="3">
        <v>0.77006151516262555</v>
      </c>
      <c r="I866" s="3">
        <v>0.77173986739739286</v>
      </c>
      <c r="J866" s="3">
        <v>0.79271927033198519</v>
      </c>
      <c r="K866" s="3">
        <v>0.80111103150582186</v>
      </c>
      <c r="L866" s="3">
        <v>0.8237687866751815</v>
      </c>
      <c r="M866" s="3">
        <v>0.80278938374058939</v>
      </c>
      <c r="N866" s="3">
        <v>0.8229296105577979</v>
      </c>
      <c r="O866" s="3">
        <v>0.81285949714919359</v>
      </c>
      <c r="P866" s="3">
        <v>0.80698526432750772</v>
      </c>
      <c r="Q866" s="3">
        <v>0.78768421362768293</v>
      </c>
      <c r="R866" s="3">
        <v>0.76166975398878867</v>
      </c>
      <c r="S866" s="3">
        <v>0.77845327633646244</v>
      </c>
      <c r="T866" s="3">
        <v>0.81453784938396101</v>
      </c>
      <c r="U866" s="3">
        <v>0.83887395678808796</v>
      </c>
      <c r="V866" s="3">
        <v>0.83299972396640209</v>
      </c>
      <c r="W866" s="3">
        <v>0.82964301949686736</v>
      </c>
      <c r="X866" s="3">
        <v>0.82544713890994903</v>
      </c>
      <c r="Y866" s="3">
        <v>0.77090069128000926</v>
      </c>
      <c r="Z866" s="3">
        <v>0.75076046446280076</v>
      </c>
    </row>
    <row r="867" spans="1:26" x14ac:dyDescent="0.15">
      <c r="A867" s="1">
        <v>47619</v>
      </c>
      <c r="B867" s="9" t="s">
        <v>122</v>
      </c>
      <c r="C867" s="3">
        <v>0.77125600000000005</v>
      </c>
      <c r="D867" s="3">
        <v>0.76954400000000001</v>
      </c>
      <c r="E867" s="3">
        <v>0.75413599999999992</v>
      </c>
      <c r="F867" s="3">
        <v>0.75327999999999995</v>
      </c>
      <c r="G867" s="3">
        <v>0.75584799999999996</v>
      </c>
      <c r="H867" s="3">
        <v>0.78580799999999995</v>
      </c>
      <c r="I867" s="3">
        <v>0.78752</v>
      </c>
      <c r="J867" s="3">
        <v>0.80891999999999997</v>
      </c>
      <c r="K867" s="3">
        <v>0.81747999999999998</v>
      </c>
      <c r="L867" s="3">
        <v>0.84059199999999989</v>
      </c>
      <c r="M867" s="3">
        <v>0.81919199999999981</v>
      </c>
      <c r="N867" s="3">
        <v>0.83973599999999993</v>
      </c>
      <c r="O867" s="3">
        <v>0.82946399999999998</v>
      </c>
      <c r="P867" s="3">
        <v>0.82347200000000009</v>
      </c>
      <c r="Q867" s="3">
        <v>0.80378399999999994</v>
      </c>
      <c r="R867" s="3">
        <v>0.77724800000000005</v>
      </c>
      <c r="S867" s="3">
        <v>0.79436800000000007</v>
      </c>
      <c r="T867" s="3">
        <v>0.83117599999999991</v>
      </c>
      <c r="U867" s="3">
        <v>0.85599999999999998</v>
      </c>
      <c r="V867" s="3">
        <v>0.85000799999999999</v>
      </c>
      <c r="W867" s="3">
        <v>0.846584</v>
      </c>
      <c r="X867" s="3">
        <v>0.84230399999999994</v>
      </c>
      <c r="Y867" s="3">
        <v>0.78666400000000003</v>
      </c>
      <c r="Z867" s="3">
        <v>0.76612000000000002</v>
      </c>
    </row>
    <row r="868" spans="1:26" x14ac:dyDescent="0.15">
      <c r="A868" s="1">
        <v>47620</v>
      </c>
      <c r="B868" s="9" t="s">
        <v>122</v>
      </c>
      <c r="C868" s="3">
        <v>0.7557955211671028</v>
      </c>
      <c r="D868" s="3">
        <v>0.75411716893233549</v>
      </c>
      <c r="E868" s="3">
        <v>0.73901199881942903</v>
      </c>
      <c r="F868" s="3">
        <v>0.73817282270204543</v>
      </c>
      <c r="G868" s="3">
        <v>0.74069035105419656</v>
      </c>
      <c r="H868" s="3">
        <v>0.77006151516262555</v>
      </c>
      <c r="I868" s="3">
        <v>0.77173986739739286</v>
      </c>
      <c r="J868" s="3">
        <v>0.79271927033198519</v>
      </c>
      <c r="K868" s="3">
        <v>0.80111103150582186</v>
      </c>
      <c r="L868" s="3">
        <v>0.8237687866751815</v>
      </c>
      <c r="M868" s="3">
        <v>0.80278938374058939</v>
      </c>
      <c r="N868" s="3">
        <v>0.8229296105577979</v>
      </c>
      <c r="O868" s="3">
        <v>0.81285949714919359</v>
      </c>
      <c r="P868" s="3">
        <v>0.80698526432750772</v>
      </c>
      <c r="Q868" s="3">
        <v>0.78768421362768293</v>
      </c>
      <c r="R868" s="3">
        <v>0.76166975398878867</v>
      </c>
      <c r="S868" s="3">
        <v>0.77845327633646244</v>
      </c>
      <c r="T868" s="3">
        <v>0.81453784938396101</v>
      </c>
      <c r="U868" s="3">
        <v>0.83887395678808796</v>
      </c>
      <c r="V868" s="3">
        <v>0.83299972396640209</v>
      </c>
      <c r="W868" s="3">
        <v>0.82964301949686736</v>
      </c>
      <c r="X868" s="3">
        <v>0.82544713890994903</v>
      </c>
      <c r="Y868" s="3">
        <v>0.77090069128000926</v>
      </c>
      <c r="Z868" s="3">
        <v>0.75076046446280076</v>
      </c>
    </row>
    <row r="869" spans="1:26" x14ac:dyDescent="0.15">
      <c r="A869" s="1">
        <v>47621</v>
      </c>
      <c r="B869" s="9" t="s">
        <v>122</v>
      </c>
      <c r="C869" s="3">
        <v>0.73264967376620382</v>
      </c>
      <c r="D869" s="3">
        <v>0.73102269966107214</v>
      </c>
      <c r="E869" s="3">
        <v>0.71637993271488754</v>
      </c>
      <c r="F869" s="3">
        <v>0.71556644566232153</v>
      </c>
      <c r="G869" s="3">
        <v>0.71800690682001889</v>
      </c>
      <c r="H869" s="3">
        <v>0.74647895365982275</v>
      </c>
      <c r="I869" s="3">
        <v>0.74810592776495444</v>
      </c>
      <c r="J869" s="3">
        <v>0.76844310407909977</v>
      </c>
      <c r="K869" s="3">
        <v>0.77657797460475797</v>
      </c>
      <c r="L869" s="3">
        <v>0.79854212502403521</v>
      </c>
      <c r="M869" s="3">
        <v>0.77820494870988965</v>
      </c>
      <c r="N869" s="3">
        <v>0.79772863797146931</v>
      </c>
      <c r="O869" s="3">
        <v>0.78796679334067954</v>
      </c>
      <c r="P869" s="3">
        <v>0.78227238397271881</v>
      </c>
      <c r="Q869" s="3">
        <v>0.76356218176370472</v>
      </c>
      <c r="R869" s="3">
        <v>0.73834408313416455</v>
      </c>
      <c r="S869" s="3">
        <v>0.75461382418548084</v>
      </c>
      <c r="T869" s="3">
        <v>0.78959376744581111</v>
      </c>
      <c r="U869" s="3">
        <v>0.81318489197022004</v>
      </c>
      <c r="V869" s="3">
        <v>0.8074904826022592</v>
      </c>
      <c r="W869" s="3">
        <v>0.80423653439199594</v>
      </c>
      <c r="X869" s="3">
        <v>0.80016909912916678</v>
      </c>
      <c r="Y869" s="3">
        <v>0.74729244071238854</v>
      </c>
      <c r="Z869" s="3">
        <v>0.72776875145080888</v>
      </c>
    </row>
    <row r="870" spans="1:26" x14ac:dyDescent="0.15">
      <c r="A870" s="1">
        <v>47622</v>
      </c>
      <c r="B870" s="9" t="s">
        <v>122</v>
      </c>
      <c r="C870" s="3">
        <v>0.67864269649743925</v>
      </c>
      <c r="D870" s="3">
        <v>0.67713560469479106</v>
      </c>
      <c r="E870" s="3">
        <v>0.66357177847095661</v>
      </c>
      <c r="F870" s="3">
        <v>0.66281823256963268</v>
      </c>
      <c r="G870" s="3">
        <v>0.66507887027360513</v>
      </c>
      <c r="H870" s="3">
        <v>0.69145297681994955</v>
      </c>
      <c r="I870" s="3">
        <v>0.69296006862259785</v>
      </c>
      <c r="J870" s="3">
        <v>0.71179871615570089</v>
      </c>
      <c r="K870" s="3">
        <v>0.71933417516894205</v>
      </c>
      <c r="L870" s="3">
        <v>0.73967991450469361</v>
      </c>
      <c r="M870" s="3">
        <v>0.72084126697159034</v>
      </c>
      <c r="N870" s="3">
        <v>0.73892636860336947</v>
      </c>
      <c r="O870" s="3">
        <v>0.72988381778748002</v>
      </c>
      <c r="P870" s="3">
        <v>0.72460899647821109</v>
      </c>
      <c r="Q870" s="3">
        <v>0.70727744074775623</v>
      </c>
      <c r="R870" s="3">
        <v>0.68391751780670818</v>
      </c>
      <c r="S870" s="3">
        <v>0.6989884358331907</v>
      </c>
      <c r="T870" s="3">
        <v>0.7313909095901282</v>
      </c>
      <c r="U870" s="3">
        <v>0.75324374072852784</v>
      </c>
      <c r="V870" s="3">
        <v>0.74796891941925914</v>
      </c>
      <c r="W870" s="3">
        <v>0.74495473581396265</v>
      </c>
      <c r="X870" s="3">
        <v>0.74118700630734191</v>
      </c>
      <c r="Y870" s="3">
        <v>0.69220652272127348</v>
      </c>
      <c r="Z870" s="3">
        <v>0.67412142108949458</v>
      </c>
    </row>
    <row r="871" spans="1:26" x14ac:dyDescent="0.15">
      <c r="A871" s="1">
        <v>47623</v>
      </c>
      <c r="B871" s="9" t="s">
        <v>122</v>
      </c>
      <c r="C871" s="3">
        <v>0.65549684909654027</v>
      </c>
      <c r="D871" s="3">
        <v>0.65404113542352771</v>
      </c>
      <c r="E871" s="3">
        <v>0.640939712366415</v>
      </c>
      <c r="F871" s="3">
        <v>0.64021185552990878</v>
      </c>
      <c r="G871" s="3">
        <v>0.64239542603942745</v>
      </c>
      <c r="H871" s="3">
        <v>0.66787041531714675</v>
      </c>
      <c r="I871" s="3">
        <v>0.6693261289901592</v>
      </c>
      <c r="J871" s="3">
        <v>0.68752254990281558</v>
      </c>
      <c r="K871" s="3">
        <v>0.69480111826787816</v>
      </c>
      <c r="L871" s="3">
        <v>0.71445325285354722</v>
      </c>
      <c r="M871" s="3">
        <v>0.69625683194089072</v>
      </c>
      <c r="N871" s="3">
        <v>0.71372539601704099</v>
      </c>
      <c r="O871" s="3">
        <v>0.70499111397896586</v>
      </c>
      <c r="P871" s="3">
        <v>0.69989611612342195</v>
      </c>
      <c r="Q871" s="3">
        <v>0.6831554088837779</v>
      </c>
      <c r="R871" s="3">
        <v>0.66059184695208406</v>
      </c>
      <c r="S871" s="3">
        <v>0.67514898368220921</v>
      </c>
      <c r="T871" s="3">
        <v>0.70644682765197842</v>
      </c>
      <c r="U871" s="3">
        <v>0.72755467591065992</v>
      </c>
      <c r="V871" s="3">
        <v>0.72245967805511613</v>
      </c>
      <c r="W871" s="3">
        <v>0.71954825070909101</v>
      </c>
      <c r="X871" s="3">
        <v>0.71590896652655966</v>
      </c>
      <c r="Y871" s="3">
        <v>0.66859827215365297</v>
      </c>
      <c r="Z871" s="3">
        <v>0.6511297080775027</v>
      </c>
    </row>
    <row r="872" spans="1:26" x14ac:dyDescent="0.15">
      <c r="A872" s="1">
        <v>47624</v>
      </c>
      <c r="B872" s="9" t="s">
        <v>122</v>
      </c>
      <c r="C872" s="3">
        <v>0.74036495623317011</v>
      </c>
      <c r="D872" s="3">
        <v>0.73872085608482663</v>
      </c>
      <c r="E872" s="3">
        <v>0.72392395474973459</v>
      </c>
      <c r="F872" s="3">
        <v>0.72310190467556279</v>
      </c>
      <c r="G872" s="3">
        <v>0.72556805489807807</v>
      </c>
      <c r="H872" s="3">
        <v>0.75433980749409024</v>
      </c>
      <c r="I872" s="3">
        <v>0.75598390764243395</v>
      </c>
      <c r="J872" s="3">
        <v>0.77653515949672824</v>
      </c>
      <c r="K872" s="3">
        <v>0.78475566023844612</v>
      </c>
      <c r="L872" s="3">
        <v>0.80695101224108401</v>
      </c>
      <c r="M872" s="3">
        <v>0.78639976038678949</v>
      </c>
      <c r="N872" s="3">
        <v>0.80612896216691221</v>
      </c>
      <c r="O872" s="3">
        <v>0.79626436127685096</v>
      </c>
      <c r="P872" s="3">
        <v>0.79051001075764848</v>
      </c>
      <c r="Q872" s="3">
        <v>0.77160285905169745</v>
      </c>
      <c r="R872" s="3">
        <v>0.74611930675237259</v>
      </c>
      <c r="S872" s="3">
        <v>0.76256030823580812</v>
      </c>
      <c r="T872" s="3">
        <v>0.79790846142519434</v>
      </c>
      <c r="U872" s="3">
        <v>0.82174791357617594</v>
      </c>
      <c r="V872" s="3">
        <v>0.81599356305697346</v>
      </c>
      <c r="W872" s="3">
        <v>0.81270536276028638</v>
      </c>
      <c r="X872" s="3">
        <v>0.80859511238942761</v>
      </c>
      <c r="Y872" s="3">
        <v>0.75516185756826215</v>
      </c>
      <c r="Z872" s="3">
        <v>0.73543265578813954</v>
      </c>
    </row>
    <row r="873" spans="1:26" x14ac:dyDescent="0.15">
      <c r="A873" s="1">
        <v>47625</v>
      </c>
      <c r="B873" s="9" t="s">
        <v>122</v>
      </c>
      <c r="C873" s="3">
        <v>0.7557955211671028</v>
      </c>
      <c r="D873" s="3">
        <v>0.75411716893233549</v>
      </c>
      <c r="E873" s="3">
        <v>0.73901199881942903</v>
      </c>
      <c r="F873" s="3">
        <v>0.73817282270204543</v>
      </c>
      <c r="G873" s="3">
        <v>0.74069035105419656</v>
      </c>
      <c r="H873" s="3">
        <v>0.77006151516262555</v>
      </c>
      <c r="I873" s="3">
        <v>0.77173986739739286</v>
      </c>
      <c r="J873" s="3">
        <v>0.79271927033198519</v>
      </c>
      <c r="K873" s="3">
        <v>0.80111103150582186</v>
      </c>
      <c r="L873" s="3">
        <v>0.8237687866751815</v>
      </c>
      <c r="M873" s="3">
        <v>0.80278938374058939</v>
      </c>
      <c r="N873" s="3">
        <v>0.8229296105577979</v>
      </c>
      <c r="O873" s="3">
        <v>0.81285949714919359</v>
      </c>
      <c r="P873" s="3">
        <v>0.80698526432750772</v>
      </c>
      <c r="Q873" s="3">
        <v>0.78768421362768293</v>
      </c>
      <c r="R873" s="3">
        <v>0.76166975398878867</v>
      </c>
      <c r="S873" s="3">
        <v>0.77845327633646244</v>
      </c>
      <c r="T873" s="3">
        <v>0.81453784938396101</v>
      </c>
      <c r="U873" s="3">
        <v>0.83887395678808796</v>
      </c>
      <c r="V873" s="3">
        <v>0.83299972396640209</v>
      </c>
      <c r="W873" s="3">
        <v>0.82964301949686736</v>
      </c>
      <c r="X873" s="3">
        <v>0.82544713890994903</v>
      </c>
      <c r="Y873" s="3">
        <v>0.77090069128000926</v>
      </c>
      <c r="Z873" s="3">
        <v>0.75076046446280076</v>
      </c>
    </row>
    <row r="874" spans="1:26" x14ac:dyDescent="0.15">
      <c r="A874" s="1">
        <v>47626</v>
      </c>
      <c r="B874" s="9" t="s">
        <v>122</v>
      </c>
      <c r="C874" s="3">
        <v>0.77125600000000005</v>
      </c>
      <c r="D874" s="3">
        <v>0.76954400000000001</v>
      </c>
      <c r="E874" s="3">
        <v>0.75413599999999992</v>
      </c>
      <c r="F874" s="3">
        <v>0.75327999999999995</v>
      </c>
      <c r="G874" s="3">
        <v>0.75584799999999996</v>
      </c>
      <c r="H874" s="3">
        <v>0.78580799999999995</v>
      </c>
      <c r="I874" s="3">
        <v>0.78752</v>
      </c>
      <c r="J874" s="3">
        <v>0.80891999999999997</v>
      </c>
      <c r="K874" s="3">
        <v>0.81747999999999998</v>
      </c>
      <c r="L874" s="3">
        <v>0.84059199999999989</v>
      </c>
      <c r="M874" s="3">
        <v>0.81919199999999981</v>
      </c>
      <c r="N874" s="3">
        <v>0.83973599999999993</v>
      </c>
      <c r="O874" s="3">
        <v>0.82946399999999998</v>
      </c>
      <c r="P874" s="3">
        <v>0.82347200000000009</v>
      </c>
      <c r="Q874" s="3">
        <v>0.80378399999999994</v>
      </c>
      <c r="R874" s="3">
        <v>0.77724800000000005</v>
      </c>
      <c r="S874" s="3">
        <v>0.79436800000000007</v>
      </c>
      <c r="T874" s="3">
        <v>0.83117599999999991</v>
      </c>
      <c r="U874" s="3">
        <v>0.85599999999999998</v>
      </c>
      <c r="V874" s="3">
        <v>0.85000799999999999</v>
      </c>
      <c r="W874" s="3">
        <v>0.846584</v>
      </c>
      <c r="X874" s="3">
        <v>0.84230399999999994</v>
      </c>
      <c r="Y874" s="3">
        <v>0.78666400000000003</v>
      </c>
      <c r="Z874" s="3">
        <v>0.76612000000000002</v>
      </c>
    </row>
    <row r="875" spans="1:26" x14ac:dyDescent="0.15">
      <c r="A875" s="1">
        <v>47627</v>
      </c>
      <c r="B875" s="9" t="s">
        <v>122</v>
      </c>
      <c r="C875" s="3">
        <v>0.7557955211671028</v>
      </c>
      <c r="D875" s="3">
        <v>0.75411716893233549</v>
      </c>
      <c r="E875" s="3">
        <v>0.73901199881942903</v>
      </c>
      <c r="F875" s="3">
        <v>0.73817282270204543</v>
      </c>
      <c r="G875" s="3">
        <v>0.74069035105419656</v>
      </c>
      <c r="H875" s="3">
        <v>0.77006151516262555</v>
      </c>
      <c r="I875" s="3">
        <v>0.77173986739739286</v>
      </c>
      <c r="J875" s="3">
        <v>0.79271927033198519</v>
      </c>
      <c r="K875" s="3">
        <v>0.80111103150582186</v>
      </c>
      <c r="L875" s="3">
        <v>0.8237687866751815</v>
      </c>
      <c r="M875" s="3">
        <v>0.80278938374058939</v>
      </c>
      <c r="N875" s="3">
        <v>0.8229296105577979</v>
      </c>
      <c r="O875" s="3">
        <v>0.81285949714919359</v>
      </c>
      <c r="P875" s="3">
        <v>0.80698526432750772</v>
      </c>
      <c r="Q875" s="3">
        <v>0.78768421362768293</v>
      </c>
      <c r="R875" s="3">
        <v>0.76166975398878867</v>
      </c>
      <c r="S875" s="3">
        <v>0.77845327633646244</v>
      </c>
      <c r="T875" s="3">
        <v>0.81453784938396101</v>
      </c>
      <c r="U875" s="3">
        <v>0.83887395678808796</v>
      </c>
      <c r="V875" s="3">
        <v>0.83299972396640209</v>
      </c>
      <c r="W875" s="3">
        <v>0.82964301949686736</v>
      </c>
      <c r="X875" s="3">
        <v>0.82544713890994903</v>
      </c>
      <c r="Y875" s="3">
        <v>0.77090069128000926</v>
      </c>
      <c r="Z875" s="3">
        <v>0.75076046446280076</v>
      </c>
    </row>
    <row r="876" spans="1:26" x14ac:dyDescent="0.15">
      <c r="A876" s="1">
        <v>47628</v>
      </c>
      <c r="B876" s="9" t="s">
        <v>122</v>
      </c>
      <c r="C876" s="3">
        <v>0.73264967376620382</v>
      </c>
      <c r="D876" s="3">
        <v>0.73102269966107214</v>
      </c>
      <c r="E876" s="3">
        <v>0.71637993271488754</v>
      </c>
      <c r="F876" s="3">
        <v>0.71556644566232153</v>
      </c>
      <c r="G876" s="3">
        <v>0.71800690682001889</v>
      </c>
      <c r="H876" s="3">
        <v>0.74647895365982275</v>
      </c>
      <c r="I876" s="3">
        <v>0.74810592776495444</v>
      </c>
      <c r="J876" s="3">
        <v>0.76844310407909977</v>
      </c>
      <c r="K876" s="3">
        <v>0.77657797460475797</v>
      </c>
      <c r="L876" s="3">
        <v>0.79854212502403521</v>
      </c>
      <c r="M876" s="3">
        <v>0.77820494870988965</v>
      </c>
      <c r="N876" s="3">
        <v>0.79772863797146931</v>
      </c>
      <c r="O876" s="3">
        <v>0.78796679334067954</v>
      </c>
      <c r="P876" s="3">
        <v>0.78227238397271881</v>
      </c>
      <c r="Q876" s="3">
        <v>0.76356218176370472</v>
      </c>
      <c r="R876" s="3">
        <v>0.73834408313416455</v>
      </c>
      <c r="S876" s="3">
        <v>0.75461382418548084</v>
      </c>
      <c r="T876" s="3">
        <v>0.78959376744581111</v>
      </c>
      <c r="U876" s="3">
        <v>0.81318489197022004</v>
      </c>
      <c r="V876" s="3">
        <v>0.8074904826022592</v>
      </c>
      <c r="W876" s="3">
        <v>0.80423653439199594</v>
      </c>
      <c r="X876" s="3">
        <v>0.80016909912916678</v>
      </c>
      <c r="Y876" s="3">
        <v>0.74729244071238854</v>
      </c>
      <c r="Z876" s="3">
        <v>0.72776875145080888</v>
      </c>
    </row>
    <row r="877" spans="1:26" x14ac:dyDescent="0.15">
      <c r="A877" s="1">
        <v>47629</v>
      </c>
      <c r="B877" s="9" t="s">
        <v>122</v>
      </c>
      <c r="C877" s="3">
        <v>0.67864269649743925</v>
      </c>
      <c r="D877" s="3">
        <v>0.67713560469479106</v>
      </c>
      <c r="E877" s="3">
        <v>0.66357177847095661</v>
      </c>
      <c r="F877" s="3">
        <v>0.66281823256963268</v>
      </c>
      <c r="G877" s="3">
        <v>0.66507887027360513</v>
      </c>
      <c r="H877" s="3">
        <v>0.69145297681994955</v>
      </c>
      <c r="I877" s="3">
        <v>0.69296006862259785</v>
      </c>
      <c r="J877" s="3">
        <v>0.71179871615570089</v>
      </c>
      <c r="K877" s="3">
        <v>0.71933417516894205</v>
      </c>
      <c r="L877" s="3">
        <v>0.73967991450469361</v>
      </c>
      <c r="M877" s="3">
        <v>0.72084126697159034</v>
      </c>
      <c r="N877" s="3">
        <v>0.73892636860336947</v>
      </c>
      <c r="O877" s="3">
        <v>0.72988381778748002</v>
      </c>
      <c r="P877" s="3">
        <v>0.72460899647821109</v>
      </c>
      <c r="Q877" s="3">
        <v>0.70727744074775623</v>
      </c>
      <c r="R877" s="3">
        <v>0.68391751780670818</v>
      </c>
      <c r="S877" s="3">
        <v>0.6989884358331907</v>
      </c>
      <c r="T877" s="3">
        <v>0.7313909095901282</v>
      </c>
      <c r="U877" s="3">
        <v>0.75324374072852784</v>
      </c>
      <c r="V877" s="3">
        <v>0.74796891941925914</v>
      </c>
      <c r="W877" s="3">
        <v>0.74495473581396265</v>
      </c>
      <c r="X877" s="3">
        <v>0.74118700630734191</v>
      </c>
      <c r="Y877" s="3">
        <v>0.69220652272127348</v>
      </c>
      <c r="Z877" s="3">
        <v>0.67412142108949458</v>
      </c>
    </row>
    <row r="878" spans="1:26" x14ac:dyDescent="0.15">
      <c r="A878" s="1">
        <v>47630</v>
      </c>
      <c r="B878" s="9" t="s">
        <v>122</v>
      </c>
      <c r="C878" s="3">
        <v>0.65549684909654027</v>
      </c>
      <c r="D878" s="3">
        <v>0.65404113542352771</v>
      </c>
      <c r="E878" s="3">
        <v>0.640939712366415</v>
      </c>
      <c r="F878" s="3">
        <v>0.64021185552990878</v>
      </c>
      <c r="G878" s="3">
        <v>0.64239542603942745</v>
      </c>
      <c r="H878" s="3">
        <v>0.66787041531714675</v>
      </c>
      <c r="I878" s="3">
        <v>0.6693261289901592</v>
      </c>
      <c r="J878" s="3">
        <v>0.68752254990281558</v>
      </c>
      <c r="K878" s="3">
        <v>0.69480111826787816</v>
      </c>
      <c r="L878" s="3">
        <v>0.71445325285354722</v>
      </c>
      <c r="M878" s="3">
        <v>0.69625683194089072</v>
      </c>
      <c r="N878" s="3">
        <v>0.71372539601704099</v>
      </c>
      <c r="O878" s="3">
        <v>0.70499111397896586</v>
      </c>
      <c r="P878" s="3">
        <v>0.69989611612342195</v>
      </c>
      <c r="Q878" s="3">
        <v>0.6831554088837779</v>
      </c>
      <c r="R878" s="3">
        <v>0.66059184695208406</v>
      </c>
      <c r="S878" s="3">
        <v>0.67514898368220921</v>
      </c>
      <c r="T878" s="3">
        <v>0.70644682765197842</v>
      </c>
      <c r="U878" s="3">
        <v>0.72755467591065992</v>
      </c>
      <c r="V878" s="3">
        <v>0.72245967805511613</v>
      </c>
      <c r="W878" s="3">
        <v>0.71954825070909101</v>
      </c>
      <c r="X878" s="3">
        <v>0.71590896652655966</v>
      </c>
      <c r="Y878" s="3">
        <v>0.66859827215365297</v>
      </c>
      <c r="Z878" s="3">
        <v>0.6511297080775027</v>
      </c>
    </row>
    <row r="879" spans="1:26" x14ac:dyDescent="0.15">
      <c r="A879" s="1">
        <v>47631</v>
      </c>
      <c r="B879" s="9" t="s">
        <v>122</v>
      </c>
      <c r="C879" s="3">
        <v>0.74036495623317011</v>
      </c>
      <c r="D879" s="3">
        <v>0.73872085608482663</v>
      </c>
      <c r="E879" s="3">
        <v>0.72392395474973459</v>
      </c>
      <c r="F879" s="3">
        <v>0.72310190467556279</v>
      </c>
      <c r="G879" s="3">
        <v>0.72556805489807807</v>
      </c>
      <c r="H879" s="3">
        <v>0.75433980749409024</v>
      </c>
      <c r="I879" s="3">
        <v>0.75598390764243395</v>
      </c>
      <c r="J879" s="3">
        <v>0.77653515949672824</v>
      </c>
      <c r="K879" s="3">
        <v>0.78475566023844612</v>
      </c>
      <c r="L879" s="3">
        <v>0.80695101224108401</v>
      </c>
      <c r="M879" s="3">
        <v>0.78639976038678949</v>
      </c>
      <c r="N879" s="3">
        <v>0.80612896216691221</v>
      </c>
      <c r="O879" s="3">
        <v>0.79626436127685096</v>
      </c>
      <c r="P879" s="3">
        <v>0.79051001075764848</v>
      </c>
      <c r="Q879" s="3">
        <v>0.77160285905169745</v>
      </c>
      <c r="R879" s="3">
        <v>0.74611930675237259</v>
      </c>
      <c r="S879" s="3">
        <v>0.76256030823580812</v>
      </c>
      <c r="T879" s="3">
        <v>0.79790846142519434</v>
      </c>
      <c r="U879" s="3">
        <v>0.82174791357617594</v>
      </c>
      <c r="V879" s="3">
        <v>0.81599356305697346</v>
      </c>
      <c r="W879" s="3">
        <v>0.81270536276028638</v>
      </c>
      <c r="X879" s="3">
        <v>0.80859511238942761</v>
      </c>
      <c r="Y879" s="3">
        <v>0.75516185756826215</v>
      </c>
      <c r="Z879" s="3">
        <v>0.73543265578813954</v>
      </c>
    </row>
    <row r="880" spans="1:26" x14ac:dyDescent="0.15">
      <c r="A880" s="1">
        <v>47632</v>
      </c>
      <c r="B880" s="9" t="s">
        <v>122</v>
      </c>
      <c r="C880" s="3">
        <v>0.7557955211671028</v>
      </c>
      <c r="D880" s="3">
        <v>0.75411716893233549</v>
      </c>
      <c r="E880" s="3">
        <v>0.73901199881942903</v>
      </c>
      <c r="F880" s="3">
        <v>0.73817282270204543</v>
      </c>
      <c r="G880" s="3">
        <v>0.74069035105419656</v>
      </c>
      <c r="H880" s="3">
        <v>0.77006151516262555</v>
      </c>
      <c r="I880" s="3">
        <v>0.77173986739739286</v>
      </c>
      <c r="J880" s="3">
        <v>0.79271927033198519</v>
      </c>
      <c r="K880" s="3">
        <v>0.80111103150582186</v>
      </c>
      <c r="L880" s="3">
        <v>0.8237687866751815</v>
      </c>
      <c r="M880" s="3">
        <v>0.80278938374058939</v>
      </c>
      <c r="N880" s="3">
        <v>0.8229296105577979</v>
      </c>
      <c r="O880" s="3">
        <v>0.81285949714919359</v>
      </c>
      <c r="P880" s="3">
        <v>0.80698526432750772</v>
      </c>
      <c r="Q880" s="3">
        <v>0.78768421362768293</v>
      </c>
      <c r="R880" s="3">
        <v>0.76166975398878867</v>
      </c>
      <c r="S880" s="3">
        <v>0.77845327633646244</v>
      </c>
      <c r="T880" s="3">
        <v>0.81453784938396101</v>
      </c>
      <c r="U880" s="3">
        <v>0.83887395678808796</v>
      </c>
      <c r="V880" s="3">
        <v>0.83299972396640209</v>
      </c>
      <c r="W880" s="3">
        <v>0.82964301949686736</v>
      </c>
      <c r="X880" s="3">
        <v>0.82544713890994903</v>
      </c>
      <c r="Y880" s="3">
        <v>0.77090069128000926</v>
      </c>
      <c r="Z880" s="3">
        <v>0.75076046446280076</v>
      </c>
    </row>
    <row r="881" spans="1:26" x14ac:dyDescent="0.15">
      <c r="A881" s="1">
        <v>47633</v>
      </c>
      <c r="B881" s="9" t="s">
        <v>122</v>
      </c>
      <c r="C881" s="3">
        <v>0.77125600000000005</v>
      </c>
      <c r="D881" s="3">
        <v>0.76954400000000001</v>
      </c>
      <c r="E881" s="3">
        <v>0.75413599999999992</v>
      </c>
      <c r="F881" s="3">
        <v>0.75327999999999995</v>
      </c>
      <c r="G881" s="3">
        <v>0.75584799999999996</v>
      </c>
      <c r="H881" s="3">
        <v>0.78580799999999995</v>
      </c>
      <c r="I881" s="3">
        <v>0.78752</v>
      </c>
      <c r="J881" s="3">
        <v>0.80891999999999997</v>
      </c>
      <c r="K881" s="3">
        <v>0.81747999999999998</v>
      </c>
      <c r="L881" s="3">
        <v>0.84059199999999989</v>
      </c>
      <c r="M881" s="3">
        <v>0.81919199999999981</v>
      </c>
      <c r="N881" s="3">
        <v>0.83973599999999993</v>
      </c>
      <c r="O881" s="3">
        <v>0.82946399999999998</v>
      </c>
      <c r="P881" s="3">
        <v>0.82347200000000009</v>
      </c>
      <c r="Q881" s="3">
        <v>0.80378399999999994</v>
      </c>
      <c r="R881" s="3">
        <v>0.77724800000000005</v>
      </c>
      <c r="S881" s="3">
        <v>0.79436800000000007</v>
      </c>
      <c r="T881" s="3">
        <v>0.83117599999999991</v>
      </c>
      <c r="U881" s="3">
        <v>0.85599999999999998</v>
      </c>
      <c r="V881" s="3">
        <v>0.85000799999999999</v>
      </c>
      <c r="W881" s="3">
        <v>0.846584</v>
      </c>
      <c r="X881" s="3">
        <v>0.84230399999999994</v>
      </c>
      <c r="Y881" s="3">
        <v>0.78666400000000003</v>
      </c>
      <c r="Z881" s="3">
        <v>0.76612000000000002</v>
      </c>
    </row>
    <row r="882" spans="1:26" x14ac:dyDescent="0.15">
      <c r="A882" s="1">
        <v>47634</v>
      </c>
      <c r="B882" s="9" t="s">
        <v>122</v>
      </c>
      <c r="C882" s="3">
        <v>0.7557955211671028</v>
      </c>
      <c r="D882" s="3">
        <v>0.75411716893233549</v>
      </c>
      <c r="E882" s="3">
        <v>0.73901199881942903</v>
      </c>
      <c r="F882" s="3">
        <v>0.73817282270204543</v>
      </c>
      <c r="G882" s="3">
        <v>0.74069035105419656</v>
      </c>
      <c r="H882" s="3">
        <v>0.77006151516262555</v>
      </c>
      <c r="I882" s="3">
        <v>0.77173986739739286</v>
      </c>
      <c r="J882" s="3">
        <v>0.79271927033198519</v>
      </c>
      <c r="K882" s="3">
        <v>0.80111103150582186</v>
      </c>
      <c r="L882" s="3">
        <v>0.8237687866751815</v>
      </c>
      <c r="M882" s="3">
        <v>0.80278938374058939</v>
      </c>
      <c r="N882" s="3">
        <v>0.8229296105577979</v>
      </c>
      <c r="O882" s="3">
        <v>0.81285949714919359</v>
      </c>
      <c r="P882" s="3">
        <v>0.80698526432750772</v>
      </c>
      <c r="Q882" s="3">
        <v>0.78768421362768293</v>
      </c>
      <c r="R882" s="3">
        <v>0.76166975398878867</v>
      </c>
      <c r="S882" s="3">
        <v>0.77845327633646244</v>
      </c>
      <c r="T882" s="3">
        <v>0.81453784938396101</v>
      </c>
      <c r="U882" s="3">
        <v>0.83887395678808796</v>
      </c>
      <c r="V882" s="3">
        <v>0.83299972396640209</v>
      </c>
      <c r="W882" s="3">
        <v>0.82964301949686736</v>
      </c>
      <c r="X882" s="3">
        <v>0.82544713890994903</v>
      </c>
      <c r="Y882" s="3">
        <v>0.77090069128000926</v>
      </c>
      <c r="Z882" s="3">
        <v>0.75076046446280076</v>
      </c>
    </row>
    <row r="883" spans="1:26" x14ac:dyDescent="0.15">
      <c r="A883" s="1">
        <v>47635</v>
      </c>
      <c r="B883" s="9" t="s">
        <v>122</v>
      </c>
      <c r="C883" s="3">
        <v>0.69499011109597841</v>
      </c>
      <c r="D883" s="3">
        <v>0.69344676650092363</v>
      </c>
      <c r="E883" s="3">
        <v>0.67955666514543056</v>
      </c>
      <c r="F883" s="3">
        <v>0.67878499284790317</v>
      </c>
      <c r="G883" s="3">
        <v>0.68110000974048546</v>
      </c>
      <c r="H883" s="3">
        <v>0.70810854015394409</v>
      </c>
      <c r="I883" s="3">
        <v>0.70965188474899876</v>
      </c>
      <c r="J883" s="3">
        <v>0.72894369218718358</v>
      </c>
      <c r="K883" s="3">
        <v>0.73666041516245762</v>
      </c>
      <c r="L883" s="3">
        <v>0.75749556719569699</v>
      </c>
      <c r="M883" s="3">
        <v>0.73820375975751218</v>
      </c>
      <c r="N883" s="3">
        <v>0.7567238948981696</v>
      </c>
      <c r="O883" s="3">
        <v>0.74746382732784089</v>
      </c>
      <c r="P883" s="3">
        <v>0.74206212124514903</v>
      </c>
      <c r="Q883" s="3">
        <v>0.72431365840201911</v>
      </c>
      <c r="R883" s="3">
        <v>0.70039181717867005</v>
      </c>
      <c r="S883" s="3">
        <v>0.71582526312921801</v>
      </c>
      <c r="T883" s="3">
        <v>0.74900717192289556</v>
      </c>
      <c r="U883" s="3">
        <v>0.77138566855118995</v>
      </c>
      <c r="V883" s="3">
        <v>0.7659839624684982</v>
      </c>
      <c r="W883" s="3">
        <v>0.76289727327838874</v>
      </c>
      <c r="X883" s="3">
        <v>0.75903891179075167</v>
      </c>
      <c r="Y883" s="3">
        <v>0.70888021245147137</v>
      </c>
      <c r="Z883" s="3">
        <v>0.69036007731081406</v>
      </c>
    </row>
    <row r="884" spans="1:26" x14ac:dyDescent="0.15">
      <c r="A884" s="1">
        <v>47636</v>
      </c>
      <c r="B884" s="9" t="s">
        <v>122</v>
      </c>
      <c r="C884" s="3">
        <v>0.64375919340644949</v>
      </c>
      <c r="D884" s="3">
        <v>0.64232956893945148</v>
      </c>
      <c r="E884" s="3">
        <v>0.62946294873646846</v>
      </c>
      <c r="F884" s="3">
        <v>0.62874813650296935</v>
      </c>
      <c r="G884" s="3">
        <v>0.63089257320346648</v>
      </c>
      <c r="H884" s="3">
        <v>0.6559110013759335</v>
      </c>
      <c r="I884" s="3">
        <v>0.65734062584293163</v>
      </c>
      <c r="J884" s="3">
        <v>0.67521093168040791</v>
      </c>
      <c r="K884" s="3">
        <v>0.68235905401539854</v>
      </c>
      <c r="L884" s="3">
        <v>0.70165898431987306</v>
      </c>
      <c r="M884" s="3">
        <v>0.68378867848239666</v>
      </c>
      <c r="N884" s="3">
        <v>0.70094417208637394</v>
      </c>
      <c r="O884" s="3">
        <v>0.69236642528438519</v>
      </c>
      <c r="P884" s="3">
        <v>0.68736273964989203</v>
      </c>
      <c r="Q884" s="3">
        <v>0.67092205827941354</v>
      </c>
      <c r="R884" s="3">
        <v>0.64876287904094299</v>
      </c>
      <c r="S884" s="3">
        <v>0.66305912371092413</v>
      </c>
      <c r="T884" s="3">
        <v>0.69379604975138354</v>
      </c>
      <c r="U884" s="3">
        <v>0.71452560452285618</v>
      </c>
      <c r="V884" s="3">
        <v>0.70952191888836269</v>
      </c>
      <c r="W884" s="3">
        <v>0.70666266995436644</v>
      </c>
      <c r="X884" s="3">
        <v>0.70308860878687118</v>
      </c>
      <c r="Y884" s="3">
        <v>0.65662581360943262</v>
      </c>
      <c r="Z884" s="3">
        <v>0.63947032000545523</v>
      </c>
    </row>
    <row r="885" spans="1:26" x14ac:dyDescent="0.15">
      <c r="A885" s="1">
        <v>47637</v>
      </c>
      <c r="B885" s="9" t="s">
        <v>122</v>
      </c>
      <c r="C885" s="3">
        <v>0.62180308582522281</v>
      </c>
      <c r="D885" s="3">
        <v>0.62042219855596326</v>
      </c>
      <c r="E885" s="3">
        <v>0.60799421313262736</v>
      </c>
      <c r="F885" s="3">
        <v>0.60730376949799769</v>
      </c>
      <c r="G885" s="3">
        <v>0.60937510040188692</v>
      </c>
      <c r="H885" s="3">
        <v>0.63354062761392893</v>
      </c>
      <c r="I885" s="3">
        <v>0.63492151488318849</v>
      </c>
      <c r="J885" s="3">
        <v>0.65218260574893272</v>
      </c>
      <c r="K885" s="3">
        <v>0.65908704209523039</v>
      </c>
      <c r="L885" s="3">
        <v>0.67772902023023418</v>
      </c>
      <c r="M885" s="3">
        <v>0.66046792936448995</v>
      </c>
      <c r="N885" s="3">
        <v>0.6770385765956044</v>
      </c>
      <c r="O885" s="3">
        <v>0.66875325298004717</v>
      </c>
      <c r="P885" s="3">
        <v>0.66392014753763884</v>
      </c>
      <c r="Q885" s="3">
        <v>0.64803994394115394</v>
      </c>
      <c r="R885" s="3">
        <v>0.62663619126763126</v>
      </c>
      <c r="S885" s="3">
        <v>0.64044506396022671</v>
      </c>
      <c r="T885" s="3">
        <v>0.67013414024930673</v>
      </c>
      <c r="U885" s="3">
        <v>0.69015700565356985</v>
      </c>
      <c r="V885" s="3">
        <v>0.68532390021116152</v>
      </c>
      <c r="W885" s="3">
        <v>0.68256212567264252</v>
      </c>
      <c r="X885" s="3">
        <v>0.67910990749949363</v>
      </c>
      <c r="Y885" s="3">
        <v>0.6342310712485586</v>
      </c>
      <c r="Z885" s="3">
        <v>0.61766042401744425</v>
      </c>
    </row>
    <row r="886" spans="1:26" x14ac:dyDescent="0.15">
      <c r="A886" s="1">
        <v>47638</v>
      </c>
      <c r="B886" s="9" t="s">
        <v>122</v>
      </c>
      <c r="C886" s="3">
        <v>0.70230881362305386</v>
      </c>
      <c r="D886" s="3">
        <v>0.70074922329541955</v>
      </c>
      <c r="E886" s="3">
        <v>0.68671291034671089</v>
      </c>
      <c r="F886" s="3">
        <v>0.68593311518289379</v>
      </c>
      <c r="G886" s="3">
        <v>0.6882725006743452</v>
      </c>
      <c r="H886" s="3">
        <v>0.71556533140794565</v>
      </c>
      <c r="I886" s="3">
        <v>0.71712492173557985</v>
      </c>
      <c r="J886" s="3">
        <v>0.73661980083100853</v>
      </c>
      <c r="K886" s="3">
        <v>0.74441775246918007</v>
      </c>
      <c r="L886" s="3">
        <v>0.76547222189224307</v>
      </c>
      <c r="M886" s="3">
        <v>0.74597734279681449</v>
      </c>
      <c r="N886" s="3">
        <v>0.76469242672842608</v>
      </c>
      <c r="O886" s="3">
        <v>0.75533488476262023</v>
      </c>
      <c r="P886" s="3">
        <v>0.74987631861590021</v>
      </c>
      <c r="Q886" s="3">
        <v>0.73194102984810572</v>
      </c>
      <c r="R886" s="3">
        <v>0.70776737976977411</v>
      </c>
      <c r="S886" s="3">
        <v>0.72336328304611708</v>
      </c>
      <c r="T886" s="3">
        <v>0.75689447509025454</v>
      </c>
      <c r="U886" s="3">
        <v>0.77950853484095206</v>
      </c>
      <c r="V886" s="3">
        <v>0.77404996869423182</v>
      </c>
      <c r="W886" s="3">
        <v>0.7709307880389632</v>
      </c>
      <c r="X886" s="3">
        <v>0.76703181221987748</v>
      </c>
      <c r="Y886" s="3">
        <v>0.71634512657176275</v>
      </c>
      <c r="Z886" s="3">
        <v>0.69763004264015094</v>
      </c>
    </row>
    <row r="887" spans="1:26" x14ac:dyDescent="0.15">
      <c r="A887" s="1">
        <v>47639</v>
      </c>
      <c r="B887" s="9" t="s">
        <v>122</v>
      </c>
      <c r="C887" s="3">
        <v>0.71694621867720509</v>
      </c>
      <c r="D887" s="3">
        <v>0.71535413688441185</v>
      </c>
      <c r="E887" s="3">
        <v>0.70102540074927155</v>
      </c>
      <c r="F887" s="3">
        <v>0.70022935985287482</v>
      </c>
      <c r="G887" s="3">
        <v>0.70261748254206502</v>
      </c>
      <c r="H887" s="3">
        <v>0.73047891391594866</v>
      </c>
      <c r="I887" s="3">
        <v>0.73207099570874201</v>
      </c>
      <c r="J887" s="3">
        <v>0.75197201811865888</v>
      </c>
      <c r="K887" s="3">
        <v>0.75993242708262565</v>
      </c>
      <c r="L887" s="3">
        <v>0.78142553128533576</v>
      </c>
      <c r="M887" s="3">
        <v>0.76152450887541889</v>
      </c>
      <c r="N887" s="3">
        <v>0.78062949038893914</v>
      </c>
      <c r="O887" s="3">
        <v>0.77107699963217902</v>
      </c>
      <c r="P887" s="3">
        <v>0.76550471335740211</v>
      </c>
      <c r="Q887" s="3">
        <v>0.74719577274027871</v>
      </c>
      <c r="R887" s="3">
        <v>0.722518504951982</v>
      </c>
      <c r="S887" s="3">
        <v>0.73843932287991543</v>
      </c>
      <c r="T887" s="3">
        <v>0.77266908142497248</v>
      </c>
      <c r="U887" s="3">
        <v>0.79575426742047606</v>
      </c>
      <c r="V887" s="3">
        <v>0.79018198114569926</v>
      </c>
      <c r="W887" s="3">
        <v>0.78699781756011244</v>
      </c>
      <c r="X887" s="3">
        <v>0.78301761307812923</v>
      </c>
      <c r="Y887" s="3">
        <v>0.73127495481234517</v>
      </c>
      <c r="Z887" s="3">
        <v>0.71216997329882514</v>
      </c>
    </row>
    <row r="888" spans="1:26" x14ac:dyDescent="0.15">
      <c r="A888" s="1">
        <v>47640</v>
      </c>
      <c r="B888" s="9" t="s">
        <v>122</v>
      </c>
      <c r="C888" s="3">
        <v>0.73161200000000004</v>
      </c>
      <c r="D888" s="3">
        <v>0.72998800000000008</v>
      </c>
      <c r="E888" s="3">
        <v>0.71537200000000001</v>
      </c>
      <c r="F888" s="3">
        <v>0.71456000000000008</v>
      </c>
      <c r="G888" s="3">
        <v>0.71699600000000008</v>
      </c>
      <c r="H888" s="3">
        <v>0.74541599999999997</v>
      </c>
      <c r="I888" s="3">
        <v>0.74703999999999993</v>
      </c>
      <c r="J888" s="3">
        <v>0.76734000000000002</v>
      </c>
      <c r="K888" s="3">
        <v>0.77546000000000004</v>
      </c>
      <c r="L888" s="3">
        <v>0.7973840000000002</v>
      </c>
      <c r="M888" s="3">
        <v>0.777084</v>
      </c>
      <c r="N888" s="3">
        <v>0.79657200000000017</v>
      </c>
      <c r="O888" s="3">
        <v>0.78682800000000008</v>
      </c>
      <c r="P888" s="3">
        <v>0.78114400000000006</v>
      </c>
      <c r="Q888" s="3">
        <v>0.76246800000000003</v>
      </c>
      <c r="R888" s="3">
        <v>0.73729600000000017</v>
      </c>
      <c r="S888" s="3">
        <v>0.75353600000000009</v>
      </c>
      <c r="T888" s="3">
        <v>0.78845200000000004</v>
      </c>
      <c r="U888" s="3">
        <v>0.81200000000000006</v>
      </c>
      <c r="V888" s="3">
        <v>0.80631600000000014</v>
      </c>
      <c r="W888" s="3">
        <v>0.803068</v>
      </c>
      <c r="X888" s="3">
        <v>0.79900800000000016</v>
      </c>
      <c r="Y888" s="3">
        <v>0.74622800000000011</v>
      </c>
      <c r="Z888" s="3">
        <v>0.72674000000000005</v>
      </c>
    </row>
    <row r="889" spans="1:26" x14ac:dyDescent="0.15">
      <c r="A889" s="1">
        <v>47641</v>
      </c>
      <c r="B889" s="9" t="s">
        <v>122</v>
      </c>
      <c r="C889" s="3">
        <v>0.71694621867720509</v>
      </c>
      <c r="D889" s="3">
        <v>0.71535413688441185</v>
      </c>
      <c r="E889" s="3">
        <v>0.70102540074927155</v>
      </c>
      <c r="F889" s="3">
        <v>0.70022935985287482</v>
      </c>
      <c r="G889" s="3">
        <v>0.70261748254206502</v>
      </c>
      <c r="H889" s="3">
        <v>0.73047891391594866</v>
      </c>
      <c r="I889" s="3">
        <v>0.73207099570874201</v>
      </c>
      <c r="J889" s="3">
        <v>0.75197201811865888</v>
      </c>
      <c r="K889" s="3">
        <v>0.75993242708262565</v>
      </c>
      <c r="L889" s="3">
        <v>0.78142553128533576</v>
      </c>
      <c r="M889" s="3">
        <v>0.76152450887541889</v>
      </c>
      <c r="N889" s="3">
        <v>0.78062949038893914</v>
      </c>
      <c r="O889" s="3">
        <v>0.77107699963217902</v>
      </c>
      <c r="P889" s="3">
        <v>0.76550471335740211</v>
      </c>
      <c r="Q889" s="3">
        <v>0.74719577274027871</v>
      </c>
      <c r="R889" s="3">
        <v>0.722518504951982</v>
      </c>
      <c r="S889" s="3">
        <v>0.73843932287991543</v>
      </c>
      <c r="T889" s="3">
        <v>0.77266908142497248</v>
      </c>
      <c r="U889" s="3">
        <v>0.79575426742047606</v>
      </c>
      <c r="V889" s="3">
        <v>0.79018198114569926</v>
      </c>
      <c r="W889" s="3">
        <v>0.78699781756011244</v>
      </c>
      <c r="X889" s="3">
        <v>0.78301761307812923</v>
      </c>
      <c r="Y889" s="3">
        <v>0.73127495481234517</v>
      </c>
      <c r="Z889" s="3">
        <v>0.71216997329882514</v>
      </c>
    </row>
    <row r="890" spans="1:26" x14ac:dyDescent="0.15">
      <c r="A890" s="1">
        <v>47642</v>
      </c>
      <c r="B890" s="9" t="s">
        <v>122</v>
      </c>
      <c r="C890" s="3">
        <v>0.69499011109597841</v>
      </c>
      <c r="D890" s="3">
        <v>0.69344676650092363</v>
      </c>
      <c r="E890" s="3">
        <v>0.67955666514543056</v>
      </c>
      <c r="F890" s="3">
        <v>0.67878499284790317</v>
      </c>
      <c r="G890" s="3">
        <v>0.68110000974048546</v>
      </c>
      <c r="H890" s="3">
        <v>0.70810854015394409</v>
      </c>
      <c r="I890" s="3">
        <v>0.70965188474899876</v>
      </c>
      <c r="J890" s="3">
        <v>0.72894369218718358</v>
      </c>
      <c r="K890" s="3">
        <v>0.73666041516245762</v>
      </c>
      <c r="L890" s="3">
        <v>0.75749556719569699</v>
      </c>
      <c r="M890" s="3">
        <v>0.73820375975751218</v>
      </c>
      <c r="N890" s="3">
        <v>0.7567238948981696</v>
      </c>
      <c r="O890" s="3">
        <v>0.74746382732784089</v>
      </c>
      <c r="P890" s="3">
        <v>0.74206212124514903</v>
      </c>
      <c r="Q890" s="3">
        <v>0.72431365840201911</v>
      </c>
      <c r="R890" s="3">
        <v>0.70039181717867005</v>
      </c>
      <c r="S890" s="3">
        <v>0.71582526312921801</v>
      </c>
      <c r="T890" s="3">
        <v>0.74900717192289556</v>
      </c>
      <c r="U890" s="3">
        <v>0.77138566855118995</v>
      </c>
      <c r="V890" s="3">
        <v>0.7659839624684982</v>
      </c>
      <c r="W890" s="3">
        <v>0.76289727327838874</v>
      </c>
      <c r="X890" s="3">
        <v>0.75903891179075167</v>
      </c>
      <c r="Y890" s="3">
        <v>0.70888021245147137</v>
      </c>
      <c r="Z890" s="3">
        <v>0.69036007731081406</v>
      </c>
    </row>
    <row r="891" spans="1:26" x14ac:dyDescent="0.15">
      <c r="A891" s="1">
        <v>47643</v>
      </c>
      <c r="B891" s="9" t="s">
        <v>122</v>
      </c>
      <c r="C891" s="3">
        <v>0.64375919340644949</v>
      </c>
      <c r="D891" s="3">
        <v>0.64232956893945148</v>
      </c>
      <c r="E891" s="3">
        <v>0.62946294873646846</v>
      </c>
      <c r="F891" s="3">
        <v>0.62874813650296935</v>
      </c>
      <c r="G891" s="3">
        <v>0.63089257320346648</v>
      </c>
      <c r="H891" s="3">
        <v>0.6559110013759335</v>
      </c>
      <c r="I891" s="3">
        <v>0.65734062584293163</v>
      </c>
      <c r="J891" s="3">
        <v>0.67521093168040791</v>
      </c>
      <c r="K891" s="3">
        <v>0.68235905401539854</v>
      </c>
      <c r="L891" s="3">
        <v>0.70165898431987306</v>
      </c>
      <c r="M891" s="3">
        <v>0.68378867848239666</v>
      </c>
      <c r="N891" s="3">
        <v>0.70094417208637394</v>
      </c>
      <c r="O891" s="3">
        <v>0.69236642528438519</v>
      </c>
      <c r="P891" s="3">
        <v>0.68736273964989203</v>
      </c>
      <c r="Q891" s="3">
        <v>0.67092205827941354</v>
      </c>
      <c r="R891" s="3">
        <v>0.64876287904094299</v>
      </c>
      <c r="S891" s="3">
        <v>0.66305912371092413</v>
      </c>
      <c r="T891" s="3">
        <v>0.69379604975138354</v>
      </c>
      <c r="U891" s="3">
        <v>0.71452560452285618</v>
      </c>
      <c r="V891" s="3">
        <v>0.70952191888836269</v>
      </c>
      <c r="W891" s="3">
        <v>0.70666266995436644</v>
      </c>
      <c r="X891" s="3">
        <v>0.70308860878687118</v>
      </c>
      <c r="Y891" s="3">
        <v>0.65662581360943262</v>
      </c>
      <c r="Z891" s="3">
        <v>0.63947032000545523</v>
      </c>
    </row>
    <row r="892" spans="1:26" x14ac:dyDescent="0.15">
      <c r="A892" s="1">
        <v>47644</v>
      </c>
      <c r="B892" s="9" t="s">
        <v>122</v>
      </c>
      <c r="C892" s="3">
        <v>0.62180308582522281</v>
      </c>
      <c r="D892" s="3">
        <v>0.62042219855596326</v>
      </c>
      <c r="E892" s="3">
        <v>0.60799421313262736</v>
      </c>
      <c r="F892" s="3">
        <v>0.60730376949799769</v>
      </c>
      <c r="G892" s="3">
        <v>0.60937510040188692</v>
      </c>
      <c r="H892" s="3">
        <v>0.63354062761392893</v>
      </c>
      <c r="I892" s="3">
        <v>0.63492151488318849</v>
      </c>
      <c r="J892" s="3">
        <v>0.65218260574893272</v>
      </c>
      <c r="K892" s="3">
        <v>0.65908704209523039</v>
      </c>
      <c r="L892" s="3">
        <v>0.67772902023023418</v>
      </c>
      <c r="M892" s="3">
        <v>0.66046792936448995</v>
      </c>
      <c r="N892" s="3">
        <v>0.6770385765956044</v>
      </c>
      <c r="O892" s="3">
        <v>0.66875325298004717</v>
      </c>
      <c r="P892" s="3">
        <v>0.66392014753763884</v>
      </c>
      <c r="Q892" s="3">
        <v>0.64803994394115394</v>
      </c>
      <c r="R892" s="3">
        <v>0.62663619126763126</v>
      </c>
      <c r="S892" s="3">
        <v>0.64044506396022671</v>
      </c>
      <c r="T892" s="3">
        <v>0.67013414024930673</v>
      </c>
      <c r="U892" s="3">
        <v>0.69015700565356985</v>
      </c>
      <c r="V892" s="3">
        <v>0.68532390021116152</v>
      </c>
      <c r="W892" s="3">
        <v>0.68256212567264252</v>
      </c>
      <c r="X892" s="3">
        <v>0.67910990749949363</v>
      </c>
      <c r="Y892" s="3">
        <v>0.6342310712485586</v>
      </c>
      <c r="Z892" s="3">
        <v>0.61766042401744425</v>
      </c>
    </row>
    <row r="893" spans="1:26" x14ac:dyDescent="0.15">
      <c r="A893" s="1">
        <v>47645</v>
      </c>
      <c r="B893" s="9" t="s">
        <v>122</v>
      </c>
      <c r="C893" s="3">
        <v>0.70230881362305386</v>
      </c>
      <c r="D893" s="3">
        <v>0.70074922329541955</v>
      </c>
      <c r="E893" s="3">
        <v>0.68671291034671089</v>
      </c>
      <c r="F893" s="3">
        <v>0.68593311518289379</v>
      </c>
      <c r="G893" s="3">
        <v>0.6882725006743452</v>
      </c>
      <c r="H893" s="3">
        <v>0.71556533140794565</v>
      </c>
      <c r="I893" s="3">
        <v>0.71712492173557985</v>
      </c>
      <c r="J893" s="3">
        <v>0.73661980083100853</v>
      </c>
      <c r="K893" s="3">
        <v>0.74441775246918007</v>
      </c>
      <c r="L893" s="3">
        <v>0.76547222189224307</v>
      </c>
      <c r="M893" s="3">
        <v>0.74597734279681449</v>
      </c>
      <c r="N893" s="3">
        <v>0.76469242672842608</v>
      </c>
      <c r="O893" s="3">
        <v>0.75533488476262023</v>
      </c>
      <c r="P893" s="3">
        <v>0.74987631861590021</v>
      </c>
      <c r="Q893" s="3">
        <v>0.73194102984810572</v>
      </c>
      <c r="R893" s="3">
        <v>0.70776737976977411</v>
      </c>
      <c r="S893" s="3">
        <v>0.72336328304611708</v>
      </c>
      <c r="T893" s="3">
        <v>0.75689447509025454</v>
      </c>
      <c r="U893" s="3">
        <v>0.77950853484095206</v>
      </c>
      <c r="V893" s="3">
        <v>0.77404996869423182</v>
      </c>
      <c r="W893" s="3">
        <v>0.7709307880389632</v>
      </c>
      <c r="X893" s="3">
        <v>0.76703181221987748</v>
      </c>
      <c r="Y893" s="3">
        <v>0.71634512657176275</v>
      </c>
      <c r="Z893" s="3">
        <v>0.69763004264015094</v>
      </c>
    </row>
    <row r="894" spans="1:26" x14ac:dyDescent="0.15">
      <c r="A894" s="1">
        <v>47646</v>
      </c>
      <c r="B894" s="9" t="s">
        <v>122</v>
      </c>
      <c r="C894" s="3">
        <v>0.71694621867720509</v>
      </c>
      <c r="D894" s="3">
        <v>0.71535413688441185</v>
      </c>
      <c r="E894" s="3">
        <v>0.70102540074927155</v>
      </c>
      <c r="F894" s="3">
        <v>0.70022935985287482</v>
      </c>
      <c r="G894" s="3">
        <v>0.70261748254206502</v>
      </c>
      <c r="H894" s="3">
        <v>0.73047891391594866</v>
      </c>
      <c r="I894" s="3">
        <v>0.73207099570874201</v>
      </c>
      <c r="J894" s="3">
        <v>0.75197201811865888</v>
      </c>
      <c r="K894" s="3">
        <v>0.75993242708262565</v>
      </c>
      <c r="L894" s="3">
        <v>0.78142553128533576</v>
      </c>
      <c r="M894" s="3">
        <v>0.76152450887541889</v>
      </c>
      <c r="N894" s="3">
        <v>0.78062949038893914</v>
      </c>
      <c r="O894" s="3">
        <v>0.77107699963217902</v>
      </c>
      <c r="P894" s="3">
        <v>0.76550471335740211</v>
      </c>
      <c r="Q894" s="3">
        <v>0.74719577274027871</v>
      </c>
      <c r="R894" s="3">
        <v>0.722518504951982</v>
      </c>
      <c r="S894" s="3">
        <v>0.73843932287991543</v>
      </c>
      <c r="T894" s="3">
        <v>0.77266908142497248</v>
      </c>
      <c r="U894" s="3">
        <v>0.79575426742047606</v>
      </c>
      <c r="V894" s="3">
        <v>0.79018198114569926</v>
      </c>
      <c r="W894" s="3">
        <v>0.78699781756011244</v>
      </c>
      <c r="X894" s="3">
        <v>0.78301761307812923</v>
      </c>
      <c r="Y894" s="3">
        <v>0.73127495481234517</v>
      </c>
      <c r="Z894" s="3">
        <v>0.71216997329882514</v>
      </c>
    </row>
    <row r="895" spans="1:26" x14ac:dyDescent="0.15">
      <c r="A895" s="1">
        <v>47647</v>
      </c>
      <c r="B895" s="9" t="s">
        <v>122</v>
      </c>
      <c r="C895" s="3">
        <v>0.73161200000000004</v>
      </c>
      <c r="D895" s="3">
        <v>0.72998800000000008</v>
      </c>
      <c r="E895" s="3">
        <v>0.71537200000000001</v>
      </c>
      <c r="F895" s="3">
        <v>0.71456000000000008</v>
      </c>
      <c r="G895" s="3">
        <v>0.71699600000000008</v>
      </c>
      <c r="H895" s="3">
        <v>0.74541599999999997</v>
      </c>
      <c r="I895" s="3">
        <v>0.74703999999999993</v>
      </c>
      <c r="J895" s="3">
        <v>0.76734000000000002</v>
      </c>
      <c r="K895" s="3">
        <v>0.77546000000000004</v>
      </c>
      <c r="L895" s="3">
        <v>0.7973840000000002</v>
      </c>
      <c r="M895" s="3">
        <v>0.777084</v>
      </c>
      <c r="N895" s="3">
        <v>0.79657200000000017</v>
      </c>
      <c r="O895" s="3">
        <v>0.78682800000000008</v>
      </c>
      <c r="P895" s="3">
        <v>0.78114400000000006</v>
      </c>
      <c r="Q895" s="3">
        <v>0.76246800000000003</v>
      </c>
      <c r="R895" s="3">
        <v>0.73729600000000017</v>
      </c>
      <c r="S895" s="3">
        <v>0.75353600000000009</v>
      </c>
      <c r="T895" s="3">
        <v>0.78845200000000004</v>
      </c>
      <c r="U895" s="3">
        <v>0.81200000000000006</v>
      </c>
      <c r="V895" s="3">
        <v>0.80631600000000014</v>
      </c>
      <c r="W895" s="3">
        <v>0.803068</v>
      </c>
      <c r="X895" s="3">
        <v>0.79900800000000016</v>
      </c>
      <c r="Y895" s="3">
        <v>0.74622800000000011</v>
      </c>
      <c r="Z895" s="3">
        <v>0.72674000000000005</v>
      </c>
    </row>
    <row r="896" spans="1:26" x14ac:dyDescent="0.15">
      <c r="A896" s="1">
        <v>47648</v>
      </c>
      <c r="B896" s="9" t="s">
        <v>122</v>
      </c>
      <c r="C896" s="3">
        <v>0.71694621867720509</v>
      </c>
      <c r="D896" s="3">
        <v>0.71535413688441185</v>
      </c>
      <c r="E896" s="3">
        <v>0.70102540074927155</v>
      </c>
      <c r="F896" s="3">
        <v>0.70022935985287482</v>
      </c>
      <c r="G896" s="3">
        <v>0.70261748254206502</v>
      </c>
      <c r="H896" s="3">
        <v>0.73047891391594866</v>
      </c>
      <c r="I896" s="3">
        <v>0.73207099570874201</v>
      </c>
      <c r="J896" s="3">
        <v>0.75197201811865888</v>
      </c>
      <c r="K896" s="3">
        <v>0.75993242708262565</v>
      </c>
      <c r="L896" s="3">
        <v>0.78142553128533576</v>
      </c>
      <c r="M896" s="3">
        <v>0.76152450887541889</v>
      </c>
      <c r="N896" s="3">
        <v>0.78062949038893914</v>
      </c>
      <c r="O896" s="3">
        <v>0.77107699963217902</v>
      </c>
      <c r="P896" s="3">
        <v>0.76550471335740211</v>
      </c>
      <c r="Q896" s="3">
        <v>0.74719577274027871</v>
      </c>
      <c r="R896" s="3">
        <v>0.722518504951982</v>
      </c>
      <c r="S896" s="3">
        <v>0.73843932287991543</v>
      </c>
      <c r="T896" s="3">
        <v>0.77266908142497248</v>
      </c>
      <c r="U896" s="3">
        <v>0.79575426742047606</v>
      </c>
      <c r="V896" s="3">
        <v>0.79018198114569926</v>
      </c>
      <c r="W896" s="3">
        <v>0.78699781756011244</v>
      </c>
      <c r="X896" s="3">
        <v>0.78301761307812923</v>
      </c>
      <c r="Y896" s="3">
        <v>0.73127495481234517</v>
      </c>
      <c r="Z896" s="3">
        <v>0.71216997329882514</v>
      </c>
    </row>
    <row r="897" spans="1:26" x14ac:dyDescent="0.15">
      <c r="A897" s="1">
        <v>47649</v>
      </c>
      <c r="B897" s="9" t="s">
        <v>122</v>
      </c>
      <c r="C897" s="3">
        <v>0.69499011109597841</v>
      </c>
      <c r="D897" s="3">
        <v>0.69344676650092363</v>
      </c>
      <c r="E897" s="3">
        <v>0.67955666514543056</v>
      </c>
      <c r="F897" s="3">
        <v>0.67878499284790317</v>
      </c>
      <c r="G897" s="3">
        <v>0.68110000974048546</v>
      </c>
      <c r="H897" s="3">
        <v>0.70810854015394409</v>
      </c>
      <c r="I897" s="3">
        <v>0.70965188474899876</v>
      </c>
      <c r="J897" s="3">
        <v>0.72894369218718358</v>
      </c>
      <c r="K897" s="3">
        <v>0.73666041516245762</v>
      </c>
      <c r="L897" s="3">
        <v>0.75749556719569699</v>
      </c>
      <c r="M897" s="3">
        <v>0.73820375975751218</v>
      </c>
      <c r="N897" s="3">
        <v>0.7567238948981696</v>
      </c>
      <c r="O897" s="3">
        <v>0.74746382732784089</v>
      </c>
      <c r="P897" s="3">
        <v>0.74206212124514903</v>
      </c>
      <c r="Q897" s="3">
        <v>0.72431365840201911</v>
      </c>
      <c r="R897" s="3">
        <v>0.70039181717867005</v>
      </c>
      <c r="S897" s="3">
        <v>0.71582526312921801</v>
      </c>
      <c r="T897" s="3">
        <v>0.74900717192289556</v>
      </c>
      <c r="U897" s="3">
        <v>0.77138566855118995</v>
      </c>
      <c r="V897" s="3">
        <v>0.7659839624684982</v>
      </c>
      <c r="W897" s="3">
        <v>0.76289727327838874</v>
      </c>
      <c r="X897" s="3">
        <v>0.75903891179075167</v>
      </c>
      <c r="Y897" s="3">
        <v>0.70888021245147137</v>
      </c>
      <c r="Z897" s="3">
        <v>0.69036007731081406</v>
      </c>
    </row>
    <row r="898" spans="1:26" x14ac:dyDescent="0.15">
      <c r="A898" s="1">
        <v>47650</v>
      </c>
      <c r="B898" s="9" t="s">
        <v>122</v>
      </c>
      <c r="C898" s="3">
        <v>0.64375919340644949</v>
      </c>
      <c r="D898" s="3">
        <v>0.64232956893945148</v>
      </c>
      <c r="E898" s="3">
        <v>0.62946294873646846</v>
      </c>
      <c r="F898" s="3">
        <v>0.62874813650296935</v>
      </c>
      <c r="G898" s="3">
        <v>0.63089257320346648</v>
      </c>
      <c r="H898" s="3">
        <v>0.6559110013759335</v>
      </c>
      <c r="I898" s="3">
        <v>0.65734062584293163</v>
      </c>
      <c r="J898" s="3">
        <v>0.67521093168040791</v>
      </c>
      <c r="K898" s="3">
        <v>0.68235905401539854</v>
      </c>
      <c r="L898" s="3">
        <v>0.70165898431987306</v>
      </c>
      <c r="M898" s="3">
        <v>0.68378867848239666</v>
      </c>
      <c r="N898" s="3">
        <v>0.70094417208637394</v>
      </c>
      <c r="O898" s="3">
        <v>0.69236642528438519</v>
      </c>
      <c r="P898" s="3">
        <v>0.68736273964989203</v>
      </c>
      <c r="Q898" s="3">
        <v>0.67092205827941354</v>
      </c>
      <c r="R898" s="3">
        <v>0.64876287904094299</v>
      </c>
      <c r="S898" s="3">
        <v>0.66305912371092413</v>
      </c>
      <c r="T898" s="3">
        <v>0.69379604975138354</v>
      </c>
      <c r="U898" s="3">
        <v>0.71452560452285618</v>
      </c>
      <c r="V898" s="3">
        <v>0.70952191888836269</v>
      </c>
      <c r="W898" s="3">
        <v>0.70666266995436644</v>
      </c>
      <c r="X898" s="3">
        <v>0.70308860878687118</v>
      </c>
      <c r="Y898" s="3">
        <v>0.65662581360943262</v>
      </c>
      <c r="Z898" s="3">
        <v>0.63947032000545523</v>
      </c>
    </row>
    <row r="899" spans="1:26" x14ac:dyDescent="0.15">
      <c r="A899" s="1">
        <v>47651</v>
      </c>
      <c r="B899" s="9" t="s">
        <v>122</v>
      </c>
      <c r="C899" s="3">
        <v>0.62180308582522281</v>
      </c>
      <c r="D899" s="3">
        <v>0.62042219855596326</v>
      </c>
      <c r="E899" s="3">
        <v>0.60799421313262736</v>
      </c>
      <c r="F899" s="3">
        <v>0.60730376949799769</v>
      </c>
      <c r="G899" s="3">
        <v>0.60937510040188692</v>
      </c>
      <c r="H899" s="3">
        <v>0.63354062761392893</v>
      </c>
      <c r="I899" s="3">
        <v>0.63492151488318849</v>
      </c>
      <c r="J899" s="3">
        <v>0.65218260574893272</v>
      </c>
      <c r="K899" s="3">
        <v>0.65908704209523039</v>
      </c>
      <c r="L899" s="3">
        <v>0.67772902023023418</v>
      </c>
      <c r="M899" s="3">
        <v>0.66046792936448995</v>
      </c>
      <c r="N899" s="3">
        <v>0.6770385765956044</v>
      </c>
      <c r="O899" s="3">
        <v>0.66875325298004717</v>
      </c>
      <c r="P899" s="3">
        <v>0.66392014753763884</v>
      </c>
      <c r="Q899" s="3">
        <v>0.64803994394115394</v>
      </c>
      <c r="R899" s="3">
        <v>0.62663619126763126</v>
      </c>
      <c r="S899" s="3">
        <v>0.64044506396022671</v>
      </c>
      <c r="T899" s="3">
        <v>0.67013414024930673</v>
      </c>
      <c r="U899" s="3">
        <v>0.69015700565356985</v>
      </c>
      <c r="V899" s="3">
        <v>0.68532390021116152</v>
      </c>
      <c r="W899" s="3">
        <v>0.68256212567264252</v>
      </c>
      <c r="X899" s="3">
        <v>0.67910990749949363</v>
      </c>
      <c r="Y899" s="3">
        <v>0.6342310712485586</v>
      </c>
      <c r="Z899" s="3">
        <v>0.61766042401744425</v>
      </c>
    </row>
    <row r="900" spans="1:26" x14ac:dyDescent="0.15">
      <c r="A900" s="1">
        <v>47652</v>
      </c>
      <c r="B900" s="9" t="s">
        <v>122</v>
      </c>
      <c r="C900" s="3">
        <v>0.70230881362305386</v>
      </c>
      <c r="D900" s="3">
        <v>0.70074922329541955</v>
      </c>
      <c r="E900" s="3">
        <v>0.68671291034671089</v>
      </c>
      <c r="F900" s="3">
        <v>0.68593311518289379</v>
      </c>
      <c r="G900" s="3">
        <v>0.6882725006743452</v>
      </c>
      <c r="H900" s="3">
        <v>0.71556533140794565</v>
      </c>
      <c r="I900" s="3">
        <v>0.71712492173557985</v>
      </c>
      <c r="J900" s="3">
        <v>0.73661980083100853</v>
      </c>
      <c r="K900" s="3">
        <v>0.74441775246918007</v>
      </c>
      <c r="L900" s="3">
        <v>0.76547222189224307</v>
      </c>
      <c r="M900" s="3">
        <v>0.74597734279681449</v>
      </c>
      <c r="N900" s="3">
        <v>0.76469242672842608</v>
      </c>
      <c r="O900" s="3">
        <v>0.75533488476262023</v>
      </c>
      <c r="P900" s="3">
        <v>0.74987631861590021</v>
      </c>
      <c r="Q900" s="3">
        <v>0.73194102984810572</v>
      </c>
      <c r="R900" s="3">
        <v>0.70776737976977411</v>
      </c>
      <c r="S900" s="3">
        <v>0.72336328304611708</v>
      </c>
      <c r="T900" s="3">
        <v>0.75689447509025454</v>
      </c>
      <c r="U900" s="3">
        <v>0.77950853484095206</v>
      </c>
      <c r="V900" s="3">
        <v>0.77404996869423182</v>
      </c>
      <c r="W900" s="3">
        <v>0.7709307880389632</v>
      </c>
      <c r="X900" s="3">
        <v>0.76703181221987748</v>
      </c>
      <c r="Y900" s="3">
        <v>0.71634512657176275</v>
      </c>
      <c r="Z900" s="3">
        <v>0.69763004264015094</v>
      </c>
    </row>
    <row r="901" spans="1:26" x14ac:dyDescent="0.15">
      <c r="A901" s="1">
        <v>47653</v>
      </c>
      <c r="B901" s="9" t="s">
        <v>122</v>
      </c>
      <c r="C901" s="3">
        <v>0.71694621867720509</v>
      </c>
      <c r="D901" s="3">
        <v>0.71535413688441185</v>
      </c>
      <c r="E901" s="3">
        <v>0.70102540074927155</v>
      </c>
      <c r="F901" s="3">
        <v>0.70022935985287482</v>
      </c>
      <c r="G901" s="3">
        <v>0.70261748254206502</v>
      </c>
      <c r="H901" s="3">
        <v>0.73047891391594866</v>
      </c>
      <c r="I901" s="3">
        <v>0.73207099570874201</v>
      </c>
      <c r="J901" s="3">
        <v>0.75197201811865888</v>
      </c>
      <c r="K901" s="3">
        <v>0.75993242708262565</v>
      </c>
      <c r="L901" s="3">
        <v>0.78142553128533576</v>
      </c>
      <c r="M901" s="3">
        <v>0.76152450887541889</v>
      </c>
      <c r="N901" s="3">
        <v>0.78062949038893914</v>
      </c>
      <c r="O901" s="3">
        <v>0.77107699963217902</v>
      </c>
      <c r="P901" s="3">
        <v>0.76550471335740211</v>
      </c>
      <c r="Q901" s="3">
        <v>0.74719577274027871</v>
      </c>
      <c r="R901" s="3">
        <v>0.722518504951982</v>
      </c>
      <c r="S901" s="3">
        <v>0.73843932287991543</v>
      </c>
      <c r="T901" s="3">
        <v>0.77266908142497248</v>
      </c>
      <c r="U901" s="3">
        <v>0.79575426742047606</v>
      </c>
      <c r="V901" s="3">
        <v>0.79018198114569926</v>
      </c>
      <c r="W901" s="3">
        <v>0.78699781756011244</v>
      </c>
      <c r="X901" s="3">
        <v>0.78301761307812923</v>
      </c>
      <c r="Y901" s="3">
        <v>0.73127495481234517</v>
      </c>
      <c r="Z901" s="3">
        <v>0.71216997329882514</v>
      </c>
    </row>
    <row r="902" spans="1:26" x14ac:dyDescent="0.15">
      <c r="A902" s="1">
        <v>47654</v>
      </c>
      <c r="B902" s="9" t="s">
        <v>122</v>
      </c>
      <c r="C902" s="3">
        <v>0.73161200000000004</v>
      </c>
      <c r="D902" s="3">
        <v>0.72998800000000008</v>
      </c>
      <c r="E902" s="3">
        <v>0.71537200000000001</v>
      </c>
      <c r="F902" s="3">
        <v>0.71456000000000008</v>
      </c>
      <c r="G902" s="3">
        <v>0.71699600000000008</v>
      </c>
      <c r="H902" s="3">
        <v>0.74541599999999997</v>
      </c>
      <c r="I902" s="3">
        <v>0.74703999999999993</v>
      </c>
      <c r="J902" s="3">
        <v>0.76734000000000002</v>
      </c>
      <c r="K902" s="3">
        <v>0.77546000000000004</v>
      </c>
      <c r="L902" s="3">
        <v>0.7973840000000002</v>
      </c>
      <c r="M902" s="3">
        <v>0.777084</v>
      </c>
      <c r="N902" s="3">
        <v>0.79657200000000017</v>
      </c>
      <c r="O902" s="3">
        <v>0.78682800000000008</v>
      </c>
      <c r="P902" s="3">
        <v>0.78114400000000006</v>
      </c>
      <c r="Q902" s="3">
        <v>0.76246800000000003</v>
      </c>
      <c r="R902" s="3">
        <v>0.73729600000000017</v>
      </c>
      <c r="S902" s="3">
        <v>0.75353600000000009</v>
      </c>
      <c r="T902" s="3">
        <v>0.78845200000000004</v>
      </c>
      <c r="U902" s="3">
        <v>0.81200000000000006</v>
      </c>
      <c r="V902" s="3">
        <v>0.80631600000000014</v>
      </c>
      <c r="W902" s="3">
        <v>0.803068</v>
      </c>
      <c r="X902" s="3">
        <v>0.79900800000000016</v>
      </c>
      <c r="Y902" s="3">
        <v>0.74622800000000011</v>
      </c>
      <c r="Z902" s="3">
        <v>0.72674000000000005</v>
      </c>
    </row>
    <row r="903" spans="1:26" x14ac:dyDescent="0.15">
      <c r="A903" s="1">
        <v>47655</v>
      </c>
      <c r="B903" s="9" t="s">
        <v>122</v>
      </c>
      <c r="C903" s="3">
        <v>0.71694621867720509</v>
      </c>
      <c r="D903" s="3">
        <v>0.71535413688441185</v>
      </c>
      <c r="E903" s="3">
        <v>0.70102540074927155</v>
      </c>
      <c r="F903" s="3">
        <v>0.70022935985287482</v>
      </c>
      <c r="G903" s="3">
        <v>0.70261748254206502</v>
      </c>
      <c r="H903" s="3">
        <v>0.73047891391594866</v>
      </c>
      <c r="I903" s="3">
        <v>0.73207099570874201</v>
      </c>
      <c r="J903" s="3">
        <v>0.75197201811865888</v>
      </c>
      <c r="K903" s="3">
        <v>0.75993242708262565</v>
      </c>
      <c r="L903" s="3">
        <v>0.78142553128533576</v>
      </c>
      <c r="M903" s="3">
        <v>0.76152450887541889</v>
      </c>
      <c r="N903" s="3">
        <v>0.78062949038893914</v>
      </c>
      <c r="O903" s="3">
        <v>0.77107699963217902</v>
      </c>
      <c r="P903" s="3">
        <v>0.76550471335740211</v>
      </c>
      <c r="Q903" s="3">
        <v>0.74719577274027871</v>
      </c>
      <c r="R903" s="3">
        <v>0.722518504951982</v>
      </c>
      <c r="S903" s="3">
        <v>0.73843932287991543</v>
      </c>
      <c r="T903" s="3">
        <v>0.77266908142497248</v>
      </c>
      <c r="U903" s="3">
        <v>0.79575426742047606</v>
      </c>
      <c r="V903" s="3">
        <v>0.79018198114569926</v>
      </c>
      <c r="W903" s="3">
        <v>0.78699781756011244</v>
      </c>
      <c r="X903" s="3">
        <v>0.78301761307812923</v>
      </c>
      <c r="Y903" s="3">
        <v>0.73127495481234517</v>
      </c>
      <c r="Z903" s="3">
        <v>0.71216997329882514</v>
      </c>
    </row>
    <row r="904" spans="1:26" x14ac:dyDescent="0.15">
      <c r="A904" s="1">
        <v>47656</v>
      </c>
      <c r="B904" s="9" t="s">
        <v>122</v>
      </c>
      <c r="C904" s="3">
        <v>0.69499011109597841</v>
      </c>
      <c r="D904" s="3">
        <v>0.69344676650092363</v>
      </c>
      <c r="E904" s="3">
        <v>0.67955666514543056</v>
      </c>
      <c r="F904" s="3">
        <v>0.67878499284790317</v>
      </c>
      <c r="G904" s="3">
        <v>0.68110000974048546</v>
      </c>
      <c r="H904" s="3">
        <v>0.70810854015394409</v>
      </c>
      <c r="I904" s="3">
        <v>0.70965188474899876</v>
      </c>
      <c r="J904" s="3">
        <v>0.72894369218718358</v>
      </c>
      <c r="K904" s="3">
        <v>0.73666041516245762</v>
      </c>
      <c r="L904" s="3">
        <v>0.75749556719569699</v>
      </c>
      <c r="M904" s="3">
        <v>0.73820375975751218</v>
      </c>
      <c r="N904" s="3">
        <v>0.7567238948981696</v>
      </c>
      <c r="O904" s="3">
        <v>0.74746382732784089</v>
      </c>
      <c r="P904" s="3">
        <v>0.74206212124514903</v>
      </c>
      <c r="Q904" s="3">
        <v>0.72431365840201911</v>
      </c>
      <c r="R904" s="3">
        <v>0.70039181717867005</v>
      </c>
      <c r="S904" s="3">
        <v>0.71582526312921801</v>
      </c>
      <c r="T904" s="3">
        <v>0.74900717192289556</v>
      </c>
      <c r="U904" s="3">
        <v>0.77138566855118995</v>
      </c>
      <c r="V904" s="3">
        <v>0.7659839624684982</v>
      </c>
      <c r="W904" s="3">
        <v>0.76289727327838874</v>
      </c>
      <c r="X904" s="3">
        <v>0.75903891179075167</v>
      </c>
      <c r="Y904" s="3">
        <v>0.70888021245147137</v>
      </c>
      <c r="Z904" s="3">
        <v>0.69036007731081406</v>
      </c>
    </row>
    <row r="905" spans="1:26" x14ac:dyDescent="0.15">
      <c r="A905" s="1">
        <v>47657</v>
      </c>
      <c r="B905" s="9" t="s">
        <v>122</v>
      </c>
      <c r="C905" s="3">
        <v>0.64375919340644949</v>
      </c>
      <c r="D905" s="3">
        <v>0.64232956893945148</v>
      </c>
      <c r="E905" s="3">
        <v>0.62946294873646846</v>
      </c>
      <c r="F905" s="3">
        <v>0.62874813650296935</v>
      </c>
      <c r="G905" s="3">
        <v>0.63089257320346648</v>
      </c>
      <c r="H905" s="3">
        <v>0.6559110013759335</v>
      </c>
      <c r="I905" s="3">
        <v>0.65734062584293163</v>
      </c>
      <c r="J905" s="3">
        <v>0.67521093168040791</v>
      </c>
      <c r="K905" s="3">
        <v>0.68235905401539854</v>
      </c>
      <c r="L905" s="3">
        <v>0.70165898431987306</v>
      </c>
      <c r="M905" s="3">
        <v>0.68378867848239666</v>
      </c>
      <c r="N905" s="3">
        <v>0.70094417208637394</v>
      </c>
      <c r="O905" s="3">
        <v>0.69236642528438519</v>
      </c>
      <c r="P905" s="3">
        <v>0.68736273964989203</v>
      </c>
      <c r="Q905" s="3">
        <v>0.67092205827941354</v>
      </c>
      <c r="R905" s="3">
        <v>0.64876287904094299</v>
      </c>
      <c r="S905" s="3">
        <v>0.66305912371092413</v>
      </c>
      <c r="T905" s="3">
        <v>0.69379604975138354</v>
      </c>
      <c r="U905" s="3">
        <v>0.71452560452285618</v>
      </c>
      <c r="V905" s="3">
        <v>0.70952191888836269</v>
      </c>
      <c r="W905" s="3">
        <v>0.70666266995436644</v>
      </c>
      <c r="X905" s="3">
        <v>0.70308860878687118</v>
      </c>
      <c r="Y905" s="3">
        <v>0.65662581360943262</v>
      </c>
      <c r="Z905" s="3">
        <v>0.63947032000545523</v>
      </c>
    </row>
    <row r="906" spans="1:26" x14ac:dyDescent="0.15">
      <c r="A906" s="1">
        <v>47658</v>
      </c>
      <c r="B906" s="9" t="s">
        <v>122</v>
      </c>
      <c r="C906" s="3">
        <v>0.62180308582522281</v>
      </c>
      <c r="D906" s="3">
        <v>0.62042219855596326</v>
      </c>
      <c r="E906" s="3">
        <v>0.60799421313262736</v>
      </c>
      <c r="F906" s="3">
        <v>0.60730376949799769</v>
      </c>
      <c r="G906" s="3">
        <v>0.60937510040188692</v>
      </c>
      <c r="H906" s="3">
        <v>0.63354062761392893</v>
      </c>
      <c r="I906" s="3">
        <v>0.63492151488318849</v>
      </c>
      <c r="J906" s="3">
        <v>0.65218260574893272</v>
      </c>
      <c r="K906" s="3">
        <v>0.65908704209523039</v>
      </c>
      <c r="L906" s="3">
        <v>0.67772902023023418</v>
      </c>
      <c r="M906" s="3">
        <v>0.66046792936448995</v>
      </c>
      <c r="N906" s="3">
        <v>0.6770385765956044</v>
      </c>
      <c r="O906" s="3">
        <v>0.66875325298004717</v>
      </c>
      <c r="P906" s="3">
        <v>0.66392014753763884</v>
      </c>
      <c r="Q906" s="3">
        <v>0.64803994394115394</v>
      </c>
      <c r="R906" s="3">
        <v>0.62663619126763126</v>
      </c>
      <c r="S906" s="3">
        <v>0.64044506396022671</v>
      </c>
      <c r="T906" s="3">
        <v>0.67013414024930673</v>
      </c>
      <c r="U906" s="3">
        <v>0.69015700565356985</v>
      </c>
      <c r="V906" s="3">
        <v>0.68532390021116152</v>
      </c>
      <c r="W906" s="3">
        <v>0.68256212567264252</v>
      </c>
      <c r="X906" s="3">
        <v>0.67910990749949363</v>
      </c>
      <c r="Y906" s="3">
        <v>0.6342310712485586</v>
      </c>
      <c r="Z906" s="3">
        <v>0.61766042401744425</v>
      </c>
    </row>
    <row r="907" spans="1:26" x14ac:dyDescent="0.15">
      <c r="A907" s="1">
        <v>47659</v>
      </c>
      <c r="B907" s="9" t="s">
        <v>122</v>
      </c>
      <c r="C907" s="3">
        <v>0.70230881362305386</v>
      </c>
      <c r="D907" s="3">
        <v>0.70074922329541955</v>
      </c>
      <c r="E907" s="3">
        <v>0.68671291034671089</v>
      </c>
      <c r="F907" s="3">
        <v>0.68593311518289379</v>
      </c>
      <c r="G907" s="3">
        <v>0.6882725006743452</v>
      </c>
      <c r="H907" s="3">
        <v>0.71556533140794565</v>
      </c>
      <c r="I907" s="3">
        <v>0.71712492173557985</v>
      </c>
      <c r="J907" s="3">
        <v>0.73661980083100853</v>
      </c>
      <c r="K907" s="3">
        <v>0.74441775246918007</v>
      </c>
      <c r="L907" s="3">
        <v>0.76547222189224307</v>
      </c>
      <c r="M907" s="3">
        <v>0.74597734279681449</v>
      </c>
      <c r="N907" s="3">
        <v>0.76469242672842608</v>
      </c>
      <c r="O907" s="3">
        <v>0.75533488476262023</v>
      </c>
      <c r="P907" s="3">
        <v>0.74987631861590021</v>
      </c>
      <c r="Q907" s="3">
        <v>0.73194102984810572</v>
      </c>
      <c r="R907" s="3">
        <v>0.70776737976977411</v>
      </c>
      <c r="S907" s="3">
        <v>0.72336328304611708</v>
      </c>
      <c r="T907" s="3">
        <v>0.75689447509025454</v>
      </c>
      <c r="U907" s="3">
        <v>0.77950853484095206</v>
      </c>
      <c r="V907" s="3">
        <v>0.77404996869423182</v>
      </c>
      <c r="W907" s="3">
        <v>0.7709307880389632</v>
      </c>
      <c r="X907" s="3">
        <v>0.76703181221987748</v>
      </c>
      <c r="Y907" s="3">
        <v>0.71634512657176275</v>
      </c>
      <c r="Z907" s="3">
        <v>0.69763004264015094</v>
      </c>
    </row>
    <row r="908" spans="1:26" x14ac:dyDescent="0.15">
      <c r="A908" s="1">
        <v>47660</v>
      </c>
      <c r="B908" s="9" t="s">
        <v>122</v>
      </c>
      <c r="C908" s="3">
        <v>0.71694621867720509</v>
      </c>
      <c r="D908" s="3">
        <v>0.71535413688441185</v>
      </c>
      <c r="E908" s="3">
        <v>0.70102540074927155</v>
      </c>
      <c r="F908" s="3">
        <v>0.70022935985287482</v>
      </c>
      <c r="G908" s="3">
        <v>0.70261748254206502</v>
      </c>
      <c r="H908" s="3">
        <v>0.73047891391594866</v>
      </c>
      <c r="I908" s="3">
        <v>0.73207099570874201</v>
      </c>
      <c r="J908" s="3">
        <v>0.75197201811865888</v>
      </c>
      <c r="K908" s="3">
        <v>0.75993242708262565</v>
      </c>
      <c r="L908" s="3">
        <v>0.78142553128533576</v>
      </c>
      <c r="M908" s="3">
        <v>0.76152450887541889</v>
      </c>
      <c r="N908" s="3">
        <v>0.78062949038893914</v>
      </c>
      <c r="O908" s="3">
        <v>0.77107699963217902</v>
      </c>
      <c r="P908" s="3">
        <v>0.76550471335740211</v>
      </c>
      <c r="Q908" s="3">
        <v>0.74719577274027871</v>
      </c>
      <c r="R908" s="3">
        <v>0.722518504951982</v>
      </c>
      <c r="S908" s="3">
        <v>0.73843932287991543</v>
      </c>
      <c r="T908" s="3">
        <v>0.77266908142497248</v>
      </c>
      <c r="U908" s="3">
        <v>0.79575426742047606</v>
      </c>
      <c r="V908" s="3">
        <v>0.79018198114569926</v>
      </c>
      <c r="W908" s="3">
        <v>0.78699781756011244</v>
      </c>
      <c r="X908" s="3">
        <v>0.78301761307812923</v>
      </c>
      <c r="Y908" s="3">
        <v>0.73127495481234517</v>
      </c>
      <c r="Z908" s="3">
        <v>0.71216997329882514</v>
      </c>
    </row>
    <row r="909" spans="1:26" x14ac:dyDescent="0.15">
      <c r="A909" s="1">
        <v>47661</v>
      </c>
      <c r="B909" s="9" t="s">
        <v>122</v>
      </c>
      <c r="C909" s="3">
        <v>0.73161200000000004</v>
      </c>
      <c r="D909" s="3">
        <v>0.72998800000000008</v>
      </c>
      <c r="E909" s="3">
        <v>0.71537200000000001</v>
      </c>
      <c r="F909" s="3">
        <v>0.71456000000000008</v>
      </c>
      <c r="G909" s="3">
        <v>0.71699600000000008</v>
      </c>
      <c r="H909" s="3">
        <v>0.74541599999999997</v>
      </c>
      <c r="I909" s="3">
        <v>0.74703999999999993</v>
      </c>
      <c r="J909" s="3">
        <v>0.76734000000000002</v>
      </c>
      <c r="K909" s="3">
        <v>0.77546000000000004</v>
      </c>
      <c r="L909" s="3">
        <v>0.7973840000000002</v>
      </c>
      <c r="M909" s="3">
        <v>0.777084</v>
      </c>
      <c r="N909" s="3">
        <v>0.79657200000000017</v>
      </c>
      <c r="O909" s="3">
        <v>0.78682800000000008</v>
      </c>
      <c r="P909" s="3">
        <v>0.78114400000000006</v>
      </c>
      <c r="Q909" s="3">
        <v>0.76246800000000003</v>
      </c>
      <c r="R909" s="3">
        <v>0.73729600000000017</v>
      </c>
      <c r="S909" s="3">
        <v>0.75353600000000009</v>
      </c>
      <c r="T909" s="3">
        <v>0.78845200000000004</v>
      </c>
      <c r="U909" s="3">
        <v>0.81200000000000006</v>
      </c>
      <c r="V909" s="3">
        <v>0.80631600000000014</v>
      </c>
      <c r="W909" s="3">
        <v>0.803068</v>
      </c>
      <c r="X909" s="3">
        <v>0.79900800000000016</v>
      </c>
      <c r="Y909" s="3">
        <v>0.74622800000000011</v>
      </c>
      <c r="Z909" s="3">
        <v>0.72674000000000005</v>
      </c>
    </row>
    <row r="910" spans="1:26" x14ac:dyDescent="0.15">
      <c r="A910" s="1">
        <v>47662</v>
      </c>
      <c r="B910" s="9" t="s">
        <v>122</v>
      </c>
      <c r="C910" s="3">
        <v>0.71694621867720509</v>
      </c>
      <c r="D910" s="3">
        <v>0.71535413688441185</v>
      </c>
      <c r="E910" s="3">
        <v>0.70102540074927155</v>
      </c>
      <c r="F910" s="3">
        <v>0.70022935985287482</v>
      </c>
      <c r="G910" s="3">
        <v>0.70261748254206502</v>
      </c>
      <c r="H910" s="3">
        <v>0.73047891391594866</v>
      </c>
      <c r="I910" s="3">
        <v>0.73207099570874201</v>
      </c>
      <c r="J910" s="3">
        <v>0.75197201811865888</v>
      </c>
      <c r="K910" s="3">
        <v>0.75993242708262565</v>
      </c>
      <c r="L910" s="3">
        <v>0.78142553128533576</v>
      </c>
      <c r="M910" s="3">
        <v>0.76152450887541889</v>
      </c>
      <c r="N910" s="3">
        <v>0.78062949038893914</v>
      </c>
      <c r="O910" s="3">
        <v>0.77107699963217902</v>
      </c>
      <c r="P910" s="3">
        <v>0.76550471335740211</v>
      </c>
      <c r="Q910" s="3">
        <v>0.74719577274027871</v>
      </c>
      <c r="R910" s="3">
        <v>0.722518504951982</v>
      </c>
      <c r="S910" s="3">
        <v>0.73843932287991543</v>
      </c>
      <c r="T910" s="3">
        <v>0.77266908142497248</v>
      </c>
      <c r="U910" s="3">
        <v>0.79575426742047606</v>
      </c>
      <c r="V910" s="3">
        <v>0.79018198114569926</v>
      </c>
      <c r="W910" s="3">
        <v>0.78699781756011244</v>
      </c>
      <c r="X910" s="3">
        <v>0.78301761307812923</v>
      </c>
      <c r="Y910" s="3">
        <v>0.73127495481234517</v>
      </c>
      <c r="Z910" s="3">
        <v>0.71216997329882514</v>
      </c>
    </row>
    <row r="911" spans="1:26" x14ac:dyDescent="0.15">
      <c r="A911" s="1">
        <v>47663</v>
      </c>
      <c r="B911" s="9" t="s">
        <v>122</v>
      </c>
      <c r="C911" s="3">
        <v>0.69499011109597841</v>
      </c>
      <c r="D911" s="3">
        <v>0.69344676650092363</v>
      </c>
      <c r="E911" s="3">
        <v>0.67955666514543056</v>
      </c>
      <c r="F911" s="3">
        <v>0.67878499284790317</v>
      </c>
      <c r="G911" s="3">
        <v>0.68110000974048546</v>
      </c>
      <c r="H911" s="3">
        <v>0.70810854015394409</v>
      </c>
      <c r="I911" s="3">
        <v>0.70965188474899876</v>
      </c>
      <c r="J911" s="3">
        <v>0.72894369218718358</v>
      </c>
      <c r="K911" s="3">
        <v>0.73666041516245762</v>
      </c>
      <c r="L911" s="3">
        <v>0.75749556719569699</v>
      </c>
      <c r="M911" s="3">
        <v>0.73820375975751218</v>
      </c>
      <c r="N911" s="3">
        <v>0.7567238948981696</v>
      </c>
      <c r="O911" s="3">
        <v>0.74746382732784089</v>
      </c>
      <c r="P911" s="3">
        <v>0.74206212124514903</v>
      </c>
      <c r="Q911" s="3">
        <v>0.72431365840201911</v>
      </c>
      <c r="R911" s="3">
        <v>0.70039181717867005</v>
      </c>
      <c r="S911" s="3">
        <v>0.71582526312921801</v>
      </c>
      <c r="T911" s="3">
        <v>0.74900717192289556</v>
      </c>
      <c r="U911" s="3">
        <v>0.77138566855118995</v>
      </c>
      <c r="V911" s="3">
        <v>0.7659839624684982</v>
      </c>
      <c r="W911" s="3">
        <v>0.76289727327838874</v>
      </c>
      <c r="X911" s="3">
        <v>0.75903891179075167</v>
      </c>
      <c r="Y911" s="3">
        <v>0.70888021245147137</v>
      </c>
      <c r="Z911" s="3">
        <v>0.69036007731081406</v>
      </c>
    </row>
    <row r="912" spans="1:26" x14ac:dyDescent="0.15">
      <c r="A912" s="1">
        <v>47664</v>
      </c>
      <c r="B912" s="9" t="s">
        <v>122</v>
      </c>
      <c r="C912" s="3">
        <v>0.64375919340644949</v>
      </c>
      <c r="D912" s="3">
        <v>0.64232956893945148</v>
      </c>
      <c r="E912" s="3">
        <v>0.62946294873646846</v>
      </c>
      <c r="F912" s="3">
        <v>0.62874813650296935</v>
      </c>
      <c r="G912" s="3">
        <v>0.63089257320346648</v>
      </c>
      <c r="H912" s="3">
        <v>0.6559110013759335</v>
      </c>
      <c r="I912" s="3">
        <v>0.65734062584293163</v>
      </c>
      <c r="J912" s="3">
        <v>0.67521093168040791</v>
      </c>
      <c r="K912" s="3">
        <v>0.68235905401539854</v>
      </c>
      <c r="L912" s="3">
        <v>0.70165898431987306</v>
      </c>
      <c r="M912" s="3">
        <v>0.68378867848239666</v>
      </c>
      <c r="N912" s="3">
        <v>0.70094417208637394</v>
      </c>
      <c r="O912" s="3">
        <v>0.69236642528438519</v>
      </c>
      <c r="P912" s="3">
        <v>0.68736273964989203</v>
      </c>
      <c r="Q912" s="3">
        <v>0.67092205827941354</v>
      </c>
      <c r="R912" s="3">
        <v>0.64876287904094299</v>
      </c>
      <c r="S912" s="3">
        <v>0.66305912371092413</v>
      </c>
      <c r="T912" s="3">
        <v>0.69379604975138354</v>
      </c>
      <c r="U912" s="3">
        <v>0.71452560452285618</v>
      </c>
      <c r="V912" s="3">
        <v>0.70952191888836269</v>
      </c>
      <c r="W912" s="3">
        <v>0.70666266995436644</v>
      </c>
      <c r="X912" s="3">
        <v>0.70308860878687118</v>
      </c>
      <c r="Y912" s="3">
        <v>0.65662581360943262</v>
      </c>
      <c r="Z912" s="3">
        <v>0.63947032000545523</v>
      </c>
    </row>
    <row r="913" spans="1:26" x14ac:dyDescent="0.15">
      <c r="A913" s="1">
        <v>47665</v>
      </c>
      <c r="B913" s="9" t="s">
        <v>122</v>
      </c>
      <c r="C913" s="3">
        <v>0.64018150215503222</v>
      </c>
      <c r="D913" s="3">
        <v>0.63875980048372549</v>
      </c>
      <c r="E913" s="3">
        <v>0.62596448544196592</v>
      </c>
      <c r="F913" s="3">
        <v>0.62525363460631267</v>
      </c>
      <c r="G913" s="3">
        <v>0.62738618711327265</v>
      </c>
      <c r="H913" s="3">
        <v>0.65226596636113854</v>
      </c>
      <c r="I913" s="3">
        <v>0.65368766803244505</v>
      </c>
      <c r="J913" s="3">
        <v>0.67145893892377784</v>
      </c>
      <c r="K913" s="3">
        <v>0.67856744728031093</v>
      </c>
      <c r="L913" s="3">
        <v>0.69776041984295023</v>
      </c>
      <c r="M913" s="3">
        <v>0.67998914895161766</v>
      </c>
      <c r="N913" s="3">
        <v>0.69704956900729709</v>
      </c>
      <c r="O913" s="3">
        <v>0.68851935897945715</v>
      </c>
      <c r="P913" s="3">
        <v>0.68354340312988404</v>
      </c>
      <c r="Q913" s="3">
        <v>0.66719383390985798</v>
      </c>
      <c r="R913" s="3">
        <v>0.64515745800460544</v>
      </c>
      <c r="S913" s="3">
        <v>0.65937447471767163</v>
      </c>
      <c r="T913" s="3">
        <v>0.68994106065076388</v>
      </c>
      <c r="U913" s="3">
        <v>0.71055573488470991</v>
      </c>
      <c r="V913" s="3">
        <v>0.70557977903513669</v>
      </c>
      <c r="W913" s="3">
        <v>0.70273637569252367</v>
      </c>
      <c r="X913" s="3">
        <v>0.69918212151425696</v>
      </c>
      <c r="Y913" s="3">
        <v>0.65297681719679179</v>
      </c>
      <c r="Z913" s="3">
        <v>0.63591639714111248</v>
      </c>
    </row>
    <row r="914" spans="1:26" x14ac:dyDescent="0.15">
      <c r="A914" s="1">
        <v>47666</v>
      </c>
      <c r="B914" s="9" t="s">
        <v>122</v>
      </c>
      <c r="C914" s="3">
        <v>0.7230667095922082</v>
      </c>
      <c r="D914" s="3">
        <v>0.7214610229987326</v>
      </c>
      <c r="E914" s="3">
        <v>0.7070098436574509</v>
      </c>
      <c r="F914" s="3">
        <v>0.70620700036071316</v>
      </c>
      <c r="G914" s="3">
        <v>0.70861553025092672</v>
      </c>
      <c r="H914" s="3">
        <v>0.73671504563675172</v>
      </c>
      <c r="I914" s="3">
        <v>0.73832073223022754</v>
      </c>
      <c r="J914" s="3">
        <v>0.75839181464867367</v>
      </c>
      <c r="K914" s="3">
        <v>0.76642024761605232</v>
      </c>
      <c r="L914" s="3">
        <v>0.7880970166279746</v>
      </c>
      <c r="M914" s="3">
        <v>0.76802593420952814</v>
      </c>
      <c r="N914" s="3">
        <v>0.78729417333123652</v>
      </c>
      <c r="O914" s="3">
        <v>0.77766005377038239</v>
      </c>
      <c r="P914" s="3">
        <v>0.77204015069321741</v>
      </c>
      <c r="Q914" s="3">
        <v>0.75357475486824677</v>
      </c>
      <c r="R914" s="3">
        <v>0.72868661266937318</v>
      </c>
      <c r="S914" s="3">
        <v>0.74474347860413026</v>
      </c>
      <c r="T914" s="3">
        <v>0.77926574036385798</v>
      </c>
      <c r="U914" s="3">
        <v>0.80254819596925597</v>
      </c>
      <c r="V914" s="3">
        <v>0.79692829289209099</v>
      </c>
      <c r="W914" s="3">
        <v>0.79371691970513958</v>
      </c>
      <c r="X914" s="3">
        <v>0.7897027032214502</v>
      </c>
      <c r="Y914" s="3">
        <v>0.7375178889334898</v>
      </c>
      <c r="Z914" s="3">
        <v>0.71824964981178108</v>
      </c>
    </row>
    <row r="915" spans="1:26" x14ac:dyDescent="0.15">
      <c r="A915" s="1">
        <v>47667</v>
      </c>
      <c r="B915" s="9" t="s">
        <v>122</v>
      </c>
      <c r="C915" s="3">
        <v>0.73813674730805834</v>
      </c>
      <c r="D915" s="3">
        <v>0.73649760891055183</v>
      </c>
      <c r="E915" s="3">
        <v>0.72174536333299355</v>
      </c>
      <c r="F915" s="3">
        <v>0.72092579413424063</v>
      </c>
      <c r="G915" s="3">
        <v>0.72338450173050028</v>
      </c>
      <c r="H915" s="3">
        <v>0.75206942368686325</v>
      </c>
      <c r="I915" s="3">
        <v>0.75370856208436965</v>
      </c>
      <c r="J915" s="3">
        <v>0.77419779205320038</v>
      </c>
      <c r="K915" s="3">
        <v>0.78239348404073261</v>
      </c>
      <c r="L915" s="3">
        <v>0.80452185240706964</v>
      </c>
      <c r="M915" s="3">
        <v>0.78403262243823912</v>
      </c>
      <c r="N915" s="3">
        <v>0.80370228320831649</v>
      </c>
      <c r="O915" s="3">
        <v>0.79386745282327775</v>
      </c>
      <c r="P915" s="3">
        <v>0.78813046843200507</v>
      </c>
      <c r="Q915" s="3">
        <v>0.76928037686068096</v>
      </c>
      <c r="R915" s="3">
        <v>0.74387373169933091</v>
      </c>
      <c r="S915" s="3">
        <v>0.76026511567439548</v>
      </c>
      <c r="T915" s="3">
        <v>0.79550659122078426</v>
      </c>
      <c r="U915" s="3">
        <v>0.81927409798462791</v>
      </c>
      <c r="V915" s="3">
        <v>0.81353711359335545</v>
      </c>
      <c r="W915" s="3">
        <v>0.81025883679834243</v>
      </c>
      <c r="X915" s="3">
        <v>0.80616099080457615</v>
      </c>
      <c r="Y915" s="3">
        <v>0.7528889928856165</v>
      </c>
      <c r="Z915" s="3">
        <v>0.73321933211553902</v>
      </c>
    </row>
    <row r="916" spans="1:26" x14ac:dyDescent="0.15">
      <c r="A916" s="1">
        <v>47668</v>
      </c>
      <c r="B916" s="9" t="s">
        <v>122</v>
      </c>
      <c r="C916" s="3">
        <v>0.75323600000000002</v>
      </c>
      <c r="D916" s="3">
        <v>0.75156400000000001</v>
      </c>
      <c r="E916" s="3">
        <v>0.73651599999999995</v>
      </c>
      <c r="F916" s="3">
        <v>0.73568</v>
      </c>
      <c r="G916" s="3">
        <v>0.73818799999999996</v>
      </c>
      <c r="H916" s="3">
        <v>0.76744800000000002</v>
      </c>
      <c r="I916" s="3">
        <v>0.76912000000000003</v>
      </c>
      <c r="J916" s="3">
        <v>0.79001999999999994</v>
      </c>
      <c r="K916" s="3">
        <v>0.79837999999999998</v>
      </c>
      <c r="L916" s="3">
        <v>0.8209519999999999</v>
      </c>
      <c r="M916" s="3">
        <v>0.80005199999999999</v>
      </c>
      <c r="N916" s="3">
        <v>0.82011599999999996</v>
      </c>
      <c r="O916" s="3">
        <v>0.81008400000000003</v>
      </c>
      <c r="P916" s="3">
        <v>0.80423199999999995</v>
      </c>
      <c r="Q916" s="3">
        <v>0.78500399999999992</v>
      </c>
      <c r="R916" s="3">
        <v>0.7590880000000001</v>
      </c>
      <c r="S916" s="3">
        <v>0.77580799999999994</v>
      </c>
      <c r="T916" s="3">
        <v>0.81175599999999981</v>
      </c>
      <c r="U916" s="3">
        <v>0.83599999999999997</v>
      </c>
      <c r="V916" s="3">
        <v>0.830148</v>
      </c>
      <c r="W916" s="3">
        <v>0.82680399999999998</v>
      </c>
      <c r="X916" s="3">
        <v>0.82262399999999991</v>
      </c>
      <c r="Y916" s="3">
        <v>0.76828399999999997</v>
      </c>
      <c r="Z916" s="3">
        <v>0.74822</v>
      </c>
    </row>
    <row r="917" spans="1:26" x14ac:dyDescent="0.15">
      <c r="A917" s="1">
        <v>47669</v>
      </c>
      <c r="B917" s="9" t="s">
        <v>122</v>
      </c>
      <c r="C917" s="3">
        <v>0.73813674730805834</v>
      </c>
      <c r="D917" s="3">
        <v>0.73649760891055183</v>
      </c>
      <c r="E917" s="3">
        <v>0.72174536333299355</v>
      </c>
      <c r="F917" s="3">
        <v>0.72092579413424063</v>
      </c>
      <c r="G917" s="3">
        <v>0.72338450173050028</v>
      </c>
      <c r="H917" s="3">
        <v>0.75206942368686325</v>
      </c>
      <c r="I917" s="3">
        <v>0.75370856208436965</v>
      </c>
      <c r="J917" s="3">
        <v>0.77419779205320038</v>
      </c>
      <c r="K917" s="3">
        <v>0.78239348404073261</v>
      </c>
      <c r="L917" s="3">
        <v>0.80452185240706964</v>
      </c>
      <c r="M917" s="3">
        <v>0.78403262243823912</v>
      </c>
      <c r="N917" s="3">
        <v>0.80370228320831649</v>
      </c>
      <c r="O917" s="3">
        <v>0.79386745282327775</v>
      </c>
      <c r="P917" s="3">
        <v>0.78813046843200507</v>
      </c>
      <c r="Q917" s="3">
        <v>0.76928037686068096</v>
      </c>
      <c r="R917" s="3">
        <v>0.74387373169933091</v>
      </c>
      <c r="S917" s="3">
        <v>0.76026511567439548</v>
      </c>
      <c r="T917" s="3">
        <v>0.79550659122078426</v>
      </c>
      <c r="U917" s="3">
        <v>0.81927409798462791</v>
      </c>
      <c r="V917" s="3">
        <v>0.81353711359335545</v>
      </c>
      <c r="W917" s="3">
        <v>0.81025883679834243</v>
      </c>
      <c r="X917" s="3">
        <v>0.80616099080457615</v>
      </c>
      <c r="Y917" s="3">
        <v>0.7528889928856165</v>
      </c>
      <c r="Z917" s="3">
        <v>0.73321933211553902</v>
      </c>
    </row>
    <row r="918" spans="1:26" x14ac:dyDescent="0.15">
      <c r="A918" s="1">
        <v>47670</v>
      </c>
      <c r="B918" s="9" t="s">
        <v>122</v>
      </c>
      <c r="C918" s="3">
        <v>0.71553169073428302</v>
      </c>
      <c r="D918" s="3">
        <v>0.71394273004282272</v>
      </c>
      <c r="E918" s="3">
        <v>0.69964208381967974</v>
      </c>
      <c r="F918" s="3">
        <v>0.6988476034739497</v>
      </c>
      <c r="G918" s="3">
        <v>0.70123104451114004</v>
      </c>
      <c r="H918" s="3">
        <v>0.72903785661169607</v>
      </c>
      <c r="I918" s="3">
        <v>0.73062681730315626</v>
      </c>
      <c r="J918" s="3">
        <v>0.75048882594641042</v>
      </c>
      <c r="K918" s="3">
        <v>0.75843362940371206</v>
      </c>
      <c r="L918" s="3">
        <v>0.77988459873842686</v>
      </c>
      <c r="M918" s="3">
        <v>0.76002259009517259</v>
      </c>
      <c r="N918" s="3">
        <v>0.77909011839269671</v>
      </c>
      <c r="O918" s="3">
        <v>0.76955635424393465</v>
      </c>
      <c r="P918" s="3">
        <v>0.76399499182382336</v>
      </c>
      <c r="Q918" s="3">
        <v>0.74572194387202961</v>
      </c>
      <c r="R918" s="3">
        <v>0.72109305315439431</v>
      </c>
      <c r="S918" s="3">
        <v>0.73698266006899771</v>
      </c>
      <c r="T918" s="3">
        <v>0.77114531493539507</v>
      </c>
      <c r="U918" s="3">
        <v>0.79418524496157006</v>
      </c>
      <c r="V918" s="3">
        <v>0.78862388254145876</v>
      </c>
      <c r="W918" s="3">
        <v>0.78544596115853815</v>
      </c>
      <c r="X918" s="3">
        <v>0.78147355942988705</v>
      </c>
      <c r="Y918" s="3">
        <v>0.72983233695742622</v>
      </c>
      <c r="Z918" s="3">
        <v>0.71076480865990199</v>
      </c>
    </row>
    <row r="919" spans="1:26" x14ac:dyDescent="0.15">
      <c r="A919" s="1">
        <v>47671</v>
      </c>
      <c r="B919" s="9" t="s">
        <v>122</v>
      </c>
      <c r="C919" s="3">
        <v>0.66278655872880765</v>
      </c>
      <c r="D919" s="3">
        <v>0.66131467935145483</v>
      </c>
      <c r="E919" s="3">
        <v>0.64806776495528018</v>
      </c>
      <c r="F919" s="3">
        <v>0.64733182526660382</v>
      </c>
      <c r="G919" s="3">
        <v>0.64953964433263289</v>
      </c>
      <c r="H919" s="3">
        <v>0.67529753343630572</v>
      </c>
      <c r="I919" s="3">
        <v>0.67676941281365866</v>
      </c>
      <c r="J919" s="3">
        <v>0.6951679050305678</v>
      </c>
      <c r="K919" s="3">
        <v>0.70252730191733148</v>
      </c>
      <c r="L919" s="3">
        <v>0.72239767351159345</v>
      </c>
      <c r="M919" s="3">
        <v>0.7039991812946842</v>
      </c>
      <c r="N919" s="3">
        <v>0.7216617338229171</v>
      </c>
      <c r="O919" s="3">
        <v>0.71283045755880059</v>
      </c>
      <c r="P919" s="3">
        <v>0.70767887973806587</v>
      </c>
      <c r="Q919" s="3">
        <v>0.69075226689850944</v>
      </c>
      <c r="R919" s="3">
        <v>0.66793813654954215</v>
      </c>
      <c r="S919" s="3">
        <v>0.6826569303230694</v>
      </c>
      <c r="T919" s="3">
        <v>0.7143023369361533</v>
      </c>
      <c r="U919" s="3">
        <v>0.73564458790776799</v>
      </c>
      <c r="V919" s="3">
        <v>0.73049301008703349</v>
      </c>
      <c r="W919" s="3">
        <v>0.72754925133232795</v>
      </c>
      <c r="X919" s="3">
        <v>0.72386955288894594</v>
      </c>
      <c r="Y919" s="3">
        <v>0.6760334731249823</v>
      </c>
      <c r="Z919" s="3">
        <v>0.65837092059674951</v>
      </c>
    </row>
    <row r="920" spans="1:26" x14ac:dyDescent="0.15">
      <c r="A920" s="1">
        <v>47672</v>
      </c>
      <c r="B920" s="9" t="s">
        <v>122</v>
      </c>
      <c r="C920" s="3">
        <v>0.64018150215503222</v>
      </c>
      <c r="D920" s="3">
        <v>0.63875980048372549</v>
      </c>
      <c r="E920" s="3">
        <v>0.62596448544196592</v>
      </c>
      <c r="F920" s="3">
        <v>0.62525363460631267</v>
      </c>
      <c r="G920" s="3">
        <v>0.62738618711327265</v>
      </c>
      <c r="H920" s="3">
        <v>0.65226596636113854</v>
      </c>
      <c r="I920" s="3">
        <v>0.65368766803244505</v>
      </c>
      <c r="J920" s="3">
        <v>0.67145893892377784</v>
      </c>
      <c r="K920" s="3">
        <v>0.67856744728031093</v>
      </c>
      <c r="L920" s="3">
        <v>0.69776041984295023</v>
      </c>
      <c r="M920" s="3">
        <v>0.67998914895161766</v>
      </c>
      <c r="N920" s="3">
        <v>0.69704956900729709</v>
      </c>
      <c r="O920" s="3">
        <v>0.68851935897945715</v>
      </c>
      <c r="P920" s="3">
        <v>0.68354340312988404</v>
      </c>
      <c r="Q920" s="3">
        <v>0.66719383390985798</v>
      </c>
      <c r="R920" s="3">
        <v>0.64515745800460544</v>
      </c>
      <c r="S920" s="3">
        <v>0.65937447471767163</v>
      </c>
      <c r="T920" s="3">
        <v>0.68994106065076388</v>
      </c>
      <c r="U920" s="3">
        <v>0.71055573488470991</v>
      </c>
      <c r="V920" s="3">
        <v>0.70557977903513669</v>
      </c>
      <c r="W920" s="3">
        <v>0.70273637569252367</v>
      </c>
      <c r="X920" s="3">
        <v>0.69918212151425696</v>
      </c>
      <c r="Y920" s="3">
        <v>0.65297681719679179</v>
      </c>
      <c r="Z920" s="3">
        <v>0.63591639714111248</v>
      </c>
    </row>
    <row r="921" spans="1:26" x14ac:dyDescent="0.15">
      <c r="A921" s="1">
        <v>47673</v>
      </c>
      <c r="B921" s="9" t="s">
        <v>122</v>
      </c>
      <c r="C921" s="3">
        <v>0.7230667095922082</v>
      </c>
      <c r="D921" s="3">
        <v>0.7214610229987326</v>
      </c>
      <c r="E921" s="3">
        <v>0.7070098436574509</v>
      </c>
      <c r="F921" s="3">
        <v>0.70620700036071316</v>
      </c>
      <c r="G921" s="3">
        <v>0.70861553025092672</v>
      </c>
      <c r="H921" s="3">
        <v>0.73671504563675172</v>
      </c>
      <c r="I921" s="3">
        <v>0.73832073223022754</v>
      </c>
      <c r="J921" s="3">
        <v>0.75839181464867367</v>
      </c>
      <c r="K921" s="3">
        <v>0.76642024761605232</v>
      </c>
      <c r="L921" s="3">
        <v>0.7880970166279746</v>
      </c>
      <c r="M921" s="3">
        <v>0.76802593420952814</v>
      </c>
      <c r="N921" s="3">
        <v>0.78729417333123652</v>
      </c>
      <c r="O921" s="3">
        <v>0.77766005377038239</v>
      </c>
      <c r="P921" s="3">
        <v>0.77204015069321741</v>
      </c>
      <c r="Q921" s="3">
        <v>0.75357475486824677</v>
      </c>
      <c r="R921" s="3">
        <v>0.72868661266937318</v>
      </c>
      <c r="S921" s="3">
        <v>0.74474347860413026</v>
      </c>
      <c r="T921" s="3">
        <v>0.77926574036385798</v>
      </c>
      <c r="U921" s="3">
        <v>0.80254819596925597</v>
      </c>
      <c r="V921" s="3">
        <v>0.79692829289209099</v>
      </c>
      <c r="W921" s="3">
        <v>0.79371691970513958</v>
      </c>
      <c r="X921" s="3">
        <v>0.7897027032214502</v>
      </c>
      <c r="Y921" s="3">
        <v>0.7375178889334898</v>
      </c>
      <c r="Z921" s="3">
        <v>0.71824964981178108</v>
      </c>
    </row>
    <row r="922" spans="1:26" x14ac:dyDescent="0.15">
      <c r="A922" s="1">
        <v>47674</v>
      </c>
      <c r="B922" s="9" t="s">
        <v>122</v>
      </c>
      <c r="C922" s="3">
        <v>0.73813674730805834</v>
      </c>
      <c r="D922" s="3">
        <v>0.73649760891055183</v>
      </c>
      <c r="E922" s="3">
        <v>0.72174536333299355</v>
      </c>
      <c r="F922" s="3">
        <v>0.72092579413424063</v>
      </c>
      <c r="G922" s="3">
        <v>0.72338450173050028</v>
      </c>
      <c r="H922" s="3">
        <v>0.75206942368686325</v>
      </c>
      <c r="I922" s="3">
        <v>0.75370856208436965</v>
      </c>
      <c r="J922" s="3">
        <v>0.77419779205320038</v>
      </c>
      <c r="K922" s="3">
        <v>0.78239348404073261</v>
      </c>
      <c r="L922" s="3">
        <v>0.80452185240706964</v>
      </c>
      <c r="M922" s="3">
        <v>0.78403262243823912</v>
      </c>
      <c r="N922" s="3">
        <v>0.80370228320831649</v>
      </c>
      <c r="O922" s="3">
        <v>0.79386745282327775</v>
      </c>
      <c r="P922" s="3">
        <v>0.78813046843200507</v>
      </c>
      <c r="Q922" s="3">
        <v>0.76928037686068096</v>
      </c>
      <c r="R922" s="3">
        <v>0.74387373169933091</v>
      </c>
      <c r="S922" s="3">
        <v>0.76026511567439548</v>
      </c>
      <c r="T922" s="3">
        <v>0.79550659122078426</v>
      </c>
      <c r="U922" s="3">
        <v>0.81927409798462791</v>
      </c>
      <c r="V922" s="3">
        <v>0.81353711359335545</v>
      </c>
      <c r="W922" s="3">
        <v>0.81025883679834243</v>
      </c>
      <c r="X922" s="3">
        <v>0.80616099080457615</v>
      </c>
      <c r="Y922" s="3">
        <v>0.7528889928856165</v>
      </c>
      <c r="Z922" s="3">
        <v>0.73321933211553902</v>
      </c>
    </row>
    <row r="923" spans="1:26" x14ac:dyDescent="0.15">
      <c r="A923" s="1">
        <v>47675</v>
      </c>
      <c r="B923" s="9" t="s">
        <v>122</v>
      </c>
      <c r="C923" s="3">
        <v>0.75323600000000002</v>
      </c>
      <c r="D923" s="3">
        <v>0.75156400000000001</v>
      </c>
      <c r="E923" s="3">
        <v>0.73651599999999995</v>
      </c>
      <c r="F923" s="3">
        <v>0.73568</v>
      </c>
      <c r="G923" s="3">
        <v>0.73818799999999996</v>
      </c>
      <c r="H923" s="3">
        <v>0.76744800000000002</v>
      </c>
      <c r="I923" s="3">
        <v>0.76912000000000003</v>
      </c>
      <c r="J923" s="3">
        <v>0.79001999999999994</v>
      </c>
      <c r="K923" s="3">
        <v>0.79837999999999998</v>
      </c>
      <c r="L923" s="3">
        <v>0.8209519999999999</v>
      </c>
      <c r="M923" s="3">
        <v>0.80005199999999999</v>
      </c>
      <c r="N923" s="3">
        <v>0.82011599999999996</v>
      </c>
      <c r="O923" s="3">
        <v>0.81008400000000003</v>
      </c>
      <c r="P923" s="3">
        <v>0.80423199999999995</v>
      </c>
      <c r="Q923" s="3">
        <v>0.78500399999999992</v>
      </c>
      <c r="R923" s="3">
        <v>0.7590880000000001</v>
      </c>
      <c r="S923" s="3">
        <v>0.77580799999999994</v>
      </c>
      <c r="T923" s="3">
        <v>0.81175599999999981</v>
      </c>
      <c r="U923" s="3">
        <v>0.83599999999999997</v>
      </c>
      <c r="V923" s="3">
        <v>0.830148</v>
      </c>
      <c r="W923" s="3">
        <v>0.82680399999999998</v>
      </c>
      <c r="X923" s="3">
        <v>0.82262399999999991</v>
      </c>
      <c r="Y923" s="3">
        <v>0.76828399999999997</v>
      </c>
      <c r="Z923" s="3">
        <v>0.74822</v>
      </c>
    </row>
    <row r="924" spans="1:26" x14ac:dyDescent="0.15">
      <c r="A924" s="1">
        <v>47676</v>
      </c>
      <c r="B924" s="9" t="s">
        <v>122</v>
      </c>
      <c r="C924" s="3">
        <v>0.73813674730805834</v>
      </c>
      <c r="D924" s="3">
        <v>0.73649760891055183</v>
      </c>
      <c r="E924" s="3">
        <v>0.72174536333299355</v>
      </c>
      <c r="F924" s="3">
        <v>0.72092579413424063</v>
      </c>
      <c r="G924" s="3">
        <v>0.72338450173050028</v>
      </c>
      <c r="H924" s="3">
        <v>0.75206942368686325</v>
      </c>
      <c r="I924" s="3">
        <v>0.75370856208436965</v>
      </c>
      <c r="J924" s="3">
        <v>0.77419779205320038</v>
      </c>
      <c r="K924" s="3">
        <v>0.78239348404073261</v>
      </c>
      <c r="L924" s="3">
        <v>0.80452185240706964</v>
      </c>
      <c r="M924" s="3">
        <v>0.78403262243823912</v>
      </c>
      <c r="N924" s="3">
        <v>0.80370228320831649</v>
      </c>
      <c r="O924" s="3">
        <v>0.79386745282327775</v>
      </c>
      <c r="P924" s="3">
        <v>0.78813046843200507</v>
      </c>
      <c r="Q924" s="3">
        <v>0.76928037686068096</v>
      </c>
      <c r="R924" s="3">
        <v>0.74387373169933091</v>
      </c>
      <c r="S924" s="3">
        <v>0.76026511567439548</v>
      </c>
      <c r="T924" s="3">
        <v>0.79550659122078426</v>
      </c>
      <c r="U924" s="3">
        <v>0.81927409798462791</v>
      </c>
      <c r="V924" s="3">
        <v>0.81353711359335545</v>
      </c>
      <c r="W924" s="3">
        <v>0.81025883679834243</v>
      </c>
      <c r="X924" s="3">
        <v>0.80616099080457615</v>
      </c>
      <c r="Y924" s="3">
        <v>0.7528889928856165</v>
      </c>
      <c r="Z924" s="3">
        <v>0.73321933211553902</v>
      </c>
    </row>
    <row r="925" spans="1:26" x14ac:dyDescent="0.15">
      <c r="A925" s="1">
        <v>47677</v>
      </c>
      <c r="B925" s="9" t="s">
        <v>122</v>
      </c>
      <c r="C925" s="3">
        <v>0.71553169073428302</v>
      </c>
      <c r="D925" s="3">
        <v>0.71394273004282272</v>
      </c>
      <c r="E925" s="3">
        <v>0.69964208381967974</v>
      </c>
      <c r="F925" s="3">
        <v>0.6988476034739497</v>
      </c>
      <c r="G925" s="3">
        <v>0.70123104451114004</v>
      </c>
      <c r="H925" s="3">
        <v>0.72903785661169607</v>
      </c>
      <c r="I925" s="3">
        <v>0.73062681730315626</v>
      </c>
      <c r="J925" s="3">
        <v>0.75048882594641042</v>
      </c>
      <c r="K925" s="3">
        <v>0.75843362940371206</v>
      </c>
      <c r="L925" s="3">
        <v>0.77988459873842686</v>
      </c>
      <c r="M925" s="3">
        <v>0.76002259009517259</v>
      </c>
      <c r="N925" s="3">
        <v>0.77909011839269671</v>
      </c>
      <c r="O925" s="3">
        <v>0.76955635424393465</v>
      </c>
      <c r="P925" s="3">
        <v>0.76399499182382336</v>
      </c>
      <c r="Q925" s="3">
        <v>0.74572194387202961</v>
      </c>
      <c r="R925" s="3">
        <v>0.72109305315439431</v>
      </c>
      <c r="S925" s="3">
        <v>0.73698266006899771</v>
      </c>
      <c r="T925" s="3">
        <v>0.77114531493539507</v>
      </c>
      <c r="U925" s="3">
        <v>0.79418524496157006</v>
      </c>
      <c r="V925" s="3">
        <v>0.78862388254145876</v>
      </c>
      <c r="W925" s="3">
        <v>0.78544596115853815</v>
      </c>
      <c r="X925" s="3">
        <v>0.78147355942988705</v>
      </c>
      <c r="Y925" s="3">
        <v>0.72983233695742622</v>
      </c>
      <c r="Z925" s="3">
        <v>0.71076480865990199</v>
      </c>
    </row>
    <row r="926" spans="1:26" x14ac:dyDescent="0.15">
      <c r="A926" s="1">
        <v>47678</v>
      </c>
      <c r="B926" s="9" t="s">
        <v>122</v>
      </c>
      <c r="C926" s="3">
        <v>0.66278655872880765</v>
      </c>
      <c r="D926" s="3">
        <v>0.66131467935145483</v>
      </c>
      <c r="E926" s="3">
        <v>0.64806776495528018</v>
      </c>
      <c r="F926" s="3">
        <v>0.64733182526660382</v>
      </c>
      <c r="G926" s="3">
        <v>0.64953964433263289</v>
      </c>
      <c r="H926" s="3">
        <v>0.67529753343630572</v>
      </c>
      <c r="I926" s="3">
        <v>0.67676941281365866</v>
      </c>
      <c r="J926" s="3">
        <v>0.6951679050305678</v>
      </c>
      <c r="K926" s="3">
        <v>0.70252730191733148</v>
      </c>
      <c r="L926" s="3">
        <v>0.72239767351159345</v>
      </c>
      <c r="M926" s="3">
        <v>0.7039991812946842</v>
      </c>
      <c r="N926" s="3">
        <v>0.7216617338229171</v>
      </c>
      <c r="O926" s="3">
        <v>0.71283045755880059</v>
      </c>
      <c r="P926" s="3">
        <v>0.70767887973806587</v>
      </c>
      <c r="Q926" s="3">
        <v>0.69075226689850944</v>
      </c>
      <c r="R926" s="3">
        <v>0.66793813654954215</v>
      </c>
      <c r="S926" s="3">
        <v>0.6826569303230694</v>
      </c>
      <c r="T926" s="3">
        <v>0.7143023369361533</v>
      </c>
      <c r="U926" s="3">
        <v>0.73564458790776799</v>
      </c>
      <c r="V926" s="3">
        <v>0.73049301008703349</v>
      </c>
      <c r="W926" s="3">
        <v>0.72754925133232795</v>
      </c>
      <c r="X926" s="3">
        <v>0.72386955288894594</v>
      </c>
      <c r="Y926" s="3">
        <v>0.6760334731249823</v>
      </c>
      <c r="Z926" s="3">
        <v>0.65837092059674951</v>
      </c>
    </row>
    <row r="927" spans="1:26" x14ac:dyDescent="0.15">
      <c r="A927" s="1">
        <v>47679</v>
      </c>
      <c r="B927" s="9" t="s">
        <v>122</v>
      </c>
      <c r="C927" s="3">
        <v>0.64018150215503222</v>
      </c>
      <c r="D927" s="3">
        <v>0.63875980048372549</v>
      </c>
      <c r="E927" s="3">
        <v>0.62596448544196592</v>
      </c>
      <c r="F927" s="3">
        <v>0.62525363460631267</v>
      </c>
      <c r="G927" s="3">
        <v>0.62738618711327265</v>
      </c>
      <c r="H927" s="3">
        <v>0.65226596636113854</v>
      </c>
      <c r="I927" s="3">
        <v>0.65368766803244505</v>
      </c>
      <c r="J927" s="3">
        <v>0.67145893892377784</v>
      </c>
      <c r="K927" s="3">
        <v>0.67856744728031093</v>
      </c>
      <c r="L927" s="3">
        <v>0.69776041984295023</v>
      </c>
      <c r="M927" s="3">
        <v>0.67998914895161766</v>
      </c>
      <c r="N927" s="3">
        <v>0.69704956900729709</v>
      </c>
      <c r="O927" s="3">
        <v>0.68851935897945715</v>
      </c>
      <c r="P927" s="3">
        <v>0.68354340312988404</v>
      </c>
      <c r="Q927" s="3">
        <v>0.66719383390985798</v>
      </c>
      <c r="R927" s="3">
        <v>0.64515745800460544</v>
      </c>
      <c r="S927" s="3">
        <v>0.65937447471767163</v>
      </c>
      <c r="T927" s="3">
        <v>0.68994106065076388</v>
      </c>
      <c r="U927" s="3">
        <v>0.71055573488470991</v>
      </c>
      <c r="V927" s="3">
        <v>0.70557977903513669</v>
      </c>
      <c r="W927" s="3">
        <v>0.70273637569252367</v>
      </c>
      <c r="X927" s="3">
        <v>0.69918212151425696</v>
      </c>
      <c r="Y927" s="3">
        <v>0.65297681719679179</v>
      </c>
      <c r="Z927" s="3">
        <v>0.63591639714111248</v>
      </c>
    </row>
    <row r="928" spans="1:26" x14ac:dyDescent="0.15">
      <c r="A928" s="1">
        <v>47680</v>
      </c>
      <c r="B928" s="9" t="s">
        <v>122</v>
      </c>
      <c r="C928" s="3">
        <v>0.7230667095922082</v>
      </c>
      <c r="D928" s="3">
        <v>0.7214610229987326</v>
      </c>
      <c r="E928" s="3">
        <v>0.7070098436574509</v>
      </c>
      <c r="F928" s="3">
        <v>0.70620700036071316</v>
      </c>
      <c r="G928" s="3">
        <v>0.70861553025092672</v>
      </c>
      <c r="H928" s="3">
        <v>0.73671504563675172</v>
      </c>
      <c r="I928" s="3">
        <v>0.73832073223022754</v>
      </c>
      <c r="J928" s="3">
        <v>0.75839181464867367</v>
      </c>
      <c r="K928" s="3">
        <v>0.76642024761605232</v>
      </c>
      <c r="L928" s="3">
        <v>0.7880970166279746</v>
      </c>
      <c r="M928" s="3">
        <v>0.76802593420952814</v>
      </c>
      <c r="N928" s="3">
        <v>0.78729417333123652</v>
      </c>
      <c r="O928" s="3">
        <v>0.77766005377038239</v>
      </c>
      <c r="P928" s="3">
        <v>0.77204015069321741</v>
      </c>
      <c r="Q928" s="3">
        <v>0.75357475486824677</v>
      </c>
      <c r="R928" s="3">
        <v>0.72868661266937318</v>
      </c>
      <c r="S928" s="3">
        <v>0.74474347860413026</v>
      </c>
      <c r="T928" s="3">
        <v>0.77926574036385798</v>
      </c>
      <c r="U928" s="3">
        <v>0.80254819596925597</v>
      </c>
      <c r="V928" s="3">
        <v>0.79692829289209099</v>
      </c>
      <c r="W928" s="3">
        <v>0.79371691970513958</v>
      </c>
      <c r="X928" s="3">
        <v>0.7897027032214502</v>
      </c>
      <c r="Y928" s="3">
        <v>0.7375178889334898</v>
      </c>
      <c r="Z928" s="3">
        <v>0.71824964981178108</v>
      </c>
    </row>
    <row r="929" spans="1:26" x14ac:dyDescent="0.15">
      <c r="A929" s="1">
        <v>47681</v>
      </c>
      <c r="B929" s="9" t="s">
        <v>122</v>
      </c>
      <c r="C929" s="3">
        <v>0.73813674730805834</v>
      </c>
      <c r="D929" s="3">
        <v>0.73649760891055183</v>
      </c>
      <c r="E929" s="3">
        <v>0.72174536333299355</v>
      </c>
      <c r="F929" s="3">
        <v>0.72092579413424063</v>
      </c>
      <c r="G929" s="3">
        <v>0.72338450173050028</v>
      </c>
      <c r="H929" s="3">
        <v>0.75206942368686325</v>
      </c>
      <c r="I929" s="3">
        <v>0.75370856208436965</v>
      </c>
      <c r="J929" s="3">
        <v>0.77419779205320038</v>
      </c>
      <c r="K929" s="3">
        <v>0.78239348404073261</v>
      </c>
      <c r="L929" s="3">
        <v>0.80452185240706964</v>
      </c>
      <c r="M929" s="3">
        <v>0.78403262243823912</v>
      </c>
      <c r="N929" s="3">
        <v>0.80370228320831649</v>
      </c>
      <c r="O929" s="3">
        <v>0.79386745282327775</v>
      </c>
      <c r="P929" s="3">
        <v>0.78813046843200507</v>
      </c>
      <c r="Q929" s="3">
        <v>0.76928037686068096</v>
      </c>
      <c r="R929" s="3">
        <v>0.74387373169933091</v>
      </c>
      <c r="S929" s="3">
        <v>0.76026511567439548</v>
      </c>
      <c r="T929" s="3">
        <v>0.79550659122078426</v>
      </c>
      <c r="U929" s="3">
        <v>0.81927409798462791</v>
      </c>
      <c r="V929" s="3">
        <v>0.81353711359335545</v>
      </c>
      <c r="W929" s="3">
        <v>0.81025883679834243</v>
      </c>
      <c r="X929" s="3">
        <v>0.80616099080457615</v>
      </c>
      <c r="Y929" s="3">
        <v>0.7528889928856165</v>
      </c>
      <c r="Z929" s="3">
        <v>0.73321933211553902</v>
      </c>
    </row>
    <row r="930" spans="1:26" x14ac:dyDescent="0.15">
      <c r="A930" s="1">
        <v>47682</v>
      </c>
      <c r="B930" s="9" t="s">
        <v>122</v>
      </c>
      <c r="C930" s="3">
        <v>0.75323600000000002</v>
      </c>
      <c r="D930" s="3">
        <v>0.75156400000000001</v>
      </c>
      <c r="E930" s="3">
        <v>0.73651599999999995</v>
      </c>
      <c r="F930" s="3">
        <v>0.73568</v>
      </c>
      <c r="G930" s="3">
        <v>0.73818799999999996</v>
      </c>
      <c r="H930" s="3">
        <v>0.76744800000000002</v>
      </c>
      <c r="I930" s="3">
        <v>0.76912000000000003</v>
      </c>
      <c r="J930" s="3">
        <v>0.79001999999999994</v>
      </c>
      <c r="K930" s="3">
        <v>0.79837999999999998</v>
      </c>
      <c r="L930" s="3">
        <v>0.8209519999999999</v>
      </c>
      <c r="M930" s="3">
        <v>0.80005199999999999</v>
      </c>
      <c r="N930" s="3">
        <v>0.82011599999999996</v>
      </c>
      <c r="O930" s="3">
        <v>0.81008400000000003</v>
      </c>
      <c r="P930" s="3">
        <v>0.80423199999999995</v>
      </c>
      <c r="Q930" s="3">
        <v>0.78500399999999992</v>
      </c>
      <c r="R930" s="3">
        <v>0.7590880000000001</v>
      </c>
      <c r="S930" s="3">
        <v>0.77580799999999994</v>
      </c>
      <c r="T930" s="3">
        <v>0.81175599999999981</v>
      </c>
      <c r="U930" s="3">
        <v>0.83599999999999997</v>
      </c>
      <c r="V930" s="3">
        <v>0.830148</v>
      </c>
      <c r="W930" s="3">
        <v>0.82680399999999998</v>
      </c>
      <c r="X930" s="3">
        <v>0.82262399999999991</v>
      </c>
      <c r="Y930" s="3">
        <v>0.76828399999999997</v>
      </c>
      <c r="Z930" s="3">
        <v>0.74822</v>
      </c>
    </row>
    <row r="931" spans="1:26" x14ac:dyDescent="0.15">
      <c r="A931" s="1">
        <v>47683</v>
      </c>
      <c r="B931" s="9" t="s">
        <v>122</v>
      </c>
      <c r="C931" s="3">
        <v>0.73813674730805834</v>
      </c>
      <c r="D931" s="3">
        <v>0.73649760891055183</v>
      </c>
      <c r="E931" s="3">
        <v>0.72174536333299355</v>
      </c>
      <c r="F931" s="3">
        <v>0.72092579413424063</v>
      </c>
      <c r="G931" s="3">
        <v>0.72338450173050028</v>
      </c>
      <c r="H931" s="3">
        <v>0.75206942368686325</v>
      </c>
      <c r="I931" s="3">
        <v>0.75370856208436965</v>
      </c>
      <c r="J931" s="3">
        <v>0.77419779205320038</v>
      </c>
      <c r="K931" s="3">
        <v>0.78239348404073261</v>
      </c>
      <c r="L931" s="3">
        <v>0.80452185240706964</v>
      </c>
      <c r="M931" s="3">
        <v>0.78403262243823912</v>
      </c>
      <c r="N931" s="3">
        <v>0.80370228320831649</v>
      </c>
      <c r="O931" s="3">
        <v>0.79386745282327775</v>
      </c>
      <c r="P931" s="3">
        <v>0.78813046843200507</v>
      </c>
      <c r="Q931" s="3">
        <v>0.76928037686068096</v>
      </c>
      <c r="R931" s="3">
        <v>0.74387373169933091</v>
      </c>
      <c r="S931" s="3">
        <v>0.76026511567439548</v>
      </c>
      <c r="T931" s="3">
        <v>0.79550659122078426</v>
      </c>
      <c r="U931" s="3">
        <v>0.81927409798462791</v>
      </c>
      <c r="V931" s="3">
        <v>0.81353711359335545</v>
      </c>
      <c r="W931" s="3">
        <v>0.81025883679834243</v>
      </c>
      <c r="X931" s="3">
        <v>0.80616099080457615</v>
      </c>
      <c r="Y931" s="3">
        <v>0.7528889928856165</v>
      </c>
      <c r="Z931" s="3">
        <v>0.73321933211553902</v>
      </c>
    </row>
    <row r="932" spans="1:26" x14ac:dyDescent="0.15">
      <c r="A932" s="1">
        <v>47684</v>
      </c>
      <c r="B932" s="9" t="s">
        <v>122</v>
      </c>
      <c r="C932" s="3">
        <v>0.71553169073428302</v>
      </c>
      <c r="D932" s="3">
        <v>0.71394273004282272</v>
      </c>
      <c r="E932" s="3">
        <v>0.69964208381967974</v>
      </c>
      <c r="F932" s="3">
        <v>0.6988476034739497</v>
      </c>
      <c r="G932" s="3">
        <v>0.70123104451114004</v>
      </c>
      <c r="H932" s="3">
        <v>0.72903785661169607</v>
      </c>
      <c r="I932" s="3">
        <v>0.73062681730315626</v>
      </c>
      <c r="J932" s="3">
        <v>0.75048882594641042</v>
      </c>
      <c r="K932" s="3">
        <v>0.75843362940371206</v>
      </c>
      <c r="L932" s="3">
        <v>0.77988459873842686</v>
      </c>
      <c r="M932" s="3">
        <v>0.76002259009517259</v>
      </c>
      <c r="N932" s="3">
        <v>0.77909011839269671</v>
      </c>
      <c r="O932" s="3">
        <v>0.76955635424393465</v>
      </c>
      <c r="P932" s="3">
        <v>0.76399499182382336</v>
      </c>
      <c r="Q932" s="3">
        <v>0.74572194387202961</v>
      </c>
      <c r="R932" s="3">
        <v>0.72109305315439431</v>
      </c>
      <c r="S932" s="3">
        <v>0.73698266006899771</v>
      </c>
      <c r="T932" s="3">
        <v>0.77114531493539507</v>
      </c>
      <c r="U932" s="3">
        <v>0.79418524496157006</v>
      </c>
      <c r="V932" s="3">
        <v>0.78862388254145876</v>
      </c>
      <c r="W932" s="3">
        <v>0.78544596115853815</v>
      </c>
      <c r="X932" s="3">
        <v>0.78147355942988705</v>
      </c>
      <c r="Y932" s="3">
        <v>0.72983233695742622</v>
      </c>
      <c r="Z932" s="3">
        <v>0.71076480865990199</v>
      </c>
    </row>
    <row r="933" spans="1:26" x14ac:dyDescent="0.15">
      <c r="A933" s="1">
        <v>47685</v>
      </c>
      <c r="B933" s="9" t="s">
        <v>122</v>
      </c>
      <c r="C933" s="3">
        <v>0.66278655872880765</v>
      </c>
      <c r="D933" s="3">
        <v>0.66131467935145483</v>
      </c>
      <c r="E933" s="3">
        <v>0.64806776495528018</v>
      </c>
      <c r="F933" s="3">
        <v>0.64733182526660382</v>
      </c>
      <c r="G933" s="3">
        <v>0.64953964433263289</v>
      </c>
      <c r="H933" s="3">
        <v>0.67529753343630572</v>
      </c>
      <c r="I933" s="3">
        <v>0.67676941281365866</v>
      </c>
      <c r="J933" s="3">
        <v>0.6951679050305678</v>
      </c>
      <c r="K933" s="3">
        <v>0.70252730191733148</v>
      </c>
      <c r="L933" s="3">
        <v>0.72239767351159345</v>
      </c>
      <c r="M933" s="3">
        <v>0.7039991812946842</v>
      </c>
      <c r="N933" s="3">
        <v>0.7216617338229171</v>
      </c>
      <c r="O933" s="3">
        <v>0.71283045755880059</v>
      </c>
      <c r="P933" s="3">
        <v>0.70767887973806587</v>
      </c>
      <c r="Q933" s="3">
        <v>0.69075226689850944</v>
      </c>
      <c r="R933" s="3">
        <v>0.66793813654954215</v>
      </c>
      <c r="S933" s="3">
        <v>0.6826569303230694</v>
      </c>
      <c r="T933" s="3">
        <v>0.7143023369361533</v>
      </c>
      <c r="U933" s="3">
        <v>0.73564458790776799</v>
      </c>
      <c r="V933" s="3">
        <v>0.73049301008703349</v>
      </c>
      <c r="W933" s="3">
        <v>0.72754925133232795</v>
      </c>
      <c r="X933" s="3">
        <v>0.72386955288894594</v>
      </c>
      <c r="Y933" s="3">
        <v>0.6760334731249823</v>
      </c>
      <c r="Z933" s="3">
        <v>0.65837092059674951</v>
      </c>
    </row>
    <row r="934" spans="1:26" x14ac:dyDescent="0.15">
      <c r="A934" s="1">
        <v>47686</v>
      </c>
      <c r="B934" s="9" t="s">
        <v>122</v>
      </c>
      <c r="C934" s="3">
        <v>0.64018150215503222</v>
      </c>
      <c r="D934" s="3">
        <v>0.63875980048372549</v>
      </c>
      <c r="E934" s="3">
        <v>0.62596448544196592</v>
      </c>
      <c r="F934" s="3">
        <v>0.62525363460631267</v>
      </c>
      <c r="G934" s="3">
        <v>0.62738618711327265</v>
      </c>
      <c r="H934" s="3">
        <v>0.65226596636113854</v>
      </c>
      <c r="I934" s="3">
        <v>0.65368766803244505</v>
      </c>
      <c r="J934" s="3">
        <v>0.67145893892377784</v>
      </c>
      <c r="K934" s="3">
        <v>0.67856744728031093</v>
      </c>
      <c r="L934" s="3">
        <v>0.69776041984295023</v>
      </c>
      <c r="M934" s="3">
        <v>0.67998914895161766</v>
      </c>
      <c r="N934" s="3">
        <v>0.69704956900729709</v>
      </c>
      <c r="O934" s="3">
        <v>0.68851935897945715</v>
      </c>
      <c r="P934" s="3">
        <v>0.68354340312988404</v>
      </c>
      <c r="Q934" s="3">
        <v>0.66719383390985798</v>
      </c>
      <c r="R934" s="3">
        <v>0.64515745800460544</v>
      </c>
      <c r="S934" s="3">
        <v>0.65937447471767163</v>
      </c>
      <c r="T934" s="3">
        <v>0.68994106065076388</v>
      </c>
      <c r="U934" s="3">
        <v>0.71055573488470991</v>
      </c>
      <c r="V934" s="3">
        <v>0.70557977903513669</v>
      </c>
      <c r="W934" s="3">
        <v>0.70273637569252367</v>
      </c>
      <c r="X934" s="3">
        <v>0.69918212151425696</v>
      </c>
      <c r="Y934" s="3">
        <v>0.65297681719679179</v>
      </c>
      <c r="Z934" s="3">
        <v>0.63591639714111248</v>
      </c>
    </row>
    <row r="935" spans="1:26" x14ac:dyDescent="0.15">
      <c r="A935" s="1">
        <v>47687</v>
      </c>
      <c r="B935" s="9" t="s">
        <v>122</v>
      </c>
      <c r="C935" s="3">
        <v>0.7230667095922082</v>
      </c>
      <c r="D935" s="3">
        <v>0.7214610229987326</v>
      </c>
      <c r="E935" s="3">
        <v>0.7070098436574509</v>
      </c>
      <c r="F935" s="3">
        <v>0.70620700036071316</v>
      </c>
      <c r="G935" s="3">
        <v>0.70861553025092672</v>
      </c>
      <c r="H935" s="3">
        <v>0.73671504563675172</v>
      </c>
      <c r="I935" s="3">
        <v>0.73832073223022754</v>
      </c>
      <c r="J935" s="3">
        <v>0.75839181464867367</v>
      </c>
      <c r="K935" s="3">
        <v>0.76642024761605232</v>
      </c>
      <c r="L935" s="3">
        <v>0.7880970166279746</v>
      </c>
      <c r="M935" s="3">
        <v>0.76802593420952814</v>
      </c>
      <c r="N935" s="3">
        <v>0.78729417333123652</v>
      </c>
      <c r="O935" s="3">
        <v>0.77766005377038239</v>
      </c>
      <c r="P935" s="3">
        <v>0.77204015069321741</v>
      </c>
      <c r="Q935" s="3">
        <v>0.75357475486824677</v>
      </c>
      <c r="R935" s="3">
        <v>0.72868661266937318</v>
      </c>
      <c r="S935" s="3">
        <v>0.74474347860413026</v>
      </c>
      <c r="T935" s="3">
        <v>0.77926574036385798</v>
      </c>
      <c r="U935" s="3">
        <v>0.80254819596925597</v>
      </c>
      <c r="V935" s="3">
        <v>0.79692829289209099</v>
      </c>
      <c r="W935" s="3">
        <v>0.79371691970513958</v>
      </c>
      <c r="X935" s="3">
        <v>0.7897027032214502</v>
      </c>
      <c r="Y935" s="3">
        <v>0.7375178889334898</v>
      </c>
      <c r="Z935" s="3">
        <v>0.71824964981178108</v>
      </c>
    </row>
    <row r="936" spans="1:26" x14ac:dyDescent="0.15">
      <c r="A936" s="1">
        <v>47688</v>
      </c>
      <c r="B936" s="9" t="s">
        <v>122</v>
      </c>
      <c r="C936" s="3">
        <v>0.73813674730805834</v>
      </c>
      <c r="D936" s="3">
        <v>0.73649760891055183</v>
      </c>
      <c r="E936" s="3">
        <v>0.72174536333299355</v>
      </c>
      <c r="F936" s="3">
        <v>0.72092579413424063</v>
      </c>
      <c r="G936" s="3">
        <v>0.72338450173050028</v>
      </c>
      <c r="H936" s="3">
        <v>0.75206942368686325</v>
      </c>
      <c r="I936" s="3">
        <v>0.75370856208436965</v>
      </c>
      <c r="J936" s="3">
        <v>0.77419779205320038</v>
      </c>
      <c r="K936" s="3">
        <v>0.78239348404073261</v>
      </c>
      <c r="L936" s="3">
        <v>0.80452185240706964</v>
      </c>
      <c r="M936" s="3">
        <v>0.78403262243823912</v>
      </c>
      <c r="N936" s="3">
        <v>0.80370228320831649</v>
      </c>
      <c r="O936" s="3">
        <v>0.79386745282327775</v>
      </c>
      <c r="P936" s="3">
        <v>0.78813046843200507</v>
      </c>
      <c r="Q936" s="3">
        <v>0.76928037686068096</v>
      </c>
      <c r="R936" s="3">
        <v>0.74387373169933091</v>
      </c>
      <c r="S936" s="3">
        <v>0.76026511567439548</v>
      </c>
      <c r="T936" s="3">
        <v>0.79550659122078426</v>
      </c>
      <c r="U936" s="3">
        <v>0.81927409798462791</v>
      </c>
      <c r="V936" s="3">
        <v>0.81353711359335545</v>
      </c>
      <c r="W936" s="3">
        <v>0.81025883679834243</v>
      </c>
      <c r="X936" s="3">
        <v>0.80616099080457615</v>
      </c>
      <c r="Y936" s="3">
        <v>0.7528889928856165</v>
      </c>
      <c r="Z936" s="3">
        <v>0.73321933211553902</v>
      </c>
    </row>
    <row r="937" spans="1:26" x14ac:dyDescent="0.15">
      <c r="A937" s="1">
        <v>47689</v>
      </c>
      <c r="B937" s="9" t="s">
        <v>122</v>
      </c>
      <c r="C937" s="3">
        <v>0.75323600000000002</v>
      </c>
      <c r="D937" s="3">
        <v>0.75156400000000001</v>
      </c>
      <c r="E937" s="3">
        <v>0.73651599999999995</v>
      </c>
      <c r="F937" s="3">
        <v>0.73568</v>
      </c>
      <c r="G937" s="3">
        <v>0.73818799999999996</v>
      </c>
      <c r="H937" s="3">
        <v>0.76744800000000002</v>
      </c>
      <c r="I937" s="3">
        <v>0.76912000000000003</v>
      </c>
      <c r="J937" s="3">
        <v>0.79001999999999994</v>
      </c>
      <c r="K937" s="3">
        <v>0.79837999999999998</v>
      </c>
      <c r="L937" s="3">
        <v>0.8209519999999999</v>
      </c>
      <c r="M937" s="3">
        <v>0.80005199999999999</v>
      </c>
      <c r="N937" s="3">
        <v>0.82011599999999996</v>
      </c>
      <c r="O937" s="3">
        <v>0.81008400000000003</v>
      </c>
      <c r="P937" s="3">
        <v>0.80423199999999995</v>
      </c>
      <c r="Q937" s="3">
        <v>0.78500399999999992</v>
      </c>
      <c r="R937" s="3">
        <v>0.7590880000000001</v>
      </c>
      <c r="S937" s="3">
        <v>0.77580799999999994</v>
      </c>
      <c r="T937" s="3">
        <v>0.81175599999999981</v>
      </c>
      <c r="U937" s="3">
        <v>0.83599999999999997</v>
      </c>
      <c r="V937" s="3">
        <v>0.830148</v>
      </c>
      <c r="W937" s="3">
        <v>0.82680399999999998</v>
      </c>
      <c r="X937" s="3">
        <v>0.82262399999999991</v>
      </c>
      <c r="Y937" s="3">
        <v>0.76828399999999997</v>
      </c>
      <c r="Z937" s="3">
        <v>0.74822</v>
      </c>
    </row>
    <row r="938" spans="1:26" x14ac:dyDescent="0.15">
      <c r="A938" s="1">
        <v>47690</v>
      </c>
      <c r="B938" s="9" t="s">
        <v>122</v>
      </c>
      <c r="C938" s="3">
        <v>0.73813674730805834</v>
      </c>
      <c r="D938" s="3">
        <v>0.73649760891055183</v>
      </c>
      <c r="E938" s="3">
        <v>0.72174536333299355</v>
      </c>
      <c r="F938" s="3">
        <v>0.72092579413424063</v>
      </c>
      <c r="G938" s="3">
        <v>0.72338450173050028</v>
      </c>
      <c r="H938" s="3">
        <v>0.75206942368686325</v>
      </c>
      <c r="I938" s="3">
        <v>0.75370856208436965</v>
      </c>
      <c r="J938" s="3">
        <v>0.77419779205320038</v>
      </c>
      <c r="K938" s="3">
        <v>0.78239348404073261</v>
      </c>
      <c r="L938" s="3">
        <v>0.80452185240706964</v>
      </c>
      <c r="M938" s="3">
        <v>0.78403262243823912</v>
      </c>
      <c r="N938" s="3">
        <v>0.80370228320831649</v>
      </c>
      <c r="O938" s="3">
        <v>0.79386745282327775</v>
      </c>
      <c r="P938" s="3">
        <v>0.78813046843200507</v>
      </c>
      <c r="Q938" s="3">
        <v>0.76928037686068096</v>
      </c>
      <c r="R938" s="3">
        <v>0.74387373169933091</v>
      </c>
      <c r="S938" s="3">
        <v>0.76026511567439548</v>
      </c>
      <c r="T938" s="3">
        <v>0.79550659122078426</v>
      </c>
      <c r="U938" s="3">
        <v>0.81927409798462791</v>
      </c>
      <c r="V938" s="3">
        <v>0.81353711359335545</v>
      </c>
      <c r="W938" s="3">
        <v>0.81025883679834243</v>
      </c>
      <c r="X938" s="3">
        <v>0.80616099080457615</v>
      </c>
      <c r="Y938" s="3">
        <v>0.7528889928856165</v>
      </c>
      <c r="Z938" s="3">
        <v>0.73321933211553902</v>
      </c>
    </row>
    <row r="939" spans="1:26" x14ac:dyDescent="0.15">
      <c r="A939" s="1">
        <v>47691</v>
      </c>
      <c r="B939" s="9" t="s">
        <v>122</v>
      </c>
      <c r="C939" s="3">
        <v>0.71553169073428302</v>
      </c>
      <c r="D939" s="3">
        <v>0.71394273004282272</v>
      </c>
      <c r="E939" s="3">
        <v>0.69964208381967974</v>
      </c>
      <c r="F939" s="3">
        <v>0.6988476034739497</v>
      </c>
      <c r="G939" s="3">
        <v>0.70123104451114004</v>
      </c>
      <c r="H939" s="3">
        <v>0.72903785661169607</v>
      </c>
      <c r="I939" s="3">
        <v>0.73062681730315626</v>
      </c>
      <c r="J939" s="3">
        <v>0.75048882594641042</v>
      </c>
      <c r="K939" s="3">
        <v>0.75843362940371206</v>
      </c>
      <c r="L939" s="3">
        <v>0.77988459873842686</v>
      </c>
      <c r="M939" s="3">
        <v>0.76002259009517259</v>
      </c>
      <c r="N939" s="3">
        <v>0.77909011839269671</v>
      </c>
      <c r="O939" s="3">
        <v>0.76955635424393465</v>
      </c>
      <c r="P939" s="3">
        <v>0.76399499182382336</v>
      </c>
      <c r="Q939" s="3">
        <v>0.74572194387202961</v>
      </c>
      <c r="R939" s="3">
        <v>0.72109305315439431</v>
      </c>
      <c r="S939" s="3">
        <v>0.73698266006899771</v>
      </c>
      <c r="T939" s="3">
        <v>0.77114531493539507</v>
      </c>
      <c r="U939" s="3">
        <v>0.79418524496157006</v>
      </c>
      <c r="V939" s="3">
        <v>0.78862388254145876</v>
      </c>
      <c r="W939" s="3">
        <v>0.78544596115853815</v>
      </c>
      <c r="X939" s="3">
        <v>0.78147355942988705</v>
      </c>
      <c r="Y939" s="3">
        <v>0.72983233695742622</v>
      </c>
      <c r="Z939" s="3">
        <v>0.71076480865990199</v>
      </c>
    </row>
    <row r="940" spans="1:26" x14ac:dyDescent="0.15">
      <c r="A940" s="1">
        <v>47692</v>
      </c>
      <c r="B940" s="9" t="s">
        <v>122</v>
      </c>
      <c r="C940" s="3">
        <v>0.66278655872880765</v>
      </c>
      <c r="D940" s="3">
        <v>0.66131467935145483</v>
      </c>
      <c r="E940" s="3">
        <v>0.64806776495528018</v>
      </c>
      <c r="F940" s="3">
        <v>0.64733182526660382</v>
      </c>
      <c r="G940" s="3">
        <v>0.64953964433263289</v>
      </c>
      <c r="H940" s="3">
        <v>0.67529753343630572</v>
      </c>
      <c r="I940" s="3">
        <v>0.67676941281365866</v>
      </c>
      <c r="J940" s="3">
        <v>0.6951679050305678</v>
      </c>
      <c r="K940" s="3">
        <v>0.70252730191733148</v>
      </c>
      <c r="L940" s="3">
        <v>0.72239767351159345</v>
      </c>
      <c r="M940" s="3">
        <v>0.7039991812946842</v>
      </c>
      <c r="N940" s="3">
        <v>0.7216617338229171</v>
      </c>
      <c r="O940" s="3">
        <v>0.71283045755880059</v>
      </c>
      <c r="P940" s="3">
        <v>0.70767887973806587</v>
      </c>
      <c r="Q940" s="3">
        <v>0.69075226689850944</v>
      </c>
      <c r="R940" s="3">
        <v>0.66793813654954215</v>
      </c>
      <c r="S940" s="3">
        <v>0.6826569303230694</v>
      </c>
      <c r="T940" s="3">
        <v>0.7143023369361533</v>
      </c>
      <c r="U940" s="3">
        <v>0.73564458790776799</v>
      </c>
      <c r="V940" s="3">
        <v>0.73049301008703349</v>
      </c>
      <c r="W940" s="3">
        <v>0.72754925133232795</v>
      </c>
      <c r="X940" s="3">
        <v>0.72386955288894594</v>
      </c>
      <c r="Y940" s="3">
        <v>0.6760334731249823</v>
      </c>
      <c r="Z940" s="3">
        <v>0.65837092059674951</v>
      </c>
    </row>
    <row r="941" spans="1:26" x14ac:dyDescent="0.15">
      <c r="A941" s="1">
        <v>47693</v>
      </c>
      <c r="B941" s="9" t="s">
        <v>122</v>
      </c>
      <c r="C941" s="3">
        <v>0.64018150215503222</v>
      </c>
      <c r="D941" s="3">
        <v>0.63875980048372549</v>
      </c>
      <c r="E941" s="3">
        <v>0.62596448544196592</v>
      </c>
      <c r="F941" s="3">
        <v>0.62525363460631267</v>
      </c>
      <c r="G941" s="3">
        <v>0.62738618711327265</v>
      </c>
      <c r="H941" s="3">
        <v>0.65226596636113854</v>
      </c>
      <c r="I941" s="3">
        <v>0.65368766803244505</v>
      </c>
      <c r="J941" s="3">
        <v>0.67145893892377784</v>
      </c>
      <c r="K941" s="3">
        <v>0.67856744728031093</v>
      </c>
      <c r="L941" s="3">
        <v>0.69776041984295023</v>
      </c>
      <c r="M941" s="3">
        <v>0.67998914895161766</v>
      </c>
      <c r="N941" s="3">
        <v>0.69704956900729709</v>
      </c>
      <c r="O941" s="3">
        <v>0.68851935897945715</v>
      </c>
      <c r="P941" s="3">
        <v>0.68354340312988404</v>
      </c>
      <c r="Q941" s="3">
        <v>0.66719383390985798</v>
      </c>
      <c r="R941" s="3">
        <v>0.64515745800460544</v>
      </c>
      <c r="S941" s="3">
        <v>0.65937447471767163</v>
      </c>
      <c r="T941" s="3">
        <v>0.68994106065076388</v>
      </c>
      <c r="U941" s="3">
        <v>0.71055573488470991</v>
      </c>
      <c r="V941" s="3">
        <v>0.70557977903513669</v>
      </c>
      <c r="W941" s="3">
        <v>0.70273637569252367</v>
      </c>
      <c r="X941" s="3">
        <v>0.69918212151425696</v>
      </c>
      <c r="Y941" s="3">
        <v>0.65297681719679179</v>
      </c>
      <c r="Z941" s="3">
        <v>0.63591639714111248</v>
      </c>
    </row>
    <row r="942" spans="1:26" x14ac:dyDescent="0.15">
      <c r="A942" s="1">
        <v>47694</v>
      </c>
      <c r="B942" s="9" t="s">
        <v>122</v>
      </c>
      <c r="C942" s="3">
        <v>0.7230667095922082</v>
      </c>
      <c r="D942" s="3">
        <v>0.7214610229987326</v>
      </c>
      <c r="E942" s="3">
        <v>0.7070098436574509</v>
      </c>
      <c r="F942" s="3">
        <v>0.70620700036071316</v>
      </c>
      <c r="G942" s="3">
        <v>0.70861553025092672</v>
      </c>
      <c r="H942" s="3">
        <v>0.73671504563675172</v>
      </c>
      <c r="I942" s="3">
        <v>0.73832073223022754</v>
      </c>
      <c r="J942" s="3">
        <v>0.75839181464867367</v>
      </c>
      <c r="K942" s="3">
        <v>0.76642024761605232</v>
      </c>
      <c r="L942" s="3">
        <v>0.7880970166279746</v>
      </c>
      <c r="M942" s="3">
        <v>0.76802593420952814</v>
      </c>
      <c r="N942" s="3">
        <v>0.78729417333123652</v>
      </c>
      <c r="O942" s="3">
        <v>0.77766005377038239</v>
      </c>
      <c r="P942" s="3">
        <v>0.77204015069321741</v>
      </c>
      <c r="Q942" s="3">
        <v>0.75357475486824677</v>
      </c>
      <c r="R942" s="3">
        <v>0.72868661266937318</v>
      </c>
      <c r="S942" s="3">
        <v>0.74474347860413026</v>
      </c>
      <c r="T942" s="3">
        <v>0.77926574036385798</v>
      </c>
      <c r="U942" s="3">
        <v>0.80254819596925597</v>
      </c>
      <c r="V942" s="3">
        <v>0.79692829289209099</v>
      </c>
      <c r="W942" s="3">
        <v>0.79371691970513958</v>
      </c>
      <c r="X942" s="3">
        <v>0.7897027032214502</v>
      </c>
      <c r="Y942" s="3">
        <v>0.7375178889334898</v>
      </c>
      <c r="Z942" s="3">
        <v>0.71824964981178108</v>
      </c>
    </row>
    <row r="943" spans="1:26" x14ac:dyDescent="0.15">
      <c r="A943" s="1">
        <v>47695</v>
      </c>
      <c r="B943" s="9" t="s">
        <v>122</v>
      </c>
      <c r="C943" s="3">
        <v>0.73813674730805834</v>
      </c>
      <c r="D943" s="3">
        <v>0.73649760891055183</v>
      </c>
      <c r="E943" s="3">
        <v>0.72174536333299355</v>
      </c>
      <c r="F943" s="3">
        <v>0.72092579413424063</v>
      </c>
      <c r="G943" s="3">
        <v>0.72338450173050028</v>
      </c>
      <c r="H943" s="3">
        <v>0.75206942368686325</v>
      </c>
      <c r="I943" s="3">
        <v>0.75370856208436965</v>
      </c>
      <c r="J943" s="3">
        <v>0.77419779205320038</v>
      </c>
      <c r="K943" s="3">
        <v>0.78239348404073261</v>
      </c>
      <c r="L943" s="3">
        <v>0.80452185240706964</v>
      </c>
      <c r="M943" s="3">
        <v>0.78403262243823912</v>
      </c>
      <c r="N943" s="3">
        <v>0.80370228320831649</v>
      </c>
      <c r="O943" s="3">
        <v>0.79386745282327775</v>
      </c>
      <c r="P943" s="3">
        <v>0.78813046843200507</v>
      </c>
      <c r="Q943" s="3">
        <v>0.76928037686068096</v>
      </c>
      <c r="R943" s="3">
        <v>0.74387373169933091</v>
      </c>
      <c r="S943" s="3">
        <v>0.76026511567439548</v>
      </c>
      <c r="T943" s="3">
        <v>0.79550659122078426</v>
      </c>
      <c r="U943" s="3">
        <v>0.81927409798462791</v>
      </c>
      <c r="V943" s="3">
        <v>0.81353711359335545</v>
      </c>
      <c r="W943" s="3">
        <v>0.81025883679834243</v>
      </c>
      <c r="X943" s="3">
        <v>0.80616099080457615</v>
      </c>
      <c r="Y943" s="3">
        <v>0.7528889928856165</v>
      </c>
      <c r="Z943" s="3">
        <v>0.73321933211553902</v>
      </c>
    </row>
    <row r="944" spans="1:26" x14ac:dyDescent="0.15">
      <c r="A944" s="1">
        <v>47696</v>
      </c>
      <c r="B944" s="9" t="s">
        <v>122</v>
      </c>
      <c r="C944" s="3">
        <v>0.75503799999999999</v>
      </c>
      <c r="D944" s="3">
        <v>0.75336199999999998</v>
      </c>
      <c r="E944" s="3">
        <v>0.73827799999999999</v>
      </c>
      <c r="F944" s="3">
        <v>0.7374400000000001</v>
      </c>
      <c r="G944" s="3">
        <v>0.739954</v>
      </c>
      <c r="H944" s="3">
        <v>0.76928399999999997</v>
      </c>
      <c r="I944" s="3">
        <v>0.77096000000000009</v>
      </c>
      <c r="J944" s="3">
        <v>0.79190999999999989</v>
      </c>
      <c r="K944" s="3">
        <v>0.80028999999999995</v>
      </c>
      <c r="L944" s="3">
        <v>0.82291599999999998</v>
      </c>
      <c r="M944" s="3">
        <v>0.80196599999999985</v>
      </c>
      <c r="N944" s="3">
        <v>0.82207799999999998</v>
      </c>
      <c r="O944" s="3">
        <v>0.81202199999999991</v>
      </c>
      <c r="P944" s="3">
        <v>0.80615599999999998</v>
      </c>
      <c r="Q944" s="3">
        <v>0.78688199999999986</v>
      </c>
      <c r="R944" s="3">
        <v>0.76090400000000002</v>
      </c>
      <c r="S944" s="3">
        <v>0.77766400000000002</v>
      </c>
      <c r="T944" s="3">
        <v>0.81369799999999981</v>
      </c>
      <c r="U944" s="3">
        <v>0.83799999999999997</v>
      </c>
      <c r="V944" s="3">
        <v>0.83213399999999982</v>
      </c>
      <c r="W944" s="3">
        <v>0.8287819999999998</v>
      </c>
      <c r="X944" s="3">
        <v>0.82459199999999999</v>
      </c>
      <c r="Y944" s="3">
        <v>0.77012199999999997</v>
      </c>
      <c r="Z944" s="3">
        <v>0.75000999999999995</v>
      </c>
    </row>
    <row r="945" spans="1:26" x14ac:dyDescent="0.15">
      <c r="A945" s="1">
        <v>47697</v>
      </c>
      <c r="B945" s="9" t="s">
        <v>122</v>
      </c>
      <c r="C945" s="3">
        <v>0.73990262469396273</v>
      </c>
      <c r="D945" s="3">
        <v>0.73825956491273015</v>
      </c>
      <c r="E945" s="3">
        <v>0.72347202688163736</v>
      </c>
      <c r="F945" s="3">
        <v>0.72265049699102113</v>
      </c>
      <c r="G945" s="3">
        <v>0.72511508666286983</v>
      </c>
      <c r="H945" s="3">
        <v>0.75386863283443939</v>
      </c>
      <c r="I945" s="3">
        <v>0.75551169261567219</v>
      </c>
      <c r="J945" s="3">
        <v>0.77604993988107895</v>
      </c>
      <c r="K945" s="3">
        <v>0.78426523878724175</v>
      </c>
      <c r="L945" s="3">
        <v>0.80644654583388109</v>
      </c>
      <c r="M945" s="3">
        <v>0.78590829856847422</v>
      </c>
      <c r="N945" s="3">
        <v>0.80562501594326497</v>
      </c>
      <c r="O945" s="3">
        <v>0.79576665725586948</v>
      </c>
      <c r="P945" s="3">
        <v>0.7900159480215555</v>
      </c>
      <c r="Q945" s="3">
        <v>0.77112076053738121</v>
      </c>
      <c r="R945" s="3">
        <v>0.74565333392827693</v>
      </c>
      <c r="S945" s="3">
        <v>0.76208393174060229</v>
      </c>
      <c r="T945" s="3">
        <v>0.79740971703710206</v>
      </c>
      <c r="U945" s="3">
        <v>0.82123408386497398</v>
      </c>
      <c r="V945" s="3">
        <v>0.81548337463066023</v>
      </c>
      <c r="W945" s="3">
        <v>0.81219725506819507</v>
      </c>
      <c r="X945" s="3">
        <v>0.80808960561511356</v>
      </c>
      <c r="Y945" s="3">
        <v>0.75469016272505585</v>
      </c>
      <c r="Z945" s="3">
        <v>0.7349734453502651</v>
      </c>
    </row>
    <row r="946" spans="1:26" x14ac:dyDescent="0.15">
      <c r="A946" s="1">
        <v>47698</v>
      </c>
      <c r="B946" s="9" t="s">
        <v>122</v>
      </c>
      <c r="C946" s="3">
        <v>0.71724348903747526</v>
      </c>
      <c r="D946" s="3">
        <v>0.71565072700464782</v>
      </c>
      <c r="E946" s="3">
        <v>0.70131586870920049</v>
      </c>
      <c r="F946" s="3">
        <v>0.70051948769278671</v>
      </c>
      <c r="G946" s="3">
        <v>0.70290863074202803</v>
      </c>
      <c r="H946" s="3">
        <v>0.7307819663165086</v>
      </c>
      <c r="I946" s="3">
        <v>0.73237472834933603</v>
      </c>
      <c r="J946" s="3">
        <v>0.75228425375967956</v>
      </c>
      <c r="K946" s="3">
        <v>0.76024806392381683</v>
      </c>
      <c r="L946" s="3">
        <v>0.78175035136698778</v>
      </c>
      <c r="M946" s="3">
        <v>0.76184082595664437</v>
      </c>
      <c r="N946" s="3">
        <v>0.78095397035057401</v>
      </c>
      <c r="O946" s="3">
        <v>0.77139739815360919</v>
      </c>
      <c r="P946" s="3">
        <v>0.76582273103871301</v>
      </c>
      <c r="Q946" s="3">
        <v>0.74750596766119692</v>
      </c>
      <c r="R946" s="3">
        <v>0.72281815615237144</v>
      </c>
      <c r="S946" s="3">
        <v>0.73874577648064599</v>
      </c>
      <c r="T946" s="3">
        <v>0.77299016018643674</v>
      </c>
      <c r="U946" s="3">
        <v>0.7960852096624349</v>
      </c>
      <c r="V946" s="3">
        <v>0.79051054254753872</v>
      </c>
      <c r="W946" s="3">
        <v>0.78732501848188374</v>
      </c>
      <c r="X946" s="3">
        <v>0.78334311339981511</v>
      </c>
      <c r="Y946" s="3">
        <v>0.73157834733292237</v>
      </c>
      <c r="Z946" s="3">
        <v>0.71246520293899285</v>
      </c>
    </row>
    <row r="947" spans="1:26" x14ac:dyDescent="0.15">
      <c r="A947" s="1">
        <v>47699</v>
      </c>
      <c r="B947" s="9" t="s">
        <v>122</v>
      </c>
      <c r="C947" s="3">
        <v>0.66437217250567071</v>
      </c>
      <c r="D947" s="3">
        <v>0.66289677188578844</v>
      </c>
      <c r="E947" s="3">
        <v>0.64961816630684788</v>
      </c>
      <c r="F947" s="3">
        <v>0.64888046599690663</v>
      </c>
      <c r="G947" s="3">
        <v>0.65109356692673015</v>
      </c>
      <c r="H947" s="3">
        <v>0.67691307777467014</v>
      </c>
      <c r="I947" s="3">
        <v>0.67838847839455252</v>
      </c>
      <c r="J947" s="3">
        <v>0.69683098614308103</v>
      </c>
      <c r="K947" s="3">
        <v>0.70420798924249239</v>
      </c>
      <c r="L947" s="3">
        <v>0.7241258976109034</v>
      </c>
      <c r="M947" s="3">
        <v>0.70568338986237478</v>
      </c>
      <c r="N947" s="3">
        <v>0.72338819730096215</v>
      </c>
      <c r="O947" s="3">
        <v>0.71453579358166852</v>
      </c>
      <c r="P947" s="3">
        <v>0.70937189141208046</v>
      </c>
      <c r="Q947" s="3">
        <v>0.69240478428343433</v>
      </c>
      <c r="R947" s="3">
        <v>0.66953607467525877</v>
      </c>
      <c r="S947" s="3">
        <v>0.68429008087408161</v>
      </c>
      <c r="T947" s="3">
        <v>0.71601119420155068</v>
      </c>
      <c r="U947" s="3">
        <v>0.73740450318984407</v>
      </c>
      <c r="V947" s="3">
        <v>0.7322406010202559</v>
      </c>
      <c r="W947" s="3">
        <v>0.72928979978049147</v>
      </c>
      <c r="X947" s="3">
        <v>0.72560129823078567</v>
      </c>
      <c r="Y947" s="3">
        <v>0.67765077808461127</v>
      </c>
      <c r="Z947" s="3">
        <v>0.65994597064602378</v>
      </c>
    </row>
    <row r="948" spans="1:26" x14ac:dyDescent="0.15">
      <c r="A948" s="1">
        <v>47700</v>
      </c>
      <c r="B948" s="9" t="s">
        <v>122</v>
      </c>
      <c r="C948" s="3">
        <v>0.64171303684918302</v>
      </c>
      <c r="D948" s="3">
        <v>0.64028793397770578</v>
      </c>
      <c r="E948" s="3">
        <v>0.62746200813441089</v>
      </c>
      <c r="F948" s="3">
        <v>0.62674945669867232</v>
      </c>
      <c r="G948" s="3">
        <v>0.62888711100588823</v>
      </c>
      <c r="H948" s="3">
        <v>0.65382641125673935</v>
      </c>
      <c r="I948" s="3">
        <v>0.65525151412821669</v>
      </c>
      <c r="J948" s="3">
        <v>0.67306530002168152</v>
      </c>
      <c r="K948" s="3">
        <v>0.6801908143790677</v>
      </c>
      <c r="L948" s="3">
        <v>0.6994297031440101</v>
      </c>
      <c r="M948" s="3">
        <v>0.68161591725054482</v>
      </c>
      <c r="N948" s="3">
        <v>0.69871715170827142</v>
      </c>
      <c r="O948" s="3">
        <v>0.69016653447940812</v>
      </c>
      <c r="P948" s="3">
        <v>0.68517867442923774</v>
      </c>
      <c r="Q948" s="3">
        <v>0.66878999140725004</v>
      </c>
      <c r="R948" s="3">
        <v>0.64670089689935328</v>
      </c>
      <c r="S948" s="3">
        <v>0.66095192561412541</v>
      </c>
      <c r="T948" s="3">
        <v>0.69159163735088547</v>
      </c>
      <c r="U948" s="3">
        <v>0.71225562898730488</v>
      </c>
      <c r="V948" s="3">
        <v>0.70726776893713472</v>
      </c>
      <c r="W948" s="3">
        <v>0.70441756319418025</v>
      </c>
      <c r="X948" s="3">
        <v>0.70085480601548711</v>
      </c>
      <c r="Y948" s="3">
        <v>0.65453896269247802</v>
      </c>
      <c r="Z948" s="3">
        <v>0.63743772823475142</v>
      </c>
    </row>
    <row r="949" spans="1:26" x14ac:dyDescent="0.15">
      <c r="A949" s="1">
        <v>47701</v>
      </c>
      <c r="B949" s="9" t="s">
        <v>122</v>
      </c>
      <c r="C949" s="3">
        <v>0.72479653425630441</v>
      </c>
      <c r="D949" s="3">
        <v>0.72318700630734201</v>
      </c>
      <c r="E949" s="3">
        <v>0.70870125476667956</v>
      </c>
      <c r="F949" s="3">
        <v>0.70789649079219819</v>
      </c>
      <c r="G949" s="3">
        <v>0.71031078271564196</v>
      </c>
      <c r="H949" s="3">
        <v>0.73847752182248572</v>
      </c>
      <c r="I949" s="3">
        <v>0.74008704977144835</v>
      </c>
      <c r="J949" s="3">
        <v>0.76020614913347939</v>
      </c>
      <c r="K949" s="3">
        <v>0.76825378887829177</v>
      </c>
      <c r="L949" s="3">
        <v>0.78998241618928555</v>
      </c>
      <c r="M949" s="3">
        <v>0.76986331682725417</v>
      </c>
      <c r="N949" s="3">
        <v>0.78917765221480418</v>
      </c>
      <c r="O949" s="3">
        <v>0.77952048452102929</v>
      </c>
      <c r="P949" s="3">
        <v>0.77388713669966058</v>
      </c>
      <c r="Q949" s="3">
        <v>0.75537756528659183</v>
      </c>
      <c r="R949" s="3">
        <v>0.73042988207767323</v>
      </c>
      <c r="S949" s="3">
        <v>0.74652516156729809</v>
      </c>
      <c r="T949" s="3">
        <v>0.78113001246999192</v>
      </c>
      <c r="U949" s="3">
        <v>0.804468167729948</v>
      </c>
      <c r="V949" s="3">
        <v>0.7988348199085793</v>
      </c>
      <c r="W949" s="3">
        <v>0.79561576401065426</v>
      </c>
      <c r="X949" s="3">
        <v>0.79159194413824796</v>
      </c>
      <c r="Y949" s="3">
        <v>0.73928228579696698</v>
      </c>
      <c r="Z949" s="3">
        <v>0.71996795040941697</v>
      </c>
    </row>
    <row r="950" spans="1:26" x14ac:dyDescent="0.15">
      <c r="A950" s="1">
        <v>47702</v>
      </c>
      <c r="B950" s="9" t="s">
        <v>122</v>
      </c>
      <c r="C950" s="3">
        <v>0.73990262469396273</v>
      </c>
      <c r="D950" s="3">
        <v>0.73825956491273015</v>
      </c>
      <c r="E950" s="3">
        <v>0.72347202688163736</v>
      </c>
      <c r="F950" s="3">
        <v>0.72265049699102113</v>
      </c>
      <c r="G950" s="3">
        <v>0.72511508666286983</v>
      </c>
      <c r="H950" s="3">
        <v>0.75386863283443939</v>
      </c>
      <c r="I950" s="3">
        <v>0.75551169261567219</v>
      </c>
      <c r="J950" s="3">
        <v>0.77604993988107895</v>
      </c>
      <c r="K950" s="3">
        <v>0.78426523878724175</v>
      </c>
      <c r="L950" s="3">
        <v>0.80644654583388109</v>
      </c>
      <c r="M950" s="3">
        <v>0.78590829856847422</v>
      </c>
      <c r="N950" s="3">
        <v>0.80562501594326497</v>
      </c>
      <c r="O950" s="3">
        <v>0.79576665725586948</v>
      </c>
      <c r="P950" s="3">
        <v>0.7900159480215555</v>
      </c>
      <c r="Q950" s="3">
        <v>0.77112076053738121</v>
      </c>
      <c r="R950" s="3">
        <v>0.74565333392827693</v>
      </c>
      <c r="S950" s="3">
        <v>0.76208393174060229</v>
      </c>
      <c r="T950" s="3">
        <v>0.79740971703710206</v>
      </c>
      <c r="U950" s="3">
        <v>0.82123408386497398</v>
      </c>
      <c r="V950" s="3">
        <v>0.81548337463066023</v>
      </c>
      <c r="W950" s="3">
        <v>0.81219725506819507</v>
      </c>
      <c r="X950" s="3">
        <v>0.80808960561511356</v>
      </c>
      <c r="Y950" s="3">
        <v>0.75469016272505585</v>
      </c>
      <c r="Z950" s="3">
        <v>0.7349734453502651</v>
      </c>
    </row>
    <row r="951" spans="1:26" x14ac:dyDescent="0.15">
      <c r="A951" s="1">
        <v>47703</v>
      </c>
      <c r="B951" s="9" t="s">
        <v>122</v>
      </c>
      <c r="C951" s="3">
        <v>0.75503799999999999</v>
      </c>
      <c r="D951" s="3">
        <v>0.75336199999999998</v>
      </c>
      <c r="E951" s="3">
        <v>0.73827799999999999</v>
      </c>
      <c r="F951" s="3">
        <v>0.7374400000000001</v>
      </c>
      <c r="G951" s="3">
        <v>0.739954</v>
      </c>
      <c r="H951" s="3">
        <v>0.76928399999999997</v>
      </c>
      <c r="I951" s="3">
        <v>0.77096000000000009</v>
      </c>
      <c r="J951" s="3">
        <v>0.79190999999999989</v>
      </c>
      <c r="K951" s="3">
        <v>0.80028999999999995</v>
      </c>
      <c r="L951" s="3">
        <v>0.82291599999999998</v>
      </c>
      <c r="M951" s="3">
        <v>0.80196599999999985</v>
      </c>
      <c r="N951" s="3">
        <v>0.82207799999999998</v>
      </c>
      <c r="O951" s="3">
        <v>0.81202199999999991</v>
      </c>
      <c r="P951" s="3">
        <v>0.80615599999999998</v>
      </c>
      <c r="Q951" s="3">
        <v>0.78688199999999986</v>
      </c>
      <c r="R951" s="3">
        <v>0.76090400000000002</v>
      </c>
      <c r="S951" s="3">
        <v>0.77766400000000002</v>
      </c>
      <c r="T951" s="3">
        <v>0.81369799999999981</v>
      </c>
      <c r="U951" s="3">
        <v>0.83799999999999997</v>
      </c>
      <c r="V951" s="3">
        <v>0.83213399999999982</v>
      </c>
      <c r="W951" s="3">
        <v>0.8287819999999998</v>
      </c>
      <c r="X951" s="3">
        <v>0.82459199999999999</v>
      </c>
      <c r="Y951" s="3">
        <v>0.77012199999999997</v>
      </c>
      <c r="Z951" s="3">
        <v>0.75000999999999995</v>
      </c>
    </row>
    <row r="952" spans="1:26" x14ac:dyDescent="0.15">
      <c r="A952" s="1">
        <v>47704</v>
      </c>
      <c r="B952" s="9" t="s">
        <v>122</v>
      </c>
      <c r="C952" s="3">
        <v>0.73990262469396273</v>
      </c>
      <c r="D952" s="3">
        <v>0.73825956491273015</v>
      </c>
      <c r="E952" s="3">
        <v>0.72347202688163736</v>
      </c>
      <c r="F952" s="3">
        <v>0.72265049699102113</v>
      </c>
      <c r="G952" s="3">
        <v>0.72511508666286983</v>
      </c>
      <c r="H952" s="3">
        <v>0.75386863283443939</v>
      </c>
      <c r="I952" s="3">
        <v>0.75551169261567219</v>
      </c>
      <c r="J952" s="3">
        <v>0.77604993988107895</v>
      </c>
      <c r="K952" s="3">
        <v>0.78426523878724175</v>
      </c>
      <c r="L952" s="3">
        <v>0.80644654583388109</v>
      </c>
      <c r="M952" s="3">
        <v>0.78590829856847422</v>
      </c>
      <c r="N952" s="3">
        <v>0.80562501594326497</v>
      </c>
      <c r="O952" s="3">
        <v>0.79576665725586948</v>
      </c>
      <c r="P952" s="3">
        <v>0.7900159480215555</v>
      </c>
      <c r="Q952" s="3">
        <v>0.77112076053738121</v>
      </c>
      <c r="R952" s="3">
        <v>0.74565333392827693</v>
      </c>
      <c r="S952" s="3">
        <v>0.76208393174060229</v>
      </c>
      <c r="T952" s="3">
        <v>0.79740971703710206</v>
      </c>
      <c r="U952" s="3">
        <v>0.82123408386497398</v>
      </c>
      <c r="V952" s="3">
        <v>0.81548337463066023</v>
      </c>
      <c r="W952" s="3">
        <v>0.81219725506819507</v>
      </c>
      <c r="X952" s="3">
        <v>0.80808960561511356</v>
      </c>
      <c r="Y952" s="3">
        <v>0.75469016272505585</v>
      </c>
      <c r="Z952" s="3">
        <v>0.7349734453502651</v>
      </c>
    </row>
    <row r="953" spans="1:26" x14ac:dyDescent="0.15">
      <c r="A953" s="1">
        <v>47705</v>
      </c>
      <c r="B953" s="9" t="s">
        <v>122</v>
      </c>
      <c r="C953" s="3">
        <v>0.71724348903747526</v>
      </c>
      <c r="D953" s="3">
        <v>0.71565072700464782</v>
      </c>
      <c r="E953" s="3">
        <v>0.70131586870920049</v>
      </c>
      <c r="F953" s="3">
        <v>0.70051948769278671</v>
      </c>
      <c r="G953" s="3">
        <v>0.70290863074202803</v>
      </c>
      <c r="H953" s="3">
        <v>0.7307819663165086</v>
      </c>
      <c r="I953" s="3">
        <v>0.73237472834933603</v>
      </c>
      <c r="J953" s="3">
        <v>0.75228425375967956</v>
      </c>
      <c r="K953" s="3">
        <v>0.76024806392381683</v>
      </c>
      <c r="L953" s="3">
        <v>0.78175035136698778</v>
      </c>
      <c r="M953" s="3">
        <v>0.76184082595664437</v>
      </c>
      <c r="N953" s="3">
        <v>0.78095397035057401</v>
      </c>
      <c r="O953" s="3">
        <v>0.77139739815360919</v>
      </c>
      <c r="P953" s="3">
        <v>0.76582273103871301</v>
      </c>
      <c r="Q953" s="3">
        <v>0.74750596766119692</v>
      </c>
      <c r="R953" s="3">
        <v>0.72281815615237144</v>
      </c>
      <c r="S953" s="3">
        <v>0.73874577648064599</v>
      </c>
      <c r="T953" s="3">
        <v>0.77299016018643674</v>
      </c>
      <c r="U953" s="3">
        <v>0.7960852096624349</v>
      </c>
      <c r="V953" s="3">
        <v>0.79051054254753872</v>
      </c>
      <c r="W953" s="3">
        <v>0.78732501848188374</v>
      </c>
      <c r="X953" s="3">
        <v>0.78334311339981511</v>
      </c>
      <c r="Y953" s="3">
        <v>0.73157834733292237</v>
      </c>
      <c r="Z953" s="3">
        <v>0.71246520293899285</v>
      </c>
    </row>
    <row r="954" spans="1:26" x14ac:dyDescent="0.15">
      <c r="A954" s="1">
        <v>47706</v>
      </c>
      <c r="B954" s="9" t="s">
        <v>122</v>
      </c>
      <c r="C954" s="3">
        <v>0.66437217250567071</v>
      </c>
      <c r="D954" s="3">
        <v>0.66289677188578844</v>
      </c>
      <c r="E954" s="3">
        <v>0.64961816630684788</v>
      </c>
      <c r="F954" s="3">
        <v>0.64888046599690663</v>
      </c>
      <c r="G954" s="3">
        <v>0.65109356692673015</v>
      </c>
      <c r="H954" s="3">
        <v>0.67691307777467014</v>
      </c>
      <c r="I954" s="3">
        <v>0.67838847839455252</v>
      </c>
      <c r="J954" s="3">
        <v>0.69683098614308103</v>
      </c>
      <c r="K954" s="3">
        <v>0.70420798924249239</v>
      </c>
      <c r="L954" s="3">
        <v>0.7241258976109034</v>
      </c>
      <c r="M954" s="3">
        <v>0.70568338986237478</v>
      </c>
      <c r="N954" s="3">
        <v>0.72338819730096215</v>
      </c>
      <c r="O954" s="3">
        <v>0.71453579358166852</v>
      </c>
      <c r="P954" s="3">
        <v>0.70937189141208046</v>
      </c>
      <c r="Q954" s="3">
        <v>0.69240478428343433</v>
      </c>
      <c r="R954" s="3">
        <v>0.66953607467525877</v>
      </c>
      <c r="S954" s="3">
        <v>0.68429008087408161</v>
      </c>
      <c r="T954" s="3">
        <v>0.71601119420155068</v>
      </c>
      <c r="U954" s="3">
        <v>0.73740450318984407</v>
      </c>
      <c r="V954" s="3">
        <v>0.7322406010202559</v>
      </c>
      <c r="W954" s="3">
        <v>0.72928979978049147</v>
      </c>
      <c r="X954" s="3">
        <v>0.72560129823078567</v>
      </c>
      <c r="Y954" s="3">
        <v>0.67765077808461127</v>
      </c>
      <c r="Z954" s="3">
        <v>0.65994597064602378</v>
      </c>
    </row>
    <row r="955" spans="1:26" x14ac:dyDescent="0.15">
      <c r="A955" s="1">
        <v>47707</v>
      </c>
      <c r="B955" s="9" t="s">
        <v>122</v>
      </c>
      <c r="C955" s="3">
        <v>0.64171303684918302</v>
      </c>
      <c r="D955" s="3">
        <v>0.64028793397770578</v>
      </c>
      <c r="E955" s="3">
        <v>0.62746200813441089</v>
      </c>
      <c r="F955" s="3">
        <v>0.62674945669867232</v>
      </c>
      <c r="G955" s="3">
        <v>0.62888711100588823</v>
      </c>
      <c r="H955" s="3">
        <v>0.65382641125673935</v>
      </c>
      <c r="I955" s="3">
        <v>0.65525151412821669</v>
      </c>
      <c r="J955" s="3">
        <v>0.67306530002168152</v>
      </c>
      <c r="K955" s="3">
        <v>0.6801908143790677</v>
      </c>
      <c r="L955" s="3">
        <v>0.6994297031440101</v>
      </c>
      <c r="M955" s="3">
        <v>0.68161591725054482</v>
      </c>
      <c r="N955" s="3">
        <v>0.69871715170827142</v>
      </c>
      <c r="O955" s="3">
        <v>0.69016653447940812</v>
      </c>
      <c r="P955" s="3">
        <v>0.68517867442923774</v>
      </c>
      <c r="Q955" s="3">
        <v>0.66878999140725004</v>
      </c>
      <c r="R955" s="3">
        <v>0.64670089689935328</v>
      </c>
      <c r="S955" s="3">
        <v>0.66095192561412541</v>
      </c>
      <c r="T955" s="3">
        <v>0.69159163735088547</v>
      </c>
      <c r="U955" s="3">
        <v>0.71225562898730488</v>
      </c>
      <c r="V955" s="3">
        <v>0.70726776893713472</v>
      </c>
      <c r="W955" s="3">
        <v>0.70441756319418025</v>
      </c>
      <c r="X955" s="3">
        <v>0.70085480601548711</v>
      </c>
      <c r="Y955" s="3">
        <v>0.65453896269247802</v>
      </c>
      <c r="Z955" s="3">
        <v>0.63743772823475142</v>
      </c>
    </row>
    <row r="956" spans="1:26" x14ac:dyDescent="0.15">
      <c r="A956" s="1">
        <v>47708</v>
      </c>
      <c r="B956" s="9" t="s">
        <v>122</v>
      </c>
      <c r="C956" s="3">
        <v>0.72479653425630441</v>
      </c>
      <c r="D956" s="3">
        <v>0.72318700630734201</v>
      </c>
      <c r="E956" s="3">
        <v>0.70870125476667956</v>
      </c>
      <c r="F956" s="3">
        <v>0.70789649079219819</v>
      </c>
      <c r="G956" s="3">
        <v>0.71031078271564196</v>
      </c>
      <c r="H956" s="3">
        <v>0.73847752182248572</v>
      </c>
      <c r="I956" s="3">
        <v>0.74008704977144835</v>
      </c>
      <c r="J956" s="3">
        <v>0.76020614913347939</v>
      </c>
      <c r="K956" s="3">
        <v>0.76825378887829177</v>
      </c>
      <c r="L956" s="3">
        <v>0.78998241618928555</v>
      </c>
      <c r="M956" s="3">
        <v>0.76986331682725417</v>
      </c>
      <c r="N956" s="3">
        <v>0.78917765221480418</v>
      </c>
      <c r="O956" s="3">
        <v>0.77952048452102929</v>
      </c>
      <c r="P956" s="3">
        <v>0.77388713669966058</v>
      </c>
      <c r="Q956" s="3">
        <v>0.75537756528659183</v>
      </c>
      <c r="R956" s="3">
        <v>0.73042988207767323</v>
      </c>
      <c r="S956" s="3">
        <v>0.74652516156729809</v>
      </c>
      <c r="T956" s="3">
        <v>0.78113001246999192</v>
      </c>
      <c r="U956" s="3">
        <v>0.804468167729948</v>
      </c>
      <c r="V956" s="3">
        <v>0.7988348199085793</v>
      </c>
      <c r="W956" s="3">
        <v>0.79561576401065426</v>
      </c>
      <c r="X956" s="3">
        <v>0.79159194413824796</v>
      </c>
      <c r="Y956" s="3">
        <v>0.73928228579696698</v>
      </c>
      <c r="Z956" s="3">
        <v>0.71996795040941697</v>
      </c>
    </row>
    <row r="957" spans="1:26" x14ac:dyDescent="0.15">
      <c r="A957" s="1">
        <v>47709</v>
      </c>
      <c r="B957" s="9" t="s">
        <v>122</v>
      </c>
      <c r="C957" s="3">
        <v>0.73990262469396273</v>
      </c>
      <c r="D957" s="3">
        <v>0.73825956491273015</v>
      </c>
      <c r="E957" s="3">
        <v>0.72347202688163736</v>
      </c>
      <c r="F957" s="3">
        <v>0.72265049699102113</v>
      </c>
      <c r="G957" s="3">
        <v>0.72511508666286983</v>
      </c>
      <c r="H957" s="3">
        <v>0.75386863283443939</v>
      </c>
      <c r="I957" s="3">
        <v>0.75551169261567219</v>
      </c>
      <c r="J957" s="3">
        <v>0.77604993988107895</v>
      </c>
      <c r="K957" s="3">
        <v>0.78426523878724175</v>
      </c>
      <c r="L957" s="3">
        <v>0.80644654583388109</v>
      </c>
      <c r="M957" s="3">
        <v>0.78590829856847422</v>
      </c>
      <c r="N957" s="3">
        <v>0.80562501594326497</v>
      </c>
      <c r="O957" s="3">
        <v>0.79576665725586948</v>
      </c>
      <c r="P957" s="3">
        <v>0.7900159480215555</v>
      </c>
      <c r="Q957" s="3">
        <v>0.77112076053738121</v>
      </c>
      <c r="R957" s="3">
        <v>0.74565333392827693</v>
      </c>
      <c r="S957" s="3">
        <v>0.76208393174060229</v>
      </c>
      <c r="T957" s="3">
        <v>0.79740971703710206</v>
      </c>
      <c r="U957" s="3">
        <v>0.82123408386497398</v>
      </c>
      <c r="V957" s="3">
        <v>0.81548337463066023</v>
      </c>
      <c r="W957" s="3">
        <v>0.81219725506819507</v>
      </c>
      <c r="X957" s="3">
        <v>0.80808960561511356</v>
      </c>
      <c r="Y957" s="3">
        <v>0.75469016272505585</v>
      </c>
      <c r="Z957" s="3">
        <v>0.7349734453502651</v>
      </c>
    </row>
    <row r="958" spans="1:26" x14ac:dyDescent="0.15">
      <c r="A958" s="1">
        <v>47710</v>
      </c>
      <c r="B958" s="9" t="s">
        <v>122</v>
      </c>
      <c r="C958" s="3">
        <v>0.75503799999999999</v>
      </c>
      <c r="D958" s="3">
        <v>0.75336199999999998</v>
      </c>
      <c r="E958" s="3">
        <v>0.73827799999999999</v>
      </c>
      <c r="F958" s="3">
        <v>0.7374400000000001</v>
      </c>
      <c r="G958" s="3">
        <v>0.739954</v>
      </c>
      <c r="H958" s="3">
        <v>0.76928399999999997</v>
      </c>
      <c r="I958" s="3">
        <v>0.77096000000000009</v>
      </c>
      <c r="J958" s="3">
        <v>0.79190999999999989</v>
      </c>
      <c r="K958" s="3">
        <v>0.80028999999999995</v>
      </c>
      <c r="L958" s="3">
        <v>0.82291599999999998</v>
      </c>
      <c r="M958" s="3">
        <v>0.80196599999999985</v>
      </c>
      <c r="N958" s="3">
        <v>0.82207799999999998</v>
      </c>
      <c r="O958" s="3">
        <v>0.81202199999999991</v>
      </c>
      <c r="P958" s="3">
        <v>0.80615599999999998</v>
      </c>
      <c r="Q958" s="3">
        <v>0.78688199999999986</v>
      </c>
      <c r="R958" s="3">
        <v>0.76090400000000002</v>
      </c>
      <c r="S958" s="3">
        <v>0.77766400000000002</v>
      </c>
      <c r="T958" s="3">
        <v>0.81369799999999981</v>
      </c>
      <c r="U958" s="3">
        <v>0.83799999999999997</v>
      </c>
      <c r="V958" s="3">
        <v>0.83213399999999982</v>
      </c>
      <c r="W958" s="3">
        <v>0.8287819999999998</v>
      </c>
      <c r="X958" s="3">
        <v>0.82459199999999999</v>
      </c>
      <c r="Y958" s="3">
        <v>0.77012199999999997</v>
      </c>
      <c r="Z958" s="3">
        <v>0.75000999999999995</v>
      </c>
    </row>
    <row r="959" spans="1:26" x14ac:dyDescent="0.15">
      <c r="A959" s="1">
        <v>47711</v>
      </c>
      <c r="B959" s="9" t="s">
        <v>122</v>
      </c>
      <c r="C959" s="3">
        <v>0.73990262469396273</v>
      </c>
      <c r="D959" s="3">
        <v>0.73825956491273015</v>
      </c>
      <c r="E959" s="3">
        <v>0.72347202688163736</v>
      </c>
      <c r="F959" s="3">
        <v>0.72265049699102113</v>
      </c>
      <c r="G959" s="3">
        <v>0.72511508666286983</v>
      </c>
      <c r="H959" s="3">
        <v>0.75386863283443939</v>
      </c>
      <c r="I959" s="3">
        <v>0.75551169261567219</v>
      </c>
      <c r="J959" s="3">
        <v>0.77604993988107895</v>
      </c>
      <c r="K959" s="3">
        <v>0.78426523878724175</v>
      </c>
      <c r="L959" s="3">
        <v>0.80644654583388109</v>
      </c>
      <c r="M959" s="3">
        <v>0.78590829856847422</v>
      </c>
      <c r="N959" s="3">
        <v>0.80562501594326497</v>
      </c>
      <c r="O959" s="3">
        <v>0.79576665725586948</v>
      </c>
      <c r="P959" s="3">
        <v>0.7900159480215555</v>
      </c>
      <c r="Q959" s="3">
        <v>0.77112076053738121</v>
      </c>
      <c r="R959" s="3">
        <v>0.74565333392827693</v>
      </c>
      <c r="S959" s="3">
        <v>0.76208393174060229</v>
      </c>
      <c r="T959" s="3">
        <v>0.79740971703710206</v>
      </c>
      <c r="U959" s="3">
        <v>0.82123408386497398</v>
      </c>
      <c r="V959" s="3">
        <v>0.81548337463066023</v>
      </c>
      <c r="W959" s="3">
        <v>0.81219725506819507</v>
      </c>
      <c r="X959" s="3">
        <v>0.80808960561511356</v>
      </c>
      <c r="Y959" s="3">
        <v>0.75469016272505585</v>
      </c>
      <c r="Z959" s="3">
        <v>0.7349734453502651</v>
      </c>
    </row>
    <row r="960" spans="1:26" x14ac:dyDescent="0.15">
      <c r="A960" s="1">
        <v>47712</v>
      </c>
      <c r="B960" s="9" t="s">
        <v>122</v>
      </c>
      <c r="C960" s="3">
        <v>0.71724348903747526</v>
      </c>
      <c r="D960" s="3">
        <v>0.71565072700464782</v>
      </c>
      <c r="E960" s="3">
        <v>0.70131586870920049</v>
      </c>
      <c r="F960" s="3">
        <v>0.70051948769278671</v>
      </c>
      <c r="G960" s="3">
        <v>0.70290863074202803</v>
      </c>
      <c r="H960" s="3">
        <v>0.7307819663165086</v>
      </c>
      <c r="I960" s="3">
        <v>0.73237472834933603</v>
      </c>
      <c r="J960" s="3">
        <v>0.75228425375967956</v>
      </c>
      <c r="K960" s="3">
        <v>0.76024806392381683</v>
      </c>
      <c r="L960" s="3">
        <v>0.78175035136698778</v>
      </c>
      <c r="M960" s="3">
        <v>0.76184082595664437</v>
      </c>
      <c r="N960" s="3">
        <v>0.78095397035057401</v>
      </c>
      <c r="O960" s="3">
        <v>0.77139739815360919</v>
      </c>
      <c r="P960" s="3">
        <v>0.76582273103871301</v>
      </c>
      <c r="Q960" s="3">
        <v>0.74750596766119692</v>
      </c>
      <c r="R960" s="3">
        <v>0.72281815615237144</v>
      </c>
      <c r="S960" s="3">
        <v>0.73874577648064599</v>
      </c>
      <c r="T960" s="3">
        <v>0.77299016018643674</v>
      </c>
      <c r="U960" s="3">
        <v>0.7960852096624349</v>
      </c>
      <c r="V960" s="3">
        <v>0.79051054254753872</v>
      </c>
      <c r="W960" s="3">
        <v>0.78732501848188374</v>
      </c>
      <c r="X960" s="3">
        <v>0.78334311339981511</v>
      </c>
      <c r="Y960" s="3">
        <v>0.73157834733292237</v>
      </c>
      <c r="Z960" s="3">
        <v>0.71246520293899285</v>
      </c>
    </row>
    <row r="961" spans="1:26" x14ac:dyDescent="0.15">
      <c r="A961" s="1">
        <v>47713</v>
      </c>
      <c r="B961" s="9" t="s">
        <v>122</v>
      </c>
      <c r="C961" s="3">
        <v>0.66437217250567071</v>
      </c>
      <c r="D961" s="3">
        <v>0.66289677188578844</v>
      </c>
      <c r="E961" s="3">
        <v>0.64961816630684788</v>
      </c>
      <c r="F961" s="3">
        <v>0.64888046599690663</v>
      </c>
      <c r="G961" s="3">
        <v>0.65109356692673015</v>
      </c>
      <c r="H961" s="3">
        <v>0.67691307777467014</v>
      </c>
      <c r="I961" s="3">
        <v>0.67838847839455252</v>
      </c>
      <c r="J961" s="3">
        <v>0.69683098614308103</v>
      </c>
      <c r="K961" s="3">
        <v>0.70420798924249239</v>
      </c>
      <c r="L961" s="3">
        <v>0.7241258976109034</v>
      </c>
      <c r="M961" s="3">
        <v>0.70568338986237478</v>
      </c>
      <c r="N961" s="3">
        <v>0.72338819730096215</v>
      </c>
      <c r="O961" s="3">
        <v>0.71453579358166852</v>
      </c>
      <c r="P961" s="3">
        <v>0.70937189141208046</v>
      </c>
      <c r="Q961" s="3">
        <v>0.69240478428343433</v>
      </c>
      <c r="R961" s="3">
        <v>0.66953607467525877</v>
      </c>
      <c r="S961" s="3">
        <v>0.68429008087408161</v>
      </c>
      <c r="T961" s="3">
        <v>0.71601119420155068</v>
      </c>
      <c r="U961" s="3">
        <v>0.73740450318984407</v>
      </c>
      <c r="V961" s="3">
        <v>0.7322406010202559</v>
      </c>
      <c r="W961" s="3">
        <v>0.72928979978049147</v>
      </c>
      <c r="X961" s="3">
        <v>0.72560129823078567</v>
      </c>
      <c r="Y961" s="3">
        <v>0.67765077808461127</v>
      </c>
      <c r="Z961" s="3">
        <v>0.65994597064602378</v>
      </c>
    </row>
    <row r="962" spans="1:26" x14ac:dyDescent="0.15">
      <c r="A962" s="1">
        <v>47714</v>
      </c>
      <c r="B962" s="9" t="s">
        <v>122</v>
      </c>
      <c r="C962" s="3">
        <v>0.64171303684918302</v>
      </c>
      <c r="D962" s="3">
        <v>0.64028793397770578</v>
      </c>
      <c r="E962" s="3">
        <v>0.62746200813441089</v>
      </c>
      <c r="F962" s="3">
        <v>0.62674945669867232</v>
      </c>
      <c r="G962" s="3">
        <v>0.62888711100588823</v>
      </c>
      <c r="H962" s="3">
        <v>0.65382641125673935</v>
      </c>
      <c r="I962" s="3">
        <v>0.65525151412821669</v>
      </c>
      <c r="J962" s="3">
        <v>0.67306530002168152</v>
      </c>
      <c r="K962" s="3">
        <v>0.6801908143790677</v>
      </c>
      <c r="L962" s="3">
        <v>0.6994297031440101</v>
      </c>
      <c r="M962" s="3">
        <v>0.68161591725054482</v>
      </c>
      <c r="N962" s="3">
        <v>0.69871715170827142</v>
      </c>
      <c r="O962" s="3">
        <v>0.69016653447940812</v>
      </c>
      <c r="P962" s="3">
        <v>0.68517867442923774</v>
      </c>
      <c r="Q962" s="3">
        <v>0.66878999140725004</v>
      </c>
      <c r="R962" s="3">
        <v>0.64670089689935328</v>
      </c>
      <c r="S962" s="3">
        <v>0.66095192561412541</v>
      </c>
      <c r="T962" s="3">
        <v>0.69159163735088547</v>
      </c>
      <c r="U962" s="3">
        <v>0.71225562898730488</v>
      </c>
      <c r="V962" s="3">
        <v>0.70726776893713472</v>
      </c>
      <c r="W962" s="3">
        <v>0.70441756319418025</v>
      </c>
      <c r="X962" s="3">
        <v>0.70085480601548711</v>
      </c>
      <c r="Y962" s="3">
        <v>0.65453896269247802</v>
      </c>
      <c r="Z962" s="3">
        <v>0.63743772823475142</v>
      </c>
    </row>
    <row r="963" spans="1:26" x14ac:dyDescent="0.15">
      <c r="A963" s="1">
        <v>47715</v>
      </c>
      <c r="B963" s="9" t="s">
        <v>122</v>
      </c>
      <c r="C963" s="3">
        <v>0.72479653425630441</v>
      </c>
      <c r="D963" s="3">
        <v>0.72318700630734201</v>
      </c>
      <c r="E963" s="3">
        <v>0.70870125476667956</v>
      </c>
      <c r="F963" s="3">
        <v>0.70789649079219819</v>
      </c>
      <c r="G963" s="3">
        <v>0.71031078271564196</v>
      </c>
      <c r="H963" s="3">
        <v>0.73847752182248572</v>
      </c>
      <c r="I963" s="3">
        <v>0.74008704977144835</v>
      </c>
      <c r="J963" s="3">
        <v>0.76020614913347939</v>
      </c>
      <c r="K963" s="3">
        <v>0.76825378887829177</v>
      </c>
      <c r="L963" s="3">
        <v>0.78998241618928555</v>
      </c>
      <c r="M963" s="3">
        <v>0.76986331682725417</v>
      </c>
      <c r="N963" s="3">
        <v>0.78917765221480418</v>
      </c>
      <c r="O963" s="3">
        <v>0.77952048452102929</v>
      </c>
      <c r="P963" s="3">
        <v>0.77388713669966058</v>
      </c>
      <c r="Q963" s="3">
        <v>0.75537756528659183</v>
      </c>
      <c r="R963" s="3">
        <v>0.73042988207767323</v>
      </c>
      <c r="S963" s="3">
        <v>0.74652516156729809</v>
      </c>
      <c r="T963" s="3">
        <v>0.78113001246999192</v>
      </c>
      <c r="U963" s="3">
        <v>0.804468167729948</v>
      </c>
      <c r="V963" s="3">
        <v>0.7988348199085793</v>
      </c>
      <c r="W963" s="3">
        <v>0.79561576401065426</v>
      </c>
      <c r="X963" s="3">
        <v>0.79159194413824796</v>
      </c>
      <c r="Y963" s="3">
        <v>0.73928228579696698</v>
      </c>
      <c r="Z963" s="3">
        <v>0.71996795040941697</v>
      </c>
    </row>
    <row r="964" spans="1:26" x14ac:dyDescent="0.15">
      <c r="A964" s="1">
        <v>47716</v>
      </c>
      <c r="B964" s="9" t="s">
        <v>122</v>
      </c>
      <c r="C964" s="3">
        <v>0.73990262469396273</v>
      </c>
      <c r="D964" s="3">
        <v>0.73825956491273015</v>
      </c>
      <c r="E964" s="3">
        <v>0.72347202688163736</v>
      </c>
      <c r="F964" s="3">
        <v>0.72265049699102113</v>
      </c>
      <c r="G964" s="3">
        <v>0.72511508666286983</v>
      </c>
      <c r="H964" s="3">
        <v>0.75386863283443939</v>
      </c>
      <c r="I964" s="3">
        <v>0.75551169261567219</v>
      </c>
      <c r="J964" s="3">
        <v>0.77604993988107895</v>
      </c>
      <c r="K964" s="3">
        <v>0.78426523878724175</v>
      </c>
      <c r="L964" s="3">
        <v>0.80644654583388109</v>
      </c>
      <c r="M964" s="3">
        <v>0.78590829856847422</v>
      </c>
      <c r="N964" s="3">
        <v>0.80562501594326497</v>
      </c>
      <c r="O964" s="3">
        <v>0.79576665725586948</v>
      </c>
      <c r="P964" s="3">
        <v>0.7900159480215555</v>
      </c>
      <c r="Q964" s="3">
        <v>0.77112076053738121</v>
      </c>
      <c r="R964" s="3">
        <v>0.74565333392827693</v>
      </c>
      <c r="S964" s="3">
        <v>0.76208393174060229</v>
      </c>
      <c r="T964" s="3">
        <v>0.79740971703710206</v>
      </c>
      <c r="U964" s="3">
        <v>0.82123408386497398</v>
      </c>
      <c r="V964" s="3">
        <v>0.81548337463066023</v>
      </c>
      <c r="W964" s="3">
        <v>0.81219725506819507</v>
      </c>
      <c r="X964" s="3">
        <v>0.80808960561511356</v>
      </c>
      <c r="Y964" s="3">
        <v>0.75469016272505585</v>
      </c>
      <c r="Z964" s="3">
        <v>0.7349734453502651</v>
      </c>
    </row>
    <row r="965" spans="1:26" x14ac:dyDescent="0.15">
      <c r="A965" s="1">
        <v>47717</v>
      </c>
      <c r="B965" s="9" t="s">
        <v>122</v>
      </c>
      <c r="C965" s="3">
        <v>0.75503799999999999</v>
      </c>
      <c r="D965" s="3">
        <v>0.75336199999999998</v>
      </c>
      <c r="E965" s="3">
        <v>0.73827799999999999</v>
      </c>
      <c r="F965" s="3">
        <v>0.7374400000000001</v>
      </c>
      <c r="G965" s="3">
        <v>0.739954</v>
      </c>
      <c r="H965" s="3">
        <v>0.76928399999999997</v>
      </c>
      <c r="I965" s="3">
        <v>0.77096000000000009</v>
      </c>
      <c r="J965" s="3">
        <v>0.79190999999999989</v>
      </c>
      <c r="K965" s="3">
        <v>0.80028999999999995</v>
      </c>
      <c r="L965" s="3">
        <v>0.82291599999999998</v>
      </c>
      <c r="M965" s="3">
        <v>0.80196599999999985</v>
      </c>
      <c r="N965" s="3">
        <v>0.82207799999999998</v>
      </c>
      <c r="O965" s="3">
        <v>0.81202199999999991</v>
      </c>
      <c r="P965" s="3">
        <v>0.80615599999999998</v>
      </c>
      <c r="Q965" s="3">
        <v>0.78688199999999986</v>
      </c>
      <c r="R965" s="3">
        <v>0.76090400000000002</v>
      </c>
      <c r="S965" s="3">
        <v>0.77766400000000002</v>
      </c>
      <c r="T965" s="3">
        <v>0.81369799999999981</v>
      </c>
      <c r="U965" s="3">
        <v>0.83799999999999997</v>
      </c>
      <c r="V965" s="3">
        <v>0.83213399999999982</v>
      </c>
      <c r="W965" s="3">
        <v>0.8287819999999998</v>
      </c>
      <c r="X965" s="3">
        <v>0.82459199999999999</v>
      </c>
      <c r="Y965" s="3">
        <v>0.77012199999999997</v>
      </c>
      <c r="Z965" s="3">
        <v>0.75000999999999995</v>
      </c>
    </row>
    <row r="966" spans="1:26" x14ac:dyDescent="0.15">
      <c r="A966" s="1">
        <v>47718</v>
      </c>
      <c r="B966" s="9" t="s">
        <v>122</v>
      </c>
      <c r="C966" s="3">
        <v>0.73990262469396273</v>
      </c>
      <c r="D966" s="3">
        <v>0.73825956491273015</v>
      </c>
      <c r="E966" s="3">
        <v>0.72347202688163736</v>
      </c>
      <c r="F966" s="3">
        <v>0.72265049699102113</v>
      </c>
      <c r="G966" s="3">
        <v>0.72511508666286983</v>
      </c>
      <c r="H966" s="3">
        <v>0.75386863283443939</v>
      </c>
      <c r="I966" s="3">
        <v>0.75551169261567219</v>
      </c>
      <c r="J966" s="3">
        <v>0.77604993988107895</v>
      </c>
      <c r="K966" s="3">
        <v>0.78426523878724175</v>
      </c>
      <c r="L966" s="3">
        <v>0.80644654583388109</v>
      </c>
      <c r="M966" s="3">
        <v>0.78590829856847422</v>
      </c>
      <c r="N966" s="3">
        <v>0.80562501594326497</v>
      </c>
      <c r="O966" s="3">
        <v>0.79576665725586948</v>
      </c>
      <c r="P966" s="3">
        <v>0.7900159480215555</v>
      </c>
      <c r="Q966" s="3">
        <v>0.77112076053738121</v>
      </c>
      <c r="R966" s="3">
        <v>0.74565333392827693</v>
      </c>
      <c r="S966" s="3">
        <v>0.76208393174060229</v>
      </c>
      <c r="T966" s="3">
        <v>0.79740971703710206</v>
      </c>
      <c r="U966" s="3">
        <v>0.82123408386497398</v>
      </c>
      <c r="V966" s="3">
        <v>0.81548337463066023</v>
      </c>
      <c r="W966" s="3">
        <v>0.81219725506819507</v>
      </c>
      <c r="X966" s="3">
        <v>0.80808960561511356</v>
      </c>
      <c r="Y966" s="3">
        <v>0.75469016272505585</v>
      </c>
      <c r="Z966" s="3">
        <v>0.7349734453502651</v>
      </c>
    </row>
    <row r="967" spans="1:26" x14ac:dyDescent="0.15">
      <c r="A967" s="1">
        <v>47719</v>
      </c>
      <c r="B967" s="9" t="s">
        <v>122</v>
      </c>
      <c r="C967" s="3">
        <v>0.71724348903747526</v>
      </c>
      <c r="D967" s="3">
        <v>0.71565072700464782</v>
      </c>
      <c r="E967" s="3">
        <v>0.70131586870920049</v>
      </c>
      <c r="F967" s="3">
        <v>0.70051948769278671</v>
      </c>
      <c r="G967" s="3">
        <v>0.70290863074202803</v>
      </c>
      <c r="H967" s="3">
        <v>0.7307819663165086</v>
      </c>
      <c r="I967" s="3">
        <v>0.73237472834933603</v>
      </c>
      <c r="J967" s="3">
        <v>0.75228425375967956</v>
      </c>
      <c r="K967" s="3">
        <v>0.76024806392381683</v>
      </c>
      <c r="L967" s="3">
        <v>0.78175035136698778</v>
      </c>
      <c r="M967" s="3">
        <v>0.76184082595664437</v>
      </c>
      <c r="N967" s="3">
        <v>0.78095397035057401</v>
      </c>
      <c r="O967" s="3">
        <v>0.77139739815360919</v>
      </c>
      <c r="P967" s="3">
        <v>0.76582273103871301</v>
      </c>
      <c r="Q967" s="3">
        <v>0.74750596766119692</v>
      </c>
      <c r="R967" s="3">
        <v>0.72281815615237144</v>
      </c>
      <c r="S967" s="3">
        <v>0.73874577648064599</v>
      </c>
      <c r="T967" s="3">
        <v>0.77299016018643674</v>
      </c>
      <c r="U967" s="3">
        <v>0.7960852096624349</v>
      </c>
      <c r="V967" s="3">
        <v>0.79051054254753872</v>
      </c>
      <c r="W967" s="3">
        <v>0.78732501848188374</v>
      </c>
      <c r="X967" s="3">
        <v>0.78334311339981511</v>
      </c>
      <c r="Y967" s="3">
        <v>0.73157834733292237</v>
      </c>
      <c r="Z967" s="3">
        <v>0.71246520293899285</v>
      </c>
    </row>
    <row r="968" spans="1:26" x14ac:dyDescent="0.15">
      <c r="A968" s="1">
        <v>47720</v>
      </c>
      <c r="B968" s="9" t="s">
        <v>122</v>
      </c>
      <c r="C968" s="3">
        <v>0.66437217250567071</v>
      </c>
      <c r="D968" s="3">
        <v>0.66289677188578844</v>
      </c>
      <c r="E968" s="3">
        <v>0.64961816630684788</v>
      </c>
      <c r="F968" s="3">
        <v>0.64888046599690663</v>
      </c>
      <c r="G968" s="3">
        <v>0.65109356692673015</v>
      </c>
      <c r="H968" s="3">
        <v>0.67691307777467014</v>
      </c>
      <c r="I968" s="3">
        <v>0.67838847839455252</v>
      </c>
      <c r="J968" s="3">
        <v>0.69683098614308103</v>
      </c>
      <c r="K968" s="3">
        <v>0.70420798924249239</v>
      </c>
      <c r="L968" s="3">
        <v>0.7241258976109034</v>
      </c>
      <c r="M968" s="3">
        <v>0.70568338986237478</v>
      </c>
      <c r="N968" s="3">
        <v>0.72338819730096215</v>
      </c>
      <c r="O968" s="3">
        <v>0.71453579358166852</v>
      </c>
      <c r="P968" s="3">
        <v>0.70937189141208046</v>
      </c>
      <c r="Q968" s="3">
        <v>0.69240478428343433</v>
      </c>
      <c r="R968" s="3">
        <v>0.66953607467525877</v>
      </c>
      <c r="S968" s="3">
        <v>0.68429008087408161</v>
      </c>
      <c r="T968" s="3">
        <v>0.71601119420155068</v>
      </c>
      <c r="U968" s="3">
        <v>0.73740450318984407</v>
      </c>
      <c r="V968" s="3">
        <v>0.7322406010202559</v>
      </c>
      <c r="W968" s="3">
        <v>0.72928979978049147</v>
      </c>
      <c r="X968" s="3">
        <v>0.72560129823078567</v>
      </c>
      <c r="Y968" s="3">
        <v>0.67765077808461127</v>
      </c>
      <c r="Z968" s="3">
        <v>0.65994597064602378</v>
      </c>
    </row>
    <row r="969" spans="1:26" x14ac:dyDescent="0.15">
      <c r="A969" s="1">
        <v>47721</v>
      </c>
      <c r="B969" s="9" t="s">
        <v>122</v>
      </c>
      <c r="C969" s="3">
        <v>0.64171303684918302</v>
      </c>
      <c r="D969" s="3">
        <v>0.64028793397770578</v>
      </c>
      <c r="E969" s="3">
        <v>0.62746200813441089</v>
      </c>
      <c r="F969" s="3">
        <v>0.62674945669867232</v>
      </c>
      <c r="G969" s="3">
        <v>0.62888711100588823</v>
      </c>
      <c r="H969" s="3">
        <v>0.65382641125673935</v>
      </c>
      <c r="I969" s="3">
        <v>0.65525151412821669</v>
      </c>
      <c r="J969" s="3">
        <v>0.67306530002168152</v>
      </c>
      <c r="K969" s="3">
        <v>0.6801908143790677</v>
      </c>
      <c r="L969" s="3">
        <v>0.6994297031440101</v>
      </c>
      <c r="M969" s="3">
        <v>0.68161591725054482</v>
      </c>
      <c r="N969" s="3">
        <v>0.69871715170827142</v>
      </c>
      <c r="O969" s="3">
        <v>0.69016653447940812</v>
      </c>
      <c r="P969" s="3">
        <v>0.68517867442923774</v>
      </c>
      <c r="Q969" s="3">
        <v>0.66878999140725004</v>
      </c>
      <c r="R969" s="3">
        <v>0.64670089689935328</v>
      </c>
      <c r="S969" s="3">
        <v>0.66095192561412541</v>
      </c>
      <c r="T969" s="3">
        <v>0.69159163735088547</v>
      </c>
      <c r="U969" s="3">
        <v>0.71225562898730488</v>
      </c>
      <c r="V969" s="3">
        <v>0.70726776893713472</v>
      </c>
      <c r="W969" s="3">
        <v>0.70441756319418025</v>
      </c>
      <c r="X969" s="3">
        <v>0.70085480601548711</v>
      </c>
      <c r="Y969" s="3">
        <v>0.65453896269247802</v>
      </c>
      <c r="Z969" s="3">
        <v>0.63743772823475142</v>
      </c>
    </row>
    <row r="970" spans="1:26" x14ac:dyDescent="0.15">
      <c r="A970" s="1">
        <v>47722</v>
      </c>
      <c r="B970" s="9" t="s">
        <v>122</v>
      </c>
      <c r="C970" s="3">
        <v>0.72479653425630441</v>
      </c>
      <c r="D970" s="3">
        <v>0.72318700630734201</v>
      </c>
      <c r="E970" s="3">
        <v>0.70870125476667956</v>
      </c>
      <c r="F970" s="3">
        <v>0.70789649079219819</v>
      </c>
      <c r="G970" s="3">
        <v>0.71031078271564196</v>
      </c>
      <c r="H970" s="3">
        <v>0.73847752182248572</v>
      </c>
      <c r="I970" s="3">
        <v>0.74008704977144835</v>
      </c>
      <c r="J970" s="3">
        <v>0.76020614913347939</v>
      </c>
      <c r="K970" s="3">
        <v>0.76825378887829177</v>
      </c>
      <c r="L970" s="3">
        <v>0.78998241618928555</v>
      </c>
      <c r="M970" s="3">
        <v>0.76986331682725417</v>
      </c>
      <c r="N970" s="3">
        <v>0.78917765221480418</v>
      </c>
      <c r="O970" s="3">
        <v>0.77952048452102929</v>
      </c>
      <c r="P970" s="3">
        <v>0.77388713669966058</v>
      </c>
      <c r="Q970" s="3">
        <v>0.75537756528659183</v>
      </c>
      <c r="R970" s="3">
        <v>0.73042988207767323</v>
      </c>
      <c r="S970" s="3">
        <v>0.74652516156729809</v>
      </c>
      <c r="T970" s="3">
        <v>0.78113001246999192</v>
      </c>
      <c r="U970" s="3">
        <v>0.804468167729948</v>
      </c>
      <c r="V970" s="3">
        <v>0.7988348199085793</v>
      </c>
      <c r="W970" s="3">
        <v>0.79561576401065426</v>
      </c>
      <c r="X970" s="3">
        <v>0.79159194413824796</v>
      </c>
      <c r="Y970" s="3">
        <v>0.73928228579696698</v>
      </c>
      <c r="Z970" s="3">
        <v>0.71996795040941697</v>
      </c>
    </row>
    <row r="971" spans="1:26" x14ac:dyDescent="0.15">
      <c r="A971" s="1">
        <v>47723</v>
      </c>
      <c r="B971" s="9" t="s">
        <v>122</v>
      </c>
      <c r="C971" s="3">
        <v>0.73990262469396273</v>
      </c>
      <c r="D971" s="3">
        <v>0.73825956491273015</v>
      </c>
      <c r="E971" s="3">
        <v>0.72347202688163736</v>
      </c>
      <c r="F971" s="3">
        <v>0.72265049699102113</v>
      </c>
      <c r="G971" s="3">
        <v>0.72511508666286983</v>
      </c>
      <c r="H971" s="3">
        <v>0.75386863283443939</v>
      </c>
      <c r="I971" s="3">
        <v>0.75551169261567219</v>
      </c>
      <c r="J971" s="3">
        <v>0.77604993988107895</v>
      </c>
      <c r="K971" s="3">
        <v>0.78426523878724175</v>
      </c>
      <c r="L971" s="3">
        <v>0.80644654583388109</v>
      </c>
      <c r="M971" s="3">
        <v>0.78590829856847422</v>
      </c>
      <c r="N971" s="3">
        <v>0.80562501594326497</v>
      </c>
      <c r="O971" s="3">
        <v>0.79576665725586948</v>
      </c>
      <c r="P971" s="3">
        <v>0.7900159480215555</v>
      </c>
      <c r="Q971" s="3">
        <v>0.77112076053738121</v>
      </c>
      <c r="R971" s="3">
        <v>0.74565333392827693</v>
      </c>
      <c r="S971" s="3">
        <v>0.76208393174060229</v>
      </c>
      <c r="T971" s="3">
        <v>0.79740971703710206</v>
      </c>
      <c r="U971" s="3">
        <v>0.82123408386497398</v>
      </c>
      <c r="V971" s="3">
        <v>0.81548337463066023</v>
      </c>
      <c r="W971" s="3">
        <v>0.81219725506819507</v>
      </c>
      <c r="X971" s="3">
        <v>0.80808960561511356</v>
      </c>
      <c r="Y971" s="3">
        <v>0.75469016272505585</v>
      </c>
      <c r="Z971" s="3">
        <v>0.7349734453502651</v>
      </c>
    </row>
    <row r="972" spans="1:26" x14ac:dyDescent="0.15">
      <c r="A972" s="1">
        <v>47724</v>
      </c>
      <c r="B972" s="9" t="s">
        <v>122</v>
      </c>
      <c r="C972" s="3">
        <v>0.75503799999999999</v>
      </c>
      <c r="D972" s="3">
        <v>0.75336199999999998</v>
      </c>
      <c r="E972" s="3">
        <v>0.73827799999999999</v>
      </c>
      <c r="F972" s="3">
        <v>0.7374400000000001</v>
      </c>
      <c r="G972" s="3">
        <v>0.739954</v>
      </c>
      <c r="H972" s="3">
        <v>0.76928399999999997</v>
      </c>
      <c r="I972" s="3">
        <v>0.77096000000000009</v>
      </c>
      <c r="J972" s="3">
        <v>0.79190999999999989</v>
      </c>
      <c r="K972" s="3">
        <v>0.80028999999999995</v>
      </c>
      <c r="L972" s="3">
        <v>0.82291599999999998</v>
      </c>
      <c r="M972" s="3">
        <v>0.80196599999999985</v>
      </c>
      <c r="N972" s="3">
        <v>0.82207799999999998</v>
      </c>
      <c r="O972" s="3">
        <v>0.81202199999999991</v>
      </c>
      <c r="P972" s="3">
        <v>0.80615599999999998</v>
      </c>
      <c r="Q972" s="3">
        <v>0.78688199999999986</v>
      </c>
      <c r="R972" s="3">
        <v>0.76090400000000002</v>
      </c>
      <c r="S972" s="3">
        <v>0.77766400000000002</v>
      </c>
      <c r="T972" s="3">
        <v>0.81369799999999981</v>
      </c>
      <c r="U972" s="3">
        <v>0.83799999999999997</v>
      </c>
      <c r="V972" s="3">
        <v>0.83213399999999982</v>
      </c>
      <c r="W972" s="3">
        <v>0.8287819999999998</v>
      </c>
      <c r="X972" s="3">
        <v>0.82459199999999999</v>
      </c>
      <c r="Y972" s="3">
        <v>0.77012199999999997</v>
      </c>
      <c r="Z972" s="3">
        <v>0.75000999999999995</v>
      </c>
    </row>
    <row r="973" spans="1:26" x14ac:dyDescent="0.15">
      <c r="A973" s="1">
        <v>47725</v>
      </c>
      <c r="B973" s="9" t="s">
        <v>122</v>
      </c>
      <c r="C973" s="3">
        <v>0.73990262469396273</v>
      </c>
      <c r="D973" s="3">
        <v>0.73825956491273015</v>
      </c>
      <c r="E973" s="3">
        <v>0.72347202688163736</v>
      </c>
      <c r="F973" s="3">
        <v>0.72265049699102113</v>
      </c>
      <c r="G973" s="3">
        <v>0.72511508666286983</v>
      </c>
      <c r="H973" s="3">
        <v>0.75386863283443939</v>
      </c>
      <c r="I973" s="3">
        <v>0.75551169261567219</v>
      </c>
      <c r="J973" s="3">
        <v>0.77604993988107895</v>
      </c>
      <c r="K973" s="3">
        <v>0.78426523878724175</v>
      </c>
      <c r="L973" s="3">
        <v>0.80644654583388109</v>
      </c>
      <c r="M973" s="3">
        <v>0.78590829856847422</v>
      </c>
      <c r="N973" s="3">
        <v>0.80562501594326497</v>
      </c>
      <c r="O973" s="3">
        <v>0.79576665725586948</v>
      </c>
      <c r="P973" s="3">
        <v>0.7900159480215555</v>
      </c>
      <c r="Q973" s="3">
        <v>0.77112076053738121</v>
      </c>
      <c r="R973" s="3">
        <v>0.74565333392827693</v>
      </c>
      <c r="S973" s="3">
        <v>0.76208393174060229</v>
      </c>
      <c r="T973" s="3">
        <v>0.79740971703710206</v>
      </c>
      <c r="U973" s="3">
        <v>0.82123408386497398</v>
      </c>
      <c r="V973" s="3">
        <v>0.81548337463066023</v>
      </c>
      <c r="W973" s="3">
        <v>0.81219725506819507</v>
      </c>
      <c r="X973" s="3">
        <v>0.80808960561511356</v>
      </c>
      <c r="Y973" s="3">
        <v>0.75469016272505585</v>
      </c>
      <c r="Z973" s="3">
        <v>0.7349734453502651</v>
      </c>
    </row>
    <row r="974" spans="1:26" x14ac:dyDescent="0.15">
      <c r="A974" s="1">
        <v>47726</v>
      </c>
      <c r="B974" s="9" t="s">
        <v>122</v>
      </c>
      <c r="C974" s="3">
        <v>0.71724348903747526</v>
      </c>
      <c r="D974" s="3">
        <v>0.71565072700464782</v>
      </c>
      <c r="E974" s="3">
        <v>0.70131586870920049</v>
      </c>
      <c r="F974" s="3">
        <v>0.70051948769278671</v>
      </c>
      <c r="G974" s="3">
        <v>0.70290863074202803</v>
      </c>
      <c r="H974" s="3">
        <v>0.7307819663165086</v>
      </c>
      <c r="I974" s="3">
        <v>0.73237472834933603</v>
      </c>
      <c r="J974" s="3">
        <v>0.75228425375967956</v>
      </c>
      <c r="K974" s="3">
        <v>0.76024806392381683</v>
      </c>
      <c r="L974" s="3">
        <v>0.78175035136698778</v>
      </c>
      <c r="M974" s="3">
        <v>0.76184082595664437</v>
      </c>
      <c r="N974" s="3">
        <v>0.78095397035057401</v>
      </c>
      <c r="O974" s="3">
        <v>0.77139739815360919</v>
      </c>
      <c r="P974" s="3">
        <v>0.76582273103871301</v>
      </c>
      <c r="Q974" s="3">
        <v>0.74750596766119692</v>
      </c>
      <c r="R974" s="3">
        <v>0.72281815615237144</v>
      </c>
      <c r="S974" s="3">
        <v>0.73874577648064599</v>
      </c>
      <c r="T974" s="3">
        <v>0.77299016018643674</v>
      </c>
      <c r="U974" s="3">
        <v>0.7960852096624349</v>
      </c>
      <c r="V974" s="3">
        <v>0.79051054254753872</v>
      </c>
      <c r="W974" s="3">
        <v>0.78732501848188374</v>
      </c>
      <c r="X974" s="3">
        <v>0.78334311339981511</v>
      </c>
      <c r="Y974" s="3">
        <v>0.73157834733292237</v>
      </c>
      <c r="Z974" s="3">
        <v>0.71246520293899285</v>
      </c>
    </row>
    <row r="975" spans="1:26" x14ac:dyDescent="0.15">
      <c r="A975" s="1">
        <v>47727</v>
      </c>
      <c r="B975" s="9" t="s">
        <v>122</v>
      </c>
      <c r="C975" s="3">
        <v>0.68419234471646051</v>
      </c>
      <c r="D975" s="3">
        <v>0.68267292856495865</v>
      </c>
      <c r="E975" s="3">
        <v>0.66899818320144366</v>
      </c>
      <c r="F975" s="3">
        <v>0.66823847512569268</v>
      </c>
      <c r="G975" s="3">
        <v>0.6705175993529453</v>
      </c>
      <c r="H975" s="3">
        <v>0.69710738200422495</v>
      </c>
      <c r="I975" s="3">
        <v>0.69862679815572648</v>
      </c>
      <c r="J975" s="3">
        <v>0.71761950004949748</v>
      </c>
      <c r="K975" s="3">
        <v>0.72521658080700602</v>
      </c>
      <c r="L975" s="3">
        <v>0.74572869885227877</v>
      </c>
      <c r="M975" s="3">
        <v>0.72673599695850755</v>
      </c>
      <c r="N975" s="3">
        <v>0.7449689907765279</v>
      </c>
      <c r="O975" s="3">
        <v>0.73585249386751772</v>
      </c>
      <c r="P975" s="3">
        <v>0.73053453733726204</v>
      </c>
      <c r="Q975" s="3">
        <v>0.71306125159499245</v>
      </c>
      <c r="R975" s="3">
        <v>0.68951030124671631</v>
      </c>
      <c r="S975" s="3">
        <v>0.70470446276173315</v>
      </c>
      <c r="T975" s="3">
        <v>0.73737191001901947</v>
      </c>
      <c r="U975" s="3">
        <v>0.75940344421579398</v>
      </c>
      <c r="V975" s="3">
        <v>0.75408548768553818</v>
      </c>
      <c r="W975" s="3">
        <v>0.75104665538253479</v>
      </c>
      <c r="X975" s="3">
        <v>0.74724811500378052</v>
      </c>
      <c r="Y975" s="3">
        <v>0.69786709007997572</v>
      </c>
      <c r="Z975" s="3">
        <v>0.67963409626195548</v>
      </c>
    </row>
    <row r="976" spans="1:26" x14ac:dyDescent="0.15">
      <c r="A976" s="1">
        <v>47728</v>
      </c>
      <c r="B976" s="9" t="s">
        <v>122</v>
      </c>
      <c r="C976" s="3">
        <v>0.66085722052606799</v>
      </c>
      <c r="D976" s="3">
        <v>0.65938960265245838</v>
      </c>
      <c r="E976" s="3">
        <v>0.64618104178997215</v>
      </c>
      <c r="F976" s="3">
        <v>0.64544723285316741</v>
      </c>
      <c r="G976" s="3">
        <v>0.64764865966358165</v>
      </c>
      <c r="H976" s="3">
        <v>0.67333197245174947</v>
      </c>
      <c r="I976" s="3">
        <v>0.67479959032535908</v>
      </c>
      <c r="J976" s="3">
        <v>0.69314481374547876</v>
      </c>
      <c r="K976" s="3">
        <v>0.70048290311352668</v>
      </c>
      <c r="L976" s="3">
        <v>0.72029574440725608</v>
      </c>
      <c r="M976" s="3">
        <v>0.70195052098713628</v>
      </c>
      <c r="N976" s="3">
        <v>0.71956193547045144</v>
      </c>
      <c r="O976" s="3">
        <v>0.7107562282287937</v>
      </c>
      <c r="P976" s="3">
        <v>0.70561956567116035</v>
      </c>
      <c r="Q976" s="3">
        <v>0.68874196012465005</v>
      </c>
      <c r="R976" s="3">
        <v>0.66599388308370155</v>
      </c>
      <c r="S976" s="3">
        <v>0.68067006181979739</v>
      </c>
      <c r="T976" s="3">
        <v>0.71222384610240341</v>
      </c>
      <c r="U976" s="3">
        <v>0.73350430526974242</v>
      </c>
      <c r="V976" s="3">
        <v>0.72836764271210885</v>
      </c>
      <c r="W976" s="3">
        <v>0.72543240696488975</v>
      </c>
      <c r="X976" s="3">
        <v>0.72176336228086579</v>
      </c>
      <c r="Y976" s="3">
        <v>0.67406578138855422</v>
      </c>
      <c r="Z976" s="3">
        <v>0.65645436690523906</v>
      </c>
    </row>
    <row r="977" spans="1:26" x14ac:dyDescent="0.15">
      <c r="A977" s="1">
        <v>47729</v>
      </c>
      <c r="B977" s="9" t="s">
        <v>122</v>
      </c>
      <c r="C977" s="3">
        <v>0.74641934255750686</v>
      </c>
      <c r="D977" s="3">
        <v>0.74476179766495954</v>
      </c>
      <c r="E977" s="3">
        <v>0.72984389363203395</v>
      </c>
      <c r="F977" s="3">
        <v>0.72901512118576006</v>
      </c>
      <c r="G977" s="3">
        <v>0.73150143852458105</v>
      </c>
      <c r="H977" s="3">
        <v>0.76050847414415879</v>
      </c>
      <c r="I977" s="3">
        <v>0.76216601903670622</v>
      </c>
      <c r="J977" s="3">
        <v>0.78288533019354734</v>
      </c>
      <c r="K977" s="3">
        <v>0.79117305465628385</v>
      </c>
      <c r="L977" s="3">
        <v>0.8135499107056724</v>
      </c>
      <c r="M977" s="3">
        <v>0.79283059954883117</v>
      </c>
      <c r="N977" s="3">
        <v>0.81272113825939851</v>
      </c>
      <c r="O977" s="3">
        <v>0.80277586890411479</v>
      </c>
      <c r="P977" s="3">
        <v>0.79697446178019937</v>
      </c>
      <c r="Q977" s="3">
        <v>0.77791269551590558</v>
      </c>
      <c r="R977" s="3">
        <v>0.7522207496814225</v>
      </c>
      <c r="S977" s="3">
        <v>0.76879619860689552</v>
      </c>
      <c r="T977" s="3">
        <v>0.80443341379666222</v>
      </c>
      <c r="U977" s="3">
        <v>0.82846781473859799</v>
      </c>
      <c r="V977" s="3">
        <v>0.82266640761468235</v>
      </c>
      <c r="W977" s="3">
        <v>0.81935131782958781</v>
      </c>
      <c r="X977" s="3">
        <v>0.81520745559821961</v>
      </c>
      <c r="Y977" s="3">
        <v>0.76133724659043245</v>
      </c>
      <c r="Z977" s="3">
        <v>0.74144670787986489</v>
      </c>
    </row>
    <row r="978" spans="1:26" x14ac:dyDescent="0.15">
      <c r="A978" s="1">
        <v>47730</v>
      </c>
      <c r="B978" s="9" t="s">
        <v>122</v>
      </c>
      <c r="C978" s="3">
        <v>0.76197609201776839</v>
      </c>
      <c r="D978" s="3">
        <v>0.76028401493995978</v>
      </c>
      <c r="E978" s="3">
        <v>0.74505532123968143</v>
      </c>
      <c r="F978" s="3">
        <v>0.74420928270077713</v>
      </c>
      <c r="G978" s="3">
        <v>0.74674739831749004</v>
      </c>
      <c r="H978" s="3">
        <v>0.77635874717914233</v>
      </c>
      <c r="I978" s="3">
        <v>0.77805082425695116</v>
      </c>
      <c r="J978" s="3">
        <v>0.79920178772955963</v>
      </c>
      <c r="K978" s="3">
        <v>0.80766217311860333</v>
      </c>
      <c r="L978" s="3">
        <v>0.83050521366902053</v>
      </c>
      <c r="M978" s="3">
        <v>0.80935425019641194</v>
      </c>
      <c r="N978" s="3">
        <v>0.82965917513011633</v>
      </c>
      <c r="O978" s="3">
        <v>0.81950671266326403</v>
      </c>
      <c r="P978" s="3">
        <v>0.81358444289093357</v>
      </c>
      <c r="Q978" s="3">
        <v>0.79412555649613359</v>
      </c>
      <c r="R978" s="3">
        <v>0.76789836179009885</v>
      </c>
      <c r="S978" s="3">
        <v>0.78481913256818581</v>
      </c>
      <c r="T978" s="3">
        <v>0.82119878974107285</v>
      </c>
      <c r="U978" s="3">
        <v>0.84573390736929888</v>
      </c>
      <c r="V978" s="3">
        <v>0.83981163759696842</v>
      </c>
      <c r="W978" s="3">
        <v>0.83642748344135109</v>
      </c>
      <c r="X978" s="3">
        <v>0.83219729074682935</v>
      </c>
      <c r="Y978" s="3">
        <v>0.77720478571804674</v>
      </c>
      <c r="Z978" s="3">
        <v>0.75689986078434235</v>
      </c>
    </row>
    <row r="979" spans="1:26" x14ac:dyDescent="0.15">
      <c r="A979" s="1">
        <v>47731</v>
      </c>
      <c r="B979" s="9" t="s">
        <v>122</v>
      </c>
      <c r="C979" s="3">
        <v>0.777563</v>
      </c>
      <c r="D979" s="3">
        <v>0.775837</v>
      </c>
      <c r="E979" s="3">
        <v>0.76030299999999984</v>
      </c>
      <c r="F979" s="3">
        <v>0.75944</v>
      </c>
      <c r="G979" s="3">
        <v>0.76202899999999996</v>
      </c>
      <c r="H979" s="3">
        <v>0.79223399999999988</v>
      </c>
      <c r="I979" s="3">
        <v>0.79396</v>
      </c>
      <c r="J979" s="3">
        <v>0.8155349999999999</v>
      </c>
      <c r="K979" s="3">
        <v>0.82416499999999993</v>
      </c>
      <c r="L979" s="3">
        <v>0.84746599999999994</v>
      </c>
      <c r="M979" s="3">
        <v>0.82589099999999993</v>
      </c>
      <c r="N979" s="3">
        <v>0.84660300000000011</v>
      </c>
      <c r="O979" s="3">
        <v>0.83624699999999996</v>
      </c>
      <c r="P979" s="3">
        <v>0.830206</v>
      </c>
      <c r="Q979" s="3">
        <v>0.81035699999999999</v>
      </c>
      <c r="R979" s="3">
        <v>0.78360399999999997</v>
      </c>
      <c r="S979" s="3">
        <v>0.80086400000000002</v>
      </c>
      <c r="T979" s="3">
        <v>0.83797299999999997</v>
      </c>
      <c r="U979" s="3">
        <v>0.86299999999999999</v>
      </c>
      <c r="V979" s="3">
        <v>0.85695900000000003</v>
      </c>
      <c r="W979" s="3">
        <v>0.85350700000000002</v>
      </c>
      <c r="X979" s="3">
        <v>0.84919200000000006</v>
      </c>
      <c r="Y979" s="3">
        <v>0.79309700000000005</v>
      </c>
      <c r="Z979" s="3">
        <v>0.77238499999999988</v>
      </c>
    </row>
    <row r="980" spans="1:26" x14ac:dyDescent="0.15">
      <c r="A980" s="1">
        <v>47732</v>
      </c>
      <c r="B980" s="9" t="s">
        <v>122</v>
      </c>
      <c r="C980" s="3">
        <v>0.76197609201776839</v>
      </c>
      <c r="D980" s="3">
        <v>0.76028401493995978</v>
      </c>
      <c r="E980" s="3">
        <v>0.74505532123968143</v>
      </c>
      <c r="F980" s="3">
        <v>0.74420928270077713</v>
      </c>
      <c r="G980" s="3">
        <v>0.74674739831749004</v>
      </c>
      <c r="H980" s="3">
        <v>0.77635874717914233</v>
      </c>
      <c r="I980" s="3">
        <v>0.77805082425695116</v>
      </c>
      <c r="J980" s="3">
        <v>0.79920178772955963</v>
      </c>
      <c r="K980" s="3">
        <v>0.80766217311860333</v>
      </c>
      <c r="L980" s="3">
        <v>0.83050521366902053</v>
      </c>
      <c r="M980" s="3">
        <v>0.80935425019641194</v>
      </c>
      <c r="N980" s="3">
        <v>0.82965917513011633</v>
      </c>
      <c r="O980" s="3">
        <v>0.81950671266326403</v>
      </c>
      <c r="P980" s="3">
        <v>0.81358444289093357</v>
      </c>
      <c r="Q980" s="3">
        <v>0.79412555649613359</v>
      </c>
      <c r="R980" s="3">
        <v>0.76789836179009885</v>
      </c>
      <c r="S980" s="3">
        <v>0.78481913256818581</v>
      </c>
      <c r="T980" s="3">
        <v>0.82119878974107285</v>
      </c>
      <c r="U980" s="3">
        <v>0.84573390736929888</v>
      </c>
      <c r="V980" s="3">
        <v>0.83981163759696842</v>
      </c>
      <c r="W980" s="3">
        <v>0.83642748344135109</v>
      </c>
      <c r="X980" s="3">
        <v>0.83219729074682935</v>
      </c>
      <c r="Y980" s="3">
        <v>0.77720478571804674</v>
      </c>
      <c r="Z980" s="3">
        <v>0.75689986078434235</v>
      </c>
    </row>
    <row r="981" spans="1:26" x14ac:dyDescent="0.15">
      <c r="A981" s="1">
        <v>47733</v>
      </c>
      <c r="B981" s="9" t="s">
        <v>122</v>
      </c>
      <c r="C981" s="3">
        <v>0.73864096782737598</v>
      </c>
      <c r="D981" s="3">
        <v>0.73700068902745963</v>
      </c>
      <c r="E981" s="3">
        <v>0.72223817982821004</v>
      </c>
      <c r="F981" s="3">
        <v>0.72141804042825186</v>
      </c>
      <c r="G981" s="3">
        <v>0.72387845862812672</v>
      </c>
      <c r="H981" s="3">
        <v>0.75258333762666707</v>
      </c>
      <c r="I981" s="3">
        <v>0.75422361642658375</v>
      </c>
      <c r="J981" s="3">
        <v>0.77472710142554113</v>
      </c>
      <c r="K981" s="3">
        <v>0.7829284954251241</v>
      </c>
      <c r="L981" s="3">
        <v>0.80507225922399817</v>
      </c>
      <c r="M981" s="3">
        <v>0.78456877422504057</v>
      </c>
      <c r="N981" s="3">
        <v>0.80425211982403988</v>
      </c>
      <c r="O981" s="3">
        <v>0.79441044702454022</v>
      </c>
      <c r="P981" s="3">
        <v>0.78866947122483211</v>
      </c>
      <c r="Q981" s="3">
        <v>0.7698062650257913</v>
      </c>
      <c r="R981" s="3">
        <v>0.74438194362708421</v>
      </c>
      <c r="S981" s="3">
        <v>0.76078473162625004</v>
      </c>
      <c r="T981" s="3">
        <v>0.79605072582445668</v>
      </c>
      <c r="U981" s="3">
        <v>0.81983476842324743</v>
      </c>
      <c r="V981" s="3">
        <v>0.81409379262353943</v>
      </c>
      <c r="W981" s="3">
        <v>0.81081323502370639</v>
      </c>
      <c r="X981" s="3">
        <v>0.80671253802391463</v>
      </c>
      <c r="Y981" s="3">
        <v>0.75340347702662547</v>
      </c>
      <c r="Z981" s="3">
        <v>0.73372013142762627</v>
      </c>
    </row>
    <row r="982" spans="1:26" x14ac:dyDescent="0.15">
      <c r="A982" s="1">
        <v>47734</v>
      </c>
      <c r="B982" s="9" t="s">
        <v>122</v>
      </c>
      <c r="C982" s="3">
        <v>0.68419234471646051</v>
      </c>
      <c r="D982" s="3">
        <v>0.68267292856495865</v>
      </c>
      <c r="E982" s="3">
        <v>0.66899818320144366</v>
      </c>
      <c r="F982" s="3">
        <v>0.66823847512569268</v>
      </c>
      <c r="G982" s="3">
        <v>0.6705175993529453</v>
      </c>
      <c r="H982" s="3">
        <v>0.69710738200422495</v>
      </c>
      <c r="I982" s="3">
        <v>0.69862679815572648</v>
      </c>
      <c r="J982" s="3">
        <v>0.71761950004949748</v>
      </c>
      <c r="K982" s="3">
        <v>0.72521658080700602</v>
      </c>
      <c r="L982" s="3">
        <v>0.74572869885227877</v>
      </c>
      <c r="M982" s="3">
        <v>0.72673599695850755</v>
      </c>
      <c r="N982" s="3">
        <v>0.7449689907765279</v>
      </c>
      <c r="O982" s="3">
        <v>0.73585249386751772</v>
      </c>
      <c r="P982" s="3">
        <v>0.73053453733726204</v>
      </c>
      <c r="Q982" s="3">
        <v>0.71306125159499245</v>
      </c>
      <c r="R982" s="3">
        <v>0.68951030124671631</v>
      </c>
      <c r="S982" s="3">
        <v>0.70470446276173315</v>
      </c>
      <c r="T982" s="3">
        <v>0.73737191001901947</v>
      </c>
      <c r="U982" s="3">
        <v>0.75940344421579398</v>
      </c>
      <c r="V982" s="3">
        <v>0.75408548768553818</v>
      </c>
      <c r="W982" s="3">
        <v>0.75104665538253479</v>
      </c>
      <c r="X982" s="3">
        <v>0.74724811500378052</v>
      </c>
      <c r="Y982" s="3">
        <v>0.69786709007997572</v>
      </c>
      <c r="Z982" s="3">
        <v>0.67963409626195548</v>
      </c>
    </row>
    <row r="983" spans="1:26" x14ac:dyDescent="0.15">
      <c r="A983" s="1">
        <v>47735</v>
      </c>
      <c r="B983" s="9" t="s">
        <v>122</v>
      </c>
      <c r="C983" s="3">
        <v>0.66085722052606799</v>
      </c>
      <c r="D983" s="3">
        <v>0.65938960265245838</v>
      </c>
      <c r="E983" s="3">
        <v>0.64618104178997215</v>
      </c>
      <c r="F983" s="3">
        <v>0.64544723285316741</v>
      </c>
      <c r="G983" s="3">
        <v>0.64764865966358165</v>
      </c>
      <c r="H983" s="3">
        <v>0.67333197245174947</v>
      </c>
      <c r="I983" s="3">
        <v>0.67479959032535908</v>
      </c>
      <c r="J983" s="3">
        <v>0.69314481374547876</v>
      </c>
      <c r="K983" s="3">
        <v>0.70048290311352668</v>
      </c>
      <c r="L983" s="3">
        <v>0.72029574440725608</v>
      </c>
      <c r="M983" s="3">
        <v>0.70195052098713628</v>
      </c>
      <c r="N983" s="3">
        <v>0.71956193547045144</v>
      </c>
      <c r="O983" s="3">
        <v>0.7107562282287937</v>
      </c>
      <c r="P983" s="3">
        <v>0.70561956567116035</v>
      </c>
      <c r="Q983" s="3">
        <v>0.68874196012465005</v>
      </c>
      <c r="R983" s="3">
        <v>0.66599388308370155</v>
      </c>
      <c r="S983" s="3">
        <v>0.68067006181979739</v>
      </c>
      <c r="T983" s="3">
        <v>0.71222384610240341</v>
      </c>
      <c r="U983" s="3">
        <v>0.73350430526974242</v>
      </c>
      <c r="V983" s="3">
        <v>0.72836764271210885</v>
      </c>
      <c r="W983" s="3">
        <v>0.72543240696488975</v>
      </c>
      <c r="X983" s="3">
        <v>0.72176336228086579</v>
      </c>
      <c r="Y983" s="3">
        <v>0.67406578138855422</v>
      </c>
      <c r="Z983" s="3">
        <v>0.65645436690523906</v>
      </c>
    </row>
    <row r="984" spans="1:26" x14ac:dyDescent="0.15">
      <c r="A984" s="1">
        <v>47736</v>
      </c>
      <c r="B984" s="9" t="s">
        <v>122</v>
      </c>
      <c r="C984" s="3">
        <v>0.74641934255750686</v>
      </c>
      <c r="D984" s="3">
        <v>0.74476179766495954</v>
      </c>
      <c r="E984" s="3">
        <v>0.72984389363203395</v>
      </c>
      <c r="F984" s="3">
        <v>0.72901512118576006</v>
      </c>
      <c r="G984" s="3">
        <v>0.73150143852458105</v>
      </c>
      <c r="H984" s="3">
        <v>0.76050847414415879</v>
      </c>
      <c r="I984" s="3">
        <v>0.76216601903670622</v>
      </c>
      <c r="J984" s="3">
        <v>0.78288533019354734</v>
      </c>
      <c r="K984" s="3">
        <v>0.79117305465628385</v>
      </c>
      <c r="L984" s="3">
        <v>0.8135499107056724</v>
      </c>
      <c r="M984" s="3">
        <v>0.79283059954883117</v>
      </c>
      <c r="N984" s="3">
        <v>0.81272113825939851</v>
      </c>
      <c r="O984" s="3">
        <v>0.80277586890411479</v>
      </c>
      <c r="P984" s="3">
        <v>0.79697446178019937</v>
      </c>
      <c r="Q984" s="3">
        <v>0.77791269551590558</v>
      </c>
      <c r="R984" s="3">
        <v>0.7522207496814225</v>
      </c>
      <c r="S984" s="3">
        <v>0.76879619860689552</v>
      </c>
      <c r="T984" s="3">
        <v>0.80443341379666222</v>
      </c>
      <c r="U984" s="3">
        <v>0.82846781473859799</v>
      </c>
      <c r="V984" s="3">
        <v>0.82266640761468235</v>
      </c>
      <c r="W984" s="3">
        <v>0.81935131782958781</v>
      </c>
      <c r="X984" s="3">
        <v>0.81520745559821961</v>
      </c>
      <c r="Y984" s="3">
        <v>0.76133724659043245</v>
      </c>
      <c r="Z984" s="3">
        <v>0.74144670787986489</v>
      </c>
    </row>
    <row r="985" spans="1:26" x14ac:dyDescent="0.15">
      <c r="A985" s="1">
        <v>47737</v>
      </c>
      <c r="B985" s="9" t="s">
        <v>122</v>
      </c>
      <c r="C985" s="3">
        <v>0.76197609201776839</v>
      </c>
      <c r="D985" s="3">
        <v>0.76028401493995978</v>
      </c>
      <c r="E985" s="3">
        <v>0.74505532123968143</v>
      </c>
      <c r="F985" s="3">
        <v>0.74420928270077713</v>
      </c>
      <c r="G985" s="3">
        <v>0.74674739831749004</v>
      </c>
      <c r="H985" s="3">
        <v>0.77635874717914233</v>
      </c>
      <c r="I985" s="3">
        <v>0.77805082425695116</v>
      </c>
      <c r="J985" s="3">
        <v>0.79920178772955963</v>
      </c>
      <c r="K985" s="3">
        <v>0.80766217311860333</v>
      </c>
      <c r="L985" s="3">
        <v>0.83050521366902053</v>
      </c>
      <c r="M985" s="3">
        <v>0.80935425019641194</v>
      </c>
      <c r="N985" s="3">
        <v>0.82965917513011633</v>
      </c>
      <c r="O985" s="3">
        <v>0.81950671266326403</v>
      </c>
      <c r="P985" s="3">
        <v>0.81358444289093357</v>
      </c>
      <c r="Q985" s="3">
        <v>0.79412555649613359</v>
      </c>
      <c r="R985" s="3">
        <v>0.76789836179009885</v>
      </c>
      <c r="S985" s="3">
        <v>0.78481913256818581</v>
      </c>
      <c r="T985" s="3">
        <v>0.82119878974107285</v>
      </c>
      <c r="U985" s="3">
        <v>0.84573390736929888</v>
      </c>
      <c r="V985" s="3">
        <v>0.83981163759696842</v>
      </c>
      <c r="W985" s="3">
        <v>0.83642748344135109</v>
      </c>
      <c r="X985" s="3">
        <v>0.83219729074682935</v>
      </c>
      <c r="Y985" s="3">
        <v>0.77720478571804674</v>
      </c>
      <c r="Z985" s="3">
        <v>0.75689986078434235</v>
      </c>
    </row>
    <row r="986" spans="1:26" x14ac:dyDescent="0.15">
      <c r="A986" s="1">
        <v>47738</v>
      </c>
      <c r="B986" s="9" t="s">
        <v>122</v>
      </c>
      <c r="C986" s="3">
        <v>0.777563</v>
      </c>
      <c r="D986" s="3">
        <v>0.775837</v>
      </c>
      <c r="E986" s="3">
        <v>0.76030299999999984</v>
      </c>
      <c r="F986" s="3">
        <v>0.75944</v>
      </c>
      <c r="G986" s="3">
        <v>0.76202899999999996</v>
      </c>
      <c r="H986" s="3">
        <v>0.79223399999999988</v>
      </c>
      <c r="I986" s="3">
        <v>0.79396</v>
      </c>
      <c r="J986" s="3">
        <v>0.8155349999999999</v>
      </c>
      <c r="K986" s="3">
        <v>0.82416499999999993</v>
      </c>
      <c r="L986" s="3">
        <v>0.84746599999999994</v>
      </c>
      <c r="M986" s="3">
        <v>0.82589099999999993</v>
      </c>
      <c r="N986" s="3">
        <v>0.84660300000000011</v>
      </c>
      <c r="O986" s="3">
        <v>0.83624699999999996</v>
      </c>
      <c r="P986" s="3">
        <v>0.830206</v>
      </c>
      <c r="Q986" s="3">
        <v>0.81035699999999999</v>
      </c>
      <c r="R986" s="3">
        <v>0.78360399999999997</v>
      </c>
      <c r="S986" s="3">
        <v>0.80086400000000002</v>
      </c>
      <c r="T986" s="3">
        <v>0.83797299999999997</v>
      </c>
      <c r="U986" s="3">
        <v>0.86299999999999999</v>
      </c>
      <c r="V986" s="3">
        <v>0.85695900000000003</v>
      </c>
      <c r="W986" s="3">
        <v>0.85350700000000002</v>
      </c>
      <c r="X986" s="3">
        <v>0.84919200000000006</v>
      </c>
      <c r="Y986" s="3">
        <v>0.79309700000000005</v>
      </c>
      <c r="Z986" s="3">
        <v>0.77238499999999988</v>
      </c>
    </row>
    <row r="987" spans="1:26" x14ac:dyDescent="0.15">
      <c r="A987" s="1">
        <v>47739</v>
      </c>
      <c r="B987" s="9" t="s">
        <v>122</v>
      </c>
      <c r="C987" s="3">
        <v>0.76197609201776839</v>
      </c>
      <c r="D987" s="3">
        <v>0.76028401493995978</v>
      </c>
      <c r="E987" s="3">
        <v>0.74505532123968143</v>
      </c>
      <c r="F987" s="3">
        <v>0.74420928270077713</v>
      </c>
      <c r="G987" s="3">
        <v>0.74674739831749004</v>
      </c>
      <c r="H987" s="3">
        <v>0.77635874717914233</v>
      </c>
      <c r="I987" s="3">
        <v>0.77805082425695116</v>
      </c>
      <c r="J987" s="3">
        <v>0.79920178772955963</v>
      </c>
      <c r="K987" s="3">
        <v>0.80766217311860333</v>
      </c>
      <c r="L987" s="3">
        <v>0.83050521366902053</v>
      </c>
      <c r="M987" s="3">
        <v>0.80935425019641194</v>
      </c>
      <c r="N987" s="3">
        <v>0.82965917513011633</v>
      </c>
      <c r="O987" s="3">
        <v>0.81950671266326403</v>
      </c>
      <c r="P987" s="3">
        <v>0.81358444289093357</v>
      </c>
      <c r="Q987" s="3">
        <v>0.79412555649613359</v>
      </c>
      <c r="R987" s="3">
        <v>0.76789836179009885</v>
      </c>
      <c r="S987" s="3">
        <v>0.78481913256818581</v>
      </c>
      <c r="T987" s="3">
        <v>0.82119878974107285</v>
      </c>
      <c r="U987" s="3">
        <v>0.84573390736929888</v>
      </c>
      <c r="V987" s="3">
        <v>0.83981163759696842</v>
      </c>
      <c r="W987" s="3">
        <v>0.83642748344135109</v>
      </c>
      <c r="X987" s="3">
        <v>0.83219729074682935</v>
      </c>
      <c r="Y987" s="3">
        <v>0.77720478571804674</v>
      </c>
      <c r="Z987" s="3">
        <v>0.75689986078434235</v>
      </c>
    </row>
    <row r="988" spans="1:26" x14ac:dyDescent="0.15">
      <c r="A988" s="1">
        <v>47740</v>
      </c>
      <c r="B988" s="9" t="s">
        <v>122</v>
      </c>
      <c r="C988" s="3">
        <v>0.73864096782737598</v>
      </c>
      <c r="D988" s="3">
        <v>0.73700068902745963</v>
      </c>
      <c r="E988" s="3">
        <v>0.72223817982821004</v>
      </c>
      <c r="F988" s="3">
        <v>0.72141804042825186</v>
      </c>
      <c r="G988" s="3">
        <v>0.72387845862812672</v>
      </c>
      <c r="H988" s="3">
        <v>0.75258333762666707</v>
      </c>
      <c r="I988" s="3">
        <v>0.75422361642658375</v>
      </c>
      <c r="J988" s="3">
        <v>0.77472710142554113</v>
      </c>
      <c r="K988" s="3">
        <v>0.7829284954251241</v>
      </c>
      <c r="L988" s="3">
        <v>0.80507225922399817</v>
      </c>
      <c r="M988" s="3">
        <v>0.78456877422504057</v>
      </c>
      <c r="N988" s="3">
        <v>0.80425211982403988</v>
      </c>
      <c r="O988" s="3">
        <v>0.79441044702454022</v>
      </c>
      <c r="P988" s="3">
        <v>0.78866947122483211</v>
      </c>
      <c r="Q988" s="3">
        <v>0.7698062650257913</v>
      </c>
      <c r="R988" s="3">
        <v>0.74438194362708421</v>
      </c>
      <c r="S988" s="3">
        <v>0.76078473162625004</v>
      </c>
      <c r="T988" s="3">
        <v>0.79605072582445668</v>
      </c>
      <c r="U988" s="3">
        <v>0.81983476842324743</v>
      </c>
      <c r="V988" s="3">
        <v>0.81409379262353943</v>
      </c>
      <c r="W988" s="3">
        <v>0.81081323502370639</v>
      </c>
      <c r="X988" s="3">
        <v>0.80671253802391463</v>
      </c>
      <c r="Y988" s="3">
        <v>0.75340347702662547</v>
      </c>
      <c r="Z988" s="3">
        <v>0.73372013142762627</v>
      </c>
    </row>
    <row r="989" spans="1:26" x14ac:dyDescent="0.15">
      <c r="A989" s="1">
        <v>47741</v>
      </c>
      <c r="B989" s="9" t="s">
        <v>122</v>
      </c>
      <c r="C989" s="3">
        <v>0.68419234471646051</v>
      </c>
      <c r="D989" s="3">
        <v>0.68267292856495865</v>
      </c>
      <c r="E989" s="3">
        <v>0.66899818320144366</v>
      </c>
      <c r="F989" s="3">
        <v>0.66823847512569268</v>
      </c>
      <c r="G989" s="3">
        <v>0.6705175993529453</v>
      </c>
      <c r="H989" s="3">
        <v>0.69710738200422495</v>
      </c>
      <c r="I989" s="3">
        <v>0.69862679815572648</v>
      </c>
      <c r="J989" s="3">
        <v>0.71761950004949748</v>
      </c>
      <c r="K989" s="3">
        <v>0.72521658080700602</v>
      </c>
      <c r="L989" s="3">
        <v>0.74572869885227877</v>
      </c>
      <c r="M989" s="3">
        <v>0.72673599695850755</v>
      </c>
      <c r="N989" s="3">
        <v>0.7449689907765279</v>
      </c>
      <c r="O989" s="3">
        <v>0.73585249386751772</v>
      </c>
      <c r="P989" s="3">
        <v>0.73053453733726204</v>
      </c>
      <c r="Q989" s="3">
        <v>0.71306125159499245</v>
      </c>
      <c r="R989" s="3">
        <v>0.68951030124671631</v>
      </c>
      <c r="S989" s="3">
        <v>0.70470446276173315</v>
      </c>
      <c r="T989" s="3">
        <v>0.73737191001901947</v>
      </c>
      <c r="U989" s="3">
        <v>0.75940344421579398</v>
      </c>
      <c r="V989" s="3">
        <v>0.75408548768553818</v>
      </c>
      <c r="W989" s="3">
        <v>0.75104665538253479</v>
      </c>
      <c r="X989" s="3">
        <v>0.74724811500378052</v>
      </c>
      <c r="Y989" s="3">
        <v>0.69786709007997572</v>
      </c>
      <c r="Z989" s="3">
        <v>0.67963409626195548</v>
      </c>
    </row>
    <row r="990" spans="1:26" x14ac:dyDescent="0.15">
      <c r="A990" s="1">
        <v>47742</v>
      </c>
      <c r="B990" s="9" t="s">
        <v>122</v>
      </c>
      <c r="C990" s="3">
        <v>0.66085722052606799</v>
      </c>
      <c r="D990" s="3">
        <v>0.65938960265245838</v>
      </c>
      <c r="E990" s="3">
        <v>0.64618104178997215</v>
      </c>
      <c r="F990" s="3">
        <v>0.64544723285316741</v>
      </c>
      <c r="G990" s="3">
        <v>0.64764865966358165</v>
      </c>
      <c r="H990" s="3">
        <v>0.67333197245174947</v>
      </c>
      <c r="I990" s="3">
        <v>0.67479959032535908</v>
      </c>
      <c r="J990" s="3">
        <v>0.69314481374547876</v>
      </c>
      <c r="K990" s="3">
        <v>0.70048290311352668</v>
      </c>
      <c r="L990" s="3">
        <v>0.72029574440725608</v>
      </c>
      <c r="M990" s="3">
        <v>0.70195052098713628</v>
      </c>
      <c r="N990" s="3">
        <v>0.71956193547045144</v>
      </c>
      <c r="O990" s="3">
        <v>0.7107562282287937</v>
      </c>
      <c r="P990" s="3">
        <v>0.70561956567116035</v>
      </c>
      <c r="Q990" s="3">
        <v>0.68874196012465005</v>
      </c>
      <c r="R990" s="3">
        <v>0.66599388308370155</v>
      </c>
      <c r="S990" s="3">
        <v>0.68067006181979739</v>
      </c>
      <c r="T990" s="3">
        <v>0.71222384610240341</v>
      </c>
      <c r="U990" s="3">
        <v>0.73350430526974242</v>
      </c>
      <c r="V990" s="3">
        <v>0.72836764271210885</v>
      </c>
      <c r="W990" s="3">
        <v>0.72543240696488975</v>
      </c>
      <c r="X990" s="3">
        <v>0.72176336228086579</v>
      </c>
      <c r="Y990" s="3">
        <v>0.67406578138855422</v>
      </c>
      <c r="Z990" s="3">
        <v>0.65645436690523906</v>
      </c>
    </row>
    <row r="991" spans="1:26" x14ac:dyDescent="0.15">
      <c r="A991" s="1">
        <v>47743</v>
      </c>
      <c r="B991" s="9" t="s">
        <v>122</v>
      </c>
      <c r="C991" s="3">
        <v>0.74641934255750686</v>
      </c>
      <c r="D991" s="3">
        <v>0.74476179766495954</v>
      </c>
      <c r="E991" s="3">
        <v>0.72984389363203395</v>
      </c>
      <c r="F991" s="3">
        <v>0.72901512118576006</v>
      </c>
      <c r="G991" s="3">
        <v>0.73150143852458105</v>
      </c>
      <c r="H991" s="3">
        <v>0.76050847414415879</v>
      </c>
      <c r="I991" s="3">
        <v>0.76216601903670622</v>
      </c>
      <c r="J991" s="3">
        <v>0.78288533019354734</v>
      </c>
      <c r="K991" s="3">
        <v>0.79117305465628385</v>
      </c>
      <c r="L991" s="3">
        <v>0.8135499107056724</v>
      </c>
      <c r="M991" s="3">
        <v>0.79283059954883117</v>
      </c>
      <c r="N991" s="3">
        <v>0.81272113825939851</v>
      </c>
      <c r="O991" s="3">
        <v>0.80277586890411479</v>
      </c>
      <c r="P991" s="3">
        <v>0.79697446178019937</v>
      </c>
      <c r="Q991" s="3">
        <v>0.77791269551590558</v>
      </c>
      <c r="R991" s="3">
        <v>0.7522207496814225</v>
      </c>
      <c r="S991" s="3">
        <v>0.76879619860689552</v>
      </c>
      <c r="T991" s="3">
        <v>0.80443341379666222</v>
      </c>
      <c r="U991" s="3">
        <v>0.82846781473859799</v>
      </c>
      <c r="V991" s="3">
        <v>0.82266640761468235</v>
      </c>
      <c r="W991" s="3">
        <v>0.81935131782958781</v>
      </c>
      <c r="X991" s="3">
        <v>0.81520745559821961</v>
      </c>
      <c r="Y991" s="3">
        <v>0.76133724659043245</v>
      </c>
      <c r="Z991" s="3">
        <v>0.74144670787986489</v>
      </c>
    </row>
    <row r="992" spans="1:26" x14ac:dyDescent="0.15">
      <c r="A992" s="1">
        <v>47744</v>
      </c>
      <c r="B992" s="9" t="s">
        <v>122</v>
      </c>
      <c r="C992" s="3">
        <v>0.76197609201776839</v>
      </c>
      <c r="D992" s="3">
        <v>0.76028401493995978</v>
      </c>
      <c r="E992" s="3">
        <v>0.74505532123968143</v>
      </c>
      <c r="F992" s="3">
        <v>0.74420928270077713</v>
      </c>
      <c r="G992" s="3">
        <v>0.74674739831749004</v>
      </c>
      <c r="H992" s="3">
        <v>0.77635874717914233</v>
      </c>
      <c r="I992" s="3">
        <v>0.77805082425695116</v>
      </c>
      <c r="J992" s="3">
        <v>0.79920178772955963</v>
      </c>
      <c r="K992" s="3">
        <v>0.80766217311860333</v>
      </c>
      <c r="L992" s="3">
        <v>0.83050521366902053</v>
      </c>
      <c r="M992" s="3">
        <v>0.80935425019641194</v>
      </c>
      <c r="N992" s="3">
        <v>0.82965917513011633</v>
      </c>
      <c r="O992" s="3">
        <v>0.81950671266326403</v>
      </c>
      <c r="P992" s="3">
        <v>0.81358444289093357</v>
      </c>
      <c r="Q992" s="3">
        <v>0.79412555649613359</v>
      </c>
      <c r="R992" s="3">
        <v>0.76789836179009885</v>
      </c>
      <c r="S992" s="3">
        <v>0.78481913256818581</v>
      </c>
      <c r="T992" s="3">
        <v>0.82119878974107285</v>
      </c>
      <c r="U992" s="3">
        <v>0.84573390736929888</v>
      </c>
      <c r="V992" s="3">
        <v>0.83981163759696842</v>
      </c>
      <c r="W992" s="3">
        <v>0.83642748344135109</v>
      </c>
      <c r="X992" s="3">
        <v>0.83219729074682935</v>
      </c>
      <c r="Y992" s="3">
        <v>0.77720478571804674</v>
      </c>
      <c r="Z992" s="3">
        <v>0.75689986078434235</v>
      </c>
    </row>
    <row r="993" spans="1:26" x14ac:dyDescent="0.15">
      <c r="A993" s="1">
        <v>47745</v>
      </c>
      <c r="B993" s="9" t="s">
        <v>122</v>
      </c>
      <c r="C993" s="3">
        <v>0.777563</v>
      </c>
      <c r="D993" s="3">
        <v>0.775837</v>
      </c>
      <c r="E993" s="3">
        <v>0.76030299999999984</v>
      </c>
      <c r="F993" s="3">
        <v>0.75944</v>
      </c>
      <c r="G993" s="3">
        <v>0.76202899999999996</v>
      </c>
      <c r="H993" s="3">
        <v>0.79223399999999988</v>
      </c>
      <c r="I993" s="3">
        <v>0.79396</v>
      </c>
      <c r="J993" s="3">
        <v>0.8155349999999999</v>
      </c>
      <c r="K993" s="3">
        <v>0.82416499999999993</v>
      </c>
      <c r="L993" s="3">
        <v>0.84746599999999994</v>
      </c>
      <c r="M993" s="3">
        <v>0.82589099999999993</v>
      </c>
      <c r="N993" s="3">
        <v>0.84660300000000011</v>
      </c>
      <c r="O993" s="3">
        <v>0.83624699999999996</v>
      </c>
      <c r="P993" s="3">
        <v>0.830206</v>
      </c>
      <c r="Q993" s="3">
        <v>0.81035699999999999</v>
      </c>
      <c r="R993" s="3">
        <v>0.78360399999999997</v>
      </c>
      <c r="S993" s="3">
        <v>0.80086400000000002</v>
      </c>
      <c r="T993" s="3">
        <v>0.83797299999999997</v>
      </c>
      <c r="U993" s="3">
        <v>0.86299999999999999</v>
      </c>
      <c r="V993" s="3">
        <v>0.85695900000000003</v>
      </c>
      <c r="W993" s="3">
        <v>0.85350700000000002</v>
      </c>
      <c r="X993" s="3">
        <v>0.84919200000000006</v>
      </c>
      <c r="Y993" s="3">
        <v>0.79309700000000005</v>
      </c>
      <c r="Z993" s="3">
        <v>0.77238499999999988</v>
      </c>
    </row>
    <row r="994" spans="1:26" x14ac:dyDescent="0.15">
      <c r="A994" s="1">
        <v>47746</v>
      </c>
      <c r="B994" s="9" t="s">
        <v>122</v>
      </c>
      <c r="C994" s="3">
        <v>0.76197609201776839</v>
      </c>
      <c r="D994" s="3">
        <v>0.76028401493995978</v>
      </c>
      <c r="E994" s="3">
        <v>0.74505532123968143</v>
      </c>
      <c r="F994" s="3">
        <v>0.74420928270077713</v>
      </c>
      <c r="G994" s="3">
        <v>0.74674739831749004</v>
      </c>
      <c r="H994" s="3">
        <v>0.77635874717914233</v>
      </c>
      <c r="I994" s="3">
        <v>0.77805082425695116</v>
      </c>
      <c r="J994" s="3">
        <v>0.79920178772955963</v>
      </c>
      <c r="K994" s="3">
        <v>0.80766217311860333</v>
      </c>
      <c r="L994" s="3">
        <v>0.83050521366902053</v>
      </c>
      <c r="M994" s="3">
        <v>0.80935425019641194</v>
      </c>
      <c r="N994" s="3">
        <v>0.82965917513011633</v>
      </c>
      <c r="O994" s="3">
        <v>0.81950671266326403</v>
      </c>
      <c r="P994" s="3">
        <v>0.81358444289093357</v>
      </c>
      <c r="Q994" s="3">
        <v>0.79412555649613359</v>
      </c>
      <c r="R994" s="3">
        <v>0.76789836179009885</v>
      </c>
      <c r="S994" s="3">
        <v>0.78481913256818581</v>
      </c>
      <c r="T994" s="3">
        <v>0.82119878974107285</v>
      </c>
      <c r="U994" s="3">
        <v>0.84573390736929888</v>
      </c>
      <c r="V994" s="3">
        <v>0.83981163759696842</v>
      </c>
      <c r="W994" s="3">
        <v>0.83642748344135109</v>
      </c>
      <c r="X994" s="3">
        <v>0.83219729074682935</v>
      </c>
      <c r="Y994" s="3">
        <v>0.77720478571804674</v>
      </c>
      <c r="Z994" s="3">
        <v>0.75689986078434235</v>
      </c>
    </row>
    <row r="995" spans="1:26" x14ac:dyDescent="0.15">
      <c r="A995" s="1">
        <v>47747</v>
      </c>
      <c r="B995" s="9" t="s">
        <v>122</v>
      </c>
      <c r="C995" s="3">
        <v>0.73864096782737598</v>
      </c>
      <c r="D995" s="3">
        <v>0.73700068902745963</v>
      </c>
      <c r="E995" s="3">
        <v>0.72223817982821004</v>
      </c>
      <c r="F995" s="3">
        <v>0.72141804042825186</v>
      </c>
      <c r="G995" s="3">
        <v>0.72387845862812672</v>
      </c>
      <c r="H995" s="3">
        <v>0.75258333762666707</v>
      </c>
      <c r="I995" s="3">
        <v>0.75422361642658375</v>
      </c>
      <c r="J995" s="3">
        <v>0.77472710142554113</v>
      </c>
      <c r="K995" s="3">
        <v>0.7829284954251241</v>
      </c>
      <c r="L995" s="3">
        <v>0.80507225922399817</v>
      </c>
      <c r="M995" s="3">
        <v>0.78456877422504057</v>
      </c>
      <c r="N995" s="3">
        <v>0.80425211982403988</v>
      </c>
      <c r="O995" s="3">
        <v>0.79441044702454022</v>
      </c>
      <c r="P995" s="3">
        <v>0.78866947122483211</v>
      </c>
      <c r="Q995" s="3">
        <v>0.7698062650257913</v>
      </c>
      <c r="R995" s="3">
        <v>0.74438194362708421</v>
      </c>
      <c r="S995" s="3">
        <v>0.76078473162625004</v>
      </c>
      <c r="T995" s="3">
        <v>0.79605072582445668</v>
      </c>
      <c r="U995" s="3">
        <v>0.81983476842324743</v>
      </c>
      <c r="V995" s="3">
        <v>0.81409379262353943</v>
      </c>
      <c r="W995" s="3">
        <v>0.81081323502370639</v>
      </c>
      <c r="X995" s="3">
        <v>0.80671253802391463</v>
      </c>
      <c r="Y995" s="3">
        <v>0.75340347702662547</v>
      </c>
      <c r="Z995" s="3">
        <v>0.73372013142762627</v>
      </c>
    </row>
    <row r="996" spans="1:26" x14ac:dyDescent="0.15">
      <c r="A996" s="1">
        <v>47748</v>
      </c>
      <c r="B996" s="9" t="s">
        <v>122</v>
      </c>
      <c r="C996" s="3">
        <v>0.68419234471646051</v>
      </c>
      <c r="D996" s="3">
        <v>0.68267292856495865</v>
      </c>
      <c r="E996" s="3">
        <v>0.66899818320144366</v>
      </c>
      <c r="F996" s="3">
        <v>0.66823847512569268</v>
      </c>
      <c r="G996" s="3">
        <v>0.6705175993529453</v>
      </c>
      <c r="H996" s="3">
        <v>0.69710738200422495</v>
      </c>
      <c r="I996" s="3">
        <v>0.69862679815572648</v>
      </c>
      <c r="J996" s="3">
        <v>0.71761950004949748</v>
      </c>
      <c r="K996" s="3">
        <v>0.72521658080700602</v>
      </c>
      <c r="L996" s="3">
        <v>0.74572869885227877</v>
      </c>
      <c r="M996" s="3">
        <v>0.72673599695850755</v>
      </c>
      <c r="N996" s="3">
        <v>0.7449689907765279</v>
      </c>
      <c r="O996" s="3">
        <v>0.73585249386751772</v>
      </c>
      <c r="P996" s="3">
        <v>0.73053453733726204</v>
      </c>
      <c r="Q996" s="3">
        <v>0.71306125159499245</v>
      </c>
      <c r="R996" s="3">
        <v>0.68951030124671631</v>
      </c>
      <c r="S996" s="3">
        <v>0.70470446276173315</v>
      </c>
      <c r="T996" s="3">
        <v>0.73737191001901947</v>
      </c>
      <c r="U996" s="3">
        <v>0.75940344421579398</v>
      </c>
      <c r="V996" s="3">
        <v>0.75408548768553818</v>
      </c>
      <c r="W996" s="3">
        <v>0.75104665538253479</v>
      </c>
      <c r="X996" s="3">
        <v>0.74724811500378052</v>
      </c>
      <c r="Y996" s="3">
        <v>0.69786709007997572</v>
      </c>
      <c r="Z996" s="3">
        <v>0.67963409626195548</v>
      </c>
    </row>
    <row r="997" spans="1:26" x14ac:dyDescent="0.15">
      <c r="A997" s="1">
        <v>47749</v>
      </c>
      <c r="B997" s="9" t="s">
        <v>122</v>
      </c>
      <c r="C997" s="3">
        <v>0.66085722052606799</v>
      </c>
      <c r="D997" s="3">
        <v>0.65938960265245838</v>
      </c>
      <c r="E997" s="3">
        <v>0.64618104178997215</v>
      </c>
      <c r="F997" s="3">
        <v>0.64544723285316741</v>
      </c>
      <c r="G997" s="3">
        <v>0.64764865966358165</v>
      </c>
      <c r="H997" s="3">
        <v>0.67333197245174947</v>
      </c>
      <c r="I997" s="3">
        <v>0.67479959032535908</v>
      </c>
      <c r="J997" s="3">
        <v>0.69314481374547876</v>
      </c>
      <c r="K997" s="3">
        <v>0.70048290311352668</v>
      </c>
      <c r="L997" s="3">
        <v>0.72029574440725608</v>
      </c>
      <c r="M997" s="3">
        <v>0.70195052098713628</v>
      </c>
      <c r="N997" s="3">
        <v>0.71956193547045144</v>
      </c>
      <c r="O997" s="3">
        <v>0.7107562282287937</v>
      </c>
      <c r="P997" s="3">
        <v>0.70561956567116035</v>
      </c>
      <c r="Q997" s="3">
        <v>0.68874196012465005</v>
      </c>
      <c r="R997" s="3">
        <v>0.66599388308370155</v>
      </c>
      <c r="S997" s="3">
        <v>0.68067006181979739</v>
      </c>
      <c r="T997" s="3">
        <v>0.71222384610240341</v>
      </c>
      <c r="U997" s="3">
        <v>0.73350430526974242</v>
      </c>
      <c r="V997" s="3">
        <v>0.72836764271210885</v>
      </c>
      <c r="W997" s="3">
        <v>0.72543240696488975</v>
      </c>
      <c r="X997" s="3">
        <v>0.72176336228086579</v>
      </c>
      <c r="Y997" s="3">
        <v>0.67406578138855422</v>
      </c>
      <c r="Z997" s="3">
        <v>0.65645436690523906</v>
      </c>
    </row>
    <row r="998" spans="1:26" x14ac:dyDescent="0.15">
      <c r="A998" s="1">
        <v>47750</v>
      </c>
      <c r="B998" s="9" t="s">
        <v>122</v>
      </c>
      <c r="C998" s="3">
        <v>0.74641934255750686</v>
      </c>
      <c r="D998" s="3">
        <v>0.74476179766495954</v>
      </c>
      <c r="E998" s="3">
        <v>0.72984389363203395</v>
      </c>
      <c r="F998" s="3">
        <v>0.72901512118576006</v>
      </c>
      <c r="G998" s="3">
        <v>0.73150143852458105</v>
      </c>
      <c r="H998" s="3">
        <v>0.76050847414415879</v>
      </c>
      <c r="I998" s="3">
        <v>0.76216601903670622</v>
      </c>
      <c r="J998" s="3">
        <v>0.78288533019354734</v>
      </c>
      <c r="K998" s="3">
        <v>0.79117305465628385</v>
      </c>
      <c r="L998" s="3">
        <v>0.8135499107056724</v>
      </c>
      <c r="M998" s="3">
        <v>0.79283059954883117</v>
      </c>
      <c r="N998" s="3">
        <v>0.81272113825939851</v>
      </c>
      <c r="O998" s="3">
        <v>0.80277586890411479</v>
      </c>
      <c r="P998" s="3">
        <v>0.79697446178019937</v>
      </c>
      <c r="Q998" s="3">
        <v>0.77791269551590558</v>
      </c>
      <c r="R998" s="3">
        <v>0.7522207496814225</v>
      </c>
      <c r="S998" s="3">
        <v>0.76879619860689552</v>
      </c>
      <c r="T998" s="3">
        <v>0.80443341379666222</v>
      </c>
      <c r="U998" s="3">
        <v>0.82846781473859799</v>
      </c>
      <c r="V998" s="3">
        <v>0.82266640761468235</v>
      </c>
      <c r="W998" s="3">
        <v>0.81935131782958781</v>
      </c>
      <c r="X998" s="3">
        <v>0.81520745559821961</v>
      </c>
      <c r="Y998" s="3">
        <v>0.76133724659043245</v>
      </c>
      <c r="Z998" s="3">
        <v>0.74144670787986489</v>
      </c>
    </row>
    <row r="999" spans="1:26" x14ac:dyDescent="0.15">
      <c r="A999" s="1">
        <v>47751</v>
      </c>
      <c r="B999" s="9" t="s">
        <v>122</v>
      </c>
      <c r="C999" s="3">
        <v>0.76197609201776839</v>
      </c>
      <c r="D999" s="3">
        <v>0.76028401493995978</v>
      </c>
      <c r="E999" s="3">
        <v>0.74505532123968143</v>
      </c>
      <c r="F999" s="3">
        <v>0.74420928270077713</v>
      </c>
      <c r="G999" s="3">
        <v>0.74674739831749004</v>
      </c>
      <c r="H999" s="3">
        <v>0.77635874717914233</v>
      </c>
      <c r="I999" s="3">
        <v>0.77805082425695116</v>
      </c>
      <c r="J999" s="3">
        <v>0.79920178772955963</v>
      </c>
      <c r="K999" s="3">
        <v>0.80766217311860333</v>
      </c>
      <c r="L999" s="3">
        <v>0.83050521366902053</v>
      </c>
      <c r="M999" s="3">
        <v>0.80935425019641194</v>
      </c>
      <c r="N999" s="3">
        <v>0.82965917513011633</v>
      </c>
      <c r="O999" s="3">
        <v>0.81950671266326403</v>
      </c>
      <c r="P999" s="3">
        <v>0.81358444289093357</v>
      </c>
      <c r="Q999" s="3">
        <v>0.79412555649613359</v>
      </c>
      <c r="R999" s="3">
        <v>0.76789836179009885</v>
      </c>
      <c r="S999" s="3">
        <v>0.78481913256818581</v>
      </c>
      <c r="T999" s="3">
        <v>0.82119878974107285</v>
      </c>
      <c r="U999" s="3">
        <v>0.84573390736929888</v>
      </c>
      <c r="V999" s="3">
        <v>0.83981163759696842</v>
      </c>
      <c r="W999" s="3">
        <v>0.83642748344135109</v>
      </c>
      <c r="X999" s="3">
        <v>0.83219729074682935</v>
      </c>
      <c r="Y999" s="3">
        <v>0.77720478571804674</v>
      </c>
      <c r="Z999" s="3">
        <v>0.75689986078434235</v>
      </c>
    </row>
    <row r="1000" spans="1:26" x14ac:dyDescent="0.15">
      <c r="A1000" s="1">
        <v>47752</v>
      </c>
      <c r="B1000" s="9" t="s">
        <v>122</v>
      </c>
      <c r="C1000" s="3">
        <v>0.777563</v>
      </c>
      <c r="D1000" s="3">
        <v>0.775837</v>
      </c>
      <c r="E1000" s="3">
        <v>0.76030299999999984</v>
      </c>
      <c r="F1000" s="3">
        <v>0.75944</v>
      </c>
      <c r="G1000" s="3">
        <v>0.76202899999999996</v>
      </c>
      <c r="H1000" s="3">
        <v>0.79223399999999988</v>
      </c>
      <c r="I1000" s="3">
        <v>0.79396</v>
      </c>
      <c r="J1000" s="3">
        <v>0.8155349999999999</v>
      </c>
      <c r="K1000" s="3">
        <v>0.82416499999999993</v>
      </c>
      <c r="L1000" s="3">
        <v>0.84746599999999994</v>
      </c>
      <c r="M1000" s="3">
        <v>0.82589099999999993</v>
      </c>
      <c r="N1000" s="3">
        <v>0.84660300000000011</v>
      </c>
      <c r="O1000" s="3">
        <v>0.83624699999999996</v>
      </c>
      <c r="P1000" s="3">
        <v>0.830206</v>
      </c>
      <c r="Q1000" s="3">
        <v>0.81035699999999999</v>
      </c>
      <c r="R1000" s="3">
        <v>0.78360399999999997</v>
      </c>
      <c r="S1000" s="3">
        <v>0.80086400000000002</v>
      </c>
      <c r="T1000" s="3">
        <v>0.83797299999999997</v>
      </c>
      <c r="U1000" s="3">
        <v>0.86299999999999999</v>
      </c>
      <c r="V1000" s="3">
        <v>0.85695900000000003</v>
      </c>
      <c r="W1000" s="3">
        <v>0.85350700000000002</v>
      </c>
      <c r="X1000" s="3">
        <v>0.84919200000000006</v>
      </c>
      <c r="Y1000" s="3">
        <v>0.79309700000000005</v>
      </c>
      <c r="Z1000" s="3">
        <v>0.77238499999999988</v>
      </c>
    </row>
    <row r="1001" spans="1:26" x14ac:dyDescent="0.15">
      <c r="A1001" s="1">
        <v>47753</v>
      </c>
      <c r="B1001" s="9" t="s">
        <v>122</v>
      </c>
      <c r="C1001" s="3">
        <v>0.76197609201776839</v>
      </c>
      <c r="D1001" s="3">
        <v>0.76028401493995978</v>
      </c>
      <c r="E1001" s="3">
        <v>0.74505532123968143</v>
      </c>
      <c r="F1001" s="3">
        <v>0.74420928270077713</v>
      </c>
      <c r="G1001" s="3">
        <v>0.74674739831749004</v>
      </c>
      <c r="H1001" s="3">
        <v>0.77635874717914233</v>
      </c>
      <c r="I1001" s="3">
        <v>0.77805082425695116</v>
      </c>
      <c r="J1001" s="3">
        <v>0.79920178772955963</v>
      </c>
      <c r="K1001" s="3">
        <v>0.80766217311860333</v>
      </c>
      <c r="L1001" s="3">
        <v>0.83050521366902053</v>
      </c>
      <c r="M1001" s="3">
        <v>0.80935425019641194</v>
      </c>
      <c r="N1001" s="3">
        <v>0.82965917513011633</v>
      </c>
      <c r="O1001" s="3">
        <v>0.81950671266326403</v>
      </c>
      <c r="P1001" s="3">
        <v>0.81358444289093357</v>
      </c>
      <c r="Q1001" s="3">
        <v>0.79412555649613359</v>
      </c>
      <c r="R1001" s="3">
        <v>0.76789836179009885</v>
      </c>
      <c r="S1001" s="3">
        <v>0.78481913256818581</v>
      </c>
      <c r="T1001" s="3">
        <v>0.82119878974107285</v>
      </c>
      <c r="U1001" s="3">
        <v>0.84573390736929888</v>
      </c>
      <c r="V1001" s="3">
        <v>0.83981163759696842</v>
      </c>
      <c r="W1001" s="3">
        <v>0.83642748344135109</v>
      </c>
      <c r="X1001" s="3">
        <v>0.83219729074682935</v>
      </c>
      <c r="Y1001" s="3">
        <v>0.77720478571804674</v>
      </c>
      <c r="Z1001" s="3">
        <v>0.75689986078434235</v>
      </c>
    </row>
    <row r="1002" spans="1:26" x14ac:dyDescent="0.15">
      <c r="A1002" s="1">
        <v>47754</v>
      </c>
      <c r="B1002" s="9" t="s">
        <v>122</v>
      </c>
      <c r="C1002" s="3">
        <v>0.73864096782737598</v>
      </c>
      <c r="D1002" s="3">
        <v>0.73700068902745963</v>
      </c>
      <c r="E1002" s="3">
        <v>0.72223817982821004</v>
      </c>
      <c r="F1002" s="3">
        <v>0.72141804042825186</v>
      </c>
      <c r="G1002" s="3">
        <v>0.72387845862812672</v>
      </c>
      <c r="H1002" s="3">
        <v>0.75258333762666707</v>
      </c>
      <c r="I1002" s="3">
        <v>0.75422361642658375</v>
      </c>
      <c r="J1002" s="3">
        <v>0.77472710142554113</v>
      </c>
      <c r="K1002" s="3">
        <v>0.7829284954251241</v>
      </c>
      <c r="L1002" s="3">
        <v>0.80507225922399817</v>
      </c>
      <c r="M1002" s="3">
        <v>0.78456877422504057</v>
      </c>
      <c r="N1002" s="3">
        <v>0.80425211982403988</v>
      </c>
      <c r="O1002" s="3">
        <v>0.79441044702454022</v>
      </c>
      <c r="P1002" s="3">
        <v>0.78866947122483211</v>
      </c>
      <c r="Q1002" s="3">
        <v>0.7698062650257913</v>
      </c>
      <c r="R1002" s="3">
        <v>0.74438194362708421</v>
      </c>
      <c r="S1002" s="3">
        <v>0.76078473162625004</v>
      </c>
      <c r="T1002" s="3">
        <v>0.79605072582445668</v>
      </c>
      <c r="U1002" s="3">
        <v>0.81983476842324743</v>
      </c>
      <c r="V1002" s="3">
        <v>0.81409379262353943</v>
      </c>
      <c r="W1002" s="3">
        <v>0.81081323502370639</v>
      </c>
      <c r="X1002" s="3">
        <v>0.80671253802391463</v>
      </c>
      <c r="Y1002" s="3">
        <v>0.75340347702662547</v>
      </c>
      <c r="Z1002" s="3">
        <v>0.73372013142762627</v>
      </c>
    </row>
    <row r="1003" spans="1:26" x14ac:dyDescent="0.15">
      <c r="A1003" s="1">
        <v>47755</v>
      </c>
      <c r="B1003" s="9" t="s">
        <v>122</v>
      </c>
      <c r="C1003" s="3">
        <v>0.68419234471646051</v>
      </c>
      <c r="D1003" s="3">
        <v>0.68267292856495865</v>
      </c>
      <c r="E1003" s="3">
        <v>0.66899818320144366</v>
      </c>
      <c r="F1003" s="3">
        <v>0.66823847512569268</v>
      </c>
      <c r="G1003" s="3">
        <v>0.6705175993529453</v>
      </c>
      <c r="H1003" s="3">
        <v>0.69710738200422495</v>
      </c>
      <c r="I1003" s="3">
        <v>0.69862679815572648</v>
      </c>
      <c r="J1003" s="3">
        <v>0.71761950004949748</v>
      </c>
      <c r="K1003" s="3">
        <v>0.72521658080700602</v>
      </c>
      <c r="L1003" s="3">
        <v>0.74572869885227877</v>
      </c>
      <c r="M1003" s="3">
        <v>0.72673599695850755</v>
      </c>
      <c r="N1003" s="3">
        <v>0.7449689907765279</v>
      </c>
      <c r="O1003" s="3">
        <v>0.73585249386751772</v>
      </c>
      <c r="P1003" s="3">
        <v>0.73053453733726204</v>
      </c>
      <c r="Q1003" s="3">
        <v>0.71306125159499245</v>
      </c>
      <c r="R1003" s="3">
        <v>0.68951030124671631</v>
      </c>
      <c r="S1003" s="3">
        <v>0.70470446276173315</v>
      </c>
      <c r="T1003" s="3">
        <v>0.73737191001901947</v>
      </c>
      <c r="U1003" s="3">
        <v>0.75940344421579398</v>
      </c>
      <c r="V1003" s="3">
        <v>0.75408548768553818</v>
      </c>
      <c r="W1003" s="3">
        <v>0.75104665538253479</v>
      </c>
      <c r="X1003" s="3">
        <v>0.74724811500378052</v>
      </c>
      <c r="Y1003" s="3">
        <v>0.69786709007997572</v>
      </c>
      <c r="Z1003" s="3">
        <v>0.67963409626195548</v>
      </c>
    </row>
    <row r="1004" spans="1:26" x14ac:dyDescent="0.15">
      <c r="A1004" s="1">
        <v>47756</v>
      </c>
      <c r="B1004" s="9" t="s">
        <v>122</v>
      </c>
      <c r="C1004" s="3">
        <v>0.66085722052606799</v>
      </c>
      <c r="D1004" s="3">
        <v>0.65938960265245838</v>
      </c>
      <c r="E1004" s="3">
        <v>0.64618104178997215</v>
      </c>
      <c r="F1004" s="3">
        <v>0.64544723285316741</v>
      </c>
      <c r="G1004" s="3">
        <v>0.64764865966358165</v>
      </c>
      <c r="H1004" s="3">
        <v>0.67333197245174947</v>
      </c>
      <c r="I1004" s="3">
        <v>0.67479959032535908</v>
      </c>
      <c r="J1004" s="3">
        <v>0.69314481374547876</v>
      </c>
      <c r="K1004" s="3">
        <v>0.70048290311352668</v>
      </c>
      <c r="L1004" s="3">
        <v>0.72029574440725608</v>
      </c>
      <c r="M1004" s="3">
        <v>0.70195052098713628</v>
      </c>
      <c r="N1004" s="3">
        <v>0.71956193547045144</v>
      </c>
      <c r="O1004" s="3">
        <v>0.7107562282287937</v>
      </c>
      <c r="P1004" s="3">
        <v>0.70561956567116035</v>
      </c>
      <c r="Q1004" s="3">
        <v>0.68874196012465005</v>
      </c>
      <c r="R1004" s="3">
        <v>0.66599388308370155</v>
      </c>
      <c r="S1004" s="3">
        <v>0.68067006181979739</v>
      </c>
      <c r="T1004" s="3">
        <v>0.71222384610240341</v>
      </c>
      <c r="U1004" s="3">
        <v>0.73350430526974242</v>
      </c>
      <c r="V1004" s="3">
        <v>0.72836764271210885</v>
      </c>
      <c r="W1004" s="3">
        <v>0.72543240696488975</v>
      </c>
      <c r="X1004" s="3">
        <v>0.72176336228086579</v>
      </c>
      <c r="Y1004" s="3">
        <v>0.67406578138855422</v>
      </c>
      <c r="Z1004" s="3">
        <v>0.65645436690523906</v>
      </c>
    </row>
    <row r="1005" spans="1:26" x14ac:dyDescent="0.15">
      <c r="A1005" s="1">
        <v>47757</v>
      </c>
      <c r="B1005" s="9" t="s">
        <v>122</v>
      </c>
      <c r="C1005" s="3">
        <v>0.81215267979316208</v>
      </c>
      <c r="D1005" s="3">
        <v>0.81034916339211716</v>
      </c>
      <c r="E1005" s="3">
        <v>0.79411751578271106</v>
      </c>
      <c r="F1005" s="3">
        <v>0.79321575758218876</v>
      </c>
      <c r="G1005" s="3">
        <v>0.79592103218375632</v>
      </c>
      <c r="H1005" s="3">
        <v>0.82748256920204544</v>
      </c>
      <c r="I1005" s="3">
        <v>0.82928608560309047</v>
      </c>
      <c r="J1005" s="3">
        <v>0.85183004061615397</v>
      </c>
      <c r="K1005" s="3">
        <v>0.86084762262137926</v>
      </c>
      <c r="L1005" s="3">
        <v>0.88519509403548802</v>
      </c>
      <c r="M1005" s="3">
        <v>0.86265113902242441</v>
      </c>
      <c r="N1005" s="3">
        <v>0.88429333583496539</v>
      </c>
      <c r="O1005" s="3">
        <v>0.87347223742869495</v>
      </c>
      <c r="P1005" s="3">
        <v>0.86715993002503711</v>
      </c>
      <c r="Q1005" s="3">
        <v>0.84641949141301875</v>
      </c>
      <c r="R1005" s="3">
        <v>0.81846498719681993</v>
      </c>
      <c r="S1005" s="3">
        <v>0.83650015120727084</v>
      </c>
      <c r="T1005" s="3">
        <v>0.8752757538297401</v>
      </c>
      <c r="U1005" s="3">
        <v>0.901426741644894</v>
      </c>
      <c r="V1005" s="3">
        <v>0.89511443424123616</v>
      </c>
      <c r="W1005" s="3">
        <v>0.89150740143914597</v>
      </c>
      <c r="X1005" s="3">
        <v>0.88699861043653316</v>
      </c>
      <c r="Y1005" s="3">
        <v>0.82838432740256784</v>
      </c>
      <c r="Z1005" s="3">
        <v>0.80674213059002686</v>
      </c>
    </row>
    <row r="1006" spans="1:26" x14ac:dyDescent="0.15">
      <c r="A1006" s="1">
        <v>47758</v>
      </c>
      <c r="B1006" s="9" t="s">
        <v>122</v>
      </c>
      <c r="C1006" s="3">
        <v>0.82907943268213724</v>
      </c>
      <c r="D1006" s="3">
        <v>0.82723834302273702</v>
      </c>
      <c r="E1006" s="3">
        <v>0.81066853608813527</v>
      </c>
      <c r="F1006" s="3">
        <v>0.80974799125843522</v>
      </c>
      <c r="G1006" s="3">
        <v>0.81250962574753571</v>
      </c>
      <c r="H1006" s="3">
        <v>0.84472869478703905</v>
      </c>
      <c r="I1006" s="3">
        <v>0.84656978444643904</v>
      </c>
      <c r="J1006" s="3">
        <v>0.86958340518894151</v>
      </c>
      <c r="K1006" s="3">
        <v>0.8787888534859426</v>
      </c>
      <c r="L1006" s="3">
        <v>0.90364356388784517</v>
      </c>
      <c r="M1006" s="3">
        <v>0.88062994314534282</v>
      </c>
      <c r="N1006" s="3">
        <v>0.90272301905814523</v>
      </c>
      <c r="O1006" s="3">
        <v>0.89167648110174391</v>
      </c>
      <c r="P1006" s="3">
        <v>0.8852326672938432</v>
      </c>
      <c r="Q1006" s="3">
        <v>0.86406013621074085</v>
      </c>
      <c r="R1006" s="3">
        <v>0.83552324649003806</v>
      </c>
      <c r="S1006" s="3">
        <v>0.85393414308404003</v>
      </c>
      <c r="T1006" s="3">
        <v>0.89351757076114402</v>
      </c>
      <c r="U1006" s="3">
        <v>0.92021337082244692</v>
      </c>
      <c r="V1006" s="3">
        <v>0.91376955701454643</v>
      </c>
      <c r="W1006" s="3">
        <v>0.91008737769574588</v>
      </c>
      <c r="X1006" s="3">
        <v>0.90548465354724539</v>
      </c>
      <c r="Y1006" s="3">
        <v>0.8456492396167391</v>
      </c>
      <c r="Z1006" s="3">
        <v>0.82355616370393681</v>
      </c>
    </row>
    <row r="1007" spans="1:26" x14ac:dyDescent="0.15">
      <c r="A1007" s="1">
        <v>47759</v>
      </c>
      <c r="B1007" s="9" t="s">
        <v>122</v>
      </c>
      <c r="C1007" s="3">
        <v>0.84603899999999987</v>
      </c>
      <c r="D1007" s="3">
        <v>0.84416099999999994</v>
      </c>
      <c r="E1007" s="3">
        <v>0.82725899999999997</v>
      </c>
      <c r="F1007" s="3">
        <v>0.82632000000000005</v>
      </c>
      <c r="G1007" s="3">
        <v>0.82913700000000001</v>
      </c>
      <c r="H1007" s="3">
        <v>0.86200199999999993</v>
      </c>
      <c r="I1007" s="3">
        <v>0.86387999999999998</v>
      </c>
      <c r="J1007" s="3">
        <v>0.88735499999999989</v>
      </c>
      <c r="K1007" s="3">
        <v>0.8967449999999999</v>
      </c>
      <c r="L1007" s="3">
        <v>0.92209799999999997</v>
      </c>
      <c r="M1007" s="3">
        <v>0.89862299999999995</v>
      </c>
      <c r="N1007" s="3">
        <v>0.92115899999999995</v>
      </c>
      <c r="O1007" s="3">
        <v>0.90989099999999989</v>
      </c>
      <c r="P1007" s="3">
        <v>0.90331799999999995</v>
      </c>
      <c r="Q1007" s="3">
        <v>0.88172099999999987</v>
      </c>
      <c r="R1007" s="3">
        <v>0.85261199999999993</v>
      </c>
      <c r="S1007" s="3">
        <v>0.87139199999999994</v>
      </c>
      <c r="T1007" s="3">
        <v>0.91176899999999994</v>
      </c>
      <c r="U1007" s="3">
        <v>0.93899999999999995</v>
      </c>
      <c r="V1007" s="3">
        <v>0.93242699999999978</v>
      </c>
      <c r="W1007" s="3">
        <v>0.92867100000000002</v>
      </c>
      <c r="X1007" s="3">
        <v>0.92397599999999991</v>
      </c>
      <c r="Y1007" s="3">
        <v>0.86294099999999996</v>
      </c>
      <c r="Z1007" s="3">
        <v>0.84040499999999985</v>
      </c>
    </row>
    <row r="1008" spans="1:26" x14ac:dyDescent="0.15">
      <c r="A1008" s="1">
        <v>47760</v>
      </c>
      <c r="B1008" s="9" t="s">
        <v>122</v>
      </c>
      <c r="C1008" s="3">
        <v>0.82907943268213724</v>
      </c>
      <c r="D1008" s="3">
        <v>0.82723834302273702</v>
      </c>
      <c r="E1008" s="3">
        <v>0.81066853608813527</v>
      </c>
      <c r="F1008" s="3">
        <v>0.80974799125843522</v>
      </c>
      <c r="G1008" s="3">
        <v>0.81250962574753571</v>
      </c>
      <c r="H1008" s="3">
        <v>0.84472869478703905</v>
      </c>
      <c r="I1008" s="3">
        <v>0.84656978444643904</v>
      </c>
      <c r="J1008" s="3">
        <v>0.86958340518894151</v>
      </c>
      <c r="K1008" s="3">
        <v>0.8787888534859426</v>
      </c>
      <c r="L1008" s="3">
        <v>0.90364356388784517</v>
      </c>
      <c r="M1008" s="3">
        <v>0.88062994314534282</v>
      </c>
      <c r="N1008" s="3">
        <v>0.90272301905814523</v>
      </c>
      <c r="O1008" s="3">
        <v>0.89167648110174391</v>
      </c>
      <c r="P1008" s="3">
        <v>0.8852326672938432</v>
      </c>
      <c r="Q1008" s="3">
        <v>0.86406013621074085</v>
      </c>
      <c r="R1008" s="3">
        <v>0.83552324649003806</v>
      </c>
      <c r="S1008" s="3">
        <v>0.85393414308404003</v>
      </c>
      <c r="T1008" s="3">
        <v>0.89351757076114402</v>
      </c>
      <c r="U1008" s="3">
        <v>0.92021337082244692</v>
      </c>
      <c r="V1008" s="3">
        <v>0.91376955701454643</v>
      </c>
      <c r="W1008" s="3">
        <v>0.91008737769574588</v>
      </c>
      <c r="X1008" s="3">
        <v>0.90548465354724539</v>
      </c>
      <c r="Y1008" s="3">
        <v>0.8456492396167391</v>
      </c>
      <c r="Z1008" s="3">
        <v>0.82355616370393681</v>
      </c>
    </row>
    <row r="1009" spans="1:26" x14ac:dyDescent="0.15">
      <c r="A1009" s="1">
        <v>47761</v>
      </c>
      <c r="B1009" s="9" t="s">
        <v>122</v>
      </c>
      <c r="C1009" s="3">
        <v>0.8036893033486745</v>
      </c>
      <c r="D1009" s="3">
        <v>0.80190457357680678</v>
      </c>
      <c r="E1009" s="3">
        <v>0.78584200562999917</v>
      </c>
      <c r="F1009" s="3">
        <v>0.78494964074406537</v>
      </c>
      <c r="G1009" s="3">
        <v>0.78762673540186656</v>
      </c>
      <c r="H1009" s="3">
        <v>0.81885950640954863</v>
      </c>
      <c r="I1009" s="3">
        <v>0.82064423618141591</v>
      </c>
      <c r="J1009" s="3">
        <v>0.84295335832976015</v>
      </c>
      <c r="K1009" s="3">
        <v>0.85187700718909776</v>
      </c>
      <c r="L1009" s="3">
        <v>0.8759708591093095</v>
      </c>
      <c r="M1009" s="3">
        <v>0.85366173696096526</v>
      </c>
      <c r="N1009" s="3">
        <v>0.8750784942233758</v>
      </c>
      <c r="O1009" s="3">
        <v>0.8643701155921707</v>
      </c>
      <c r="P1009" s="3">
        <v>0.85812356139063406</v>
      </c>
      <c r="Q1009" s="3">
        <v>0.83759916901415754</v>
      </c>
      <c r="R1009" s="3">
        <v>0.80993585755021091</v>
      </c>
      <c r="S1009" s="3">
        <v>0.82778315526888624</v>
      </c>
      <c r="T1009" s="3">
        <v>0.8661548453640382</v>
      </c>
      <c r="U1009" s="3">
        <v>0.89203342705611732</v>
      </c>
      <c r="V1009" s="3">
        <v>0.88578687285458102</v>
      </c>
      <c r="W1009" s="3">
        <v>0.88221741331084602</v>
      </c>
      <c r="X1009" s="3">
        <v>0.87775558888117722</v>
      </c>
      <c r="Y1009" s="3">
        <v>0.81975187129548222</v>
      </c>
      <c r="Z1009" s="3">
        <v>0.79833511403307189</v>
      </c>
    </row>
    <row r="1010" spans="1:26" x14ac:dyDescent="0.15">
      <c r="A1010" s="1">
        <v>47762</v>
      </c>
      <c r="B1010" s="9" t="s">
        <v>122</v>
      </c>
      <c r="C1010" s="3">
        <v>0.7444456682372611</v>
      </c>
      <c r="D1010" s="3">
        <v>0.74279244486963636</v>
      </c>
      <c r="E1010" s="3">
        <v>0.72791343456101432</v>
      </c>
      <c r="F1010" s="3">
        <v>0.72708682287720205</v>
      </c>
      <c r="G1010" s="3">
        <v>0.72956665792863906</v>
      </c>
      <c r="H1010" s="3">
        <v>0.75849806686207089</v>
      </c>
      <c r="I1010" s="3">
        <v>0.76015129022969541</v>
      </c>
      <c r="J1010" s="3">
        <v>0.78081658232500362</v>
      </c>
      <c r="K1010" s="3">
        <v>0.78908269916312701</v>
      </c>
      <c r="L1010" s="3">
        <v>0.81140121462605985</v>
      </c>
      <c r="M1010" s="3">
        <v>0.79073592253075153</v>
      </c>
      <c r="N1010" s="3">
        <v>0.8105746029422477</v>
      </c>
      <c r="O1010" s="3">
        <v>0.80065526273649967</v>
      </c>
      <c r="P1010" s="3">
        <v>0.79486898094981329</v>
      </c>
      <c r="Q1010" s="3">
        <v>0.77585691222212971</v>
      </c>
      <c r="R1010" s="3">
        <v>0.75023195002394727</v>
      </c>
      <c r="S1010" s="3">
        <v>0.76676418370019417</v>
      </c>
      <c r="T1010" s="3">
        <v>0.80230848610412431</v>
      </c>
      <c r="U1010" s="3">
        <v>0.82628022493468201</v>
      </c>
      <c r="V1010" s="3">
        <v>0.82049394314799551</v>
      </c>
      <c r="W1010" s="3">
        <v>0.81718749641274646</v>
      </c>
      <c r="X1010" s="3">
        <v>0.81305443799368471</v>
      </c>
      <c r="Y1010" s="3">
        <v>0.75932467854588326</v>
      </c>
      <c r="Z1010" s="3">
        <v>0.73948599813438709</v>
      </c>
    </row>
    <row r="1011" spans="1:26" x14ac:dyDescent="0.15">
      <c r="A1011" s="1">
        <v>47763</v>
      </c>
      <c r="B1011" s="9" t="s">
        <v>122</v>
      </c>
      <c r="C1011" s="3">
        <v>0.71905553890379814</v>
      </c>
      <c r="D1011" s="3">
        <v>0.71745867542370612</v>
      </c>
      <c r="E1011" s="3">
        <v>0.70308690410287822</v>
      </c>
      <c r="F1011" s="3">
        <v>0.70228847236283198</v>
      </c>
      <c r="G1011" s="3">
        <v>0.70468376758297013</v>
      </c>
      <c r="H1011" s="3">
        <v>0.73262887848458014</v>
      </c>
      <c r="I1011" s="3">
        <v>0.73422574196467238</v>
      </c>
      <c r="J1011" s="3">
        <v>0.75418653546582226</v>
      </c>
      <c r="K1011" s="3">
        <v>0.76217085286628239</v>
      </c>
      <c r="L1011" s="3">
        <v>0.78372850984752429</v>
      </c>
      <c r="M1011" s="3">
        <v>0.76376771634637441</v>
      </c>
      <c r="N1011" s="3">
        <v>0.7829300781074785</v>
      </c>
      <c r="O1011" s="3">
        <v>0.77334889722692635</v>
      </c>
      <c r="P1011" s="3">
        <v>0.76775987504660426</v>
      </c>
      <c r="Q1011" s="3">
        <v>0.7493959450255463</v>
      </c>
      <c r="R1011" s="3">
        <v>0.72464456108412012</v>
      </c>
      <c r="S1011" s="3">
        <v>0.74061319588504027</v>
      </c>
      <c r="T1011" s="3">
        <v>0.77494576070701837</v>
      </c>
      <c r="U1011" s="3">
        <v>0.79810028116835252</v>
      </c>
      <c r="V1011" s="3">
        <v>0.79251125898803032</v>
      </c>
      <c r="W1011" s="3">
        <v>0.78931753202784638</v>
      </c>
      <c r="X1011" s="3">
        <v>0.78532537332761632</v>
      </c>
      <c r="Y1011" s="3">
        <v>0.73342731022462626</v>
      </c>
      <c r="Z1011" s="3">
        <v>0.71426494846352218</v>
      </c>
    </row>
    <row r="1012" spans="1:26" x14ac:dyDescent="0.15">
      <c r="A1012" s="1">
        <v>47764</v>
      </c>
      <c r="B1012" s="9" t="s">
        <v>122</v>
      </c>
      <c r="C1012" s="3">
        <v>0.81215267979316208</v>
      </c>
      <c r="D1012" s="3">
        <v>0.81034916339211716</v>
      </c>
      <c r="E1012" s="3">
        <v>0.79411751578271106</v>
      </c>
      <c r="F1012" s="3">
        <v>0.79321575758218876</v>
      </c>
      <c r="G1012" s="3">
        <v>0.79592103218375632</v>
      </c>
      <c r="H1012" s="3">
        <v>0.82748256920204544</v>
      </c>
      <c r="I1012" s="3">
        <v>0.82928608560309047</v>
      </c>
      <c r="J1012" s="3">
        <v>0.85183004061615397</v>
      </c>
      <c r="K1012" s="3">
        <v>0.86084762262137926</v>
      </c>
      <c r="L1012" s="3">
        <v>0.88519509403548802</v>
      </c>
      <c r="M1012" s="3">
        <v>0.86265113902242441</v>
      </c>
      <c r="N1012" s="3">
        <v>0.88429333583496539</v>
      </c>
      <c r="O1012" s="3">
        <v>0.87347223742869495</v>
      </c>
      <c r="P1012" s="3">
        <v>0.86715993002503711</v>
      </c>
      <c r="Q1012" s="3">
        <v>0.84641949141301875</v>
      </c>
      <c r="R1012" s="3">
        <v>0.81846498719681993</v>
      </c>
      <c r="S1012" s="3">
        <v>0.83650015120727084</v>
      </c>
      <c r="T1012" s="3">
        <v>0.8752757538297401</v>
      </c>
      <c r="U1012" s="3">
        <v>0.901426741644894</v>
      </c>
      <c r="V1012" s="3">
        <v>0.89511443424123616</v>
      </c>
      <c r="W1012" s="3">
        <v>0.89150740143914597</v>
      </c>
      <c r="X1012" s="3">
        <v>0.88699861043653316</v>
      </c>
      <c r="Y1012" s="3">
        <v>0.82838432740256784</v>
      </c>
      <c r="Z1012" s="3">
        <v>0.80674213059002686</v>
      </c>
    </row>
    <row r="1013" spans="1:26" x14ac:dyDescent="0.15">
      <c r="A1013" s="1">
        <v>47765</v>
      </c>
      <c r="B1013" s="9" t="s">
        <v>122</v>
      </c>
      <c r="C1013" s="3">
        <v>0.82907943268213724</v>
      </c>
      <c r="D1013" s="3">
        <v>0.82723834302273702</v>
      </c>
      <c r="E1013" s="3">
        <v>0.81066853608813527</v>
      </c>
      <c r="F1013" s="3">
        <v>0.80974799125843522</v>
      </c>
      <c r="G1013" s="3">
        <v>0.81250962574753571</v>
      </c>
      <c r="H1013" s="3">
        <v>0.84472869478703905</v>
      </c>
      <c r="I1013" s="3">
        <v>0.84656978444643904</v>
      </c>
      <c r="J1013" s="3">
        <v>0.86958340518894151</v>
      </c>
      <c r="K1013" s="3">
        <v>0.8787888534859426</v>
      </c>
      <c r="L1013" s="3">
        <v>0.90364356388784517</v>
      </c>
      <c r="M1013" s="3">
        <v>0.88062994314534282</v>
      </c>
      <c r="N1013" s="3">
        <v>0.90272301905814523</v>
      </c>
      <c r="O1013" s="3">
        <v>0.89167648110174391</v>
      </c>
      <c r="P1013" s="3">
        <v>0.8852326672938432</v>
      </c>
      <c r="Q1013" s="3">
        <v>0.86406013621074085</v>
      </c>
      <c r="R1013" s="3">
        <v>0.83552324649003806</v>
      </c>
      <c r="S1013" s="3">
        <v>0.85393414308404003</v>
      </c>
      <c r="T1013" s="3">
        <v>0.89351757076114402</v>
      </c>
      <c r="U1013" s="3">
        <v>0.92021337082244692</v>
      </c>
      <c r="V1013" s="3">
        <v>0.91376955701454643</v>
      </c>
      <c r="W1013" s="3">
        <v>0.91008737769574588</v>
      </c>
      <c r="X1013" s="3">
        <v>0.90548465354724539</v>
      </c>
      <c r="Y1013" s="3">
        <v>0.8456492396167391</v>
      </c>
      <c r="Z1013" s="3">
        <v>0.82355616370393681</v>
      </c>
    </row>
    <row r="1014" spans="1:26" x14ac:dyDescent="0.15">
      <c r="A1014" s="1">
        <v>47766</v>
      </c>
      <c r="B1014" s="9" t="s">
        <v>122</v>
      </c>
      <c r="C1014" s="3">
        <v>0.84603899999999987</v>
      </c>
      <c r="D1014" s="3">
        <v>0.84416099999999994</v>
      </c>
      <c r="E1014" s="3">
        <v>0.82725899999999997</v>
      </c>
      <c r="F1014" s="3">
        <v>0.82632000000000005</v>
      </c>
      <c r="G1014" s="3">
        <v>0.82913700000000001</v>
      </c>
      <c r="H1014" s="3">
        <v>0.86200199999999993</v>
      </c>
      <c r="I1014" s="3">
        <v>0.86387999999999998</v>
      </c>
      <c r="J1014" s="3">
        <v>0.88735499999999989</v>
      </c>
      <c r="K1014" s="3">
        <v>0.8967449999999999</v>
      </c>
      <c r="L1014" s="3">
        <v>0.92209799999999997</v>
      </c>
      <c r="M1014" s="3">
        <v>0.89862299999999995</v>
      </c>
      <c r="N1014" s="3">
        <v>0.92115899999999995</v>
      </c>
      <c r="O1014" s="3">
        <v>0.90989099999999989</v>
      </c>
      <c r="P1014" s="3">
        <v>0.90331799999999995</v>
      </c>
      <c r="Q1014" s="3">
        <v>0.88172099999999987</v>
      </c>
      <c r="R1014" s="3">
        <v>0.85261199999999993</v>
      </c>
      <c r="S1014" s="3">
        <v>0.87139199999999994</v>
      </c>
      <c r="T1014" s="3">
        <v>0.91176899999999994</v>
      </c>
      <c r="U1014" s="3">
        <v>0.93899999999999995</v>
      </c>
      <c r="V1014" s="3">
        <v>0.93242699999999978</v>
      </c>
      <c r="W1014" s="3">
        <v>0.92867100000000002</v>
      </c>
      <c r="X1014" s="3">
        <v>0.92397599999999991</v>
      </c>
      <c r="Y1014" s="3">
        <v>0.86294099999999996</v>
      </c>
      <c r="Z1014" s="3">
        <v>0.84040499999999985</v>
      </c>
    </row>
    <row r="1015" spans="1:26" x14ac:dyDescent="0.15">
      <c r="A1015" s="1">
        <v>47767</v>
      </c>
      <c r="B1015" s="9" t="s">
        <v>122</v>
      </c>
      <c r="C1015" s="3">
        <v>0.82907943268213724</v>
      </c>
      <c r="D1015" s="3">
        <v>0.82723834302273702</v>
      </c>
      <c r="E1015" s="3">
        <v>0.81066853608813527</v>
      </c>
      <c r="F1015" s="3">
        <v>0.80974799125843522</v>
      </c>
      <c r="G1015" s="3">
        <v>0.81250962574753571</v>
      </c>
      <c r="H1015" s="3">
        <v>0.84472869478703905</v>
      </c>
      <c r="I1015" s="3">
        <v>0.84656978444643904</v>
      </c>
      <c r="J1015" s="3">
        <v>0.86958340518894151</v>
      </c>
      <c r="K1015" s="3">
        <v>0.8787888534859426</v>
      </c>
      <c r="L1015" s="3">
        <v>0.90364356388784517</v>
      </c>
      <c r="M1015" s="3">
        <v>0.88062994314534282</v>
      </c>
      <c r="N1015" s="3">
        <v>0.90272301905814523</v>
      </c>
      <c r="O1015" s="3">
        <v>0.89167648110174391</v>
      </c>
      <c r="P1015" s="3">
        <v>0.8852326672938432</v>
      </c>
      <c r="Q1015" s="3">
        <v>0.86406013621074085</v>
      </c>
      <c r="R1015" s="3">
        <v>0.83552324649003806</v>
      </c>
      <c r="S1015" s="3">
        <v>0.85393414308404003</v>
      </c>
      <c r="T1015" s="3">
        <v>0.89351757076114402</v>
      </c>
      <c r="U1015" s="3">
        <v>0.92021337082244692</v>
      </c>
      <c r="V1015" s="3">
        <v>0.91376955701454643</v>
      </c>
      <c r="W1015" s="3">
        <v>0.91008737769574588</v>
      </c>
      <c r="X1015" s="3">
        <v>0.90548465354724539</v>
      </c>
      <c r="Y1015" s="3">
        <v>0.8456492396167391</v>
      </c>
      <c r="Z1015" s="3">
        <v>0.82355616370393681</v>
      </c>
    </row>
    <row r="1016" spans="1:26" x14ac:dyDescent="0.15">
      <c r="A1016" s="1">
        <v>47768</v>
      </c>
      <c r="B1016" s="9" t="s">
        <v>122</v>
      </c>
      <c r="C1016" s="3">
        <v>0.8036893033486745</v>
      </c>
      <c r="D1016" s="3">
        <v>0.80190457357680678</v>
      </c>
      <c r="E1016" s="3">
        <v>0.78584200562999917</v>
      </c>
      <c r="F1016" s="3">
        <v>0.78494964074406537</v>
      </c>
      <c r="G1016" s="3">
        <v>0.78762673540186656</v>
      </c>
      <c r="H1016" s="3">
        <v>0.81885950640954863</v>
      </c>
      <c r="I1016" s="3">
        <v>0.82064423618141591</v>
      </c>
      <c r="J1016" s="3">
        <v>0.84295335832976015</v>
      </c>
      <c r="K1016" s="3">
        <v>0.85187700718909776</v>
      </c>
      <c r="L1016" s="3">
        <v>0.8759708591093095</v>
      </c>
      <c r="M1016" s="3">
        <v>0.85366173696096526</v>
      </c>
      <c r="N1016" s="3">
        <v>0.8750784942233758</v>
      </c>
      <c r="O1016" s="3">
        <v>0.8643701155921707</v>
      </c>
      <c r="P1016" s="3">
        <v>0.85812356139063406</v>
      </c>
      <c r="Q1016" s="3">
        <v>0.83759916901415754</v>
      </c>
      <c r="R1016" s="3">
        <v>0.80993585755021091</v>
      </c>
      <c r="S1016" s="3">
        <v>0.82778315526888624</v>
      </c>
      <c r="T1016" s="3">
        <v>0.8661548453640382</v>
      </c>
      <c r="U1016" s="3">
        <v>0.89203342705611732</v>
      </c>
      <c r="V1016" s="3">
        <v>0.88578687285458102</v>
      </c>
      <c r="W1016" s="3">
        <v>0.88221741331084602</v>
      </c>
      <c r="X1016" s="3">
        <v>0.87775558888117722</v>
      </c>
      <c r="Y1016" s="3">
        <v>0.81975187129548222</v>
      </c>
      <c r="Z1016" s="3">
        <v>0.79833511403307189</v>
      </c>
    </row>
    <row r="1017" spans="1:26" x14ac:dyDescent="0.15">
      <c r="A1017" s="1">
        <v>47769</v>
      </c>
      <c r="B1017" s="9" t="s">
        <v>122</v>
      </c>
      <c r="C1017" s="3">
        <v>0.7444456682372611</v>
      </c>
      <c r="D1017" s="3">
        <v>0.74279244486963636</v>
      </c>
      <c r="E1017" s="3">
        <v>0.72791343456101432</v>
      </c>
      <c r="F1017" s="3">
        <v>0.72708682287720205</v>
      </c>
      <c r="G1017" s="3">
        <v>0.72956665792863906</v>
      </c>
      <c r="H1017" s="3">
        <v>0.75849806686207089</v>
      </c>
      <c r="I1017" s="3">
        <v>0.76015129022969541</v>
      </c>
      <c r="J1017" s="3">
        <v>0.78081658232500362</v>
      </c>
      <c r="K1017" s="3">
        <v>0.78908269916312701</v>
      </c>
      <c r="L1017" s="3">
        <v>0.81140121462605985</v>
      </c>
      <c r="M1017" s="3">
        <v>0.79073592253075153</v>
      </c>
      <c r="N1017" s="3">
        <v>0.8105746029422477</v>
      </c>
      <c r="O1017" s="3">
        <v>0.80065526273649967</v>
      </c>
      <c r="P1017" s="3">
        <v>0.79486898094981329</v>
      </c>
      <c r="Q1017" s="3">
        <v>0.77585691222212971</v>
      </c>
      <c r="R1017" s="3">
        <v>0.75023195002394727</v>
      </c>
      <c r="S1017" s="3">
        <v>0.76676418370019417</v>
      </c>
      <c r="T1017" s="3">
        <v>0.80230848610412431</v>
      </c>
      <c r="U1017" s="3">
        <v>0.82628022493468201</v>
      </c>
      <c r="V1017" s="3">
        <v>0.82049394314799551</v>
      </c>
      <c r="W1017" s="3">
        <v>0.81718749641274646</v>
      </c>
      <c r="X1017" s="3">
        <v>0.81305443799368471</v>
      </c>
      <c r="Y1017" s="3">
        <v>0.75932467854588326</v>
      </c>
      <c r="Z1017" s="3">
        <v>0.73948599813438709</v>
      </c>
    </row>
    <row r="1018" spans="1:26" x14ac:dyDescent="0.15">
      <c r="A1018" s="1">
        <v>47770</v>
      </c>
      <c r="B1018" s="9" t="s">
        <v>122</v>
      </c>
      <c r="C1018" s="3">
        <v>0.71905553890379814</v>
      </c>
      <c r="D1018" s="3">
        <v>0.71745867542370612</v>
      </c>
      <c r="E1018" s="3">
        <v>0.70308690410287822</v>
      </c>
      <c r="F1018" s="3">
        <v>0.70228847236283198</v>
      </c>
      <c r="G1018" s="3">
        <v>0.70468376758297013</v>
      </c>
      <c r="H1018" s="3">
        <v>0.73262887848458014</v>
      </c>
      <c r="I1018" s="3">
        <v>0.73422574196467238</v>
      </c>
      <c r="J1018" s="3">
        <v>0.75418653546582226</v>
      </c>
      <c r="K1018" s="3">
        <v>0.76217085286628239</v>
      </c>
      <c r="L1018" s="3">
        <v>0.78372850984752429</v>
      </c>
      <c r="M1018" s="3">
        <v>0.76376771634637441</v>
      </c>
      <c r="N1018" s="3">
        <v>0.7829300781074785</v>
      </c>
      <c r="O1018" s="3">
        <v>0.77334889722692635</v>
      </c>
      <c r="P1018" s="3">
        <v>0.76775987504660426</v>
      </c>
      <c r="Q1018" s="3">
        <v>0.7493959450255463</v>
      </c>
      <c r="R1018" s="3">
        <v>0.72464456108412012</v>
      </c>
      <c r="S1018" s="3">
        <v>0.74061319588504027</v>
      </c>
      <c r="T1018" s="3">
        <v>0.77494576070701837</v>
      </c>
      <c r="U1018" s="3">
        <v>0.79810028116835252</v>
      </c>
      <c r="V1018" s="3">
        <v>0.79251125898803032</v>
      </c>
      <c r="W1018" s="3">
        <v>0.78931753202784638</v>
      </c>
      <c r="X1018" s="3">
        <v>0.78532537332761632</v>
      </c>
      <c r="Y1018" s="3">
        <v>0.73342731022462626</v>
      </c>
      <c r="Z1018" s="3">
        <v>0.71426494846352218</v>
      </c>
    </row>
    <row r="1019" spans="1:26" x14ac:dyDescent="0.15">
      <c r="A1019" s="1">
        <v>47771</v>
      </c>
      <c r="B1019" s="9" t="s">
        <v>122</v>
      </c>
      <c r="C1019" s="3">
        <v>0.81215267979316208</v>
      </c>
      <c r="D1019" s="3">
        <v>0.81034916339211716</v>
      </c>
      <c r="E1019" s="3">
        <v>0.79411751578271106</v>
      </c>
      <c r="F1019" s="3">
        <v>0.79321575758218876</v>
      </c>
      <c r="G1019" s="3">
        <v>0.79592103218375632</v>
      </c>
      <c r="H1019" s="3">
        <v>0.82748256920204544</v>
      </c>
      <c r="I1019" s="3">
        <v>0.82928608560309047</v>
      </c>
      <c r="J1019" s="3">
        <v>0.85183004061615397</v>
      </c>
      <c r="K1019" s="3">
        <v>0.86084762262137926</v>
      </c>
      <c r="L1019" s="3">
        <v>0.88519509403548802</v>
      </c>
      <c r="M1019" s="3">
        <v>0.86265113902242441</v>
      </c>
      <c r="N1019" s="3">
        <v>0.88429333583496539</v>
      </c>
      <c r="O1019" s="3">
        <v>0.87347223742869495</v>
      </c>
      <c r="P1019" s="3">
        <v>0.86715993002503711</v>
      </c>
      <c r="Q1019" s="3">
        <v>0.84641949141301875</v>
      </c>
      <c r="R1019" s="3">
        <v>0.81846498719681993</v>
      </c>
      <c r="S1019" s="3">
        <v>0.83650015120727084</v>
      </c>
      <c r="T1019" s="3">
        <v>0.8752757538297401</v>
      </c>
      <c r="U1019" s="3">
        <v>0.901426741644894</v>
      </c>
      <c r="V1019" s="3">
        <v>0.89511443424123616</v>
      </c>
      <c r="W1019" s="3">
        <v>0.89150740143914597</v>
      </c>
      <c r="X1019" s="3">
        <v>0.88699861043653316</v>
      </c>
      <c r="Y1019" s="3">
        <v>0.82838432740256784</v>
      </c>
      <c r="Z1019" s="3">
        <v>0.80674213059002686</v>
      </c>
    </row>
    <row r="1020" spans="1:26" x14ac:dyDescent="0.15">
      <c r="A1020" s="1">
        <v>47772</v>
      </c>
      <c r="B1020" s="9" t="s">
        <v>122</v>
      </c>
      <c r="C1020" s="3">
        <v>0.82907943268213724</v>
      </c>
      <c r="D1020" s="3">
        <v>0.82723834302273702</v>
      </c>
      <c r="E1020" s="3">
        <v>0.81066853608813527</v>
      </c>
      <c r="F1020" s="3">
        <v>0.80974799125843522</v>
      </c>
      <c r="G1020" s="3">
        <v>0.81250962574753571</v>
      </c>
      <c r="H1020" s="3">
        <v>0.84472869478703905</v>
      </c>
      <c r="I1020" s="3">
        <v>0.84656978444643904</v>
      </c>
      <c r="J1020" s="3">
        <v>0.86958340518894151</v>
      </c>
      <c r="K1020" s="3">
        <v>0.8787888534859426</v>
      </c>
      <c r="L1020" s="3">
        <v>0.90364356388784517</v>
      </c>
      <c r="M1020" s="3">
        <v>0.88062994314534282</v>
      </c>
      <c r="N1020" s="3">
        <v>0.90272301905814523</v>
      </c>
      <c r="O1020" s="3">
        <v>0.89167648110174391</v>
      </c>
      <c r="P1020" s="3">
        <v>0.8852326672938432</v>
      </c>
      <c r="Q1020" s="3">
        <v>0.86406013621074085</v>
      </c>
      <c r="R1020" s="3">
        <v>0.83552324649003806</v>
      </c>
      <c r="S1020" s="3">
        <v>0.85393414308404003</v>
      </c>
      <c r="T1020" s="3">
        <v>0.89351757076114402</v>
      </c>
      <c r="U1020" s="3">
        <v>0.92021337082244692</v>
      </c>
      <c r="V1020" s="3">
        <v>0.91376955701454643</v>
      </c>
      <c r="W1020" s="3">
        <v>0.91008737769574588</v>
      </c>
      <c r="X1020" s="3">
        <v>0.90548465354724539</v>
      </c>
      <c r="Y1020" s="3">
        <v>0.8456492396167391</v>
      </c>
      <c r="Z1020" s="3">
        <v>0.82355616370393681</v>
      </c>
    </row>
    <row r="1021" spans="1:26" x14ac:dyDescent="0.15">
      <c r="A1021" s="1">
        <v>47773</v>
      </c>
      <c r="B1021" s="9" t="s">
        <v>122</v>
      </c>
      <c r="C1021" s="3">
        <v>0.84603899999999987</v>
      </c>
      <c r="D1021" s="3">
        <v>0.84416099999999994</v>
      </c>
      <c r="E1021" s="3">
        <v>0.82725899999999997</v>
      </c>
      <c r="F1021" s="3">
        <v>0.82632000000000005</v>
      </c>
      <c r="G1021" s="3">
        <v>0.82913700000000001</v>
      </c>
      <c r="H1021" s="3">
        <v>0.86200199999999993</v>
      </c>
      <c r="I1021" s="3">
        <v>0.86387999999999998</v>
      </c>
      <c r="J1021" s="3">
        <v>0.88735499999999989</v>
      </c>
      <c r="K1021" s="3">
        <v>0.8967449999999999</v>
      </c>
      <c r="L1021" s="3">
        <v>0.92209799999999997</v>
      </c>
      <c r="M1021" s="3">
        <v>0.89862299999999995</v>
      </c>
      <c r="N1021" s="3">
        <v>0.92115899999999995</v>
      </c>
      <c r="O1021" s="3">
        <v>0.90989099999999989</v>
      </c>
      <c r="P1021" s="3">
        <v>0.90331799999999995</v>
      </c>
      <c r="Q1021" s="3">
        <v>0.88172099999999987</v>
      </c>
      <c r="R1021" s="3">
        <v>0.85261199999999993</v>
      </c>
      <c r="S1021" s="3">
        <v>0.87139199999999994</v>
      </c>
      <c r="T1021" s="3">
        <v>0.91176899999999994</v>
      </c>
      <c r="U1021" s="3">
        <v>0.93899999999999995</v>
      </c>
      <c r="V1021" s="3">
        <v>0.93242699999999978</v>
      </c>
      <c r="W1021" s="3">
        <v>0.92867100000000002</v>
      </c>
      <c r="X1021" s="3">
        <v>0.92397599999999991</v>
      </c>
      <c r="Y1021" s="3">
        <v>0.86294099999999996</v>
      </c>
      <c r="Z1021" s="3">
        <v>0.84040499999999985</v>
      </c>
    </row>
    <row r="1022" spans="1:26" x14ac:dyDescent="0.15">
      <c r="A1022" s="1">
        <v>47774</v>
      </c>
      <c r="B1022" s="9" t="s">
        <v>122</v>
      </c>
      <c r="C1022" s="3">
        <v>0.82907943268213724</v>
      </c>
      <c r="D1022" s="3">
        <v>0.82723834302273702</v>
      </c>
      <c r="E1022" s="3">
        <v>0.81066853608813527</v>
      </c>
      <c r="F1022" s="3">
        <v>0.80974799125843522</v>
      </c>
      <c r="G1022" s="3">
        <v>0.81250962574753571</v>
      </c>
      <c r="H1022" s="3">
        <v>0.84472869478703905</v>
      </c>
      <c r="I1022" s="3">
        <v>0.84656978444643904</v>
      </c>
      <c r="J1022" s="3">
        <v>0.86958340518894151</v>
      </c>
      <c r="K1022" s="3">
        <v>0.8787888534859426</v>
      </c>
      <c r="L1022" s="3">
        <v>0.90364356388784517</v>
      </c>
      <c r="M1022" s="3">
        <v>0.88062994314534282</v>
      </c>
      <c r="N1022" s="3">
        <v>0.90272301905814523</v>
      </c>
      <c r="O1022" s="3">
        <v>0.89167648110174391</v>
      </c>
      <c r="P1022" s="3">
        <v>0.8852326672938432</v>
      </c>
      <c r="Q1022" s="3">
        <v>0.86406013621074085</v>
      </c>
      <c r="R1022" s="3">
        <v>0.83552324649003806</v>
      </c>
      <c r="S1022" s="3">
        <v>0.85393414308404003</v>
      </c>
      <c r="T1022" s="3">
        <v>0.89351757076114402</v>
      </c>
      <c r="U1022" s="3">
        <v>0.92021337082244692</v>
      </c>
      <c r="V1022" s="3">
        <v>0.91376955701454643</v>
      </c>
      <c r="W1022" s="3">
        <v>0.91008737769574588</v>
      </c>
      <c r="X1022" s="3">
        <v>0.90548465354724539</v>
      </c>
      <c r="Y1022" s="3">
        <v>0.8456492396167391</v>
      </c>
      <c r="Z1022" s="3">
        <v>0.82355616370393681</v>
      </c>
    </row>
    <row r="1023" spans="1:26" x14ac:dyDescent="0.15">
      <c r="A1023" s="1">
        <v>47775</v>
      </c>
      <c r="B1023" s="9" t="s">
        <v>122</v>
      </c>
      <c r="C1023" s="3">
        <v>0.8036893033486745</v>
      </c>
      <c r="D1023" s="3">
        <v>0.80190457357680678</v>
      </c>
      <c r="E1023" s="3">
        <v>0.78584200562999917</v>
      </c>
      <c r="F1023" s="3">
        <v>0.78494964074406537</v>
      </c>
      <c r="G1023" s="3">
        <v>0.78762673540186656</v>
      </c>
      <c r="H1023" s="3">
        <v>0.81885950640954863</v>
      </c>
      <c r="I1023" s="3">
        <v>0.82064423618141591</v>
      </c>
      <c r="J1023" s="3">
        <v>0.84295335832976015</v>
      </c>
      <c r="K1023" s="3">
        <v>0.85187700718909776</v>
      </c>
      <c r="L1023" s="3">
        <v>0.8759708591093095</v>
      </c>
      <c r="M1023" s="3">
        <v>0.85366173696096526</v>
      </c>
      <c r="N1023" s="3">
        <v>0.8750784942233758</v>
      </c>
      <c r="O1023" s="3">
        <v>0.8643701155921707</v>
      </c>
      <c r="P1023" s="3">
        <v>0.85812356139063406</v>
      </c>
      <c r="Q1023" s="3">
        <v>0.83759916901415754</v>
      </c>
      <c r="R1023" s="3">
        <v>0.80993585755021091</v>
      </c>
      <c r="S1023" s="3">
        <v>0.82778315526888624</v>
      </c>
      <c r="T1023" s="3">
        <v>0.8661548453640382</v>
      </c>
      <c r="U1023" s="3">
        <v>0.89203342705611732</v>
      </c>
      <c r="V1023" s="3">
        <v>0.88578687285458102</v>
      </c>
      <c r="W1023" s="3">
        <v>0.88221741331084602</v>
      </c>
      <c r="X1023" s="3">
        <v>0.87775558888117722</v>
      </c>
      <c r="Y1023" s="3">
        <v>0.81975187129548222</v>
      </c>
      <c r="Z1023" s="3">
        <v>0.79833511403307189</v>
      </c>
    </row>
    <row r="1024" spans="1:26" x14ac:dyDescent="0.15">
      <c r="A1024" s="1">
        <v>47776</v>
      </c>
      <c r="B1024" s="9" t="s">
        <v>122</v>
      </c>
      <c r="C1024" s="3">
        <v>0.7444456682372611</v>
      </c>
      <c r="D1024" s="3">
        <v>0.74279244486963636</v>
      </c>
      <c r="E1024" s="3">
        <v>0.72791343456101432</v>
      </c>
      <c r="F1024" s="3">
        <v>0.72708682287720205</v>
      </c>
      <c r="G1024" s="3">
        <v>0.72956665792863906</v>
      </c>
      <c r="H1024" s="3">
        <v>0.75849806686207089</v>
      </c>
      <c r="I1024" s="3">
        <v>0.76015129022969541</v>
      </c>
      <c r="J1024" s="3">
        <v>0.78081658232500362</v>
      </c>
      <c r="K1024" s="3">
        <v>0.78908269916312701</v>
      </c>
      <c r="L1024" s="3">
        <v>0.81140121462605985</v>
      </c>
      <c r="M1024" s="3">
        <v>0.79073592253075153</v>
      </c>
      <c r="N1024" s="3">
        <v>0.8105746029422477</v>
      </c>
      <c r="O1024" s="3">
        <v>0.80065526273649967</v>
      </c>
      <c r="P1024" s="3">
        <v>0.79486898094981329</v>
      </c>
      <c r="Q1024" s="3">
        <v>0.77585691222212971</v>
      </c>
      <c r="R1024" s="3">
        <v>0.75023195002394727</v>
      </c>
      <c r="S1024" s="3">
        <v>0.76676418370019417</v>
      </c>
      <c r="T1024" s="3">
        <v>0.80230848610412431</v>
      </c>
      <c r="U1024" s="3">
        <v>0.82628022493468201</v>
      </c>
      <c r="V1024" s="3">
        <v>0.82049394314799551</v>
      </c>
      <c r="W1024" s="3">
        <v>0.81718749641274646</v>
      </c>
      <c r="X1024" s="3">
        <v>0.81305443799368471</v>
      </c>
      <c r="Y1024" s="3">
        <v>0.75932467854588326</v>
      </c>
      <c r="Z1024" s="3">
        <v>0.73948599813438709</v>
      </c>
    </row>
    <row r="1025" spans="1:26" x14ac:dyDescent="0.15">
      <c r="A1025" s="1">
        <v>47777</v>
      </c>
      <c r="B1025" s="9" t="s">
        <v>122</v>
      </c>
      <c r="C1025" s="3">
        <v>0.71905553890379814</v>
      </c>
      <c r="D1025" s="3">
        <v>0.71745867542370612</v>
      </c>
      <c r="E1025" s="3">
        <v>0.70308690410287822</v>
      </c>
      <c r="F1025" s="3">
        <v>0.70228847236283198</v>
      </c>
      <c r="G1025" s="3">
        <v>0.70468376758297013</v>
      </c>
      <c r="H1025" s="3">
        <v>0.73262887848458014</v>
      </c>
      <c r="I1025" s="3">
        <v>0.73422574196467238</v>
      </c>
      <c r="J1025" s="3">
        <v>0.75418653546582226</v>
      </c>
      <c r="K1025" s="3">
        <v>0.76217085286628239</v>
      </c>
      <c r="L1025" s="3">
        <v>0.78372850984752429</v>
      </c>
      <c r="M1025" s="3">
        <v>0.76376771634637441</v>
      </c>
      <c r="N1025" s="3">
        <v>0.7829300781074785</v>
      </c>
      <c r="O1025" s="3">
        <v>0.77334889722692635</v>
      </c>
      <c r="P1025" s="3">
        <v>0.76775987504660426</v>
      </c>
      <c r="Q1025" s="3">
        <v>0.7493959450255463</v>
      </c>
      <c r="R1025" s="3">
        <v>0.72464456108412012</v>
      </c>
      <c r="S1025" s="3">
        <v>0.74061319588504027</v>
      </c>
      <c r="T1025" s="3">
        <v>0.77494576070701837</v>
      </c>
      <c r="U1025" s="3">
        <v>0.79810028116835252</v>
      </c>
      <c r="V1025" s="3">
        <v>0.79251125898803032</v>
      </c>
      <c r="W1025" s="3">
        <v>0.78931753202784638</v>
      </c>
      <c r="X1025" s="3">
        <v>0.78532537332761632</v>
      </c>
      <c r="Y1025" s="3">
        <v>0.73342731022462626</v>
      </c>
      <c r="Z1025" s="3">
        <v>0.71426494846352218</v>
      </c>
    </row>
    <row r="1026" spans="1:26" x14ac:dyDescent="0.15">
      <c r="A1026" s="1">
        <v>47778</v>
      </c>
      <c r="B1026" s="9" t="s">
        <v>122</v>
      </c>
      <c r="C1026" s="3">
        <v>0.81215267979316208</v>
      </c>
      <c r="D1026" s="3">
        <v>0.81034916339211716</v>
      </c>
      <c r="E1026" s="3">
        <v>0.79411751578271106</v>
      </c>
      <c r="F1026" s="3">
        <v>0.79321575758218876</v>
      </c>
      <c r="G1026" s="3">
        <v>0.79592103218375632</v>
      </c>
      <c r="H1026" s="3">
        <v>0.82748256920204544</v>
      </c>
      <c r="I1026" s="3">
        <v>0.82928608560309047</v>
      </c>
      <c r="J1026" s="3">
        <v>0.85183004061615397</v>
      </c>
      <c r="K1026" s="3">
        <v>0.86084762262137926</v>
      </c>
      <c r="L1026" s="3">
        <v>0.88519509403548802</v>
      </c>
      <c r="M1026" s="3">
        <v>0.86265113902242441</v>
      </c>
      <c r="N1026" s="3">
        <v>0.88429333583496539</v>
      </c>
      <c r="O1026" s="3">
        <v>0.87347223742869495</v>
      </c>
      <c r="P1026" s="3">
        <v>0.86715993002503711</v>
      </c>
      <c r="Q1026" s="3">
        <v>0.84641949141301875</v>
      </c>
      <c r="R1026" s="3">
        <v>0.81846498719681993</v>
      </c>
      <c r="S1026" s="3">
        <v>0.83650015120727084</v>
      </c>
      <c r="T1026" s="3">
        <v>0.8752757538297401</v>
      </c>
      <c r="U1026" s="3">
        <v>0.901426741644894</v>
      </c>
      <c r="V1026" s="3">
        <v>0.89511443424123616</v>
      </c>
      <c r="W1026" s="3">
        <v>0.89150740143914597</v>
      </c>
      <c r="X1026" s="3">
        <v>0.88699861043653316</v>
      </c>
      <c r="Y1026" s="3">
        <v>0.82838432740256784</v>
      </c>
      <c r="Z1026" s="3">
        <v>0.80674213059002686</v>
      </c>
    </row>
    <row r="1027" spans="1:26" x14ac:dyDescent="0.15">
      <c r="A1027" s="1">
        <v>47779</v>
      </c>
      <c r="B1027" s="9" t="s">
        <v>122</v>
      </c>
      <c r="C1027" s="3">
        <v>0.82907943268213724</v>
      </c>
      <c r="D1027" s="3">
        <v>0.82723834302273702</v>
      </c>
      <c r="E1027" s="3">
        <v>0.81066853608813527</v>
      </c>
      <c r="F1027" s="3">
        <v>0.80974799125843522</v>
      </c>
      <c r="G1027" s="3">
        <v>0.81250962574753571</v>
      </c>
      <c r="H1027" s="3">
        <v>0.84472869478703905</v>
      </c>
      <c r="I1027" s="3">
        <v>0.84656978444643904</v>
      </c>
      <c r="J1027" s="3">
        <v>0.86958340518894151</v>
      </c>
      <c r="K1027" s="3">
        <v>0.8787888534859426</v>
      </c>
      <c r="L1027" s="3">
        <v>0.90364356388784517</v>
      </c>
      <c r="M1027" s="3">
        <v>0.88062994314534282</v>
      </c>
      <c r="N1027" s="3">
        <v>0.90272301905814523</v>
      </c>
      <c r="O1027" s="3">
        <v>0.89167648110174391</v>
      </c>
      <c r="P1027" s="3">
        <v>0.8852326672938432</v>
      </c>
      <c r="Q1027" s="3">
        <v>0.86406013621074085</v>
      </c>
      <c r="R1027" s="3">
        <v>0.83552324649003806</v>
      </c>
      <c r="S1027" s="3">
        <v>0.85393414308404003</v>
      </c>
      <c r="T1027" s="3">
        <v>0.89351757076114402</v>
      </c>
      <c r="U1027" s="3">
        <v>0.92021337082244692</v>
      </c>
      <c r="V1027" s="3">
        <v>0.91376955701454643</v>
      </c>
      <c r="W1027" s="3">
        <v>0.91008737769574588</v>
      </c>
      <c r="X1027" s="3">
        <v>0.90548465354724539</v>
      </c>
      <c r="Y1027" s="3">
        <v>0.8456492396167391</v>
      </c>
      <c r="Z1027" s="3">
        <v>0.82355616370393681</v>
      </c>
    </row>
    <row r="1028" spans="1:26" x14ac:dyDescent="0.15">
      <c r="A1028" s="1">
        <v>47780</v>
      </c>
      <c r="B1028" s="9" t="s">
        <v>122</v>
      </c>
      <c r="C1028" s="3">
        <v>0.84603899999999987</v>
      </c>
      <c r="D1028" s="3">
        <v>0.84416099999999994</v>
      </c>
      <c r="E1028" s="3">
        <v>0.82725899999999997</v>
      </c>
      <c r="F1028" s="3">
        <v>0.82632000000000005</v>
      </c>
      <c r="G1028" s="3">
        <v>0.82913700000000001</v>
      </c>
      <c r="H1028" s="3">
        <v>0.86200199999999993</v>
      </c>
      <c r="I1028" s="3">
        <v>0.86387999999999998</v>
      </c>
      <c r="J1028" s="3">
        <v>0.88735499999999989</v>
      </c>
      <c r="K1028" s="3">
        <v>0.8967449999999999</v>
      </c>
      <c r="L1028" s="3">
        <v>0.92209799999999997</v>
      </c>
      <c r="M1028" s="3">
        <v>0.89862299999999995</v>
      </c>
      <c r="N1028" s="3">
        <v>0.92115899999999995</v>
      </c>
      <c r="O1028" s="3">
        <v>0.90989099999999989</v>
      </c>
      <c r="P1028" s="3">
        <v>0.90331799999999995</v>
      </c>
      <c r="Q1028" s="3">
        <v>0.88172099999999987</v>
      </c>
      <c r="R1028" s="3">
        <v>0.85261199999999993</v>
      </c>
      <c r="S1028" s="3">
        <v>0.87139199999999994</v>
      </c>
      <c r="T1028" s="3">
        <v>0.91176899999999994</v>
      </c>
      <c r="U1028" s="3">
        <v>0.93899999999999995</v>
      </c>
      <c r="V1028" s="3">
        <v>0.93242699999999978</v>
      </c>
      <c r="W1028" s="3">
        <v>0.92867100000000002</v>
      </c>
      <c r="X1028" s="3">
        <v>0.92397599999999991</v>
      </c>
      <c r="Y1028" s="3">
        <v>0.86294099999999996</v>
      </c>
      <c r="Z1028" s="3">
        <v>0.84040499999999985</v>
      </c>
    </row>
    <row r="1029" spans="1:26" x14ac:dyDescent="0.15">
      <c r="A1029" s="1">
        <v>47781</v>
      </c>
      <c r="B1029" s="9" t="s">
        <v>122</v>
      </c>
      <c r="C1029" s="3">
        <v>0.82907943268213724</v>
      </c>
      <c r="D1029" s="3">
        <v>0.82723834302273702</v>
      </c>
      <c r="E1029" s="3">
        <v>0.81066853608813527</v>
      </c>
      <c r="F1029" s="3">
        <v>0.80974799125843522</v>
      </c>
      <c r="G1029" s="3">
        <v>0.81250962574753571</v>
      </c>
      <c r="H1029" s="3">
        <v>0.84472869478703905</v>
      </c>
      <c r="I1029" s="3">
        <v>0.84656978444643904</v>
      </c>
      <c r="J1029" s="3">
        <v>0.86958340518894151</v>
      </c>
      <c r="K1029" s="3">
        <v>0.8787888534859426</v>
      </c>
      <c r="L1029" s="3">
        <v>0.90364356388784517</v>
      </c>
      <c r="M1029" s="3">
        <v>0.88062994314534282</v>
      </c>
      <c r="N1029" s="3">
        <v>0.90272301905814523</v>
      </c>
      <c r="O1029" s="3">
        <v>0.89167648110174391</v>
      </c>
      <c r="P1029" s="3">
        <v>0.8852326672938432</v>
      </c>
      <c r="Q1029" s="3">
        <v>0.86406013621074085</v>
      </c>
      <c r="R1029" s="3">
        <v>0.83552324649003806</v>
      </c>
      <c r="S1029" s="3">
        <v>0.85393414308404003</v>
      </c>
      <c r="T1029" s="3">
        <v>0.89351757076114402</v>
      </c>
      <c r="U1029" s="3">
        <v>0.92021337082244692</v>
      </c>
      <c r="V1029" s="3">
        <v>0.91376955701454643</v>
      </c>
      <c r="W1029" s="3">
        <v>0.91008737769574588</v>
      </c>
      <c r="X1029" s="3">
        <v>0.90548465354724539</v>
      </c>
      <c r="Y1029" s="3">
        <v>0.8456492396167391</v>
      </c>
      <c r="Z1029" s="3">
        <v>0.82355616370393681</v>
      </c>
    </row>
    <row r="1030" spans="1:26" x14ac:dyDescent="0.15">
      <c r="A1030" s="1">
        <v>47782</v>
      </c>
      <c r="B1030" s="9" t="s">
        <v>122</v>
      </c>
      <c r="C1030" s="3">
        <v>0.8036893033486745</v>
      </c>
      <c r="D1030" s="3">
        <v>0.80190457357680678</v>
      </c>
      <c r="E1030" s="3">
        <v>0.78584200562999917</v>
      </c>
      <c r="F1030" s="3">
        <v>0.78494964074406537</v>
      </c>
      <c r="G1030" s="3">
        <v>0.78762673540186656</v>
      </c>
      <c r="H1030" s="3">
        <v>0.81885950640954863</v>
      </c>
      <c r="I1030" s="3">
        <v>0.82064423618141591</v>
      </c>
      <c r="J1030" s="3">
        <v>0.84295335832976015</v>
      </c>
      <c r="K1030" s="3">
        <v>0.85187700718909776</v>
      </c>
      <c r="L1030" s="3">
        <v>0.8759708591093095</v>
      </c>
      <c r="M1030" s="3">
        <v>0.85366173696096526</v>
      </c>
      <c r="N1030" s="3">
        <v>0.8750784942233758</v>
      </c>
      <c r="O1030" s="3">
        <v>0.8643701155921707</v>
      </c>
      <c r="P1030" s="3">
        <v>0.85812356139063406</v>
      </c>
      <c r="Q1030" s="3">
        <v>0.83759916901415754</v>
      </c>
      <c r="R1030" s="3">
        <v>0.80993585755021091</v>
      </c>
      <c r="S1030" s="3">
        <v>0.82778315526888624</v>
      </c>
      <c r="T1030" s="3">
        <v>0.8661548453640382</v>
      </c>
      <c r="U1030" s="3">
        <v>0.89203342705611732</v>
      </c>
      <c r="V1030" s="3">
        <v>0.88578687285458102</v>
      </c>
      <c r="W1030" s="3">
        <v>0.88221741331084602</v>
      </c>
      <c r="X1030" s="3">
        <v>0.87775558888117722</v>
      </c>
      <c r="Y1030" s="3">
        <v>0.81975187129548222</v>
      </c>
      <c r="Z1030" s="3">
        <v>0.79833511403307189</v>
      </c>
    </row>
    <row r="1031" spans="1:26" x14ac:dyDescent="0.15">
      <c r="A1031" s="1">
        <v>47783</v>
      </c>
      <c r="B1031" s="9" t="s">
        <v>122</v>
      </c>
      <c r="C1031" s="3">
        <v>0.7444456682372611</v>
      </c>
      <c r="D1031" s="3">
        <v>0.74279244486963636</v>
      </c>
      <c r="E1031" s="3">
        <v>0.72791343456101432</v>
      </c>
      <c r="F1031" s="3">
        <v>0.72708682287720205</v>
      </c>
      <c r="G1031" s="3">
        <v>0.72956665792863906</v>
      </c>
      <c r="H1031" s="3">
        <v>0.75849806686207089</v>
      </c>
      <c r="I1031" s="3">
        <v>0.76015129022969541</v>
      </c>
      <c r="J1031" s="3">
        <v>0.78081658232500362</v>
      </c>
      <c r="K1031" s="3">
        <v>0.78908269916312701</v>
      </c>
      <c r="L1031" s="3">
        <v>0.81140121462605985</v>
      </c>
      <c r="M1031" s="3">
        <v>0.79073592253075153</v>
      </c>
      <c r="N1031" s="3">
        <v>0.8105746029422477</v>
      </c>
      <c r="O1031" s="3">
        <v>0.80065526273649967</v>
      </c>
      <c r="P1031" s="3">
        <v>0.79486898094981329</v>
      </c>
      <c r="Q1031" s="3">
        <v>0.77585691222212971</v>
      </c>
      <c r="R1031" s="3">
        <v>0.75023195002394727</v>
      </c>
      <c r="S1031" s="3">
        <v>0.76676418370019417</v>
      </c>
      <c r="T1031" s="3">
        <v>0.80230848610412431</v>
      </c>
      <c r="U1031" s="3">
        <v>0.82628022493468201</v>
      </c>
      <c r="V1031" s="3">
        <v>0.82049394314799551</v>
      </c>
      <c r="W1031" s="3">
        <v>0.81718749641274646</v>
      </c>
      <c r="X1031" s="3">
        <v>0.81305443799368471</v>
      </c>
      <c r="Y1031" s="3">
        <v>0.75932467854588326</v>
      </c>
      <c r="Z1031" s="3">
        <v>0.73948599813438709</v>
      </c>
    </row>
    <row r="1032" spans="1:26" x14ac:dyDescent="0.15">
      <c r="A1032" s="1">
        <v>47784</v>
      </c>
      <c r="B1032" s="9" t="s">
        <v>122</v>
      </c>
      <c r="C1032" s="3">
        <v>0.71905553890379814</v>
      </c>
      <c r="D1032" s="3">
        <v>0.71745867542370612</v>
      </c>
      <c r="E1032" s="3">
        <v>0.70308690410287822</v>
      </c>
      <c r="F1032" s="3">
        <v>0.70228847236283198</v>
      </c>
      <c r="G1032" s="3">
        <v>0.70468376758297013</v>
      </c>
      <c r="H1032" s="3">
        <v>0.73262887848458014</v>
      </c>
      <c r="I1032" s="3">
        <v>0.73422574196467238</v>
      </c>
      <c r="J1032" s="3">
        <v>0.75418653546582226</v>
      </c>
      <c r="K1032" s="3">
        <v>0.76217085286628239</v>
      </c>
      <c r="L1032" s="3">
        <v>0.78372850984752429</v>
      </c>
      <c r="M1032" s="3">
        <v>0.76376771634637441</v>
      </c>
      <c r="N1032" s="3">
        <v>0.7829300781074785</v>
      </c>
      <c r="O1032" s="3">
        <v>0.77334889722692635</v>
      </c>
      <c r="P1032" s="3">
        <v>0.76775987504660426</v>
      </c>
      <c r="Q1032" s="3">
        <v>0.7493959450255463</v>
      </c>
      <c r="R1032" s="3">
        <v>0.72464456108412012</v>
      </c>
      <c r="S1032" s="3">
        <v>0.74061319588504027</v>
      </c>
      <c r="T1032" s="3">
        <v>0.77494576070701837</v>
      </c>
      <c r="U1032" s="3">
        <v>0.79810028116835252</v>
      </c>
      <c r="V1032" s="3">
        <v>0.79251125898803032</v>
      </c>
      <c r="W1032" s="3">
        <v>0.78931753202784638</v>
      </c>
      <c r="X1032" s="3">
        <v>0.78532537332761632</v>
      </c>
      <c r="Y1032" s="3">
        <v>0.73342731022462626</v>
      </c>
      <c r="Z1032" s="3">
        <v>0.71426494846352218</v>
      </c>
    </row>
    <row r="1033" spans="1:26" x14ac:dyDescent="0.15">
      <c r="A1033" s="1">
        <v>47785</v>
      </c>
      <c r="B1033" s="9" t="s">
        <v>122</v>
      </c>
      <c r="C1033" s="3">
        <v>0.81215267979316208</v>
      </c>
      <c r="D1033" s="3">
        <v>0.81034916339211716</v>
      </c>
      <c r="E1033" s="3">
        <v>0.79411751578271106</v>
      </c>
      <c r="F1033" s="3">
        <v>0.79321575758218876</v>
      </c>
      <c r="G1033" s="3">
        <v>0.79592103218375632</v>
      </c>
      <c r="H1033" s="3">
        <v>0.82748256920204544</v>
      </c>
      <c r="I1033" s="3">
        <v>0.82928608560309047</v>
      </c>
      <c r="J1033" s="3">
        <v>0.85183004061615397</v>
      </c>
      <c r="K1033" s="3">
        <v>0.86084762262137926</v>
      </c>
      <c r="L1033" s="3">
        <v>0.88519509403548802</v>
      </c>
      <c r="M1033" s="3">
        <v>0.86265113902242441</v>
      </c>
      <c r="N1033" s="3">
        <v>0.88429333583496539</v>
      </c>
      <c r="O1033" s="3">
        <v>0.87347223742869495</v>
      </c>
      <c r="P1033" s="3">
        <v>0.86715993002503711</v>
      </c>
      <c r="Q1033" s="3">
        <v>0.84641949141301875</v>
      </c>
      <c r="R1033" s="3">
        <v>0.81846498719681993</v>
      </c>
      <c r="S1033" s="3">
        <v>0.83650015120727084</v>
      </c>
      <c r="T1033" s="3">
        <v>0.8752757538297401</v>
      </c>
      <c r="U1033" s="3">
        <v>0.901426741644894</v>
      </c>
      <c r="V1033" s="3">
        <v>0.89511443424123616</v>
      </c>
      <c r="W1033" s="3">
        <v>0.89150740143914597</v>
      </c>
      <c r="X1033" s="3">
        <v>0.88699861043653316</v>
      </c>
      <c r="Y1033" s="3">
        <v>0.82838432740256784</v>
      </c>
      <c r="Z1033" s="3">
        <v>0.80674213059002686</v>
      </c>
    </row>
    <row r="1034" spans="1:26" x14ac:dyDescent="0.15">
      <c r="A1034" s="1">
        <v>47786</v>
      </c>
      <c r="B1034" s="9" t="s">
        <v>122</v>
      </c>
      <c r="C1034" s="3">
        <v>0.82907943268213724</v>
      </c>
      <c r="D1034" s="3">
        <v>0.82723834302273702</v>
      </c>
      <c r="E1034" s="3">
        <v>0.81066853608813527</v>
      </c>
      <c r="F1034" s="3">
        <v>0.80974799125843522</v>
      </c>
      <c r="G1034" s="3">
        <v>0.81250962574753571</v>
      </c>
      <c r="H1034" s="3">
        <v>0.84472869478703905</v>
      </c>
      <c r="I1034" s="3">
        <v>0.84656978444643904</v>
      </c>
      <c r="J1034" s="3">
        <v>0.86958340518894151</v>
      </c>
      <c r="K1034" s="3">
        <v>0.8787888534859426</v>
      </c>
      <c r="L1034" s="3">
        <v>0.90364356388784517</v>
      </c>
      <c r="M1034" s="3">
        <v>0.88062994314534282</v>
      </c>
      <c r="N1034" s="3">
        <v>0.90272301905814523</v>
      </c>
      <c r="O1034" s="3">
        <v>0.89167648110174391</v>
      </c>
      <c r="P1034" s="3">
        <v>0.8852326672938432</v>
      </c>
      <c r="Q1034" s="3">
        <v>0.86406013621074085</v>
      </c>
      <c r="R1034" s="3">
        <v>0.83552324649003806</v>
      </c>
      <c r="S1034" s="3">
        <v>0.85393414308404003</v>
      </c>
      <c r="T1034" s="3">
        <v>0.89351757076114402</v>
      </c>
      <c r="U1034" s="3">
        <v>0.92021337082244692</v>
      </c>
      <c r="V1034" s="3">
        <v>0.91376955701454643</v>
      </c>
      <c r="W1034" s="3">
        <v>0.91008737769574588</v>
      </c>
      <c r="X1034" s="3">
        <v>0.90548465354724539</v>
      </c>
      <c r="Y1034" s="3">
        <v>0.8456492396167391</v>
      </c>
      <c r="Z1034" s="3">
        <v>0.82355616370393681</v>
      </c>
    </row>
    <row r="1035" spans="1:26" x14ac:dyDescent="0.15">
      <c r="A1035" s="1">
        <v>47787</v>
      </c>
      <c r="B1035" s="9" t="s">
        <v>122</v>
      </c>
      <c r="C1035" s="3">
        <v>0.84603899999999987</v>
      </c>
      <c r="D1035" s="3">
        <v>0.84416099999999994</v>
      </c>
      <c r="E1035" s="3">
        <v>0.82725899999999997</v>
      </c>
      <c r="F1035" s="3">
        <v>0.82632000000000005</v>
      </c>
      <c r="G1035" s="3">
        <v>0.82913700000000001</v>
      </c>
      <c r="H1035" s="3">
        <v>0.86200199999999993</v>
      </c>
      <c r="I1035" s="3">
        <v>0.86387999999999998</v>
      </c>
      <c r="J1035" s="3">
        <v>0.88735499999999989</v>
      </c>
      <c r="K1035" s="3">
        <v>0.8967449999999999</v>
      </c>
      <c r="L1035" s="3">
        <v>0.92209799999999997</v>
      </c>
      <c r="M1035" s="3">
        <v>0.89862299999999995</v>
      </c>
      <c r="N1035" s="3">
        <v>0.92115899999999995</v>
      </c>
      <c r="O1035" s="3">
        <v>0.90989099999999989</v>
      </c>
      <c r="P1035" s="3">
        <v>0.90331799999999995</v>
      </c>
      <c r="Q1035" s="3">
        <v>0.88172099999999987</v>
      </c>
      <c r="R1035" s="3">
        <v>0.85261199999999993</v>
      </c>
      <c r="S1035" s="3">
        <v>0.87139199999999994</v>
      </c>
      <c r="T1035" s="3">
        <v>0.91176899999999994</v>
      </c>
      <c r="U1035" s="3">
        <v>0.93899999999999995</v>
      </c>
      <c r="V1035" s="3">
        <v>0.93242699999999978</v>
      </c>
      <c r="W1035" s="3">
        <v>0.92867100000000002</v>
      </c>
      <c r="X1035" s="3">
        <v>0.92397599999999991</v>
      </c>
      <c r="Y1035" s="3">
        <v>0.86294099999999996</v>
      </c>
      <c r="Z1035" s="3">
        <v>0.84040499999999985</v>
      </c>
    </row>
    <row r="1036" spans="1:26" x14ac:dyDescent="0.15">
      <c r="A1036" s="1">
        <v>47788</v>
      </c>
      <c r="B1036" s="9" t="s">
        <v>122</v>
      </c>
      <c r="C1036" s="3">
        <v>0.87940693818041415</v>
      </c>
      <c r="D1036" s="3">
        <v>0.87745408908482025</v>
      </c>
      <c r="E1036" s="3">
        <v>0.85987844722447593</v>
      </c>
      <c r="F1036" s="3">
        <v>0.85890202267667914</v>
      </c>
      <c r="G1036" s="3">
        <v>0.86183129632006972</v>
      </c>
      <c r="H1036" s="3">
        <v>0.89600615549296148</v>
      </c>
      <c r="I1036" s="3">
        <v>0.89795900458855527</v>
      </c>
      <c r="J1036" s="3">
        <v>0.92236961828347785</v>
      </c>
      <c r="K1036" s="3">
        <v>0.93213386376144702</v>
      </c>
      <c r="L1036" s="3">
        <v>0.95849732655196351</v>
      </c>
      <c r="M1036" s="3">
        <v>0.93408671285704081</v>
      </c>
      <c r="N1036" s="3">
        <v>0.95752090200416673</v>
      </c>
      <c r="O1036" s="3">
        <v>0.94580380743060388</v>
      </c>
      <c r="P1036" s="3">
        <v>0.9389688355960254</v>
      </c>
      <c r="Q1036" s="3">
        <v>0.91651107099669649</v>
      </c>
      <c r="R1036" s="3">
        <v>0.88624191001499242</v>
      </c>
      <c r="S1036" s="3">
        <v>0.90577040097093064</v>
      </c>
      <c r="T1036" s="3">
        <v>0.94775665652619756</v>
      </c>
      <c r="U1036" s="3">
        <v>0.97607296841230795</v>
      </c>
      <c r="V1036" s="3">
        <v>0.96923799657772947</v>
      </c>
      <c r="W1036" s="3">
        <v>0.96533229838654189</v>
      </c>
      <c r="X1036" s="3">
        <v>0.9604501756475573</v>
      </c>
      <c r="Y1036" s="3">
        <v>0.89698258004075837</v>
      </c>
      <c r="Z1036" s="3">
        <v>0.87354839089363279</v>
      </c>
    </row>
    <row r="1037" spans="1:26" x14ac:dyDescent="0.15">
      <c r="A1037" s="1">
        <v>47789</v>
      </c>
      <c r="B1037" s="9" t="s">
        <v>122</v>
      </c>
      <c r="C1037" s="3">
        <v>0.85247555498964822</v>
      </c>
      <c r="D1037" s="3">
        <v>0.85058248698881778</v>
      </c>
      <c r="E1037" s="3">
        <v>0.833544874981341</v>
      </c>
      <c r="F1037" s="3">
        <v>0.83259834098092556</v>
      </c>
      <c r="G1037" s="3">
        <v>0.83543794298217167</v>
      </c>
      <c r="H1037" s="3">
        <v>0.86856663299670955</v>
      </c>
      <c r="I1037" s="3">
        <v>0.87045970099754033</v>
      </c>
      <c r="J1037" s="3">
        <v>0.89412305100792466</v>
      </c>
      <c r="K1037" s="3">
        <v>0.90358839101207833</v>
      </c>
      <c r="L1037" s="3">
        <v>0.92914480902329322</v>
      </c>
      <c r="M1037" s="3">
        <v>0.905481459012909</v>
      </c>
      <c r="N1037" s="3">
        <v>0.92819827502287777</v>
      </c>
      <c r="O1037" s="3">
        <v>0.91683986701789344</v>
      </c>
      <c r="P1037" s="3">
        <v>0.91021412901498588</v>
      </c>
      <c r="Q1037" s="3">
        <v>0.88844384700543222</v>
      </c>
      <c r="R1037" s="3">
        <v>0.85910129299255578</v>
      </c>
      <c r="S1037" s="3">
        <v>0.87803197300086333</v>
      </c>
      <c r="T1037" s="3">
        <v>0.91873293501872411</v>
      </c>
      <c r="U1037" s="3">
        <v>0.94618242103076999</v>
      </c>
      <c r="V1037" s="3">
        <v>0.93955668302786233</v>
      </c>
      <c r="W1037" s="3">
        <v>0.93577054702620099</v>
      </c>
      <c r="X1037" s="3">
        <v>0.93103787702412399</v>
      </c>
      <c r="Y1037" s="3">
        <v>0.86951316699712489</v>
      </c>
      <c r="Z1037" s="3">
        <v>0.84679635098715611</v>
      </c>
    </row>
    <row r="1038" spans="1:26" x14ac:dyDescent="0.15">
      <c r="A1038" s="1">
        <v>47790</v>
      </c>
      <c r="B1038" s="9" t="s">
        <v>122</v>
      </c>
      <c r="C1038" s="3">
        <v>0.78963566087786174</v>
      </c>
      <c r="D1038" s="3">
        <v>0.7878820820981447</v>
      </c>
      <c r="E1038" s="3">
        <v>0.77209987308069272</v>
      </c>
      <c r="F1038" s="3">
        <v>0.77122308369083425</v>
      </c>
      <c r="G1038" s="3">
        <v>0.77385345186040966</v>
      </c>
      <c r="H1038" s="3">
        <v>0.80454108050545525</v>
      </c>
      <c r="I1038" s="3">
        <v>0.8062946592851723</v>
      </c>
      <c r="J1038" s="3">
        <v>0.82821439403163333</v>
      </c>
      <c r="K1038" s="3">
        <v>0.83698228793021778</v>
      </c>
      <c r="L1038" s="3">
        <v>0.86065560145639586</v>
      </c>
      <c r="M1038" s="3">
        <v>0.83873586670993472</v>
      </c>
      <c r="N1038" s="3">
        <v>0.85977881206653761</v>
      </c>
      <c r="O1038" s="3">
        <v>0.84925733938823611</v>
      </c>
      <c r="P1038" s="3">
        <v>0.84311981365922706</v>
      </c>
      <c r="Q1038" s="3">
        <v>0.82295365769248263</v>
      </c>
      <c r="R1038" s="3">
        <v>0.79577318660687102</v>
      </c>
      <c r="S1038" s="3">
        <v>0.81330897440403982</v>
      </c>
      <c r="T1038" s="3">
        <v>0.85101091816795305</v>
      </c>
      <c r="U1038" s="3">
        <v>0.87643781047384806</v>
      </c>
      <c r="V1038" s="3">
        <v>0.87030028474483878</v>
      </c>
      <c r="W1038" s="3">
        <v>0.86679312718540513</v>
      </c>
      <c r="X1038" s="3">
        <v>0.86240918023611302</v>
      </c>
      <c r="Y1038" s="3">
        <v>0.80541786989531394</v>
      </c>
      <c r="Z1038" s="3">
        <v>0.78437492453871105</v>
      </c>
    </row>
    <row r="1039" spans="1:26" x14ac:dyDescent="0.15">
      <c r="A1039" s="1">
        <v>47791</v>
      </c>
      <c r="B1039" s="9" t="s">
        <v>122</v>
      </c>
      <c r="C1039" s="3">
        <v>0.76270427768709592</v>
      </c>
      <c r="D1039" s="3">
        <v>0.76101048000214211</v>
      </c>
      <c r="E1039" s="3">
        <v>0.74576630083755768</v>
      </c>
      <c r="F1039" s="3">
        <v>0.74491940199508067</v>
      </c>
      <c r="G1039" s="3">
        <v>0.7474600985225115</v>
      </c>
      <c r="H1039" s="3">
        <v>0.77710155800920333</v>
      </c>
      <c r="I1039" s="3">
        <v>0.77879535569415714</v>
      </c>
      <c r="J1039" s="3">
        <v>0.79996782675608002</v>
      </c>
      <c r="K1039" s="3">
        <v>0.80843681518084909</v>
      </c>
      <c r="L1039" s="3">
        <v>0.83130308392772556</v>
      </c>
      <c r="M1039" s="3">
        <v>0.81013061286580279</v>
      </c>
      <c r="N1039" s="3">
        <v>0.83045618508524877</v>
      </c>
      <c r="O1039" s="3">
        <v>0.82029339897552567</v>
      </c>
      <c r="P1039" s="3">
        <v>0.81436510707818732</v>
      </c>
      <c r="Q1039" s="3">
        <v>0.79488643370121836</v>
      </c>
      <c r="R1039" s="3">
        <v>0.76863256958443438</v>
      </c>
      <c r="S1039" s="3">
        <v>0.78557054643397262</v>
      </c>
      <c r="T1039" s="3">
        <v>0.82198719666047959</v>
      </c>
      <c r="U1039" s="3">
        <v>0.84654726309230999</v>
      </c>
      <c r="V1039" s="3">
        <v>0.84061897119497164</v>
      </c>
      <c r="W1039" s="3">
        <v>0.83723137582506402</v>
      </c>
      <c r="X1039" s="3">
        <v>0.83299688161267949</v>
      </c>
      <c r="Y1039" s="3">
        <v>0.77794845685168046</v>
      </c>
      <c r="Z1039" s="3">
        <v>0.75762288463223448</v>
      </c>
    </row>
    <row r="1040" spans="1:26" x14ac:dyDescent="0.15">
      <c r="A1040" s="1">
        <v>47792</v>
      </c>
      <c r="B1040" s="9" t="s">
        <v>122</v>
      </c>
      <c r="C1040" s="3">
        <v>0.86145268271990361</v>
      </c>
      <c r="D1040" s="3">
        <v>0.85953968768748523</v>
      </c>
      <c r="E1040" s="3">
        <v>0.84232273239571942</v>
      </c>
      <c r="F1040" s="3">
        <v>0.84136623487951012</v>
      </c>
      <c r="G1040" s="3">
        <v>0.84423572742813768</v>
      </c>
      <c r="H1040" s="3">
        <v>0.87771314049546023</v>
      </c>
      <c r="I1040" s="3">
        <v>0.87962613552787894</v>
      </c>
      <c r="J1040" s="3">
        <v>0.90353857343310895</v>
      </c>
      <c r="K1040" s="3">
        <v>0.91310354859520126</v>
      </c>
      <c r="L1040" s="3">
        <v>0.93892898153285009</v>
      </c>
      <c r="M1040" s="3">
        <v>0.91501654362761964</v>
      </c>
      <c r="N1040" s="3">
        <v>0.93797248401664091</v>
      </c>
      <c r="O1040" s="3">
        <v>0.92649451382213022</v>
      </c>
      <c r="P1040" s="3">
        <v>0.91979903120866568</v>
      </c>
      <c r="Q1040" s="3">
        <v>0.89779958833585383</v>
      </c>
      <c r="R1040" s="3">
        <v>0.86814816533336825</v>
      </c>
      <c r="S1040" s="3">
        <v>0.88727811565755266</v>
      </c>
      <c r="T1040" s="3">
        <v>0.9284075088545487</v>
      </c>
      <c r="U1040" s="3">
        <v>0.95614593682461602</v>
      </c>
      <c r="V1040" s="3">
        <v>0.94945045421115148</v>
      </c>
      <c r="W1040" s="3">
        <v>0.94562446414631462</v>
      </c>
      <c r="X1040" s="3">
        <v>0.94084197656526858</v>
      </c>
      <c r="Y1040" s="3">
        <v>0.87866963801166942</v>
      </c>
      <c r="Z1040" s="3">
        <v>0.85571369762264837</v>
      </c>
    </row>
    <row r="1041" spans="1:26" x14ac:dyDescent="0.15">
      <c r="A1041" s="1">
        <v>47793</v>
      </c>
      <c r="B1041" s="9" t="s">
        <v>122</v>
      </c>
      <c r="C1041" s="3">
        <v>0.87940693818041415</v>
      </c>
      <c r="D1041" s="3">
        <v>0.87745408908482025</v>
      </c>
      <c r="E1041" s="3">
        <v>0.85987844722447593</v>
      </c>
      <c r="F1041" s="3">
        <v>0.85890202267667914</v>
      </c>
      <c r="G1041" s="3">
        <v>0.86183129632006972</v>
      </c>
      <c r="H1041" s="3">
        <v>0.89600615549296148</v>
      </c>
      <c r="I1041" s="3">
        <v>0.89795900458855527</v>
      </c>
      <c r="J1041" s="3">
        <v>0.92236961828347785</v>
      </c>
      <c r="K1041" s="3">
        <v>0.93213386376144702</v>
      </c>
      <c r="L1041" s="3">
        <v>0.95849732655196351</v>
      </c>
      <c r="M1041" s="3">
        <v>0.93408671285704081</v>
      </c>
      <c r="N1041" s="3">
        <v>0.95752090200416673</v>
      </c>
      <c r="O1041" s="3">
        <v>0.94580380743060388</v>
      </c>
      <c r="P1041" s="3">
        <v>0.9389688355960254</v>
      </c>
      <c r="Q1041" s="3">
        <v>0.91651107099669649</v>
      </c>
      <c r="R1041" s="3">
        <v>0.88624191001499242</v>
      </c>
      <c r="S1041" s="3">
        <v>0.90577040097093064</v>
      </c>
      <c r="T1041" s="3">
        <v>0.94775665652619756</v>
      </c>
      <c r="U1041" s="3">
        <v>0.97607296841230795</v>
      </c>
      <c r="V1041" s="3">
        <v>0.96923799657772947</v>
      </c>
      <c r="W1041" s="3">
        <v>0.96533229838654189</v>
      </c>
      <c r="X1041" s="3">
        <v>0.9604501756475573</v>
      </c>
      <c r="Y1041" s="3">
        <v>0.89698258004075837</v>
      </c>
      <c r="Z1041" s="3">
        <v>0.87354839089363279</v>
      </c>
    </row>
    <row r="1042" spans="1:26" x14ac:dyDescent="0.15">
      <c r="A1042" s="1">
        <v>47794</v>
      </c>
      <c r="B1042" s="9" t="s">
        <v>122</v>
      </c>
      <c r="C1042" s="3">
        <v>0.89739600000000008</v>
      </c>
      <c r="D1042" s="3">
        <v>0.89540399999999998</v>
      </c>
      <c r="E1042" s="3">
        <v>0.87747599999999992</v>
      </c>
      <c r="F1042" s="3">
        <v>0.87648000000000004</v>
      </c>
      <c r="G1042" s="3">
        <v>0.87946800000000003</v>
      </c>
      <c r="H1042" s="3">
        <v>0.91432800000000003</v>
      </c>
      <c r="I1042" s="3">
        <v>0.91632000000000002</v>
      </c>
      <c r="J1042" s="3">
        <v>0.94121999999999995</v>
      </c>
      <c r="K1042" s="3">
        <v>0.95118000000000003</v>
      </c>
      <c r="L1042" s="3">
        <v>0.97807199999999994</v>
      </c>
      <c r="M1042" s="3">
        <v>0.95317199999999991</v>
      </c>
      <c r="N1042" s="3">
        <v>0.97707599999999983</v>
      </c>
      <c r="O1042" s="3">
        <v>0.96512399999999998</v>
      </c>
      <c r="P1042" s="3">
        <v>0.958152</v>
      </c>
      <c r="Q1042" s="3">
        <v>0.93524399999999996</v>
      </c>
      <c r="R1042" s="3">
        <v>0.90436800000000006</v>
      </c>
      <c r="S1042" s="3">
        <v>0.924288</v>
      </c>
      <c r="T1042" s="3">
        <v>0.96711599999999998</v>
      </c>
      <c r="U1042" s="3">
        <v>0.996</v>
      </c>
      <c r="V1042" s="3">
        <v>0.98902799999999991</v>
      </c>
      <c r="W1042" s="3">
        <v>0.98504400000000003</v>
      </c>
      <c r="X1042" s="3">
        <v>0.98006400000000005</v>
      </c>
      <c r="Y1042" s="3">
        <v>0.91532400000000003</v>
      </c>
      <c r="Z1042" s="3">
        <v>0.89141999999999988</v>
      </c>
    </row>
    <row r="1043" spans="1:26" x14ac:dyDescent="0.15">
      <c r="A1043" s="1">
        <v>47795</v>
      </c>
      <c r="B1043" s="9" t="s">
        <v>122</v>
      </c>
      <c r="C1043" s="3">
        <v>0.87940693818041415</v>
      </c>
      <c r="D1043" s="3">
        <v>0.87745408908482025</v>
      </c>
      <c r="E1043" s="3">
        <v>0.85987844722447593</v>
      </c>
      <c r="F1043" s="3">
        <v>0.85890202267667914</v>
      </c>
      <c r="G1043" s="3">
        <v>0.86183129632006972</v>
      </c>
      <c r="H1043" s="3">
        <v>0.89600615549296148</v>
      </c>
      <c r="I1043" s="3">
        <v>0.89795900458855527</v>
      </c>
      <c r="J1043" s="3">
        <v>0.92236961828347785</v>
      </c>
      <c r="K1043" s="3">
        <v>0.93213386376144702</v>
      </c>
      <c r="L1043" s="3">
        <v>0.95849732655196351</v>
      </c>
      <c r="M1043" s="3">
        <v>0.93408671285704081</v>
      </c>
      <c r="N1043" s="3">
        <v>0.95752090200416673</v>
      </c>
      <c r="O1043" s="3">
        <v>0.94580380743060388</v>
      </c>
      <c r="P1043" s="3">
        <v>0.9389688355960254</v>
      </c>
      <c r="Q1043" s="3">
        <v>0.91651107099669649</v>
      </c>
      <c r="R1043" s="3">
        <v>0.88624191001499242</v>
      </c>
      <c r="S1043" s="3">
        <v>0.90577040097093064</v>
      </c>
      <c r="T1043" s="3">
        <v>0.94775665652619756</v>
      </c>
      <c r="U1043" s="3">
        <v>0.97607296841230795</v>
      </c>
      <c r="V1043" s="3">
        <v>0.96923799657772947</v>
      </c>
      <c r="W1043" s="3">
        <v>0.96533229838654189</v>
      </c>
      <c r="X1043" s="3">
        <v>0.9604501756475573</v>
      </c>
      <c r="Y1043" s="3">
        <v>0.89698258004075837</v>
      </c>
      <c r="Z1043" s="3">
        <v>0.87354839089363279</v>
      </c>
    </row>
    <row r="1044" spans="1:26" x14ac:dyDescent="0.15">
      <c r="A1044" s="1">
        <v>47796</v>
      </c>
      <c r="B1044" s="9" t="s">
        <v>122</v>
      </c>
      <c r="C1044" s="3">
        <v>0.85247555498964822</v>
      </c>
      <c r="D1044" s="3">
        <v>0.85058248698881778</v>
      </c>
      <c r="E1044" s="3">
        <v>0.833544874981341</v>
      </c>
      <c r="F1044" s="3">
        <v>0.83259834098092556</v>
      </c>
      <c r="G1044" s="3">
        <v>0.83543794298217167</v>
      </c>
      <c r="H1044" s="3">
        <v>0.86856663299670955</v>
      </c>
      <c r="I1044" s="3">
        <v>0.87045970099754033</v>
      </c>
      <c r="J1044" s="3">
        <v>0.89412305100792466</v>
      </c>
      <c r="K1044" s="3">
        <v>0.90358839101207833</v>
      </c>
      <c r="L1044" s="3">
        <v>0.92914480902329322</v>
      </c>
      <c r="M1044" s="3">
        <v>0.905481459012909</v>
      </c>
      <c r="N1044" s="3">
        <v>0.92819827502287777</v>
      </c>
      <c r="O1044" s="3">
        <v>0.91683986701789344</v>
      </c>
      <c r="P1044" s="3">
        <v>0.91021412901498588</v>
      </c>
      <c r="Q1044" s="3">
        <v>0.88844384700543222</v>
      </c>
      <c r="R1044" s="3">
        <v>0.85910129299255578</v>
      </c>
      <c r="S1044" s="3">
        <v>0.87803197300086333</v>
      </c>
      <c r="T1044" s="3">
        <v>0.91873293501872411</v>
      </c>
      <c r="U1044" s="3">
        <v>0.94618242103076999</v>
      </c>
      <c r="V1044" s="3">
        <v>0.93955668302786233</v>
      </c>
      <c r="W1044" s="3">
        <v>0.93577054702620099</v>
      </c>
      <c r="X1044" s="3">
        <v>0.93103787702412399</v>
      </c>
      <c r="Y1044" s="3">
        <v>0.86951316699712489</v>
      </c>
      <c r="Z1044" s="3">
        <v>0.84679635098715611</v>
      </c>
    </row>
    <row r="1045" spans="1:26" x14ac:dyDescent="0.15">
      <c r="A1045" s="1">
        <v>47797</v>
      </c>
      <c r="B1045" s="9" t="s">
        <v>122</v>
      </c>
      <c r="C1045" s="3">
        <v>0.78963566087786174</v>
      </c>
      <c r="D1045" s="3">
        <v>0.7878820820981447</v>
      </c>
      <c r="E1045" s="3">
        <v>0.77209987308069272</v>
      </c>
      <c r="F1045" s="3">
        <v>0.77122308369083425</v>
      </c>
      <c r="G1045" s="3">
        <v>0.77385345186040966</v>
      </c>
      <c r="H1045" s="3">
        <v>0.80454108050545525</v>
      </c>
      <c r="I1045" s="3">
        <v>0.8062946592851723</v>
      </c>
      <c r="J1045" s="3">
        <v>0.82821439403163333</v>
      </c>
      <c r="K1045" s="3">
        <v>0.83698228793021778</v>
      </c>
      <c r="L1045" s="3">
        <v>0.86065560145639586</v>
      </c>
      <c r="M1045" s="3">
        <v>0.83873586670993472</v>
      </c>
      <c r="N1045" s="3">
        <v>0.85977881206653761</v>
      </c>
      <c r="O1045" s="3">
        <v>0.84925733938823611</v>
      </c>
      <c r="P1045" s="3">
        <v>0.84311981365922706</v>
      </c>
      <c r="Q1045" s="3">
        <v>0.82295365769248263</v>
      </c>
      <c r="R1045" s="3">
        <v>0.79577318660687102</v>
      </c>
      <c r="S1045" s="3">
        <v>0.81330897440403982</v>
      </c>
      <c r="T1045" s="3">
        <v>0.85101091816795305</v>
      </c>
      <c r="U1045" s="3">
        <v>0.87643781047384806</v>
      </c>
      <c r="V1045" s="3">
        <v>0.87030028474483878</v>
      </c>
      <c r="W1045" s="3">
        <v>0.86679312718540513</v>
      </c>
      <c r="X1045" s="3">
        <v>0.86240918023611302</v>
      </c>
      <c r="Y1045" s="3">
        <v>0.80541786989531394</v>
      </c>
      <c r="Z1045" s="3">
        <v>0.78437492453871105</v>
      </c>
    </row>
    <row r="1046" spans="1:26" x14ac:dyDescent="0.15">
      <c r="A1046" s="1">
        <v>47798</v>
      </c>
      <c r="B1046" s="9" t="s">
        <v>122</v>
      </c>
      <c r="C1046" s="3">
        <v>0.76270427768709592</v>
      </c>
      <c r="D1046" s="3">
        <v>0.76101048000214211</v>
      </c>
      <c r="E1046" s="3">
        <v>0.74576630083755768</v>
      </c>
      <c r="F1046" s="3">
        <v>0.74491940199508067</v>
      </c>
      <c r="G1046" s="3">
        <v>0.7474600985225115</v>
      </c>
      <c r="H1046" s="3">
        <v>0.77710155800920333</v>
      </c>
      <c r="I1046" s="3">
        <v>0.77879535569415714</v>
      </c>
      <c r="J1046" s="3">
        <v>0.79996782675608002</v>
      </c>
      <c r="K1046" s="3">
        <v>0.80843681518084909</v>
      </c>
      <c r="L1046" s="3">
        <v>0.83130308392772556</v>
      </c>
      <c r="M1046" s="3">
        <v>0.81013061286580279</v>
      </c>
      <c r="N1046" s="3">
        <v>0.83045618508524877</v>
      </c>
      <c r="O1046" s="3">
        <v>0.82029339897552567</v>
      </c>
      <c r="P1046" s="3">
        <v>0.81436510707818732</v>
      </c>
      <c r="Q1046" s="3">
        <v>0.79488643370121836</v>
      </c>
      <c r="R1046" s="3">
        <v>0.76863256958443438</v>
      </c>
      <c r="S1046" s="3">
        <v>0.78557054643397262</v>
      </c>
      <c r="T1046" s="3">
        <v>0.82198719666047959</v>
      </c>
      <c r="U1046" s="3">
        <v>0.84654726309230999</v>
      </c>
      <c r="V1046" s="3">
        <v>0.84061897119497164</v>
      </c>
      <c r="W1046" s="3">
        <v>0.83723137582506402</v>
      </c>
      <c r="X1046" s="3">
        <v>0.83299688161267949</v>
      </c>
      <c r="Y1046" s="3">
        <v>0.77794845685168046</v>
      </c>
      <c r="Z1046" s="3">
        <v>0.75762288463223448</v>
      </c>
    </row>
    <row r="1047" spans="1:26" x14ac:dyDescent="0.15">
      <c r="A1047" s="1">
        <v>47799</v>
      </c>
      <c r="B1047" s="9" t="s">
        <v>122</v>
      </c>
      <c r="C1047" s="3">
        <v>0.86145268271990361</v>
      </c>
      <c r="D1047" s="3">
        <v>0.85953968768748523</v>
      </c>
      <c r="E1047" s="3">
        <v>0.84232273239571942</v>
      </c>
      <c r="F1047" s="3">
        <v>0.84136623487951012</v>
      </c>
      <c r="G1047" s="3">
        <v>0.84423572742813768</v>
      </c>
      <c r="H1047" s="3">
        <v>0.87771314049546023</v>
      </c>
      <c r="I1047" s="3">
        <v>0.87962613552787894</v>
      </c>
      <c r="J1047" s="3">
        <v>0.90353857343310895</v>
      </c>
      <c r="K1047" s="3">
        <v>0.91310354859520126</v>
      </c>
      <c r="L1047" s="3">
        <v>0.93892898153285009</v>
      </c>
      <c r="M1047" s="3">
        <v>0.91501654362761964</v>
      </c>
      <c r="N1047" s="3">
        <v>0.93797248401664091</v>
      </c>
      <c r="O1047" s="3">
        <v>0.92649451382213022</v>
      </c>
      <c r="P1047" s="3">
        <v>0.91979903120866568</v>
      </c>
      <c r="Q1047" s="3">
        <v>0.89779958833585383</v>
      </c>
      <c r="R1047" s="3">
        <v>0.86814816533336825</v>
      </c>
      <c r="S1047" s="3">
        <v>0.88727811565755266</v>
      </c>
      <c r="T1047" s="3">
        <v>0.9284075088545487</v>
      </c>
      <c r="U1047" s="3">
        <v>0.95614593682461602</v>
      </c>
      <c r="V1047" s="3">
        <v>0.94945045421115148</v>
      </c>
      <c r="W1047" s="3">
        <v>0.94562446414631462</v>
      </c>
      <c r="X1047" s="3">
        <v>0.94084197656526858</v>
      </c>
      <c r="Y1047" s="3">
        <v>0.87866963801166942</v>
      </c>
      <c r="Z1047" s="3">
        <v>0.85571369762264837</v>
      </c>
    </row>
    <row r="1048" spans="1:26" x14ac:dyDescent="0.15">
      <c r="A1048" s="1">
        <v>47800</v>
      </c>
      <c r="B1048" s="9" t="s">
        <v>122</v>
      </c>
      <c r="C1048" s="3">
        <v>0.87940693818041415</v>
      </c>
      <c r="D1048" s="3">
        <v>0.87745408908482025</v>
      </c>
      <c r="E1048" s="3">
        <v>0.85987844722447593</v>
      </c>
      <c r="F1048" s="3">
        <v>0.85890202267667914</v>
      </c>
      <c r="G1048" s="3">
        <v>0.86183129632006972</v>
      </c>
      <c r="H1048" s="3">
        <v>0.89600615549296148</v>
      </c>
      <c r="I1048" s="3">
        <v>0.89795900458855527</v>
      </c>
      <c r="J1048" s="3">
        <v>0.92236961828347785</v>
      </c>
      <c r="K1048" s="3">
        <v>0.93213386376144702</v>
      </c>
      <c r="L1048" s="3">
        <v>0.95849732655196351</v>
      </c>
      <c r="M1048" s="3">
        <v>0.93408671285704081</v>
      </c>
      <c r="N1048" s="3">
        <v>0.95752090200416673</v>
      </c>
      <c r="O1048" s="3">
        <v>0.94580380743060388</v>
      </c>
      <c r="P1048" s="3">
        <v>0.9389688355960254</v>
      </c>
      <c r="Q1048" s="3">
        <v>0.91651107099669649</v>
      </c>
      <c r="R1048" s="3">
        <v>0.88624191001499242</v>
      </c>
      <c r="S1048" s="3">
        <v>0.90577040097093064</v>
      </c>
      <c r="T1048" s="3">
        <v>0.94775665652619756</v>
      </c>
      <c r="U1048" s="3">
        <v>0.97607296841230795</v>
      </c>
      <c r="V1048" s="3">
        <v>0.96923799657772947</v>
      </c>
      <c r="W1048" s="3">
        <v>0.96533229838654189</v>
      </c>
      <c r="X1048" s="3">
        <v>0.9604501756475573</v>
      </c>
      <c r="Y1048" s="3">
        <v>0.89698258004075837</v>
      </c>
      <c r="Z1048" s="3">
        <v>0.87354839089363279</v>
      </c>
    </row>
    <row r="1049" spans="1:26" x14ac:dyDescent="0.15">
      <c r="A1049" s="1">
        <v>47801</v>
      </c>
      <c r="B1049" s="9" t="s">
        <v>122</v>
      </c>
      <c r="C1049" s="3">
        <v>0.89739600000000008</v>
      </c>
      <c r="D1049" s="3">
        <v>0.89540399999999998</v>
      </c>
      <c r="E1049" s="3">
        <v>0.87747599999999992</v>
      </c>
      <c r="F1049" s="3">
        <v>0.87648000000000004</v>
      </c>
      <c r="G1049" s="3">
        <v>0.87946800000000003</v>
      </c>
      <c r="H1049" s="3">
        <v>0.91432800000000003</v>
      </c>
      <c r="I1049" s="3">
        <v>0.91632000000000002</v>
      </c>
      <c r="J1049" s="3">
        <v>0.94121999999999995</v>
      </c>
      <c r="K1049" s="3">
        <v>0.95118000000000003</v>
      </c>
      <c r="L1049" s="3">
        <v>0.97807199999999994</v>
      </c>
      <c r="M1049" s="3">
        <v>0.95317199999999991</v>
      </c>
      <c r="N1049" s="3">
        <v>0.97707599999999983</v>
      </c>
      <c r="O1049" s="3">
        <v>0.96512399999999998</v>
      </c>
      <c r="P1049" s="3">
        <v>0.958152</v>
      </c>
      <c r="Q1049" s="3">
        <v>0.93524399999999996</v>
      </c>
      <c r="R1049" s="3">
        <v>0.90436800000000006</v>
      </c>
      <c r="S1049" s="3">
        <v>0.924288</v>
      </c>
      <c r="T1049" s="3">
        <v>0.96711599999999998</v>
      </c>
      <c r="U1049" s="3">
        <v>0.996</v>
      </c>
      <c r="V1049" s="3">
        <v>0.98902799999999991</v>
      </c>
      <c r="W1049" s="3">
        <v>0.98504400000000003</v>
      </c>
      <c r="X1049" s="3">
        <v>0.98006400000000005</v>
      </c>
      <c r="Y1049" s="3">
        <v>0.91532400000000003</v>
      </c>
      <c r="Z1049" s="3">
        <v>0.89141999999999988</v>
      </c>
    </row>
    <row r="1050" spans="1:26" x14ac:dyDescent="0.15">
      <c r="A1050" s="1">
        <v>47802</v>
      </c>
      <c r="B1050" s="9" t="s">
        <v>122</v>
      </c>
      <c r="C1050" s="3">
        <v>0.87940693818041415</v>
      </c>
      <c r="D1050" s="3">
        <v>0.87745408908482025</v>
      </c>
      <c r="E1050" s="3">
        <v>0.85987844722447593</v>
      </c>
      <c r="F1050" s="3">
        <v>0.85890202267667914</v>
      </c>
      <c r="G1050" s="3">
        <v>0.86183129632006972</v>
      </c>
      <c r="H1050" s="3">
        <v>0.89600615549296148</v>
      </c>
      <c r="I1050" s="3">
        <v>0.89795900458855527</v>
      </c>
      <c r="J1050" s="3">
        <v>0.92236961828347785</v>
      </c>
      <c r="K1050" s="3">
        <v>0.93213386376144702</v>
      </c>
      <c r="L1050" s="3">
        <v>0.95849732655196351</v>
      </c>
      <c r="M1050" s="3">
        <v>0.93408671285704081</v>
      </c>
      <c r="N1050" s="3">
        <v>0.95752090200416673</v>
      </c>
      <c r="O1050" s="3">
        <v>0.94580380743060388</v>
      </c>
      <c r="P1050" s="3">
        <v>0.9389688355960254</v>
      </c>
      <c r="Q1050" s="3">
        <v>0.91651107099669649</v>
      </c>
      <c r="R1050" s="3">
        <v>0.88624191001499242</v>
      </c>
      <c r="S1050" s="3">
        <v>0.90577040097093064</v>
      </c>
      <c r="T1050" s="3">
        <v>0.94775665652619756</v>
      </c>
      <c r="U1050" s="3">
        <v>0.97607296841230795</v>
      </c>
      <c r="V1050" s="3">
        <v>0.96923799657772947</v>
      </c>
      <c r="W1050" s="3">
        <v>0.96533229838654189</v>
      </c>
      <c r="X1050" s="3">
        <v>0.9604501756475573</v>
      </c>
      <c r="Y1050" s="3">
        <v>0.89698258004075837</v>
      </c>
      <c r="Z1050" s="3">
        <v>0.87354839089363279</v>
      </c>
    </row>
    <row r="1051" spans="1:26" x14ac:dyDescent="0.15">
      <c r="A1051" s="1">
        <v>47803</v>
      </c>
      <c r="B1051" s="9" t="s">
        <v>122</v>
      </c>
      <c r="C1051" s="3">
        <v>0.85247555498964822</v>
      </c>
      <c r="D1051" s="3">
        <v>0.85058248698881778</v>
      </c>
      <c r="E1051" s="3">
        <v>0.833544874981341</v>
      </c>
      <c r="F1051" s="3">
        <v>0.83259834098092556</v>
      </c>
      <c r="G1051" s="3">
        <v>0.83543794298217167</v>
      </c>
      <c r="H1051" s="3">
        <v>0.86856663299670955</v>
      </c>
      <c r="I1051" s="3">
        <v>0.87045970099754033</v>
      </c>
      <c r="J1051" s="3">
        <v>0.89412305100792466</v>
      </c>
      <c r="K1051" s="3">
        <v>0.90358839101207833</v>
      </c>
      <c r="L1051" s="3">
        <v>0.92914480902329322</v>
      </c>
      <c r="M1051" s="3">
        <v>0.905481459012909</v>
      </c>
      <c r="N1051" s="3">
        <v>0.92819827502287777</v>
      </c>
      <c r="O1051" s="3">
        <v>0.91683986701789344</v>
      </c>
      <c r="P1051" s="3">
        <v>0.91021412901498588</v>
      </c>
      <c r="Q1051" s="3">
        <v>0.88844384700543222</v>
      </c>
      <c r="R1051" s="3">
        <v>0.85910129299255578</v>
      </c>
      <c r="S1051" s="3">
        <v>0.87803197300086333</v>
      </c>
      <c r="T1051" s="3">
        <v>0.91873293501872411</v>
      </c>
      <c r="U1051" s="3">
        <v>0.94618242103076999</v>
      </c>
      <c r="V1051" s="3">
        <v>0.93955668302786233</v>
      </c>
      <c r="W1051" s="3">
        <v>0.93577054702620099</v>
      </c>
      <c r="X1051" s="3">
        <v>0.93103787702412399</v>
      </c>
      <c r="Y1051" s="3">
        <v>0.86951316699712489</v>
      </c>
      <c r="Z1051" s="3">
        <v>0.84679635098715611</v>
      </c>
    </row>
    <row r="1052" spans="1:26" x14ac:dyDescent="0.15">
      <c r="A1052" s="1">
        <v>47804</v>
      </c>
      <c r="B1052" s="9" t="s">
        <v>122</v>
      </c>
      <c r="C1052" s="3">
        <v>0.78963566087786174</v>
      </c>
      <c r="D1052" s="3">
        <v>0.7878820820981447</v>
      </c>
      <c r="E1052" s="3">
        <v>0.77209987308069272</v>
      </c>
      <c r="F1052" s="3">
        <v>0.77122308369083425</v>
      </c>
      <c r="G1052" s="3">
        <v>0.77385345186040966</v>
      </c>
      <c r="H1052" s="3">
        <v>0.80454108050545525</v>
      </c>
      <c r="I1052" s="3">
        <v>0.8062946592851723</v>
      </c>
      <c r="J1052" s="3">
        <v>0.82821439403163333</v>
      </c>
      <c r="K1052" s="3">
        <v>0.83698228793021778</v>
      </c>
      <c r="L1052" s="3">
        <v>0.86065560145639586</v>
      </c>
      <c r="M1052" s="3">
        <v>0.83873586670993472</v>
      </c>
      <c r="N1052" s="3">
        <v>0.85977881206653761</v>
      </c>
      <c r="O1052" s="3">
        <v>0.84925733938823611</v>
      </c>
      <c r="P1052" s="3">
        <v>0.84311981365922706</v>
      </c>
      <c r="Q1052" s="3">
        <v>0.82295365769248263</v>
      </c>
      <c r="R1052" s="3">
        <v>0.79577318660687102</v>
      </c>
      <c r="S1052" s="3">
        <v>0.81330897440403982</v>
      </c>
      <c r="T1052" s="3">
        <v>0.85101091816795305</v>
      </c>
      <c r="U1052" s="3">
        <v>0.87643781047384806</v>
      </c>
      <c r="V1052" s="3">
        <v>0.87030028474483878</v>
      </c>
      <c r="W1052" s="3">
        <v>0.86679312718540513</v>
      </c>
      <c r="X1052" s="3">
        <v>0.86240918023611302</v>
      </c>
      <c r="Y1052" s="3">
        <v>0.80541786989531394</v>
      </c>
      <c r="Z1052" s="3">
        <v>0.78437492453871105</v>
      </c>
    </row>
    <row r="1053" spans="1:26" x14ac:dyDescent="0.15">
      <c r="A1053" s="1">
        <v>47805</v>
      </c>
      <c r="B1053" s="9" t="s">
        <v>122</v>
      </c>
      <c r="C1053" s="3">
        <v>0.76270427768709592</v>
      </c>
      <c r="D1053" s="3">
        <v>0.76101048000214211</v>
      </c>
      <c r="E1053" s="3">
        <v>0.74576630083755768</v>
      </c>
      <c r="F1053" s="3">
        <v>0.74491940199508067</v>
      </c>
      <c r="G1053" s="3">
        <v>0.7474600985225115</v>
      </c>
      <c r="H1053" s="3">
        <v>0.77710155800920333</v>
      </c>
      <c r="I1053" s="3">
        <v>0.77879535569415714</v>
      </c>
      <c r="J1053" s="3">
        <v>0.79996782675608002</v>
      </c>
      <c r="K1053" s="3">
        <v>0.80843681518084909</v>
      </c>
      <c r="L1053" s="3">
        <v>0.83130308392772556</v>
      </c>
      <c r="M1053" s="3">
        <v>0.81013061286580279</v>
      </c>
      <c r="N1053" s="3">
        <v>0.83045618508524877</v>
      </c>
      <c r="O1053" s="3">
        <v>0.82029339897552567</v>
      </c>
      <c r="P1053" s="3">
        <v>0.81436510707818732</v>
      </c>
      <c r="Q1053" s="3">
        <v>0.79488643370121836</v>
      </c>
      <c r="R1053" s="3">
        <v>0.76863256958443438</v>
      </c>
      <c r="S1053" s="3">
        <v>0.78557054643397262</v>
      </c>
      <c r="T1053" s="3">
        <v>0.82198719666047959</v>
      </c>
      <c r="U1053" s="3">
        <v>0.84654726309230999</v>
      </c>
      <c r="V1053" s="3">
        <v>0.84061897119497164</v>
      </c>
      <c r="W1053" s="3">
        <v>0.83723137582506402</v>
      </c>
      <c r="X1053" s="3">
        <v>0.83299688161267949</v>
      </c>
      <c r="Y1053" s="3">
        <v>0.77794845685168046</v>
      </c>
      <c r="Z1053" s="3">
        <v>0.75762288463223448</v>
      </c>
    </row>
    <row r="1054" spans="1:26" x14ac:dyDescent="0.15">
      <c r="A1054" s="1">
        <v>47806</v>
      </c>
      <c r="B1054" s="9" t="s">
        <v>122</v>
      </c>
      <c r="C1054" s="3">
        <v>0.86145268271990361</v>
      </c>
      <c r="D1054" s="3">
        <v>0.85953968768748523</v>
      </c>
      <c r="E1054" s="3">
        <v>0.84232273239571942</v>
      </c>
      <c r="F1054" s="3">
        <v>0.84136623487951012</v>
      </c>
      <c r="G1054" s="3">
        <v>0.84423572742813768</v>
      </c>
      <c r="H1054" s="3">
        <v>0.87771314049546023</v>
      </c>
      <c r="I1054" s="3">
        <v>0.87962613552787894</v>
      </c>
      <c r="J1054" s="3">
        <v>0.90353857343310895</v>
      </c>
      <c r="K1054" s="3">
        <v>0.91310354859520126</v>
      </c>
      <c r="L1054" s="3">
        <v>0.93892898153285009</v>
      </c>
      <c r="M1054" s="3">
        <v>0.91501654362761964</v>
      </c>
      <c r="N1054" s="3">
        <v>0.93797248401664091</v>
      </c>
      <c r="O1054" s="3">
        <v>0.92649451382213022</v>
      </c>
      <c r="P1054" s="3">
        <v>0.91979903120866568</v>
      </c>
      <c r="Q1054" s="3">
        <v>0.89779958833585383</v>
      </c>
      <c r="R1054" s="3">
        <v>0.86814816533336825</v>
      </c>
      <c r="S1054" s="3">
        <v>0.88727811565755266</v>
      </c>
      <c r="T1054" s="3">
        <v>0.9284075088545487</v>
      </c>
      <c r="U1054" s="3">
        <v>0.95614593682461602</v>
      </c>
      <c r="V1054" s="3">
        <v>0.94945045421115148</v>
      </c>
      <c r="W1054" s="3">
        <v>0.94562446414631462</v>
      </c>
      <c r="X1054" s="3">
        <v>0.94084197656526858</v>
      </c>
      <c r="Y1054" s="3">
        <v>0.87866963801166942</v>
      </c>
      <c r="Z1054" s="3">
        <v>0.85571369762264837</v>
      </c>
    </row>
    <row r="1055" spans="1:26" x14ac:dyDescent="0.15">
      <c r="A1055" s="1">
        <v>47807</v>
      </c>
      <c r="B1055" s="9" t="s">
        <v>122</v>
      </c>
      <c r="C1055" s="3">
        <v>0.87940693818041415</v>
      </c>
      <c r="D1055" s="3">
        <v>0.87745408908482025</v>
      </c>
      <c r="E1055" s="3">
        <v>0.85987844722447593</v>
      </c>
      <c r="F1055" s="3">
        <v>0.85890202267667914</v>
      </c>
      <c r="G1055" s="3">
        <v>0.86183129632006972</v>
      </c>
      <c r="H1055" s="3">
        <v>0.89600615549296148</v>
      </c>
      <c r="I1055" s="3">
        <v>0.89795900458855527</v>
      </c>
      <c r="J1055" s="3">
        <v>0.92236961828347785</v>
      </c>
      <c r="K1055" s="3">
        <v>0.93213386376144702</v>
      </c>
      <c r="L1055" s="3">
        <v>0.95849732655196351</v>
      </c>
      <c r="M1055" s="3">
        <v>0.93408671285704081</v>
      </c>
      <c r="N1055" s="3">
        <v>0.95752090200416673</v>
      </c>
      <c r="O1055" s="3">
        <v>0.94580380743060388</v>
      </c>
      <c r="P1055" s="3">
        <v>0.9389688355960254</v>
      </c>
      <c r="Q1055" s="3">
        <v>0.91651107099669649</v>
      </c>
      <c r="R1055" s="3">
        <v>0.88624191001499242</v>
      </c>
      <c r="S1055" s="3">
        <v>0.90577040097093064</v>
      </c>
      <c r="T1055" s="3">
        <v>0.94775665652619756</v>
      </c>
      <c r="U1055" s="3">
        <v>0.97607296841230795</v>
      </c>
      <c r="V1055" s="3">
        <v>0.96923799657772947</v>
      </c>
      <c r="W1055" s="3">
        <v>0.96533229838654189</v>
      </c>
      <c r="X1055" s="3">
        <v>0.9604501756475573</v>
      </c>
      <c r="Y1055" s="3">
        <v>0.89698258004075837</v>
      </c>
      <c r="Z1055" s="3">
        <v>0.87354839089363279</v>
      </c>
    </row>
    <row r="1056" spans="1:26" x14ac:dyDescent="0.15">
      <c r="A1056" s="1">
        <v>47808</v>
      </c>
      <c r="B1056" s="9" t="s">
        <v>122</v>
      </c>
      <c r="C1056" s="3">
        <v>0.89739600000000008</v>
      </c>
      <c r="D1056" s="3">
        <v>0.89540399999999998</v>
      </c>
      <c r="E1056" s="3">
        <v>0.87747599999999992</v>
      </c>
      <c r="F1056" s="3">
        <v>0.87648000000000004</v>
      </c>
      <c r="G1056" s="3">
        <v>0.87946800000000003</v>
      </c>
      <c r="H1056" s="3">
        <v>0.91432800000000003</v>
      </c>
      <c r="I1056" s="3">
        <v>0.91632000000000002</v>
      </c>
      <c r="J1056" s="3">
        <v>0.94121999999999995</v>
      </c>
      <c r="K1056" s="3">
        <v>0.95118000000000003</v>
      </c>
      <c r="L1056" s="3">
        <v>0.97807199999999994</v>
      </c>
      <c r="M1056" s="3">
        <v>0.95317199999999991</v>
      </c>
      <c r="N1056" s="3">
        <v>0.97707599999999983</v>
      </c>
      <c r="O1056" s="3">
        <v>0.96512399999999998</v>
      </c>
      <c r="P1056" s="3">
        <v>0.958152</v>
      </c>
      <c r="Q1056" s="3">
        <v>0.93524399999999996</v>
      </c>
      <c r="R1056" s="3">
        <v>0.90436800000000006</v>
      </c>
      <c r="S1056" s="3">
        <v>0.924288</v>
      </c>
      <c r="T1056" s="3">
        <v>0.96711599999999998</v>
      </c>
      <c r="U1056" s="3">
        <v>0.996</v>
      </c>
      <c r="V1056" s="3">
        <v>0.98902799999999991</v>
      </c>
      <c r="W1056" s="3">
        <v>0.98504400000000003</v>
      </c>
      <c r="X1056" s="3">
        <v>0.98006400000000005</v>
      </c>
      <c r="Y1056" s="3">
        <v>0.91532400000000003</v>
      </c>
      <c r="Z1056" s="3">
        <v>0.89141999999999988</v>
      </c>
    </row>
    <row r="1057" spans="1:26" x14ac:dyDescent="0.15">
      <c r="A1057" s="1">
        <v>47809</v>
      </c>
      <c r="B1057" s="9" t="s">
        <v>122</v>
      </c>
      <c r="C1057" s="3">
        <v>0.87940693818041415</v>
      </c>
      <c r="D1057" s="3">
        <v>0.87745408908482025</v>
      </c>
      <c r="E1057" s="3">
        <v>0.85987844722447593</v>
      </c>
      <c r="F1057" s="3">
        <v>0.85890202267667914</v>
      </c>
      <c r="G1057" s="3">
        <v>0.86183129632006972</v>
      </c>
      <c r="H1057" s="3">
        <v>0.89600615549296148</v>
      </c>
      <c r="I1057" s="3">
        <v>0.89795900458855527</v>
      </c>
      <c r="J1057" s="3">
        <v>0.92236961828347785</v>
      </c>
      <c r="K1057" s="3">
        <v>0.93213386376144702</v>
      </c>
      <c r="L1057" s="3">
        <v>0.95849732655196351</v>
      </c>
      <c r="M1057" s="3">
        <v>0.93408671285704081</v>
      </c>
      <c r="N1057" s="3">
        <v>0.95752090200416673</v>
      </c>
      <c r="O1057" s="3">
        <v>0.94580380743060388</v>
      </c>
      <c r="P1057" s="3">
        <v>0.9389688355960254</v>
      </c>
      <c r="Q1057" s="3">
        <v>0.91651107099669649</v>
      </c>
      <c r="R1057" s="3">
        <v>0.88624191001499242</v>
      </c>
      <c r="S1057" s="3">
        <v>0.90577040097093064</v>
      </c>
      <c r="T1057" s="3">
        <v>0.94775665652619756</v>
      </c>
      <c r="U1057" s="3">
        <v>0.97607296841230795</v>
      </c>
      <c r="V1057" s="3">
        <v>0.96923799657772947</v>
      </c>
      <c r="W1057" s="3">
        <v>0.96533229838654189</v>
      </c>
      <c r="X1057" s="3">
        <v>0.9604501756475573</v>
      </c>
      <c r="Y1057" s="3">
        <v>0.89698258004075837</v>
      </c>
      <c r="Z1057" s="3">
        <v>0.87354839089363279</v>
      </c>
    </row>
    <row r="1058" spans="1:26" x14ac:dyDescent="0.15">
      <c r="A1058" s="1">
        <v>47810</v>
      </c>
      <c r="B1058" s="9" t="s">
        <v>122</v>
      </c>
      <c r="C1058" s="3">
        <v>0.85247555498964822</v>
      </c>
      <c r="D1058" s="3">
        <v>0.85058248698881778</v>
      </c>
      <c r="E1058" s="3">
        <v>0.833544874981341</v>
      </c>
      <c r="F1058" s="3">
        <v>0.83259834098092556</v>
      </c>
      <c r="G1058" s="3">
        <v>0.83543794298217167</v>
      </c>
      <c r="H1058" s="3">
        <v>0.86856663299670955</v>
      </c>
      <c r="I1058" s="3">
        <v>0.87045970099754033</v>
      </c>
      <c r="J1058" s="3">
        <v>0.89412305100792466</v>
      </c>
      <c r="K1058" s="3">
        <v>0.90358839101207833</v>
      </c>
      <c r="L1058" s="3">
        <v>0.92914480902329322</v>
      </c>
      <c r="M1058" s="3">
        <v>0.905481459012909</v>
      </c>
      <c r="N1058" s="3">
        <v>0.92819827502287777</v>
      </c>
      <c r="O1058" s="3">
        <v>0.91683986701789344</v>
      </c>
      <c r="P1058" s="3">
        <v>0.91021412901498588</v>
      </c>
      <c r="Q1058" s="3">
        <v>0.88844384700543222</v>
      </c>
      <c r="R1058" s="3">
        <v>0.85910129299255578</v>
      </c>
      <c r="S1058" s="3">
        <v>0.87803197300086333</v>
      </c>
      <c r="T1058" s="3">
        <v>0.91873293501872411</v>
      </c>
      <c r="U1058" s="3">
        <v>0.94618242103076999</v>
      </c>
      <c r="V1058" s="3">
        <v>0.93955668302786233</v>
      </c>
      <c r="W1058" s="3">
        <v>0.93577054702620099</v>
      </c>
      <c r="X1058" s="3">
        <v>0.93103787702412399</v>
      </c>
      <c r="Y1058" s="3">
        <v>0.86951316699712489</v>
      </c>
      <c r="Z1058" s="3">
        <v>0.84679635098715611</v>
      </c>
    </row>
    <row r="1059" spans="1:26" x14ac:dyDescent="0.15">
      <c r="A1059" s="1">
        <v>47811</v>
      </c>
      <c r="B1059" s="9" t="s">
        <v>122</v>
      </c>
      <c r="C1059" s="3">
        <v>0.78963566087786174</v>
      </c>
      <c r="D1059" s="3">
        <v>0.7878820820981447</v>
      </c>
      <c r="E1059" s="3">
        <v>0.77209987308069272</v>
      </c>
      <c r="F1059" s="3">
        <v>0.77122308369083425</v>
      </c>
      <c r="G1059" s="3">
        <v>0.77385345186040966</v>
      </c>
      <c r="H1059" s="3">
        <v>0.80454108050545525</v>
      </c>
      <c r="I1059" s="3">
        <v>0.8062946592851723</v>
      </c>
      <c r="J1059" s="3">
        <v>0.82821439403163333</v>
      </c>
      <c r="K1059" s="3">
        <v>0.83698228793021778</v>
      </c>
      <c r="L1059" s="3">
        <v>0.86065560145639586</v>
      </c>
      <c r="M1059" s="3">
        <v>0.83873586670993472</v>
      </c>
      <c r="N1059" s="3">
        <v>0.85977881206653761</v>
      </c>
      <c r="O1059" s="3">
        <v>0.84925733938823611</v>
      </c>
      <c r="P1059" s="3">
        <v>0.84311981365922706</v>
      </c>
      <c r="Q1059" s="3">
        <v>0.82295365769248263</v>
      </c>
      <c r="R1059" s="3">
        <v>0.79577318660687102</v>
      </c>
      <c r="S1059" s="3">
        <v>0.81330897440403982</v>
      </c>
      <c r="T1059" s="3">
        <v>0.85101091816795305</v>
      </c>
      <c r="U1059" s="3">
        <v>0.87643781047384806</v>
      </c>
      <c r="V1059" s="3">
        <v>0.87030028474483878</v>
      </c>
      <c r="W1059" s="3">
        <v>0.86679312718540513</v>
      </c>
      <c r="X1059" s="3">
        <v>0.86240918023611302</v>
      </c>
      <c r="Y1059" s="3">
        <v>0.80541786989531394</v>
      </c>
      <c r="Z1059" s="3">
        <v>0.78437492453871105</v>
      </c>
    </row>
    <row r="1060" spans="1:26" x14ac:dyDescent="0.15">
      <c r="A1060" s="1">
        <v>47812</v>
      </c>
      <c r="B1060" s="9" t="s">
        <v>122</v>
      </c>
      <c r="C1060" s="3">
        <v>0.76270427768709592</v>
      </c>
      <c r="D1060" s="3">
        <v>0.76101048000214211</v>
      </c>
      <c r="E1060" s="3">
        <v>0.74576630083755768</v>
      </c>
      <c r="F1060" s="3">
        <v>0.74491940199508067</v>
      </c>
      <c r="G1060" s="3">
        <v>0.7474600985225115</v>
      </c>
      <c r="H1060" s="3">
        <v>0.77710155800920333</v>
      </c>
      <c r="I1060" s="3">
        <v>0.77879535569415714</v>
      </c>
      <c r="J1060" s="3">
        <v>0.79996782675608002</v>
      </c>
      <c r="K1060" s="3">
        <v>0.80843681518084909</v>
      </c>
      <c r="L1060" s="3">
        <v>0.83130308392772556</v>
      </c>
      <c r="M1060" s="3">
        <v>0.81013061286580279</v>
      </c>
      <c r="N1060" s="3">
        <v>0.83045618508524877</v>
      </c>
      <c r="O1060" s="3">
        <v>0.82029339897552567</v>
      </c>
      <c r="P1060" s="3">
        <v>0.81436510707818732</v>
      </c>
      <c r="Q1060" s="3">
        <v>0.79488643370121836</v>
      </c>
      <c r="R1060" s="3">
        <v>0.76863256958443438</v>
      </c>
      <c r="S1060" s="3">
        <v>0.78557054643397262</v>
      </c>
      <c r="T1060" s="3">
        <v>0.82198719666047959</v>
      </c>
      <c r="U1060" s="3">
        <v>0.84654726309230999</v>
      </c>
      <c r="V1060" s="3">
        <v>0.84061897119497164</v>
      </c>
      <c r="W1060" s="3">
        <v>0.83723137582506402</v>
      </c>
      <c r="X1060" s="3">
        <v>0.83299688161267949</v>
      </c>
      <c r="Y1060" s="3">
        <v>0.77794845685168046</v>
      </c>
      <c r="Z1060" s="3">
        <v>0.75762288463223448</v>
      </c>
    </row>
    <row r="1061" spans="1:26" x14ac:dyDescent="0.15">
      <c r="A1061" s="1">
        <v>47813</v>
      </c>
      <c r="B1061" s="9" t="s">
        <v>122</v>
      </c>
      <c r="C1061" s="3">
        <v>0.86145268271990361</v>
      </c>
      <c r="D1061" s="3">
        <v>0.85953968768748523</v>
      </c>
      <c r="E1061" s="3">
        <v>0.84232273239571942</v>
      </c>
      <c r="F1061" s="3">
        <v>0.84136623487951012</v>
      </c>
      <c r="G1061" s="3">
        <v>0.84423572742813768</v>
      </c>
      <c r="H1061" s="3">
        <v>0.87771314049546023</v>
      </c>
      <c r="I1061" s="3">
        <v>0.87962613552787894</v>
      </c>
      <c r="J1061" s="3">
        <v>0.90353857343310895</v>
      </c>
      <c r="K1061" s="3">
        <v>0.91310354859520126</v>
      </c>
      <c r="L1061" s="3">
        <v>0.93892898153285009</v>
      </c>
      <c r="M1061" s="3">
        <v>0.91501654362761964</v>
      </c>
      <c r="N1061" s="3">
        <v>0.93797248401664091</v>
      </c>
      <c r="O1061" s="3">
        <v>0.92649451382213022</v>
      </c>
      <c r="P1061" s="3">
        <v>0.91979903120866568</v>
      </c>
      <c r="Q1061" s="3">
        <v>0.89779958833585383</v>
      </c>
      <c r="R1061" s="3">
        <v>0.86814816533336825</v>
      </c>
      <c r="S1061" s="3">
        <v>0.88727811565755266</v>
      </c>
      <c r="T1061" s="3">
        <v>0.9284075088545487</v>
      </c>
      <c r="U1061" s="3">
        <v>0.95614593682461602</v>
      </c>
      <c r="V1061" s="3">
        <v>0.94945045421115148</v>
      </c>
      <c r="W1061" s="3">
        <v>0.94562446414631462</v>
      </c>
      <c r="X1061" s="3">
        <v>0.94084197656526858</v>
      </c>
      <c r="Y1061" s="3">
        <v>0.87866963801166942</v>
      </c>
      <c r="Z1061" s="3">
        <v>0.85571369762264837</v>
      </c>
    </row>
    <row r="1062" spans="1:26" x14ac:dyDescent="0.15">
      <c r="A1062" s="1">
        <v>47814</v>
      </c>
      <c r="B1062" s="9" t="s">
        <v>122</v>
      </c>
      <c r="C1062" s="3">
        <v>0.87940693818041415</v>
      </c>
      <c r="D1062" s="3">
        <v>0.87745408908482025</v>
      </c>
      <c r="E1062" s="3">
        <v>0.85987844722447593</v>
      </c>
      <c r="F1062" s="3">
        <v>0.85890202267667914</v>
      </c>
      <c r="G1062" s="3">
        <v>0.86183129632006972</v>
      </c>
      <c r="H1062" s="3">
        <v>0.89600615549296148</v>
      </c>
      <c r="I1062" s="3">
        <v>0.89795900458855527</v>
      </c>
      <c r="J1062" s="3">
        <v>0.92236961828347785</v>
      </c>
      <c r="K1062" s="3">
        <v>0.93213386376144702</v>
      </c>
      <c r="L1062" s="3">
        <v>0.95849732655196351</v>
      </c>
      <c r="M1062" s="3">
        <v>0.93408671285704081</v>
      </c>
      <c r="N1062" s="3">
        <v>0.95752090200416673</v>
      </c>
      <c r="O1062" s="3">
        <v>0.94580380743060388</v>
      </c>
      <c r="P1062" s="3">
        <v>0.9389688355960254</v>
      </c>
      <c r="Q1062" s="3">
        <v>0.91651107099669649</v>
      </c>
      <c r="R1062" s="3">
        <v>0.88624191001499242</v>
      </c>
      <c r="S1062" s="3">
        <v>0.90577040097093064</v>
      </c>
      <c r="T1062" s="3">
        <v>0.94775665652619756</v>
      </c>
      <c r="U1062" s="3">
        <v>0.97607296841230795</v>
      </c>
      <c r="V1062" s="3">
        <v>0.96923799657772947</v>
      </c>
      <c r="W1062" s="3">
        <v>0.96533229838654189</v>
      </c>
      <c r="X1062" s="3">
        <v>0.9604501756475573</v>
      </c>
      <c r="Y1062" s="3">
        <v>0.89698258004075837</v>
      </c>
      <c r="Z1062" s="3">
        <v>0.87354839089363279</v>
      </c>
    </row>
    <row r="1063" spans="1:26" x14ac:dyDescent="0.15">
      <c r="A1063" s="1">
        <v>47815</v>
      </c>
      <c r="B1063" s="9" t="s">
        <v>122</v>
      </c>
      <c r="C1063" s="3">
        <v>0.89739600000000008</v>
      </c>
      <c r="D1063" s="3">
        <v>0.89540399999999998</v>
      </c>
      <c r="E1063" s="3">
        <v>0.87747599999999992</v>
      </c>
      <c r="F1063" s="3">
        <v>0.87648000000000004</v>
      </c>
      <c r="G1063" s="3">
        <v>0.87946800000000003</v>
      </c>
      <c r="H1063" s="3">
        <v>0.91432800000000003</v>
      </c>
      <c r="I1063" s="3">
        <v>0.91632000000000002</v>
      </c>
      <c r="J1063" s="3">
        <v>0.94121999999999995</v>
      </c>
      <c r="K1063" s="3">
        <v>0.95118000000000003</v>
      </c>
      <c r="L1063" s="3">
        <v>0.97807199999999994</v>
      </c>
      <c r="M1063" s="3">
        <v>0.95317199999999991</v>
      </c>
      <c r="N1063" s="3">
        <v>0.97707599999999983</v>
      </c>
      <c r="O1063" s="3">
        <v>0.96512399999999998</v>
      </c>
      <c r="P1063" s="3">
        <v>0.958152</v>
      </c>
      <c r="Q1063" s="3">
        <v>0.93524399999999996</v>
      </c>
      <c r="R1063" s="3">
        <v>0.90436800000000006</v>
      </c>
      <c r="S1063" s="3">
        <v>0.924288</v>
      </c>
      <c r="T1063" s="3">
        <v>0.96711599999999998</v>
      </c>
      <c r="U1063" s="3">
        <v>0.996</v>
      </c>
      <c r="V1063" s="3">
        <v>0.98902799999999991</v>
      </c>
      <c r="W1063" s="3">
        <v>0.98504400000000003</v>
      </c>
      <c r="X1063" s="3">
        <v>0.98006400000000005</v>
      </c>
      <c r="Y1063" s="3">
        <v>0.91532400000000003</v>
      </c>
      <c r="Z1063" s="3">
        <v>0.89141999999999988</v>
      </c>
    </row>
    <row r="1064" spans="1:26" x14ac:dyDescent="0.15">
      <c r="A1064" s="1">
        <v>47816</v>
      </c>
      <c r="B1064" s="9" t="s">
        <v>122</v>
      </c>
      <c r="C1064" s="3">
        <v>0.87940693818041415</v>
      </c>
      <c r="D1064" s="3">
        <v>0.87745408908482025</v>
      </c>
      <c r="E1064" s="3">
        <v>0.85987844722447593</v>
      </c>
      <c r="F1064" s="3">
        <v>0.85890202267667914</v>
      </c>
      <c r="G1064" s="3">
        <v>0.86183129632006972</v>
      </c>
      <c r="H1064" s="3">
        <v>0.89600615549296148</v>
      </c>
      <c r="I1064" s="3">
        <v>0.89795900458855527</v>
      </c>
      <c r="J1064" s="3">
        <v>0.92236961828347785</v>
      </c>
      <c r="K1064" s="3">
        <v>0.93213386376144702</v>
      </c>
      <c r="L1064" s="3">
        <v>0.95849732655196351</v>
      </c>
      <c r="M1064" s="3">
        <v>0.93408671285704081</v>
      </c>
      <c r="N1064" s="3">
        <v>0.95752090200416673</v>
      </c>
      <c r="O1064" s="3">
        <v>0.94580380743060388</v>
      </c>
      <c r="P1064" s="3">
        <v>0.9389688355960254</v>
      </c>
      <c r="Q1064" s="3">
        <v>0.91651107099669649</v>
      </c>
      <c r="R1064" s="3">
        <v>0.88624191001499242</v>
      </c>
      <c r="S1064" s="3">
        <v>0.90577040097093064</v>
      </c>
      <c r="T1064" s="3">
        <v>0.94775665652619756</v>
      </c>
      <c r="U1064" s="3">
        <v>0.97607296841230795</v>
      </c>
      <c r="V1064" s="3">
        <v>0.96923799657772947</v>
      </c>
      <c r="W1064" s="3">
        <v>0.96533229838654189</v>
      </c>
      <c r="X1064" s="3">
        <v>0.9604501756475573</v>
      </c>
      <c r="Y1064" s="3">
        <v>0.89698258004075837</v>
      </c>
      <c r="Z1064" s="3">
        <v>0.87354839089363279</v>
      </c>
    </row>
    <row r="1065" spans="1:26" x14ac:dyDescent="0.15">
      <c r="A1065" s="1">
        <v>47817</v>
      </c>
      <c r="B1065" s="9" t="s">
        <v>122</v>
      </c>
      <c r="C1065" s="3">
        <v>0.85247555498964822</v>
      </c>
      <c r="D1065" s="3">
        <v>0.85058248698881778</v>
      </c>
      <c r="E1065" s="3">
        <v>0.833544874981341</v>
      </c>
      <c r="F1065" s="3">
        <v>0.83259834098092556</v>
      </c>
      <c r="G1065" s="3">
        <v>0.83543794298217167</v>
      </c>
      <c r="H1065" s="3">
        <v>0.86856663299670955</v>
      </c>
      <c r="I1065" s="3">
        <v>0.87045970099754033</v>
      </c>
      <c r="J1065" s="3">
        <v>0.89412305100792466</v>
      </c>
      <c r="K1065" s="3">
        <v>0.90358839101207833</v>
      </c>
      <c r="L1065" s="3">
        <v>0.92914480902329322</v>
      </c>
      <c r="M1065" s="3">
        <v>0.905481459012909</v>
      </c>
      <c r="N1065" s="3">
        <v>0.92819827502287777</v>
      </c>
      <c r="O1065" s="3">
        <v>0.91683986701789344</v>
      </c>
      <c r="P1065" s="3">
        <v>0.91021412901498588</v>
      </c>
      <c r="Q1065" s="3">
        <v>0.88844384700543222</v>
      </c>
      <c r="R1065" s="3">
        <v>0.85910129299255578</v>
      </c>
      <c r="S1065" s="3">
        <v>0.87803197300086333</v>
      </c>
      <c r="T1065" s="3">
        <v>0.91873293501872411</v>
      </c>
      <c r="U1065" s="3">
        <v>0.94618242103076999</v>
      </c>
      <c r="V1065" s="3">
        <v>0.93955668302786233</v>
      </c>
      <c r="W1065" s="3">
        <v>0.93577054702620099</v>
      </c>
      <c r="X1065" s="3">
        <v>0.93103787702412399</v>
      </c>
      <c r="Y1065" s="3">
        <v>0.86951316699712489</v>
      </c>
      <c r="Z1065" s="3">
        <v>0.84679635098715611</v>
      </c>
    </row>
    <row r="1066" spans="1:26" x14ac:dyDescent="0.15">
      <c r="A1066" s="1">
        <v>47818</v>
      </c>
      <c r="B1066" s="9" t="s">
        <v>122</v>
      </c>
      <c r="C1066" s="3">
        <v>0.79280688843158809</v>
      </c>
      <c r="D1066" s="3">
        <v>0.79104626716681192</v>
      </c>
      <c r="E1066" s="3">
        <v>0.7752006757838279</v>
      </c>
      <c r="F1066" s="3">
        <v>0.77432036515143987</v>
      </c>
      <c r="G1066" s="3">
        <v>0.77696129704860417</v>
      </c>
      <c r="H1066" s="3">
        <v>0.80777216918218409</v>
      </c>
      <c r="I1066" s="3">
        <v>0.80953279044696003</v>
      </c>
      <c r="J1066" s="3">
        <v>0.83154055625666012</v>
      </c>
      <c r="K1066" s="3">
        <v>0.84034366258053994</v>
      </c>
      <c r="L1066" s="3">
        <v>0.86411204965501598</v>
      </c>
      <c r="M1066" s="3">
        <v>0.84210428384531599</v>
      </c>
      <c r="N1066" s="3">
        <v>0.86323173902262795</v>
      </c>
      <c r="O1066" s="3">
        <v>0.85266801143397208</v>
      </c>
      <c r="P1066" s="3">
        <v>0.8465058370072559</v>
      </c>
      <c r="Q1066" s="3">
        <v>0.82625869246233197</v>
      </c>
      <c r="R1066" s="3">
        <v>0.79896906285830405</v>
      </c>
      <c r="S1066" s="3">
        <v>0.81657527550606412</v>
      </c>
      <c r="T1066" s="3">
        <v>0.85442863269874803</v>
      </c>
      <c r="U1066" s="3">
        <v>0.879957641038</v>
      </c>
      <c r="V1066" s="3">
        <v>0.87379546661128404</v>
      </c>
      <c r="W1066" s="3">
        <v>0.87027422408173194</v>
      </c>
      <c r="X1066" s="3">
        <v>0.86587267091979203</v>
      </c>
      <c r="Y1066" s="3">
        <v>0.808652479814572</v>
      </c>
      <c r="Z1066" s="3">
        <v>0.78752502463725993</v>
      </c>
    </row>
    <row r="1067" spans="1:26" x14ac:dyDescent="0.15">
      <c r="A1067" s="1">
        <v>47819</v>
      </c>
      <c r="B1067" s="9" t="s">
        <v>122</v>
      </c>
      <c r="C1067" s="3">
        <v>0.76576734707539751</v>
      </c>
      <c r="D1067" s="3">
        <v>0.76406674699010246</v>
      </c>
      <c r="E1067" s="3">
        <v>0.7487613462224475</v>
      </c>
      <c r="F1067" s="3">
        <v>0.74791104617979998</v>
      </c>
      <c r="G1067" s="3">
        <v>0.75046194630774243</v>
      </c>
      <c r="H1067" s="3">
        <v>0.78022244780040506</v>
      </c>
      <c r="I1067" s="3">
        <v>0.7819230478857</v>
      </c>
      <c r="J1067" s="3">
        <v>0.8031805489518874</v>
      </c>
      <c r="K1067" s="3">
        <v>0.81168354937836251</v>
      </c>
      <c r="L1067" s="3">
        <v>0.83464165052984496</v>
      </c>
      <c r="M1067" s="3">
        <v>0.81338414946365745</v>
      </c>
      <c r="N1067" s="3">
        <v>0.83379135048719732</v>
      </c>
      <c r="O1067" s="3">
        <v>0.82358774997542739</v>
      </c>
      <c r="P1067" s="3">
        <v>0.81763564967689495</v>
      </c>
      <c r="Q1067" s="3">
        <v>0.79807874869600237</v>
      </c>
      <c r="R1067" s="3">
        <v>0.77171944737393006</v>
      </c>
      <c r="S1067" s="3">
        <v>0.78872544822687995</v>
      </c>
      <c r="T1067" s="3">
        <v>0.82528835006072232</v>
      </c>
      <c r="U1067" s="3">
        <v>0.84994705129750003</v>
      </c>
      <c r="V1067" s="3">
        <v>0.8439949509989676</v>
      </c>
      <c r="W1067" s="3">
        <v>0.84059375082837751</v>
      </c>
      <c r="X1067" s="3">
        <v>0.83634225061513989</v>
      </c>
      <c r="Y1067" s="3">
        <v>0.78107274784305247</v>
      </c>
      <c r="Z1067" s="3">
        <v>0.76066554681951248</v>
      </c>
    </row>
    <row r="1068" spans="1:26" x14ac:dyDescent="0.15">
      <c r="A1068" s="1">
        <v>47820</v>
      </c>
      <c r="B1068" s="9" t="s">
        <v>122</v>
      </c>
      <c r="C1068" s="3">
        <v>0.86491233204809592</v>
      </c>
      <c r="D1068" s="3">
        <v>0.86299165430470404</v>
      </c>
      <c r="E1068" s="3">
        <v>0.84570555461417596</v>
      </c>
      <c r="F1068" s="3">
        <v>0.84474521574247996</v>
      </c>
      <c r="G1068" s="3">
        <v>0.84762623235756807</v>
      </c>
      <c r="H1068" s="3">
        <v>0.88123809286692778</v>
      </c>
      <c r="I1068" s="3">
        <v>0.88315877061031989</v>
      </c>
      <c r="J1068" s="3">
        <v>0.90716724240271995</v>
      </c>
      <c r="K1068" s="3">
        <v>0.91677063111967982</v>
      </c>
      <c r="L1068" s="3">
        <v>0.942699780655472</v>
      </c>
      <c r="M1068" s="3">
        <v>0.91869130886307193</v>
      </c>
      <c r="N1068" s="3">
        <v>0.94173944178377589</v>
      </c>
      <c r="O1068" s="3">
        <v>0.93021537532342402</v>
      </c>
      <c r="P1068" s="3">
        <v>0.92349300322155192</v>
      </c>
      <c r="Q1068" s="3">
        <v>0.90140520917254385</v>
      </c>
      <c r="R1068" s="3">
        <v>0.87163470414996802</v>
      </c>
      <c r="S1068" s="3">
        <v>0.89084148158388798</v>
      </c>
      <c r="T1068" s="3">
        <v>0.93213605306681602</v>
      </c>
      <c r="U1068" s="3">
        <v>0.95998588034599996</v>
      </c>
      <c r="V1068" s="3">
        <v>0.95326350824412798</v>
      </c>
      <c r="W1068" s="3">
        <v>0.94942215275734387</v>
      </c>
      <c r="X1068" s="3">
        <v>0.94462045839886388</v>
      </c>
      <c r="Y1068" s="3">
        <v>0.88219843173862411</v>
      </c>
      <c r="Z1068" s="3">
        <v>0.85915029881791993</v>
      </c>
    </row>
    <row r="1069" spans="1:26" x14ac:dyDescent="0.15">
      <c r="A1069" s="1">
        <v>47821</v>
      </c>
      <c r="B1069" s="9" t="s">
        <v>122</v>
      </c>
      <c r="C1069" s="3">
        <v>0.88293869295222305</v>
      </c>
      <c r="D1069" s="3">
        <v>0.88097800108917701</v>
      </c>
      <c r="E1069" s="3">
        <v>0.86333177432176311</v>
      </c>
      <c r="F1069" s="3">
        <v>0.86235142839023982</v>
      </c>
      <c r="G1069" s="3">
        <v>0.86529246618480904</v>
      </c>
      <c r="H1069" s="3">
        <v>0.89960457378811409</v>
      </c>
      <c r="I1069" s="3">
        <v>0.90156526565116002</v>
      </c>
      <c r="J1069" s="3">
        <v>0.92607391393923488</v>
      </c>
      <c r="K1069" s="3">
        <v>0.93587737325446485</v>
      </c>
      <c r="L1069" s="3">
        <v>0.96234671340558608</v>
      </c>
      <c r="M1069" s="3">
        <v>0.937838065117511</v>
      </c>
      <c r="N1069" s="3">
        <v>0.96136636747406301</v>
      </c>
      <c r="O1069" s="3">
        <v>0.94960221629578689</v>
      </c>
      <c r="P1069" s="3">
        <v>0.94273979477512593</v>
      </c>
      <c r="Q1069" s="3">
        <v>0.92019183835009699</v>
      </c>
      <c r="R1069" s="3">
        <v>0.88980111447288401</v>
      </c>
      <c r="S1069" s="3">
        <v>0.90940803310334406</v>
      </c>
      <c r="T1069" s="3">
        <v>0.95156290815883293</v>
      </c>
      <c r="U1069" s="3">
        <v>0.97999294017299998</v>
      </c>
      <c r="V1069" s="3">
        <v>0.97313051865233891</v>
      </c>
      <c r="W1069" s="3">
        <v>0.96920913492624705</v>
      </c>
      <c r="X1069" s="3">
        <v>0.96430740526863201</v>
      </c>
      <c r="Y1069" s="3">
        <v>0.90058491971963694</v>
      </c>
      <c r="Z1069" s="3">
        <v>0.87705661736308504</v>
      </c>
    </row>
    <row r="1070" spans="1:26" x14ac:dyDescent="0.15">
      <c r="A1070" s="1">
        <v>47822</v>
      </c>
      <c r="B1070" s="9" t="s">
        <v>122</v>
      </c>
      <c r="C1070" s="3">
        <v>0.90100000000000002</v>
      </c>
      <c r="D1070" s="3">
        <v>0.89900000000000002</v>
      </c>
      <c r="E1070" s="3">
        <v>0.88100000000000001</v>
      </c>
      <c r="F1070" s="3">
        <v>0.88</v>
      </c>
      <c r="G1070" s="3">
        <v>0.88300000000000001</v>
      </c>
      <c r="H1070" s="3">
        <v>0.91800000000000004</v>
      </c>
      <c r="I1070" s="3">
        <v>0.92</v>
      </c>
      <c r="J1070" s="3">
        <v>0.94499999999999995</v>
      </c>
      <c r="K1070" s="3">
        <v>0.95499999999999996</v>
      </c>
      <c r="L1070" s="3">
        <v>0.98199999999999998</v>
      </c>
      <c r="M1070" s="3">
        <v>0.95699999999999996</v>
      </c>
      <c r="N1070" s="3">
        <v>0.98099999999999998</v>
      </c>
      <c r="O1070" s="3">
        <v>0.96899999999999997</v>
      </c>
      <c r="P1070" s="3">
        <v>0.96199999999999997</v>
      </c>
      <c r="Q1070" s="3">
        <v>0.93899999999999995</v>
      </c>
      <c r="R1070" s="3">
        <v>0.90800000000000003</v>
      </c>
      <c r="S1070" s="3">
        <v>0.92800000000000005</v>
      </c>
      <c r="T1070" s="3">
        <v>0.97099999999999997</v>
      </c>
      <c r="U1070" s="3">
        <v>1</v>
      </c>
      <c r="V1070" s="3">
        <v>0.99299999999999999</v>
      </c>
      <c r="W1070" s="3">
        <v>0.98899999999999999</v>
      </c>
      <c r="X1070" s="3">
        <v>0.98399999999999999</v>
      </c>
      <c r="Y1070" s="3">
        <v>0.91900000000000004</v>
      </c>
      <c r="Z1070" s="3">
        <v>0.89500000000000002</v>
      </c>
    </row>
    <row r="1071" spans="1:26" x14ac:dyDescent="0.15">
      <c r="A1071" s="1">
        <v>47823</v>
      </c>
      <c r="B1071" s="9" t="s">
        <v>122</v>
      </c>
      <c r="C1071" s="3">
        <v>0.88293869295222305</v>
      </c>
      <c r="D1071" s="3">
        <v>0.88097800108917701</v>
      </c>
      <c r="E1071" s="3">
        <v>0.86333177432176311</v>
      </c>
      <c r="F1071" s="3">
        <v>0.86235142839023982</v>
      </c>
      <c r="G1071" s="3">
        <v>0.86529246618480904</v>
      </c>
      <c r="H1071" s="3">
        <v>0.89960457378811409</v>
      </c>
      <c r="I1071" s="3">
        <v>0.90156526565116002</v>
      </c>
      <c r="J1071" s="3">
        <v>0.92607391393923488</v>
      </c>
      <c r="K1071" s="3">
        <v>0.93587737325446485</v>
      </c>
      <c r="L1071" s="3">
        <v>0.96234671340558608</v>
      </c>
      <c r="M1071" s="3">
        <v>0.937838065117511</v>
      </c>
      <c r="N1071" s="3">
        <v>0.96136636747406301</v>
      </c>
      <c r="O1071" s="3">
        <v>0.94960221629578689</v>
      </c>
      <c r="P1071" s="3">
        <v>0.94273979477512593</v>
      </c>
      <c r="Q1071" s="3">
        <v>0.92019183835009699</v>
      </c>
      <c r="R1071" s="3">
        <v>0.88980111447288401</v>
      </c>
      <c r="S1071" s="3">
        <v>0.90940803310334406</v>
      </c>
      <c r="T1071" s="3">
        <v>0.95156290815883293</v>
      </c>
      <c r="U1071" s="3">
        <v>0.97999294017299998</v>
      </c>
      <c r="V1071" s="3">
        <v>0.97313051865233891</v>
      </c>
      <c r="W1071" s="3">
        <v>0.96920913492624705</v>
      </c>
      <c r="X1071" s="3">
        <v>0.96430740526863201</v>
      </c>
      <c r="Y1071" s="3">
        <v>0.90058491971963694</v>
      </c>
      <c r="Z1071" s="3">
        <v>0.87705661736308504</v>
      </c>
    </row>
    <row r="1072" spans="1:26" x14ac:dyDescent="0.15">
      <c r="A1072" s="1">
        <v>47824</v>
      </c>
      <c r="B1072" s="9" t="s">
        <v>122</v>
      </c>
      <c r="C1072" s="3">
        <v>0.85589915159603247</v>
      </c>
      <c r="D1072" s="3">
        <v>0.85399848091246755</v>
      </c>
      <c r="E1072" s="3">
        <v>0.83689244476038249</v>
      </c>
      <c r="F1072" s="3">
        <v>0.83594210941860003</v>
      </c>
      <c r="G1072" s="3">
        <v>0.8387931154439473</v>
      </c>
      <c r="H1072" s="3">
        <v>0.87205485240633496</v>
      </c>
      <c r="I1072" s="3">
        <v>0.87395552308989999</v>
      </c>
      <c r="J1072" s="3">
        <v>0.8977139066344626</v>
      </c>
      <c r="K1072" s="3">
        <v>0.90721726005228731</v>
      </c>
      <c r="L1072" s="3">
        <v>0.93287631428041484</v>
      </c>
      <c r="M1072" s="3">
        <v>0.90911793073585245</v>
      </c>
      <c r="N1072" s="3">
        <v>0.93192597893863238</v>
      </c>
      <c r="O1072" s="3">
        <v>0.92052195483724264</v>
      </c>
      <c r="P1072" s="3">
        <v>0.91386960744476498</v>
      </c>
      <c r="Q1072" s="3">
        <v>0.8920118945837674</v>
      </c>
      <c r="R1072" s="3">
        <v>0.86255149898851002</v>
      </c>
      <c r="S1072" s="3">
        <v>0.88155820582416011</v>
      </c>
      <c r="T1072" s="3">
        <v>0.92242262552080734</v>
      </c>
      <c r="U1072" s="3">
        <v>0.94998235043250001</v>
      </c>
      <c r="V1072" s="3">
        <v>0.94333000304002235</v>
      </c>
      <c r="W1072" s="3">
        <v>0.93952866167289251</v>
      </c>
      <c r="X1072" s="3">
        <v>0.93477698496397998</v>
      </c>
      <c r="Y1072" s="3">
        <v>0.87300518774811753</v>
      </c>
      <c r="Z1072" s="3">
        <v>0.85019713954533749</v>
      </c>
    </row>
    <row r="1073" spans="1:26" x14ac:dyDescent="0.15">
      <c r="A1073" s="1">
        <v>47825</v>
      </c>
      <c r="B1073" s="9" t="s">
        <v>122</v>
      </c>
      <c r="C1073" s="3">
        <v>0.79280688843158809</v>
      </c>
      <c r="D1073" s="3">
        <v>0.79104626716681192</v>
      </c>
      <c r="E1073" s="3">
        <v>0.7752006757838279</v>
      </c>
      <c r="F1073" s="3">
        <v>0.77432036515143987</v>
      </c>
      <c r="G1073" s="3">
        <v>0.77696129704860417</v>
      </c>
      <c r="H1073" s="3">
        <v>0.80777216918218409</v>
      </c>
      <c r="I1073" s="3">
        <v>0.80953279044696003</v>
      </c>
      <c r="J1073" s="3">
        <v>0.83154055625666012</v>
      </c>
      <c r="K1073" s="3">
        <v>0.84034366258053994</v>
      </c>
      <c r="L1073" s="3">
        <v>0.86411204965501598</v>
      </c>
      <c r="M1073" s="3">
        <v>0.84210428384531599</v>
      </c>
      <c r="N1073" s="3">
        <v>0.86323173902262795</v>
      </c>
      <c r="O1073" s="3">
        <v>0.85266801143397208</v>
      </c>
      <c r="P1073" s="3">
        <v>0.8465058370072559</v>
      </c>
      <c r="Q1073" s="3">
        <v>0.82625869246233197</v>
      </c>
      <c r="R1073" s="3">
        <v>0.79896906285830405</v>
      </c>
      <c r="S1073" s="3">
        <v>0.81657527550606412</v>
      </c>
      <c r="T1073" s="3">
        <v>0.85442863269874803</v>
      </c>
      <c r="U1073" s="3">
        <v>0.879957641038</v>
      </c>
      <c r="V1073" s="3">
        <v>0.87379546661128404</v>
      </c>
      <c r="W1073" s="3">
        <v>0.87027422408173194</v>
      </c>
      <c r="X1073" s="3">
        <v>0.86587267091979203</v>
      </c>
      <c r="Y1073" s="3">
        <v>0.808652479814572</v>
      </c>
      <c r="Z1073" s="3">
        <v>0.78752502463725993</v>
      </c>
    </row>
    <row r="1074" spans="1:26" x14ac:dyDescent="0.15">
      <c r="A1074" s="1">
        <v>47826</v>
      </c>
      <c r="B1074" s="9" t="s">
        <v>122</v>
      </c>
      <c r="C1074" s="3">
        <v>0.76576734707539751</v>
      </c>
      <c r="D1074" s="3">
        <v>0.76406674699010246</v>
      </c>
      <c r="E1074" s="3">
        <v>0.7487613462224475</v>
      </c>
      <c r="F1074" s="3">
        <v>0.74791104617979998</v>
      </c>
      <c r="G1074" s="3">
        <v>0.75046194630774243</v>
      </c>
      <c r="H1074" s="3">
        <v>0.78022244780040506</v>
      </c>
      <c r="I1074" s="3">
        <v>0.7819230478857</v>
      </c>
      <c r="J1074" s="3">
        <v>0.8031805489518874</v>
      </c>
      <c r="K1074" s="3">
        <v>0.81168354937836251</v>
      </c>
      <c r="L1074" s="3">
        <v>0.83464165052984496</v>
      </c>
      <c r="M1074" s="3">
        <v>0.81338414946365745</v>
      </c>
      <c r="N1074" s="3">
        <v>0.83379135048719732</v>
      </c>
      <c r="O1074" s="3">
        <v>0.82358774997542739</v>
      </c>
      <c r="P1074" s="3">
        <v>0.81763564967689495</v>
      </c>
      <c r="Q1074" s="3">
        <v>0.79807874869600237</v>
      </c>
      <c r="R1074" s="3">
        <v>0.77171944737393006</v>
      </c>
      <c r="S1074" s="3">
        <v>0.78872544822687995</v>
      </c>
      <c r="T1074" s="3">
        <v>0.82528835006072232</v>
      </c>
      <c r="U1074" s="3">
        <v>0.84994705129750003</v>
      </c>
      <c r="V1074" s="3">
        <v>0.8439949509989676</v>
      </c>
      <c r="W1074" s="3">
        <v>0.84059375082837751</v>
      </c>
      <c r="X1074" s="3">
        <v>0.83634225061513989</v>
      </c>
      <c r="Y1074" s="3">
        <v>0.78107274784305247</v>
      </c>
      <c r="Z1074" s="3">
        <v>0.76066554681951248</v>
      </c>
    </row>
    <row r="1075" spans="1:26" x14ac:dyDescent="0.15">
      <c r="A1075" s="1">
        <v>47827</v>
      </c>
      <c r="B1075" s="9" t="s">
        <v>122</v>
      </c>
      <c r="C1075" s="3">
        <v>0.86491233204809592</v>
      </c>
      <c r="D1075" s="3">
        <v>0.86299165430470404</v>
      </c>
      <c r="E1075" s="3">
        <v>0.84570555461417596</v>
      </c>
      <c r="F1075" s="3">
        <v>0.84474521574247996</v>
      </c>
      <c r="G1075" s="3">
        <v>0.84762623235756807</v>
      </c>
      <c r="H1075" s="3">
        <v>0.88123809286692778</v>
      </c>
      <c r="I1075" s="3">
        <v>0.88315877061031989</v>
      </c>
      <c r="J1075" s="3">
        <v>0.90716724240271995</v>
      </c>
      <c r="K1075" s="3">
        <v>0.91677063111967982</v>
      </c>
      <c r="L1075" s="3">
        <v>0.942699780655472</v>
      </c>
      <c r="M1075" s="3">
        <v>0.91869130886307193</v>
      </c>
      <c r="N1075" s="3">
        <v>0.94173944178377589</v>
      </c>
      <c r="O1075" s="3">
        <v>0.93021537532342402</v>
      </c>
      <c r="P1075" s="3">
        <v>0.92349300322155192</v>
      </c>
      <c r="Q1075" s="3">
        <v>0.90140520917254385</v>
      </c>
      <c r="R1075" s="3">
        <v>0.87163470414996802</v>
      </c>
      <c r="S1075" s="3">
        <v>0.89084148158388798</v>
      </c>
      <c r="T1075" s="3">
        <v>0.93213605306681602</v>
      </c>
      <c r="U1075" s="3">
        <v>0.95998588034599996</v>
      </c>
      <c r="V1075" s="3">
        <v>0.95326350824412798</v>
      </c>
      <c r="W1075" s="3">
        <v>0.94942215275734387</v>
      </c>
      <c r="X1075" s="3">
        <v>0.94462045839886388</v>
      </c>
      <c r="Y1075" s="3">
        <v>0.88219843173862411</v>
      </c>
      <c r="Z1075" s="3">
        <v>0.85915029881791993</v>
      </c>
    </row>
    <row r="1076" spans="1:26" x14ac:dyDescent="0.15">
      <c r="A1076" s="1">
        <v>47828</v>
      </c>
      <c r="B1076" s="9" t="s">
        <v>122</v>
      </c>
      <c r="C1076" s="3">
        <v>0.88293869295222305</v>
      </c>
      <c r="D1076" s="3">
        <v>0.88097800108917701</v>
      </c>
      <c r="E1076" s="3">
        <v>0.86333177432176311</v>
      </c>
      <c r="F1076" s="3">
        <v>0.86235142839023982</v>
      </c>
      <c r="G1076" s="3">
        <v>0.86529246618480904</v>
      </c>
      <c r="H1076" s="3">
        <v>0.89960457378811409</v>
      </c>
      <c r="I1076" s="3">
        <v>0.90156526565116002</v>
      </c>
      <c r="J1076" s="3">
        <v>0.92607391393923488</v>
      </c>
      <c r="K1076" s="3">
        <v>0.93587737325446485</v>
      </c>
      <c r="L1076" s="3">
        <v>0.96234671340558608</v>
      </c>
      <c r="M1076" s="3">
        <v>0.937838065117511</v>
      </c>
      <c r="N1076" s="3">
        <v>0.96136636747406301</v>
      </c>
      <c r="O1076" s="3">
        <v>0.94960221629578689</v>
      </c>
      <c r="P1076" s="3">
        <v>0.94273979477512593</v>
      </c>
      <c r="Q1076" s="3">
        <v>0.92019183835009699</v>
      </c>
      <c r="R1076" s="3">
        <v>0.88980111447288401</v>
      </c>
      <c r="S1076" s="3">
        <v>0.90940803310334406</v>
      </c>
      <c r="T1076" s="3">
        <v>0.95156290815883293</v>
      </c>
      <c r="U1076" s="3">
        <v>0.97999294017299998</v>
      </c>
      <c r="V1076" s="3">
        <v>0.97313051865233891</v>
      </c>
      <c r="W1076" s="3">
        <v>0.96920913492624705</v>
      </c>
      <c r="X1076" s="3">
        <v>0.96430740526863201</v>
      </c>
      <c r="Y1076" s="3">
        <v>0.90058491971963694</v>
      </c>
      <c r="Z1076" s="3">
        <v>0.87705661736308504</v>
      </c>
    </row>
    <row r="1077" spans="1:26" x14ac:dyDescent="0.15">
      <c r="A1077" s="1">
        <v>47829</v>
      </c>
      <c r="B1077" s="9" t="s">
        <v>122</v>
      </c>
      <c r="C1077" s="3">
        <v>0.90100000000000002</v>
      </c>
      <c r="D1077" s="3">
        <v>0.89900000000000002</v>
      </c>
      <c r="E1077" s="3">
        <v>0.88100000000000001</v>
      </c>
      <c r="F1077" s="3">
        <v>0.88</v>
      </c>
      <c r="G1077" s="3">
        <v>0.88300000000000001</v>
      </c>
      <c r="H1077" s="3">
        <v>0.91800000000000004</v>
      </c>
      <c r="I1077" s="3">
        <v>0.92</v>
      </c>
      <c r="J1077" s="3">
        <v>0.94499999999999995</v>
      </c>
      <c r="K1077" s="3">
        <v>0.95499999999999996</v>
      </c>
      <c r="L1077" s="3">
        <v>0.98199999999999998</v>
      </c>
      <c r="M1077" s="3">
        <v>0.95699999999999996</v>
      </c>
      <c r="N1077" s="3">
        <v>0.98099999999999998</v>
      </c>
      <c r="O1077" s="3">
        <v>0.96899999999999997</v>
      </c>
      <c r="P1077" s="3">
        <v>0.96199999999999997</v>
      </c>
      <c r="Q1077" s="3">
        <v>0.93899999999999995</v>
      </c>
      <c r="R1077" s="3">
        <v>0.90800000000000003</v>
      </c>
      <c r="S1077" s="3">
        <v>0.92800000000000005</v>
      </c>
      <c r="T1077" s="3">
        <v>0.97099999999999997</v>
      </c>
      <c r="U1077" s="3">
        <v>1</v>
      </c>
      <c r="V1077" s="3">
        <v>0.99299999999999999</v>
      </c>
      <c r="W1077" s="3">
        <v>0.98899999999999999</v>
      </c>
      <c r="X1077" s="3">
        <v>0.98399999999999999</v>
      </c>
      <c r="Y1077" s="3">
        <v>0.91900000000000004</v>
      </c>
      <c r="Z1077" s="3">
        <v>0.89500000000000002</v>
      </c>
    </row>
    <row r="1078" spans="1:26" x14ac:dyDescent="0.15">
      <c r="A1078" s="1">
        <v>47830</v>
      </c>
      <c r="B1078" s="9" t="s">
        <v>122</v>
      </c>
      <c r="C1078" s="3">
        <v>0.88293869295222305</v>
      </c>
      <c r="D1078" s="3">
        <v>0.88097800108917701</v>
      </c>
      <c r="E1078" s="3">
        <v>0.86333177432176311</v>
      </c>
      <c r="F1078" s="3">
        <v>0.86235142839023982</v>
      </c>
      <c r="G1078" s="3">
        <v>0.86529246618480904</v>
      </c>
      <c r="H1078" s="3">
        <v>0.89960457378811409</v>
      </c>
      <c r="I1078" s="3">
        <v>0.90156526565116002</v>
      </c>
      <c r="J1078" s="3">
        <v>0.92607391393923488</v>
      </c>
      <c r="K1078" s="3">
        <v>0.93587737325446485</v>
      </c>
      <c r="L1078" s="3">
        <v>0.96234671340558608</v>
      </c>
      <c r="M1078" s="3">
        <v>0.937838065117511</v>
      </c>
      <c r="N1078" s="3">
        <v>0.96136636747406301</v>
      </c>
      <c r="O1078" s="3">
        <v>0.94960221629578689</v>
      </c>
      <c r="P1078" s="3">
        <v>0.94273979477512593</v>
      </c>
      <c r="Q1078" s="3">
        <v>0.92019183835009699</v>
      </c>
      <c r="R1078" s="3">
        <v>0.88980111447288401</v>
      </c>
      <c r="S1078" s="3">
        <v>0.90940803310334406</v>
      </c>
      <c r="T1078" s="3">
        <v>0.95156290815883293</v>
      </c>
      <c r="U1078" s="3">
        <v>0.97999294017299998</v>
      </c>
      <c r="V1078" s="3">
        <v>0.97313051865233891</v>
      </c>
      <c r="W1078" s="3">
        <v>0.96920913492624705</v>
      </c>
      <c r="X1078" s="3">
        <v>0.96430740526863201</v>
      </c>
      <c r="Y1078" s="3">
        <v>0.90058491971963694</v>
      </c>
      <c r="Z1078" s="3">
        <v>0.87705661736308504</v>
      </c>
    </row>
    <row r="1079" spans="1:26" x14ac:dyDescent="0.15">
      <c r="A1079" s="1">
        <v>47831</v>
      </c>
      <c r="B1079" s="9" t="s">
        <v>122</v>
      </c>
      <c r="C1079" s="3">
        <v>0.85589915159603247</v>
      </c>
      <c r="D1079" s="3">
        <v>0.85399848091246755</v>
      </c>
      <c r="E1079" s="3">
        <v>0.83689244476038249</v>
      </c>
      <c r="F1079" s="3">
        <v>0.83594210941860003</v>
      </c>
      <c r="G1079" s="3">
        <v>0.8387931154439473</v>
      </c>
      <c r="H1079" s="3">
        <v>0.87205485240633496</v>
      </c>
      <c r="I1079" s="3">
        <v>0.87395552308989999</v>
      </c>
      <c r="J1079" s="3">
        <v>0.8977139066344626</v>
      </c>
      <c r="K1079" s="3">
        <v>0.90721726005228731</v>
      </c>
      <c r="L1079" s="3">
        <v>0.93287631428041484</v>
      </c>
      <c r="M1079" s="3">
        <v>0.90911793073585245</v>
      </c>
      <c r="N1079" s="3">
        <v>0.93192597893863238</v>
      </c>
      <c r="O1079" s="3">
        <v>0.92052195483724264</v>
      </c>
      <c r="P1079" s="3">
        <v>0.91386960744476498</v>
      </c>
      <c r="Q1079" s="3">
        <v>0.8920118945837674</v>
      </c>
      <c r="R1079" s="3">
        <v>0.86255149898851002</v>
      </c>
      <c r="S1079" s="3">
        <v>0.88155820582416011</v>
      </c>
      <c r="T1079" s="3">
        <v>0.92242262552080734</v>
      </c>
      <c r="U1079" s="3">
        <v>0.94998235043250001</v>
      </c>
      <c r="V1079" s="3">
        <v>0.94333000304002235</v>
      </c>
      <c r="W1079" s="3">
        <v>0.93952866167289251</v>
      </c>
      <c r="X1079" s="3">
        <v>0.93477698496397998</v>
      </c>
      <c r="Y1079" s="3">
        <v>0.87300518774811753</v>
      </c>
      <c r="Z1079" s="3">
        <v>0.85019713954533749</v>
      </c>
    </row>
    <row r="1080" spans="1:26" x14ac:dyDescent="0.15">
      <c r="A1080" s="1">
        <v>47832</v>
      </c>
      <c r="B1080" s="9" t="s">
        <v>122</v>
      </c>
      <c r="C1080" s="3">
        <v>0.79280688843158809</v>
      </c>
      <c r="D1080" s="3">
        <v>0.79104626716681192</v>
      </c>
      <c r="E1080" s="3">
        <v>0.7752006757838279</v>
      </c>
      <c r="F1080" s="3">
        <v>0.77432036515143987</v>
      </c>
      <c r="G1080" s="3">
        <v>0.77696129704860417</v>
      </c>
      <c r="H1080" s="3">
        <v>0.80777216918218409</v>
      </c>
      <c r="I1080" s="3">
        <v>0.80953279044696003</v>
      </c>
      <c r="J1080" s="3">
        <v>0.83154055625666012</v>
      </c>
      <c r="K1080" s="3">
        <v>0.84034366258053994</v>
      </c>
      <c r="L1080" s="3">
        <v>0.86411204965501598</v>
      </c>
      <c r="M1080" s="3">
        <v>0.84210428384531599</v>
      </c>
      <c r="N1080" s="3">
        <v>0.86323173902262795</v>
      </c>
      <c r="O1080" s="3">
        <v>0.85266801143397208</v>
      </c>
      <c r="P1080" s="3">
        <v>0.8465058370072559</v>
      </c>
      <c r="Q1080" s="3">
        <v>0.82625869246233197</v>
      </c>
      <c r="R1080" s="3">
        <v>0.79896906285830405</v>
      </c>
      <c r="S1080" s="3">
        <v>0.81657527550606412</v>
      </c>
      <c r="T1080" s="3">
        <v>0.85442863269874803</v>
      </c>
      <c r="U1080" s="3">
        <v>0.879957641038</v>
      </c>
      <c r="V1080" s="3">
        <v>0.87379546661128404</v>
      </c>
      <c r="W1080" s="3">
        <v>0.87027422408173194</v>
      </c>
      <c r="X1080" s="3">
        <v>0.86587267091979203</v>
      </c>
      <c r="Y1080" s="3">
        <v>0.808652479814572</v>
      </c>
      <c r="Z1080" s="3">
        <v>0.78752502463725993</v>
      </c>
    </row>
    <row r="1081" spans="1:26" x14ac:dyDescent="0.15">
      <c r="A1081" s="1">
        <v>47833</v>
      </c>
      <c r="B1081" s="9" t="s">
        <v>122</v>
      </c>
      <c r="C1081" s="3">
        <v>0.76576734707539751</v>
      </c>
      <c r="D1081" s="3">
        <v>0.76406674699010246</v>
      </c>
      <c r="E1081" s="3">
        <v>0.7487613462224475</v>
      </c>
      <c r="F1081" s="3">
        <v>0.74791104617979998</v>
      </c>
      <c r="G1081" s="3">
        <v>0.75046194630774243</v>
      </c>
      <c r="H1081" s="3">
        <v>0.78022244780040506</v>
      </c>
      <c r="I1081" s="3">
        <v>0.7819230478857</v>
      </c>
      <c r="J1081" s="3">
        <v>0.8031805489518874</v>
      </c>
      <c r="K1081" s="3">
        <v>0.81168354937836251</v>
      </c>
      <c r="L1081" s="3">
        <v>0.83464165052984496</v>
      </c>
      <c r="M1081" s="3">
        <v>0.81338414946365745</v>
      </c>
      <c r="N1081" s="3">
        <v>0.83379135048719732</v>
      </c>
      <c r="O1081" s="3">
        <v>0.82358774997542739</v>
      </c>
      <c r="P1081" s="3">
        <v>0.81763564967689495</v>
      </c>
      <c r="Q1081" s="3">
        <v>0.79807874869600237</v>
      </c>
      <c r="R1081" s="3">
        <v>0.77171944737393006</v>
      </c>
      <c r="S1081" s="3">
        <v>0.78872544822687995</v>
      </c>
      <c r="T1081" s="3">
        <v>0.82528835006072232</v>
      </c>
      <c r="U1081" s="3">
        <v>0.84994705129750003</v>
      </c>
      <c r="V1081" s="3">
        <v>0.8439949509989676</v>
      </c>
      <c r="W1081" s="3">
        <v>0.84059375082837751</v>
      </c>
      <c r="X1081" s="3">
        <v>0.83634225061513989</v>
      </c>
      <c r="Y1081" s="3">
        <v>0.78107274784305247</v>
      </c>
      <c r="Z1081" s="3">
        <v>0.76066554681951248</v>
      </c>
    </row>
    <row r="1082" spans="1:26" x14ac:dyDescent="0.15">
      <c r="A1082" s="1">
        <v>47834</v>
      </c>
      <c r="B1082" s="9" t="s">
        <v>122</v>
      </c>
      <c r="C1082" s="3">
        <v>0.86491233204809592</v>
      </c>
      <c r="D1082" s="3">
        <v>0.86299165430470404</v>
      </c>
      <c r="E1082" s="3">
        <v>0.84570555461417596</v>
      </c>
      <c r="F1082" s="3">
        <v>0.84474521574247996</v>
      </c>
      <c r="G1082" s="3">
        <v>0.84762623235756807</v>
      </c>
      <c r="H1082" s="3">
        <v>0.88123809286692778</v>
      </c>
      <c r="I1082" s="3">
        <v>0.88315877061031989</v>
      </c>
      <c r="J1082" s="3">
        <v>0.90716724240271995</v>
      </c>
      <c r="K1082" s="3">
        <v>0.91677063111967982</v>
      </c>
      <c r="L1082" s="3">
        <v>0.942699780655472</v>
      </c>
      <c r="M1082" s="3">
        <v>0.91869130886307193</v>
      </c>
      <c r="N1082" s="3">
        <v>0.94173944178377589</v>
      </c>
      <c r="O1082" s="3">
        <v>0.93021537532342402</v>
      </c>
      <c r="P1082" s="3">
        <v>0.92349300322155192</v>
      </c>
      <c r="Q1082" s="3">
        <v>0.90140520917254385</v>
      </c>
      <c r="R1082" s="3">
        <v>0.87163470414996802</v>
      </c>
      <c r="S1082" s="3">
        <v>0.89084148158388798</v>
      </c>
      <c r="T1082" s="3">
        <v>0.93213605306681602</v>
      </c>
      <c r="U1082" s="3">
        <v>0.95998588034599996</v>
      </c>
      <c r="V1082" s="3">
        <v>0.95326350824412798</v>
      </c>
      <c r="W1082" s="3">
        <v>0.94942215275734387</v>
      </c>
      <c r="X1082" s="3">
        <v>0.94462045839886388</v>
      </c>
      <c r="Y1082" s="3">
        <v>0.88219843173862411</v>
      </c>
      <c r="Z1082" s="3">
        <v>0.85915029881791993</v>
      </c>
    </row>
    <row r="1083" spans="1:26" x14ac:dyDescent="0.15">
      <c r="A1083" s="1">
        <v>47835</v>
      </c>
      <c r="B1083" s="9" t="s">
        <v>122</v>
      </c>
      <c r="C1083" s="3">
        <v>0.88293869295222305</v>
      </c>
      <c r="D1083" s="3">
        <v>0.88097800108917701</v>
      </c>
      <c r="E1083" s="3">
        <v>0.86333177432176311</v>
      </c>
      <c r="F1083" s="3">
        <v>0.86235142839023982</v>
      </c>
      <c r="G1083" s="3">
        <v>0.86529246618480904</v>
      </c>
      <c r="H1083" s="3">
        <v>0.89960457378811409</v>
      </c>
      <c r="I1083" s="3">
        <v>0.90156526565116002</v>
      </c>
      <c r="J1083" s="3">
        <v>0.92607391393923488</v>
      </c>
      <c r="K1083" s="3">
        <v>0.93587737325446485</v>
      </c>
      <c r="L1083" s="3">
        <v>0.96234671340558608</v>
      </c>
      <c r="M1083" s="3">
        <v>0.937838065117511</v>
      </c>
      <c r="N1083" s="3">
        <v>0.96136636747406301</v>
      </c>
      <c r="O1083" s="3">
        <v>0.94960221629578689</v>
      </c>
      <c r="P1083" s="3">
        <v>0.94273979477512593</v>
      </c>
      <c r="Q1083" s="3">
        <v>0.92019183835009699</v>
      </c>
      <c r="R1083" s="3">
        <v>0.88980111447288401</v>
      </c>
      <c r="S1083" s="3">
        <v>0.90940803310334406</v>
      </c>
      <c r="T1083" s="3">
        <v>0.95156290815883293</v>
      </c>
      <c r="U1083" s="3">
        <v>0.97999294017299998</v>
      </c>
      <c r="V1083" s="3">
        <v>0.97313051865233891</v>
      </c>
      <c r="W1083" s="3">
        <v>0.96920913492624705</v>
      </c>
      <c r="X1083" s="3">
        <v>0.96430740526863201</v>
      </c>
      <c r="Y1083" s="3">
        <v>0.90058491971963694</v>
      </c>
      <c r="Z1083" s="3">
        <v>0.87705661736308504</v>
      </c>
    </row>
    <row r="1084" spans="1:26" x14ac:dyDescent="0.15">
      <c r="A1084" s="1">
        <v>47836</v>
      </c>
      <c r="B1084" s="9" t="s">
        <v>122</v>
      </c>
      <c r="C1084" s="3">
        <v>0.90100000000000002</v>
      </c>
      <c r="D1084" s="3">
        <v>0.89900000000000002</v>
      </c>
      <c r="E1084" s="3">
        <v>0.88100000000000001</v>
      </c>
      <c r="F1084" s="3">
        <v>0.88</v>
      </c>
      <c r="G1084" s="3">
        <v>0.88300000000000001</v>
      </c>
      <c r="H1084" s="3">
        <v>0.91800000000000004</v>
      </c>
      <c r="I1084" s="3">
        <v>0.92</v>
      </c>
      <c r="J1084" s="3">
        <v>0.94499999999999995</v>
      </c>
      <c r="K1084" s="3">
        <v>0.95499999999999996</v>
      </c>
      <c r="L1084" s="3">
        <v>0.98199999999999998</v>
      </c>
      <c r="M1084" s="3">
        <v>0.95699999999999996</v>
      </c>
      <c r="N1084" s="3">
        <v>0.98099999999999998</v>
      </c>
      <c r="O1084" s="3">
        <v>0.96899999999999997</v>
      </c>
      <c r="P1084" s="3">
        <v>0.96199999999999997</v>
      </c>
      <c r="Q1084" s="3">
        <v>0.93899999999999995</v>
      </c>
      <c r="R1084" s="3">
        <v>0.90800000000000003</v>
      </c>
      <c r="S1084" s="3">
        <v>0.92800000000000005</v>
      </c>
      <c r="T1084" s="3">
        <v>0.97099999999999997</v>
      </c>
      <c r="U1084" s="3">
        <v>1</v>
      </c>
      <c r="V1084" s="3">
        <v>0.99299999999999999</v>
      </c>
      <c r="W1084" s="3">
        <v>0.98899999999999999</v>
      </c>
      <c r="X1084" s="3">
        <v>0.98399999999999999</v>
      </c>
      <c r="Y1084" s="3">
        <v>0.91900000000000004</v>
      </c>
      <c r="Z1084" s="3">
        <v>0.89500000000000002</v>
      </c>
    </row>
    <row r="1085" spans="1:26" x14ac:dyDescent="0.15">
      <c r="A1085" s="1">
        <v>47837</v>
      </c>
      <c r="B1085" s="9" t="s">
        <v>122</v>
      </c>
      <c r="C1085" s="3">
        <v>0.88293869295222305</v>
      </c>
      <c r="D1085" s="3">
        <v>0.88097800108917701</v>
      </c>
      <c r="E1085" s="3">
        <v>0.86333177432176311</v>
      </c>
      <c r="F1085" s="3">
        <v>0.86235142839023982</v>
      </c>
      <c r="G1085" s="3">
        <v>0.86529246618480904</v>
      </c>
      <c r="H1085" s="3">
        <v>0.89960457378811409</v>
      </c>
      <c r="I1085" s="3">
        <v>0.90156526565116002</v>
      </c>
      <c r="J1085" s="3">
        <v>0.92607391393923488</v>
      </c>
      <c r="K1085" s="3">
        <v>0.93587737325446485</v>
      </c>
      <c r="L1085" s="3">
        <v>0.96234671340558608</v>
      </c>
      <c r="M1085" s="3">
        <v>0.937838065117511</v>
      </c>
      <c r="N1085" s="3">
        <v>0.96136636747406301</v>
      </c>
      <c r="O1085" s="3">
        <v>0.94960221629578689</v>
      </c>
      <c r="P1085" s="3">
        <v>0.94273979477512593</v>
      </c>
      <c r="Q1085" s="3">
        <v>0.92019183835009699</v>
      </c>
      <c r="R1085" s="3">
        <v>0.88980111447288401</v>
      </c>
      <c r="S1085" s="3">
        <v>0.90940803310334406</v>
      </c>
      <c r="T1085" s="3">
        <v>0.95156290815883293</v>
      </c>
      <c r="U1085" s="3">
        <v>0.97999294017299998</v>
      </c>
      <c r="V1085" s="3">
        <v>0.97313051865233891</v>
      </c>
      <c r="W1085" s="3">
        <v>0.96920913492624705</v>
      </c>
      <c r="X1085" s="3">
        <v>0.96430740526863201</v>
      </c>
      <c r="Y1085" s="3">
        <v>0.90058491971963694</v>
      </c>
      <c r="Z1085" s="3">
        <v>0.87705661736308504</v>
      </c>
    </row>
    <row r="1086" spans="1:26" x14ac:dyDescent="0.15">
      <c r="A1086" s="1">
        <v>47838</v>
      </c>
      <c r="B1086" s="9" t="s">
        <v>122</v>
      </c>
      <c r="C1086" s="3">
        <v>0.85589915159603247</v>
      </c>
      <c r="D1086" s="3">
        <v>0.85399848091246755</v>
      </c>
      <c r="E1086" s="3">
        <v>0.83689244476038249</v>
      </c>
      <c r="F1086" s="3">
        <v>0.83594210941860003</v>
      </c>
      <c r="G1086" s="3">
        <v>0.8387931154439473</v>
      </c>
      <c r="H1086" s="3">
        <v>0.87205485240633496</v>
      </c>
      <c r="I1086" s="3">
        <v>0.87395552308989999</v>
      </c>
      <c r="J1086" s="3">
        <v>0.8977139066344626</v>
      </c>
      <c r="K1086" s="3">
        <v>0.90721726005228731</v>
      </c>
      <c r="L1086" s="3">
        <v>0.93287631428041484</v>
      </c>
      <c r="M1086" s="3">
        <v>0.90911793073585245</v>
      </c>
      <c r="N1086" s="3">
        <v>0.93192597893863238</v>
      </c>
      <c r="O1086" s="3">
        <v>0.92052195483724264</v>
      </c>
      <c r="P1086" s="3">
        <v>0.91386960744476498</v>
      </c>
      <c r="Q1086" s="3">
        <v>0.8920118945837674</v>
      </c>
      <c r="R1086" s="3">
        <v>0.86255149898851002</v>
      </c>
      <c r="S1086" s="3">
        <v>0.88155820582416011</v>
      </c>
      <c r="T1086" s="3">
        <v>0.92242262552080734</v>
      </c>
      <c r="U1086" s="3">
        <v>0.94998235043250001</v>
      </c>
      <c r="V1086" s="3">
        <v>0.94333000304002235</v>
      </c>
      <c r="W1086" s="3">
        <v>0.93952866167289251</v>
      </c>
      <c r="X1086" s="3">
        <v>0.93477698496397998</v>
      </c>
      <c r="Y1086" s="3">
        <v>0.87300518774811753</v>
      </c>
      <c r="Z1086" s="3">
        <v>0.85019713954533749</v>
      </c>
    </row>
    <row r="1087" spans="1:26" x14ac:dyDescent="0.15">
      <c r="A1087" s="1">
        <v>47839</v>
      </c>
      <c r="B1087" s="9" t="s">
        <v>122</v>
      </c>
      <c r="C1087" s="3">
        <v>0.79280688843158809</v>
      </c>
      <c r="D1087" s="3">
        <v>0.79104626716681192</v>
      </c>
      <c r="E1087" s="3">
        <v>0.7752006757838279</v>
      </c>
      <c r="F1087" s="3">
        <v>0.77432036515143987</v>
      </c>
      <c r="G1087" s="3">
        <v>0.77696129704860417</v>
      </c>
      <c r="H1087" s="3">
        <v>0.80777216918218409</v>
      </c>
      <c r="I1087" s="3">
        <v>0.80953279044696003</v>
      </c>
      <c r="J1087" s="3">
        <v>0.83154055625666012</v>
      </c>
      <c r="K1087" s="3">
        <v>0.84034366258053994</v>
      </c>
      <c r="L1087" s="3">
        <v>0.86411204965501598</v>
      </c>
      <c r="M1087" s="3">
        <v>0.84210428384531599</v>
      </c>
      <c r="N1087" s="3">
        <v>0.86323173902262795</v>
      </c>
      <c r="O1087" s="3">
        <v>0.85266801143397208</v>
      </c>
      <c r="P1087" s="3">
        <v>0.8465058370072559</v>
      </c>
      <c r="Q1087" s="3">
        <v>0.82625869246233197</v>
      </c>
      <c r="R1087" s="3">
        <v>0.79896906285830405</v>
      </c>
      <c r="S1087" s="3">
        <v>0.81657527550606412</v>
      </c>
      <c r="T1087" s="3">
        <v>0.85442863269874803</v>
      </c>
      <c r="U1087" s="3">
        <v>0.879957641038</v>
      </c>
      <c r="V1087" s="3">
        <v>0.87379546661128404</v>
      </c>
      <c r="W1087" s="3">
        <v>0.87027422408173194</v>
      </c>
      <c r="X1087" s="3">
        <v>0.86587267091979203</v>
      </c>
      <c r="Y1087" s="3">
        <v>0.808652479814572</v>
      </c>
      <c r="Z1087" s="3">
        <v>0.78752502463725993</v>
      </c>
    </row>
    <row r="1088" spans="1:26" x14ac:dyDescent="0.15">
      <c r="A1088" s="1">
        <v>47840</v>
      </c>
      <c r="B1088" s="9" t="s">
        <v>122</v>
      </c>
      <c r="C1088" s="3">
        <v>0.76576734707539751</v>
      </c>
      <c r="D1088" s="3">
        <v>0.76406674699010246</v>
      </c>
      <c r="E1088" s="3">
        <v>0.7487613462224475</v>
      </c>
      <c r="F1088" s="3">
        <v>0.74791104617979998</v>
      </c>
      <c r="G1088" s="3">
        <v>0.75046194630774243</v>
      </c>
      <c r="H1088" s="3">
        <v>0.78022244780040506</v>
      </c>
      <c r="I1088" s="3">
        <v>0.7819230478857</v>
      </c>
      <c r="J1088" s="3">
        <v>0.8031805489518874</v>
      </c>
      <c r="K1088" s="3">
        <v>0.81168354937836251</v>
      </c>
      <c r="L1088" s="3">
        <v>0.83464165052984496</v>
      </c>
      <c r="M1088" s="3">
        <v>0.81338414946365745</v>
      </c>
      <c r="N1088" s="3">
        <v>0.83379135048719732</v>
      </c>
      <c r="O1088" s="3">
        <v>0.82358774997542739</v>
      </c>
      <c r="P1088" s="3">
        <v>0.81763564967689495</v>
      </c>
      <c r="Q1088" s="3">
        <v>0.79807874869600237</v>
      </c>
      <c r="R1088" s="3">
        <v>0.77171944737393006</v>
      </c>
      <c r="S1088" s="3">
        <v>0.78872544822687995</v>
      </c>
      <c r="T1088" s="3">
        <v>0.82528835006072232</v>
      </c>
      <c r="U1088" s="3">
        <v>0.84994705129750003</v>
      </c>
      <c r="V1088" s="3">
        <v>0.8439949509989676</v>
      </c>
      <c r="W1088" s="3">
        <v>0.84059375082837751</v>
      </c>
      <c r="X1088" s="3">
        <v>0.83634225061513989</v>
      </c>
      <c r="Y1088" s="3">
        <v>0.78107274784305247</v>
      </c>
      <c r="Z1088" s="3">
        <v>0.76066554681951248</v>
      </c>
    </row>
    <row r="1089" spans="1:26" x14ac:dyDescent="0.15">
      <c r="A1089" s="1">
        <v>47841</v>
      </c>
      <c r="B1089" s="9" t="s">
        <v>122</v>
      </c>
      <c r="C1089" s="3">
        <v>0.86491233204809592</v>
      </c>
      <c r="D1089" s="3">
        <v>0.86299165430470404</v>
      </c>
      <c r="E1089" s="3">
        <v>0.84570555461417596</v>
      </c>
      <c r="F1089" s="3">
        <v>0.84474521574247996</v>
      </c>
      <c r="G1089" s="3">
        <v>0.84762623235756807</v>
      </c>
      <c r="H1089" s="3">
        <v>0.88123809286692778</v>
      </c>
      <c r="I1089" s="3">
        <v>0.88315877061031989</v>
      </c>
      <c r="J1089" s="3">
        <v>0.90716724240271995</v>
      </c>
      <c r="K1089" s="3">
        <v>0.91677063111967982</v>
      </c>
      <c r="L1089" s="3">
        <v>0.942699780655472</v>
      </c>
      <c r="M1089" s="3">
        <v>0.91869130886307193</v>
      </c>
      <c r="N1089" s="3">
        <v>0.94173944178377589</v>
      </c>
      <c r="O1089" s="3">
        <v>0.93021537532342402</v>
      </c>
      <c r="P1089" s="3">
        <v>0.92349300322155192</v>
      </c>
      <c r="Q1089" s="3">
        <v>0.90140520917254385</v>
      </c>
      <c r="R1089" s="3">
        <v>0.87163470414996802</v>
      </c>
      <c r="S1089" s="3">
        <v>0.89084148158388798</v>
      </c>
      <c r="T1089" s="3">
        <v>0.93213605306681602</v>
      </c>
      <c r="U1089" s="3">
        <v>0.95998588034599996</v>
      </c>
      <c r="V1089" s="3">
        <v>0.95326350824412798</v>
      </c>
      <c r="W1089" s="3">
        <v>0.94942215275734387</v>
      </c>
      <c r="X1089" s="3">
        <v>0.94462045839886388</v>
      </c>
      <c r="Y1089" s="3">
        <v>0.88219843173862411</v>
      </c>
      <c r="Z1089" s="3">
        <v>0.85915029881791993</v>
      </c>
    </row>
    <row r="1090" spans="1:26" x14ac:dyDescent="0.15">
      <c r="A1090" s="1">
        <v>47842</v>
      </c>
      <c r="B1090" s="9" t="s">
        <v>122</v>
      </c>
      <c r="C1090" s="3">
        <v>0.88293869295222305</v>
      </c>
      <c r="D1090" s="3">
        <v>0.88097800108917701</v>
      </c>
      <c r="E1090" s="3">
        <v>0.86333177432176311</v>
      </c>
      <c r="F1090" s="3">
        <v>0.86235142839023982</v>
      </c>
      <c r="G1090" s="3">
        <v>0.86529246618480904</v>
      </c>
      <c r="H1090" s="3">
        <v>0.89960457378811409</v>
      </c>
      <c r="I1090" s="3">
        <v>0.90156526565116002</v>
      </c>
      <c r="J1090" s="3">
        <v>0.92607391393923488</v>
      </c>
      <c r="K1090" s="3">
        <v>0.93587737325446485</v>
      </c>
      <c r="L1090" s="3">
        <v>0.96234671340558608</v>
      </c>
      <c r="M1090" s="3">
        <v>0.937838065117511</v>
      </c>
      <c r="N1090" s="3">
        <v>0.96136636747406301</v>
      </c>
      <c r="O1090" s="3">
        <v>0.94960221629578689</v>
      </c>
      <c r="P1090" s="3">
        <v>0.94273979477512593</v>
      </c>
      <c r="Q1090" s="3">
        <v>0.92019183835009699</v>
      </c>
      <c r="R1090" s="3">
        <v>0.88980111447288401</v>
      </c>
      <c r="S1090" s="3">
        <v>0.90940803310334406</v>
      </c>
      <c r="T1090" s="3">
        <v>0.95156290815883293</v>
      </c>
      <c r="U1090" s="3">
        <v>0.97999294017299998</v>
      </c>
      <c r="V1090" s="3">
        <v>0.97313051865233891</v>
      </c>
      <c r="W1090" s="3">
        <v>0.96920913492624705</v>
      </c>
      <c r="X1090" s="3">
        <v>0.96430740526863201</v>
      </c>
      <c r="Y1090" s="3">
        <v>0.90058491971963694</v>
      </c>
      <c r="Z1090" s="3">
        <v>0.87705661736308504</v>
      </c>
    </row>
    <row r="1091" spans="1:26" x14ac:dyDescent="0.15">
      <c r="A1091" s="1">
        <v>47843</v>
      </c>
      <c r="B1091" s="9" t="s">
        <v>122</v>
      </c>
      <c r="C1091" s="3">
        <v>0.90100000000000002</v>
      </c>
      <c r="D1091" s="3">
        <v>0.89900000000000002</v>
      </c>
      <c r="E1091" s="3">
        <v>0.88100000000000001</v>
      </c>
      <c r="F1091" s="3">
        <v>0.88</v>
      </c>
      <c r="G1091" s="3">
        <v>0.88300000000000001</v>
      </c>
      <c r="H1091" s="3">
        <v>0.91800000000000004</v>
      </c>
      <c r="I1091" s="3">
        <v>0.92</v>
      </c>
      <c r="J1091" s="3">
        <v>0.94499999999999995</v>
      </c>
      <c r="K1091" s="3">
        <v>0.95499999999999996</v>
      </c>
      <c r="L1091" s="3">
        <v>0.98199999999999998</v>
      </c>
      <c r="M1091" s="3">
        <v>0.95699999999999996</v>
      </c>
      <c r="N1091" s="3">
        <v>0.98099999999999998</v>
      </c>
      <c r="O1091" s="3">
        <v>0.96899999999999997</v>
      </c>
      <c r="P1091" s="3">
        <v>0.96199999999999997</v>
      </c>
      <c r="Q1091" s="3">
        <v>0.93899999999999995</v>
      </c>
      <c r="R1091" s="3">
        <v>0.90800000000000003</v>
      </c>
      <c r="S1091" s="3">
        <v>0.92800000000000005</v>
      </c>
      <c r="T1091" s="3">
        <v>0.97099999999999997</v>
      </c>
      <c r="U1091" s="3">
        <v>1</v>
      </c>
      <c r="V1091" s="3">
        <v>0.99299999999999999</v>
      </c>
      <c r="W1091" s="3">
        <v>0.98899999999999999</v>
      </c>
      <c r="X1091" s="3">
        <v>0.98399999999999999</v>
      </c>
      <c r="Y1091" s="3">
        <v>0.91900000000000004</v>
      </c>
      <c r="Z1091" s="3">
        <v>0.89500000000000002</v>
      </c>
    </row>
    <row r="1092" spans="1:26" x14ac:dyDescent="0.15">
      <c r="A1092" s="1">
        <v>47844</v>
      </c>
      <c r="B1092" s="9" t="s">
        <v>122</v>
      </c>
      <c r="C1092" s="3">
        <v>0.88293869295222305</v>
      </c>
      <c r="D1092" s="3">
        <v>0.88097800108917701</v>
      </c>
      <c r="E1092" s="3">
        <v>0.86333177432176311</v>
      </c>
      <c r="F1092" s="3">
        <v>0.86235142839023982</v>
      </c>
      <c r="G1092" s="3">
        <v>0.86529246618480904</v>
      </c>
      <c r="H1092" s="3">
        <v>0.89960457378811409</v>
      </c>
      <c r="I1092" s="3">
        <v>0.90156526565116002</v>
      </c>
      <c r="J1092" s="3">
        <v>0.92607391393923488</v>
      </c>
      <c r="K1092" s="3">
        <v>0.93587737325446485</v>
      </c>
      <c r="L1092" s="3">
        <v>0.96234671340558608</v>
      </c>
      <c r="M1092" s="3">
        <v>0.937838065117511</v>
      </c>
      <c r="N1092" s="3">
        <v>0.96136636747406301</v>
      </c>
      <c r="O1092" s="3">
        <v>0.94960221629578689</v>
      </c>
      <c r="P1092" s="3">
        <v>0.94273979477512593</v>
      </c>
      <c r="Q1092" s="3">
        <v>0.92019183835009699</v>
      </c>
      <c r="R1092" s="3">
        <v>0.88980111447288401</v>
      </c>
      <c r="S1092" s="3">
        <v>0.90940803310334406</v>
      </c>
      <c r="T1092" s="3">
        <v>0.95156290815883293</v>
      </c>
      <c r="U1092" s="3">
        <v>0.97999294017299998</v>
      </c>
      <c r="V1092" s="3">
        <v>0.97313051865233891</v>
      </c>
      <c r="W1092" s="3">
        <v>0.96920913492624705</v>
      </c>
      <c r="X1092" s="3">
        <v>0.96430740526863201</v>
      </c>
      <c r="Y1092" s="3">
        <v>0.90058491971963694</v>
      </c>
      <c r="Z1092" s="3">
        <v>0.87705661736308504</v>
      </c>
    </row>
    <row r="1093" spans="1:26" x14ac:dyDescent="0.15">
      <c r="A1093" s="1">
        <v>47845</v>
      </c>
      <c r="B1093" s="9" t="s">
        <v>122</v>
      </c>
      <c r="C1093" s="3">
        <v>0.85589915159603247</v>
      </c>
      <c r="D1093" s="3">
        <v>0.85399848091246755</v>
      </c>
      <c r="E1093" s="3">
        <v>0.83689244476038249</v>
      </c>
      <c r="F1093" s="3">
        <v>0.83594210941860003</v>
      </c>
      <c r="G1093" s="3">
        <v>0.8387931154439473</v>
      </c>
      <c r="H1093" s="3">
        <v>0.87205485240633496</v>
      </c>
      <c r="I1093" s="3">
        <v>0.87395552308989999</v>
      </c>
      <c r="J1093" s="3">
        <v>0.8977139066344626</v>
      </c>
      <c r="K1093" s="3">
        <v>0.90721726005228731</v>
      </c>
      <c r="L1093" s="3">
        <v>0.93287631428041484</v>
      </c>
      <c r="M1093" s="3">
        <v>0.90911793073585245</v>
      </c>
      <c r="N1093" s="3">
        <v>0.93192597893863238</v>
      </c>
      <c r="O1093" s="3">
        <v>0.92052195483724264</v>
      </c>
      <c r="P1093" s="3">
        <v>0.91386960744476498</v>
      </c>
      <c r="Q1093" s="3">
        <v>0.8920118945837674</v>
      </c>
      <c r="R1093" s="3">
        <v>0.86255149898851002</v>
      </c>
      <c r="S1093" s="3">
        <v>0.88155820582416011</v>
      </c>
      <c r="T1093" s="3">
        <v>0.92242262552080734</v>
      </c>
      <c r="U1093" s="3">
        <v>0.94998235043250001</v>
      </c>
      <c r="V1093" s="3">
        <v>0.94333000304002235</v>
      </c>
      <c r="W1093" s="3">
        <v>0.93952866167289251</v>
      </c>
      <c r="X1093" s="3">
        <v>0.93477698496397998</v>
      </c>
      <c r="Y1093" s="3">
        <v>0.87300518774811753</v>
      </c>
      <c r="Z1093" s="3">
        <v>0.85019713954533749</v>
      </c>
    </row>
    <row r="1094" spans="1:26" x14ac:dyDescent="0.15">
      <c r="A1094" s="1">
        <v>47846</v>
      </c>
      <c r="B1094" s="9" t="s">
        <v>122</v>
      </c>
      <c r="C1094" s="3">
        <v>0.79280688843158809</v>
      </c>
      <c r="D1094" s="3">
        <v>0.79104626716681192</v>
      </c>
      <c r="E1094" s="3">
        <v>0.7752006757838279</v>
      </c>
      <c r="F1094" s="3">
        <v>0.77432036515143987</v>
      </c>
      <c r="G1094" s="3">
        <v>0.77696129704860417</v>
      </c>
      <c r="H1094" s="3">
        <v>0.80777216918218409</v>
      </c>
      <c r="I1094" s="3">
        <v>0.80953279044696003</v>
      </c>
      <c r="J1094" s="3">
        <v>0.83154055625666012</v>
      </c>
      <c r="K1094" s="3">
        <v>0.84034366258053994</v>
      </c>
      <c r="L1094" s="3">
        <v>0.86411204965501598</v>
      </c>
      <c r="M1094" s="3">
        <v>0.84210428384531599</v>
      </c>
      <c r="N1094" s="3">
        <v>0.86323173902262795</v>
      </c>
      <c r="O1094" s="3">
        <v>0.85266801143397208</v>
      </c>
      <c r="P1094" s="3">
        <v>0.8465058370072559</v>
      </c>
      <c r="Q1094" s="3">
        <v>0.82625869246233197</v>
      </c>
      <c r="R1094" s="3">
        <v>0.79896906285830405</v>
      </c>
      <c r="S1094" s="3">
        <v>0.81657527550606412</v>
      </c>
      <c r="T1094" s="3">
        <v>0.85442863269874803</v>
      </c>
      <c r="U1094" s="3">
        <v>0.879957641038</v>
      </c>
      <c r="V1094" s="3">
        <v>0.87379546661128404</v>
      </c>
      <c r="W1094" s="3">
        <v>0.87027422408173194</v>
      </c>
      <c r="X1094" s="3">
        <v>0.86587267091979203</v>
      </c>
      <c r="Y1094" s="3">
        <v>0.808652479814572</v>
      </c>
      <c r="Z1094" s="3">
        <v>0.78752502463725993</v>
      </c>
    </row>
    <row r="1095" spans="1:26" x14ac:dyDescent="0.15">
      <c r="A1095" s="1">
        <v>47847</v>
      </c>
      <c r="B1095" s="9" t="s">
        <v>122</v>
      </c>
      <c r="C1095" s="3">
        <v>0.76576734707539751</v>
      </c>
      <c r="D1095" s="3">
        <v>0.76406674699010246</v>
      </c>
      <c r="E1095" s="3">
        <v>0.7487613462224475</v>
      </c>
      <c r="F1095" s="3">
        <v>0.74791104617979998</v>
      </c>
      <c r="G1095" s="3">
        <v>0.75046194630774243</v>
      </c>
      <c r="H1095" s="3">
        <v>0.78022244780040506</v>
      </c>
      <c r="I1095" s="3">
        <v>0.7819230478857</v>
      </c>
      <c r="J1095" s="3">
        <v>0.8031805489518874</v>
      </c>
      <c r="K1095" s="3">
        <v>0.81168354937836251</v>
      </c>
      <c r="L1095" s="3">
        <v>0.83464165052984496</v>
      </c>
      <c r="M1095" s="3">
        <v>0.81338414946365745</v>
      </c>
      <c r="N1095" s="3">
        <v>0.83379135048719732</v>
      </c>
      <c r="O1095" s="3">
        <v>0.82358774997542739</v>
      </c>
      <c r="P1095" s="3">
        <v>0.81763564967689495</v>
      </c>
      <c r="Q1095" s="3">
        <v>0.79807874869600237</v>
      </c>
      <c r="R1095" s="3">
        <v>0.77171944737393006</v>
      </c>
      <c r="S1095" s="3">
        <v>0.78872544822687995</v>
      </c>
      <c r="T1095" s="3">
        <v>0.82528835006072232</v>
      </c>
      <c r="U1095" s="3">
        <v>0.84994705129750003</v>
      </c>
      <c r="V1095" s="3">
        <v>0.8439949509989676</v>
      </c>
      <c r="W1095" s="3">
        <v>0.84059375082837751</v>
      </c>
      <c r="X1095" s="3">
        <v>0.83634225061513989</v>
      </c>
      <c r="Y1095" s="3">
        <v>0.78107274784305247</v>
      </c>
      <c r="Z1095" s="3">
        <v>0.76066554681951248</v>
      </c>
    </row>
    <row r="1096" spans="1:26" x14ac:dyDescent="0.15">
      <c r="A1096" s="1">
        <v>47848</v>
      </c>
      <c r="B1096" s="9" t="s">
        <v>122</v>
      </c>
      <c r="C1096" s="3">
        <v>0.86491233204809592</v>
      </c>
      <c r="D1096" s="3">
        <v>0.86299165430470404</v>
      </c>
      <c r="E1096" s="3">
        <v>0.84570555461417596</v>
      </c>
      <c r="F1096" s="3">
        <v>0.84474521574247996</v>
      </c>
      <c r="G1096" s="3">
        <v>0.84762623235756807</v>
      </c>
      <c r="H1096" s="3">
        <v>0.88123809286692778</v>
      </c>
      <c r="I1096" s="3">
        <v>0.88315877061031989</v>
      </c>
      <c r="J1096" s="3">
        <v>0.90716724240271995</v>
      </c>
      <c r="K1096" s="3">
        <v>0.91677063111967982</v>
      </c>
      <c r="L1096" s="3">
        <v>0.942699780655472</v>
      </c>
      <c r="M1096" s="3">
        <v>0.91869130886307193</v>
      </c>
      <c r="N1096" s="3">
        <v>0.94173944178377589</v>
      </c>
      <c r="O1096" s="3">
        <v>0.93021537532342402</v>
      </c>
      <c r="P1096" s="3">
        <v>0.92349300322155192</v>
      </c>
      <c r="Q1096" s="3">
        <v>0.90140520917254385</v>
      </c>
      <c r="R1096" s="3">
        <v>0.87163470414996802</v>
      </c>
      <c r="S1096" s="3">
        <v>0.89084148158388798</v>
      </c>
      <c r="T1096" s="3">
        <v>0.93213605306681602</v>
      </c>
      <c r="U1096" s="3">
        <v>0.95998588034599996</v>
      </c>
      <c r="V1096" s="3">
        <v>0.95326350824412798</v>
      </c>
      <c r="W1096" s="3">
        <v>0.94942215275734387</v>
      </c>
      <c r="X1096" s="3">
        <v>0.94462045839886388</v>
      </c>
      <c r="Y1096" s="3">
        <v>0.88219843173862411</v>
      </c>
      <c r="Z1096" s="3">
        <v>0.85915029881791993</v>
      </c>
    </row>
    <row r="1097" spans="1:26" x14ac:dyDescent="0.15">
      <c r="A1097" s="1">
        <v>47484</v>
      </c>
      <c r="B1097" s="9" t="s">
        <v>123</v>
      </c>
      <c r="C1097" s="3">
        <v>0.45671033188871996</v>
      </c>
      <c r="D1097" s="3">
        <v>0.44148149013326399</v>
      </c>
      <c r="E1097" s="3">
        <v>0.42879078867038406</v>
      </c>
      <c r="F1097" s="3">
        <v>0.41356194691492804</v>
      </c>
      <c r="G1097" s="3">
        <v>0.42498357823152</v>
      </c>
      <c r="H1097" s="3">
        <v>0.45797940203500781</v>
      </c>
      <c r="I1097" s="3">
        <v>0.54427617198259193</v>
      </c>
      <c r="J1097" s="3">
        <v>0.59630804798039994</v>
      </c>
      <c r="K1097" s="3">
        <v>0.71686971187775994</v>
      </c>
      <c r="L1097" s="3">
        <v>0.74352018494980798</v>
      </c>
      <c r="M1097" s="3">
        <v>0.77143972816814388</v>
      </c>
      <c r="N1097" s="3">
        <v>0.72321506260919988</v>
      </c>
      <c r="O1097" s="3">
        <v>0.67879760748911999</v>
      </c>
      <c r="P1097" s="3">
        <v>0.68387388807427207</v>
      </c>
      <c r="Q1097" s="3">
        <v>0.67752853734283169</v>
      </c>
      <c r="R1097" s="3">
        <v>0.68006667763540796</v>
      </c>
      <c r="S1097" s="3">
        <v>0.73844390436465601</v>
      </c>
      <c r="T1097" s="3">
        <v>0.78793764006988787</v>
      </c>
      <c r="U1097" s="3">
        <v>0.85012207723799993</v>
      </c>
      <c r="V1097" s="3">
        <v>0.83743137577511984</v>
      </c>
      <c r="W1097" s="3">
        <v>0.81585718328822376</v>
      </c>
      <c r="X1097" s="3">
        <v>0.73717483421836794</v>
      </c>
      <c r="Y1097" s="3">
        <v>0.6178822404672959</v>
      </c>
      <c r="Z1097" s="3">
        <v>0.5049349974476639</v>
      </c>
    </row>
    <row r="1098" spans="1:26" x14ac:dyDescent="0.15">
      <c r="A1098" s="1">
        <v>47485</v>
      </c>
      <c r="B1098" s="9" t="s">
        <v>123</v>
      </c>
      <c r="C1098" s="3">
        <v>0.47495321524160988</v>
      </c>
      <c r="D1098" s="3">
        <v>0.45940710594958206</v>
      </c>
      <c r="E1098" s="3">
        <v>0.44645201487289204</v>
      </c>
      <c r="F1098" s="3">
        <v>0.43090590558086395</v>
      </c>
      <c r="G1098" s="3">
        <v>0.44256548754988506</v>
      </c>
      <c r="H1098" s="3">
        <v>0.4762487243492789</v>
      </c>
      <c r="I1098" s="3">
        <v>0.56434334367077099</v>
      </c>
      <c r="J1098" s="3">
        <v>0.61745921708520013</v>
      </c>
      <c r="K1098" s="3">
        <v>0.74053258231375496</v>
      </c>
      <c r="L1098" s="3">
        <v>0.76773827357480406</v>
      </c>
      <c r="M1098" s="3">
        <v>0.7962394739435219</v>
      </c>
      <c r="N1098" s="3">
        <v>0.74701012785210008</v>
      </c>
      <c r="O1098" s="3">
        <v>0.70166730908368502</v>
      </c>
      <c r="P1098" s="3">
        <v>0.70684934551436096</v>
      </c>
      <c r="Q1098" s="3">
        <v>0.70037179997601595</v>
      </c>
      <c r="R1098" s="3">
        <v>0.70296281819135398</v>
      </c>
      <c r="S1098" s="3">
        <v>0.76255623714412801</v>
      </c>
      <c r="T1098" s="3">
        <v>0.8130810923432189</v>
      </c>
      <c r="U1098" s="3">
        <v>0.87656103861900003</v>
      </c>
      <c r="V1098" s="3">
        <v>0.86360594754231002</v>
      </c>
      <c r="W1098" s="3">
        <v>0.84158229271193696</v>
      </c>
      <c r="X1098" s="3">
        <v>0.76126072803645906</v>
      </c>
      <c r="Y1098" s="3">
        <v>0.63948287191557296</v>
      </c>
      <c r="Z1098" s="3">
        <v>0.52418256133303187</v>
      </c>
    </row>
    <row r="1099" spans="1:26" x14ac:dyDescent="0.15">
      <c r="A1099" s="1">
        <v>47486</v>
      </c>
      <c r="B1099" s="9" t="s">
        <v>123</v>
      </c>
      <c r="C1099" s="3">
        <v>0.62307000000000001</v>
      </c>
      <c r="D1099" s="3">
        <v>0.61223400000000006</v>
      </c>
      <c r="E1099" s="3">
        <v>0.60320399999999996</v>
      </c>
      <c r="F1099" s="3">
        <v>0.59236800000000001</v>
      </c>
      <c r="G1099" s="3">
        <v>0.600495</v>
      </c>
      <c r="H1099" s="3">
        <v>0.623973</v>
      </c>
      <c r="I1099" s="3">
        <v>0.68537700000000001</v>
      </c>
      <c r="J1099" s="3">
        <v>0.72240000000000004</v>
      </c>
      <c r="K1099" s="3">
        <v>0.80818500000000004</v>
      </c>
      <c r="L1099" s="3">
        <v>0.82714800000000011</v>
      </c>
      <c r="M1099" s="3">
        <v>0.84701399999999982</v>
      </c>
      <c r="N1099" s="3">
        <v>0.81270000000000009</v>
      </c>
      <c r="O1099" s="3">
        <v>0.78109499999999998</v>
      </c>
      <c r="P1099" s="3">
        <v>0.78470700000000004</v>
      </c>
      <c r="Q1099" s="3">
        <v>0.780192</v>
      </c>
      <c r="R1099" s="3">
        <v>0.78199799999999997</v>
      </c>
      <c r="S1099" s="3">
        <v>0.82353600000000005</v>
      </c>
      <c r="T1099" s="3">
        <v>0.85875299999999999</v>
      </c>
      <c r="U1099" s="3">
        <v>0.90300000000000002</v>
      </c>
      <c r="V1099" s="3">
        <v>0.89397000000000004</v>
      </c>
      <c r="W1099" s="3">
        <v>0.87861900000000015</v>
      </c>
      <c r="X1099" s="3">
        <v>0.82263300000000006</v>
      </c>
      <c r="Y1099" s="3">
        <v>0.73775099999999993</v>
      </c>
      <c r="Z1099" s="3">
        <v>0.65738399999999997</v>
      </c>
    </row>
    <row r="1100" spans="1:26" x14ac:dyDescent="0.15">
      <c r="A1100" s="1">
        <v>47487</v>
      </c>
      <c r="B1100" s="9" t="s">
        <v>123</v>
      </c>
      <c r="C1100" s="3">
        <v>0.47495321524160988</v>
      </c>
      <c r="D1100" s="3">
        <v>0.45940710594958206</v>
      </c>
      <c r="E1100" s="3">
        <v>0.44645201487289204</v>
      </c>
      <c r="F1100" s="3">
        <v>0.43090590558086395</v>
      </c>
      <c r="G1100" s="3">
        <v>0.44256548754988506</v>
      </c>
      <c r="H1100" s="3">
        <v>0.4762487243492789</v>
      </c>
      <c r="I1100" s="3">
        <v>0.56434334367077099</v>
      </c>
      <c r="J1100" s="3">
        <v>0.61745921708520013</v>
      </c>
      <c r="K1100" s="3">
        <v>0.74053258231375496</v>
      </c>
      <c r="L1100" s="3">
        <v>0.76773827357480406</v>
      </c>
      <c r="M1100" s="3">
        <v>0.7962394739435219</v>
      </c>
      <c r="N1100" s="3">
        <v>0.74701012785210008</v>
      </c>
      <c r="O1100" s="3">
        <v>0.70166730908368502</v>
      </c>
      <c r="P1100" s="3">
        <v>0.70684934551436096</v>
      </c>
      <c r="Q1100" s="3">
        <v>0.70037179997601595</v>
      </c>
      <c r="R1100" s="3">
        <v>0.70296281819135398</v>
      </c>
      <c r="S1100" s="3">
        <v>0.76255623714412801</v>
      </c>
      <c r="T1100" s="3">
        <v>0.8130810923432189</v>
      </c>
      <c r="U1100" s="3">
        <v>0.87656103861900003</v>
      </c>
      <c r="V1100" s="3">
        <v>0.86360594754231002</v>
      </c>
      <c r="W1100" s="3">
        <v>0.84158229271193696</v>
      </c>
      <c r="X1100" s="3">
        <v>0.76126072803645906</v>
      </c>
      <c r="Y1100" s="3">
        <v>0.63948287191557296</v>
      </c>
      <c r="Z1100" s="3">
        <v>0.52418256133303187</v>
      </c>
    </row>
    <row r="1101" spans="1:26" x14ac:dyDescent="0.15">
      <c r="A1101" s="1">
        <v>47488</v>
      </c>
      <c r="B1101" s="9" t="s">
        <v>123</v>
      </c>
      <c r="C1101" s="3">
        <v>0.44758889021227477</v>
      </c>
      <c r="D1101" s="3">
        <v>0.43251868222510492</v>
      </c>
      <c r="E1101" s="3">
        <v>0.4199601755691299</v>
      </c>
      <c r="F1101" s="3">
        <v>0.40488996758196005</v>
      </c>
      <c r="G1101" s="3">
        <v>0.41619262357233749</v>
      </c>
      <c r="H1101" s="3">
        <v>0.44884474087787252</v>
      </c>
      <c r="I1101" s="3">
        <v>0.53424258613850251</v>
      </c>
      <c r="J1101" s="3">
        <v>0.58573246342799989</v>
      </c>
      <c r="K1101" s="3">
        <v>0.70503827665976238</v>
      </c>
      <c r="L1101" s="3">
        <v>0.73141114063730994</v>
      </c>
      <c r="M1101" s="3">
        <v>0.75903985528045492</v>
      </c>
      <c r="N1101" s="3">
        <v>0.71131752998775</v>
      </c>
      <c r="O1101" s="3">
        <v>0.66736275669183731</v>
      </c>
      <c r="P1101" s="3">
        <v>0.67238615935422763</v>
      </c>
      <c r="Q1101" s="3">
        <v>0.66610690602624001</v>
      </c>
      <c r="R1101" s="3">
        <v>0.66861860735743506</v>
      </c>
      <c r="S1101" s="3">
        <v>0.72638773797491996</v>
      </c>
      <c r="T1101" s="3">
        <v>0.77536591393322241</v>
      </c>
      <c r="U1101" s="3">
        <v>0.83690259654749999</v>
      </c>
      <c r="V1101" s="3">
        <v>0.82434408989152486</v>
      </c>
      <c r="W1101" s="3">
        <v>0.80299462857636739</v>
      </c>
      <c r="X1101" s="3">
        <v>0.72513188730932232</v>
      </c>
      <c r="Y1101" s="3">
        <v>0.60708192474315747</v>
      </c>
      <c r="Z1101" s="3">
        <v>0.49531121550498008</v>
      </c>
    </row>
    <row r="1102" spans="1:26" x14ac:dyDescent="0.15">
      <c r="A1102" s="1">
        <v>47489</v>
      </c>
      <c r="B1102" s="9" t="s">
        <v>123</v>
      </c>
      <c r="C1102" s="3">
        <v>0.38373879847715991</v>
      </c>
      <c r="D1102" s="3">
        <v>0.36977902686799197</v>
      </c>
      <c r="E1102" s="3">
        <v>0.3581458838603519</v>
      </c>
      <c r="F1102" s="3">
        <v>0.34418611225118412</v>
      </c>
      <c r="G1102" s="3">
        <v>0.35465594095805997</v>
      </c>
      <c r="H1102" s="3">
        <v>0.38490211277792397</v>
      </c>
      <c r="I1102" s="3">
        <v>0.46400748522987606</v>
      </c>
      <c r="J1102" s="3">
        <v>0.51170337156120016</v>
      </c>
      <c r="K1102" s="3">
        <v>0.62221823013377986</v>
      </c>
      <c r="L1102" s="3">
        <v>0.64664783044982399</v>
      </c>
      <c r="M1102" s="3">
        <v>0.67224074506663201</v>
      </c>
      <c r="N1102" s="3">
        <v>0.62803480163759995</v>
      </c>
      <c r="O1102" s="3">
        <v>0.58731880111085999</v>
      </c>
      <c r="P1102" s="3">
        <v>0.59197205831391608</v>
      </c>
      <c r="Q1102" s="3">
        <v>0.58615548681009588</v>
      </c>
      <c r="R1102" s="3">
        <v>0.58848211541162398</v>
      </c>
      <c r="S1102" s="3">
        <v>0.64199457324676812</v>
      </c>
      <c r="T1102" s="3">
        <v>0.68736383097656384</v>
      </c>
      <c r="U1102" s="3">
        <v>0.74436623171399996</v>
      </c>
      <c r="V1102" s="3">
        <v>0.73273308870635989</v>
      </c>
      <c r="W1102" s="3">
        <v>0.71295674559337208</v>
      </c>
      <c r="X1102" s="3">
        <v>0.64083125894600401</v>
      </c>
      <c r="Y1102" s="3">
        <v>0.53147971467418798</v>
      </c>
      <c r="Z1102" s="3">
        <v>0.42794474190619192</v>
      </c>
    </row>
    <row r="1103" spans="1:26" x14ac:dyDescent="0.15">
      <c r="A1103" s="1">
        <v>47490</v>
      </c>
      <c r="B1103" s="9" t="s">
        <v>123</v>
      </c>
      <c r="C1103" s="3">
        <v>0.3563744734478248</v>
      </c>
      <c r="D1103" s="3">
        <v>0.34289060314351499</v>
      </c>
      <c r="E1103" s="3">
        <v>0.33165404455659003</v>
      </c>
      <c r="F1103" s="3">
        <v>0.31817017425227989</v>
      </c>
      <c r="G1103" s="3">
        <v>0.3282830769805124</v>
      </c>
      <c r="H1103" s="3">
        <v>0.35749812930651725</v>
      </c>
      <c r="I1103" s="3">
        <v>0.43390672769760735</v>
      </c>
      <c r="J1103" s="3">
        <v>0.47997661790399998</v>
      </c>
      <c r="K1103" s="3">
        <v>0.5867239244797875</v>
      </c>
      <c r="L1103" s="3">
        <v>0.61032069751232998</v>
      </c>
      <c r="M1103" s="3">
        <v>0.63504112640356492</v>
      </c>
      <c r="N1103" s="3">
        <v>0.59234220377324986</v>
      </c>
      <c r="O1103" s="3">
        <v>0.55301424871901239</v>
      </c>
      <c r="P1103" s="3">
        <v>0.55750887215378242</v>
      </c>
      <c r="Q1103" s="3">
        <v>0.55189059286031983</v>
      </c>
      <c r="R1103" s="3">
        <v>0.55413790457770495</v>
      </c>
      <c r="S1103" s="3">
        <v>0.60582607407755995</v>
      </c>
      <c r="T1103" s="3">
        <v>0.64964865256656734</v>
      </c>
      <c r="U1103" s="3">
        <v>0.70470778964250003</v>
      </c>
      <c r="V1103" s="3">
        <v>0.69347123105557495</v>
      </c>
      <c r="W1103" s="3">
        <v>0.6743690814578025</v>
      </c>
      <c r="X1103" s="3">
        <v>0.60470241821886728</v>
      </c>
      <c r="Y1103" s="3">
        <v>0.49907876750177244</v>
      </c>
      <c r="Z1103" s="3">
        <v>0.3990733960781398</v>
      </c>
    </row>
    <row r="1104" spans="1:26" x14ac:dyDescent="0.15">
      <c r="A1104" s="1">
        <v>47491</v>
      </c>
      <c r="B1104" s="9" t="s">
        <v>123</v>
      </c>
      <c r="C1104" s="3">
        <v>0.45671033188871996</v>
      </c>
      <c r="D1104" s="3">
        <v>0.44148149013326399</v>
      </c>
      <c r="E1104" s="3">
        <v>0.42879078867038406</v>
      </c>
      <c r="F1104" s="3">
        <v>0.41356194691492804</v>
      </c>
      <c r="G1104" s="3">
        <v>0.42498357823152</v>
      </c>
      <c r="H1104" s="3">
        <v>0.45797940203500781</v>
      </c>
      <c r="I1104" s="3">
        <v>0.54427617198259193</v>
      </c>
      <c r="J1104" s="3">
        <v>0.59630804798039994</v>
      </c>
      <c r="K1104" s="3">
        <v>0.71686971187775994</v>
      </c>
      <c r="L1104" s="3">
        <v>0.74352018494980798</v>
      </c>
      <c r="M1104" s="3">
        <v>0.77143972816814388</v>
      </c>
      <c r="N1104" s="3">
        <v>0.72321506260919988</v>
      </c>
      <c r="O1104" s="3">
        <v>0.67879760748911999</v>
      </c>
      <c r="P1104" s="3">
        <v>0.68387388807427207</v>
      </c>
      <c r="Q1104" s="3">
        <v>0.67752853734283169</v>
      </c>
      <c r="R1104" s="3">
        <v>0.68006667763540796</v>
      </c>
      <c r="S1104" s="3">
        <v>0.73844390436465601</v>
      </c>
      <c r="T1104" s="3">
        <v>0.78793764006988787</v>
      </c>
      <c r="U1104" s="3">
        <v>0.85012207723799993</v>
      </c>
      <c r="V1104" s="3">
        <v>0.83743137577511984</v>
      </c>
      <c r="W1104" s="3">
        <v>0.81585718328822376</v>
      </c>
      <c r="X1104" s="3">
        <v>0.73717483421836794</v>
      </c>
      <c r="Y1104" s="3">
        <v>0.6178822404672959</v>
      </c>
      <c r="Z1104" s="3">
        <v>0.5049349974476639</v>
      </c>
    </row>
    <row r="1105" spans="1:26" x14ac:dyDescent="0.15">
      <c r="A1105" s="1">
        <v>47492</v>
      </c>
      <c r="B1105" s="9" t="s">
        <v>123</v>
      </c>
      <c r="C1105" s="3">
        <v>0.47495321524160988</v>
      </c>
      <c r="D1105" s="3">
        <v>0.45940710594958206</v>
      </c>
      <c r="E1105" s="3">
        <v>0.44645201487289204</v>
      </c>
      <c r="F1105" s="3">
        <v>0.43090590558086395</v>
      </c>
      <c r="G1105" s="3">
        <v>0.44256548754988506</v>
      </c>
      <c r="H1105" s="3">
        <v>0.4762487243492789</v>
      </c>
      <c r="I1105" s="3">
        <v>0.56434334367077099</v>
      </c>
      <c r="J1105" s="3">
        <v>0.61745921708520013</v>
      </c>
      <c r="K1105" s="3">
        <v>0.74053258231375496</v>
      </c>
      <c r="L1105" s="3">
        <v>0.76773827357480406</v>
      </c>
      <c r="M1105" s="3">
        <v>0.7962394739435219</v>
      </c>
      <c r="N1105" s="3">
        <v>0.74701012785210008</v>
      </c>
      <c r="O1105" s="3">
        <v>0.70166730908368502</v>
      </c>
      <c r="P1105" s="3">
        <v>0.70684934551436096</v>
      </c>
      <c r="Q1105" s="3">
        <v>0.70037179997601595</v>
      </c>
      <c r="R1105" s="3">
        <v>0.70296281819135398</v>
      </c>
      <c r="S1105" s="3">
        <v>0.76255623714412801</v>
      </c>
      <c r="T1105" s="3">
        <v>0.8130810923432189</v>
      </c>
      <c r="U1105" s="3">
        <v>0.87656103861900003</v>
      </c>
      <c r="V1105" s="3">
        <v>0.86360594754231002</v>
      </c>
      <c r="W1105" s="3">
        <v>0.84158229271193696</v>
      </c>
      <c r="X1105" s="3">
        <v>0.76126072803645906</v>
      </c>
      <c r="Y1105" s="3">
        <v>0.63948287191557296</v>
      </c>
      <c r="Z1105" s="3">
        <v>0.52418256133303187</v>
      </c>
    </row>
    <row r="1106" spans="1:26" x14ac:dyDescent="0.15">
      <c r="A1106" s="1">
        <v>47493</v>
      </c>
      <c r="B1106" s="9" t="s">
        <v>123</v>
      </c>
      <c r="C1106" s="3">
        <v>0.62307000000000001</v>
      </c>
      <c r="D1106" s="3">
        <v>0.61223400000000006</v>
      </c>
      <c r="E1106" s="3">
        <v>0.60320399999999996</v>
      </c>
      <c r="F1106" s="3">
        <v>0.59236800000000001</v>
      </c>
      <c r="G1106" s="3">
        <v>0.600495</v>
      </c>
      <c r="H1106" s="3">
        <v>0.623973</v>
      </c>
      <c r="I1106" s="3">
        <v>0.68537700000000001</v>
      </c>
      <c r="J1106" s="3">
        <v>0.72240000000000004</v>
      </c>
      <c r="K1106" s="3">
        <v>0.80818500000000004</v>
      </c>
      <c r="L1106" s="3">
        <v>0.82714800000000011</v>
      </c>
      <c r="M1106" s="3">
        <v>0.84701399999999982</v>
      </c>
      <c r="N1106" s="3">
        <v>0.81270000000000009</v>
      </c>
      <c r="O1106" s="3">
        <v>0.78109499999999998</v>
      </c>
      <c r="P1106" s="3">
        <v>0.78470700000000004</v>
      </c>
      <c r="Q1106" s="3">
        <v>0.780192</v>
      </c>
      <c r="R1106" s="3">
        <v>0.78199799999999997</v>
      </c>
      <c r="S1106" s="3">
        <v>0.82353600000000005</v>
      </c>
      <c r="T1106" s="3">
        <v>0.85875299999999999</v>
      </c>
      <c r="U1106" s="3">
        <v>0.90300000000000002</v>
      </c>
      <c r="V1106" s="3">
        <v>0.89397000000000004</v>
      </c>
      <c r="W1106" s="3">
        <v>0.87861900000000015</v>
      </c>
      <c r="X1106" s="3">
        <v>0.82263300000000006</v>
      </c>
      <c r="Y1106" s="3">
        <v>0.73775099999999993</v>
      </c>
      <c r="Z1106" s="3">
        <v>0.65738399999999997</v>
      </c>
    </row>
    <row r="1107" spans="1:26" x14ac:dyDescent="0.15">
      <c r="A1107" s="1">
        <v>47494</v>
      </c>
      <c r="B1107" s="9" t="s">
        <v>123</v>
      </c>
      <c r="C1107" s="3">
        <v>0.47495321524160988</v>
      </c>
      <c r="D1107" s="3">
        <v>0.45940710594958206</v>
      </c>
      <c r="E1107" s="3">
        <v>0.44645201487289204</v>
      </c>
      <c r="F1107" s="3">
        <v>0.43090590558086395</v>
      </c>
      <c r="G1107" s="3">
        <v>0.44256548754988506</v>
      </c>
      <c r="H1107" s="3">
        <v>0.4762487243492789</v>
      </c>
      <c r="I1107" s="3">
        <v>0.56434334367077099</v>
      </c>
      <c r="J1107" s="3">
        <v>0.61745921708520013</v>
      </c>
      <c r="K1107" s="3">
        <v>0.74053258231375496</v>
      </c>
      <c r="L1107" s="3">
        <v>0.76773827357480406</v>
      </c>
      <c r="M1107" s="3">
        <v>0.7962394739435219</v>
      </c>
      <c r="N1107" s="3">
        <v>0.74701012785210008</v>
      </c>
      <c r="O1107" s="3">
        <v>0.70166730908368502</v>
      </c>
      <c r="P1107" s="3">
        <v>0.70684934551436096</v>
      </c>
      <c r="Q1107" s="3">
        <v>0.70037179997601595</v>
      </c>
      <c r="R1107" s="3">
        <v>0.70296281819135398</v>
      </c>
      <c r="S1107" s="3">
        <v>0.76255623714412801</v>
      </c>
      <c r="T1107" s="3">
        <v>0.8130810923432189</v>
      </c>
      <c r="U1107" s="3">
        <v>0.87656103861900003</v>
      </c>
      <c r="V1107" s="3">
        <v>0.86360594754231002</v>
      </c>
      <c r="W1107" s="3">
        <v>0.84158229271193696</v>
      </c>
      <c r="X1107" s="3">
        <v>0.76126072803645906</v>
      </c>
      <c r="Y1107" s="3">
        <v>0.63948287191557296</v>
      </c>
      <c r="Z1107" s="3">
        <v>0.52418256133303187</v>
      </c>
    </row>
    <row r="1108" spans="1:26" x14ac:dyDescent="0.15">
      <c r="A1108" s="1">
        <v>47495</v>
      </c>
      <c r="B1108" s="9" t="s">
        <v>123</v>
      </c>
      <c r="C1108" s="3">
        <v>0.44758889021227477</v>
      </c>
      <c r="D1108" s="3">
        <v>0.43251868222510492</v>
      </c>
      <c r="E1108" s="3">
        <v>0.4199601755691299</v>
      </c>
      <c r="F1108" s="3">
        <v>0.40488996758196005</v>
      </c>
      <c r="G1108" s="3">
        <v>0.41619262357233749</v>
      </c>
      <c r="H1108" s="3">
        <v>0.44884474087787252</v>
      </c>
      <c r="I1108" s="3">
        <v>0.53424258613850251</v>
      </c>
      <c r="J1108" s="3">
        <v>0.58573246342799989</v>
      </c>
      <c r="K1108" s="3">
        <v>0.70503827665976238</v>
      </c>
      <c r="L1108" s="3">
        <v>0.73141114063730994</v>
      </c>
      <c r="M1108" s="3">
        <v>0.75903985528045492</v>
      </c>
      <c r="N1108" s="3">
        <v>0.71131752998775</v>
      </c>
      <c r="O1108" s="3">
        <v>0.66736275669183731</v>
      </c>
      <c r="P1108" s="3">
        <v>0.67238615935422763</v>
      </c>
      <c r="Q1108" s="3">
        <v>0.66610690602624001</v>
      </c>
      <c r="R1108" s="3">
        <v>0.66861860735743506</v>
      </c>
      <c r="S1108" s="3">
        <v>0.72638773797491996</v>
      </c>
      <c r="T1108" s="3">
        <v>0.77536591393322241</v>
      </c>
      <c r="U1108" s="3">
        <v>0.83690259654749999</v>
      </c>
      <c r="V1108" s="3">
        <v>0.82434408989152486</v>
      </c>
      <c r="W1108" s="3">
        <v>0.80299462857636739</v>
      </c>
      <c r="X1108" s="3">
        <v>0.72513188730932232</v>
      </c>
      <c r="Y1108" s="3">
        <v>0.60708192474315747</v>
      </c>
      <c r="Z1108" s="3">
        <v>0.49531121550498008</v>
      </c>
    </row>
    <row r="1109" spans="1:26" x14ac:dyDescent="0.15">
      <c r="A1109" s="1">
        <v>47496</v>
      </c>
      <c r="B1109" s="9" t="s">
        <v>123</v>
      </c>
      <c r="C1109" s="3">
        <v>0.38373879847715991</v>
      </c>
      <c r="D1109" s="3">
        <v>0.36977902686799197</v>
      </c>
      <c r="E1109" s="3">
        <v>0.3581458838603519</v>
      </c>
      <c r="F1109" s="3">
        <v>0.34418611225118412</v>
      </c>
      <c r="G1109" s="3">
        <v>0.35465594095805997</v>
      </c>
      <c r="H1109" s="3">
        <v>0.38490211277792397</v>
      </c>
      <c r="I1109" s="3">
        <v>0.46400748522987606</v>
      </c>
      <c r="J1109" s="3">
        <v>0.51170337156120016</v>
      </c>
      <c r="K1109" s="3">
        <v>0.62221823013377986</v>
      </c>
      <c r="L1109" s="3">
        <v>0.64664783044982399</v>
      </c>
      <c r="M1109" s="3">
        <v>0.67224074506663201</v>
      </c>
      <c r="N1109" s="3">
        <v>0.62803480163759995</v>
      </c>
      <c r="O1109" s="3">
        <v>0.58731880111085999</v>
      </c>
      <c r="P1109" s="3">
        <v>0.59197205831391608</v>
      </c>
      <c r="Q1109" s="3">
        <v>0.58615548681009588</v>
      </c>
      <c r="R1109" s="3">
        <v>0.58848211541162398</v>
      </c>
      <c r="S1109" s="3">
        <v>0.64199457324676812</v>
      </c>
      <c r="T1109" s="3">
        <v>0.68736383097656384</v>
      </c>
      <c r="U1109" s="3">
        <v>0.74436623171399996</v>
      </c>
      <c r="V1109" s="3">
        <v>0.73273308870635989</v>
      </c>
      <c r="W1109" s="3">
        <v>0.71295674559337208</v>
      </c>
      <c r="X1109" s="3">
        <v>0.64083125894600401</v>
      </c>
      <c r="Y1109" s="3">
        <v>0.53147971467418798</v>
      </c>
      <c r="Z1109" s="3">
        <v>0.42794474190619192</v>
      </c>
    </row>
    <row r="1110" spans="1:26" x14ac:dyDescent="0.15">
      <c r="A1110" s="1">
        <v>47497</v>
      </c>
      <c r="B1110" s="9" t="s">
        <v>123</v>
      </c>
      <c r="C1110" s="3">
        <v>0.3563744734478248</v>
      </c>
      <c r="D1110" s="3">
        <v>0.34289060314351499</v>
      </c>
      <c r="E1110" s="3">
        <v>0.33165404455659003</v>
      </c>
      <c r="F1110" s="3">
        <v>0.31817017425227989</v>
      </c>
      <c r="G1110" s="3">
        <v>0.3282830769805124</v>
      </c>
      <c r="H1110" s="3">
        <v>0.35749812930651725</v>
      </c>
      <c r="I1110" s="3">
        <v>0.43390672769760735</v>
      </c>
      <c r="J1110" s="3">
        <v>0.47997661790399998</v>
      </c>
      <c r="K1110" s="3">
        <v>0.5867239244797875</v>
      </c>
      <c r="L1110" s="3">
        <v>0.61032069751232998</v>
      </c>
      <c r="M1110" s="3">
        <v>0.63504112640356492</v>
      </c>
      <c r="N1110" s="3">
        <v>0.59234220377324986</v>
      </c>
      <c r="O1110" s="3">
        <v>0.55301424871901239</v>
      </c>
      <c r="P1110" s="3">
        <v>0.55750887215378242</v>
      </c>
      <c r="Q1110" s="3">
        <v>0.55189059286031983</v>
      </c>
      <c r="R1110" s="3">
        <v>0.55413790457770495</v>
      </c>
      <c r="S1110" s="3">
        <v>0.60582607407755995</v>
      </c>
      <c r="T1110" s="3">
        <v>0.64964865256656734</v>
      </c>
      <c r="U1110" s="3">
        <v>0.70470778964250003</v>
      </c>
      <c r="V1110" s="3">
        <v>0.69347123105557495</v>
      </c>
      <c r="W1110" s="3">
        <v>0.6743690814578025</v>
      </c>
      <c r="X1110" s="3">
        <v>0.60470241821886728</v>
      </c>
      <c r="Y1110" s="3">
        <v>0.49907876750177244</v>
      </c>
      <c r="Z1110" s="3">
        <v>0.3990733960781398</v>
      </c>
    </row>
    <row r="1111" spans="1:26" x14ac:dyDescent="0.15">
      <c r="A1111" s="1">
        <v>47498</v>
      </c>
      <c r="B1111" s="9" t="s">
        <v>123</v>
      </c>
      <c r="C1111" s="3">
        <v>0.45671033188871996</v>
      </c>
      <c r="D1111" s="3">
        <v>0.44148149013326399</v>
      </c>
      <c r="E1111" s="3">
        <v>0.42879078867038406</v>
      </c>
      <c r="F1111" s="3">
        <v>0.41356194691492804</v>
      </c>
      <c r="G1111" s="3">
        <v>0.42498357823152</v>
      </c>
      <c r="H1111" s="3">
        <v>0.45797940203500781</v>
      </c>
      <c r="I1111" s="3">
        <v>0.54427617198259193</v>
      </c>
      <c r="J1111" s="3">
        <v>0.59630804798039994</v>
      </c>
      <c r="K1111" s="3">
        <v>0.71686971187775994</v>
      </c>
      <c r="L1111" s="3">
        <v>0.74352018494980798</v>
      </c>
      <c r="M1111" s="3">
        <v>0.77143972816814388</v>
      </c>
      <c r="N1111" s="3">
        <v>0.72321506260919988</v>
      </c>
      <c r="O1111" s="3">
        <v>0.67879760748911999</v>
      </c>
      <c r="P1111" s="3">
        <v>0.68387388807427207</v>
      </c>
      <c r="Q1111" s="3">
        <v>0.67752853734283169</v>
      </c>
      <c r="R1111" s="3">
        <v>0.68006667763540796</v>
      </c>
      <c r="S1111" s="3">
        <v>0.73844390436465601</v>
      </c>
      <c r="T1111" s="3">
        <v>0.78793764006988787</v>
      </c>
      <c r="U1111" s="3">
        <v>0.85012207723799993</v>
      </c>
      <c r="V1111" s="3">
        <v>0.83743137577511984</v>
      </c>
      <c r="W1111" s="3">
        <v>0.81585718328822376</v>
      </c>
      <c r="X1111" s="3">
        <v>0.73717483421836794</v>
      </c>
      <c r="Y1111" s="3">
        <v>0.6178822404672959</v>
      </c>
      <c r="Z1111" s="3">
        <v>0.5049349974476639</v>
      </c>
    </row>
    <row r="1112" spans="1:26" x14ac:dyDescent="0.15">
      <c r="A1112" s="1">
        <v>47499</v>
      </c>
      <c r="B1112" s="9" t="s">
        <v>123</v>
      </c>
      <c r="C1112" s="3">
        <v>0.47495321524160988</v>
      </c>
      <c r="D1112" s="3">
        <v>0.45940710594958206</v>
      </c>
      <c r="E1112" s="3">
        <v>0.44645201487289204</v>
      </c>
      <c r="F1112" s="3">
        <v>0.43090590558086395</v>
      </c>
      <c r="G1112" s="3">
        <v>0.44256548754988506</v>
      </c>
      <c r="H1112" s="3">
        <v>0.4762487243492789</v>
      </c>
      <c r="I1112" s="3">
        <v>0.56434334367077099</v>
      </c>
      <c r="J1112" s="3">
        <v>0.61745921708520013</v>
      </c>
      <c r="K1112" s="3">
        <v>0.74053258231375496</v>
      </c>
      <c r="L1112" s="3">
        <v>0.76773827357480406</v>
      </c>
      <c r="M1112" s="3">
        <v>0.7962394739435219</v>
      </c>
      <c r="N1112" s="3">
        <v>0.74701012785210008</v>
      </c>
      <c r="O1112" s="3">
        <v>0.70166730908368502</v>
      </c>
      <c r="P1112" s="3">
        <v>0.70684934551436096</v>
      </c>
      <c r="Q1112" s="3">
        <v>0.70037179997601595</v>
      </c>
      <c r="R1112" s="3">
        <v>0.70296281819135398</v>
      </c>
      <c r="S1112" s="3">
        <v>0.76255623714412801</v>
      </c>
      <c r="T1112" s="3">
        <v>0.8130810923432189</v>
      </c>
      <c r="U1112" s="3">
        <v>0.87656103861900003</v>
      </c>
      <c r="V1112" s="3">
        <v>0.86360594754231002</v>
      </c>
      <c r="W1112" s="3">
        <v>0.84158229271193696</v>
      </c>
      <c r="X1112" s="3">
        <v>0.76126072803645906</v>
      </c>
      <c r="Y1112" s="3">
        <v>0.63948287191557296</v>
      </c>
      <c r="Z1112" s="3">
        <v>0.52418256133303187</v>
      </c>
    </row>
    <row r="1113" spans="1:26" x14ac:dyDescent="0.15">
      <c r="A1113" s="1">
        <v>47500</v>
      </c>
      <c r="B1113" s="9" t="s">
        <v>123</v>
      </c>
      <c r="C1113" s="3">
        <v>0.62307000000000001</v>
      </c>
      <c r="D1113" s="3">
        <v>0.61223400000000006</v>
      </c>
      <c r="E1113" s="3">
        <v>0.60320399999999996</v>
      </c>
      <c r="F1113" s="3">
        <v>0.59236800000000001</v>
      </c>
      <c r="G1113" s="3">
        <v>0.600495</v>
      </c>
      <c r="H1113" s="3">
        <v>0.623973</v>
      </c>
      <c r="I1113" s="3">
        <v>0.68537700000000001</v>
      </c>
      <c r="J1113" s="3">
        <v>0.72240000000000004</v>
      </c>
      <c r="K1113" s="3">
        <v>0.80818500000000004</v>
      </c>
      <c r="L1113" s="3">
        <v>0.82714800000000011</v>
      </c>
      <c r="M1113" s="3">
        <v>0.84701399999999982</v>
      </c>
      <c r="N1113" s="3">
        <v>0.81270000000000009</v>
      </c>
      <c r="O1113" s="3">
        <v>0.78109499999999998</v>
      </c>
      <c r="P1113" s="3">
        <v>0.78470700000000004</v>
      </c>
      <c r="Q1113" s="3">
        <v>0.780192</v>
      </c>
      <c r="R1113" s="3">
        <v>0.78199799999999997</v>
      </c>
      <c r="S1113" s="3">
        <v>0.82353600000000005</v>
      </c>
      <c r="T1113" s="3">
        <v>0.85875299999999999</v>
      </c>
      <c r="U1113" s="3">
        <v>0.90300000000000002</v>
      </c>
      <c r="V1113" s="3">
        <v>0.89397000000000004</v>
      </c>
      <c r="W1113" s="3">
        <v>0.87861900000000015</v>
      </c>
      <c r="X1113" s="3">
        <v>0.82263300000000006</v>
      </c>
      <c r="Y1113" s="3">
        <v>0.73775099999999993</v>
      </c>
      <c r="Z1113" s="3">
        <v>0.65738399999999997</v>
      </c>
    </row>
    <row r="1114" spans="1:26" x14ac:dyDescent="0.15">
      <c r="A1114" s="1">
        <v>47501</v>
      </c>
      <c r="B1114" s="9" t="s">
        <v>123</v>
      </c>
      <c r="C1114" s="3">
        <v>0.47495321524160988</v>
      </c>
      <c r="D1114" s="3">
        <v>0.45940710594958206</v>
      </c>
      <c r="E1114" s="3">
        <v>0.44645201487289204</v>
      </c>
      <c r="F1114" s="3">
        <v>0.43090590558086395</v>
      </c>
      <c r="G1114" s="3">
        <v>0.44256548754988506</v>
      </c>
      <c r="H1114" s="3">
        <v>0.4762487243492789</v>
      </c>
      <c r="I1114" s="3">
        <v>0.56434334367077099</v>
      </c>
      <c r="J1114" s="3">
        <v>0.61745921708520013</v>
      </c>
      <c r="K1114" s="3">
        <v>0.74053258231375496</v>
      </c>
      <c r="L1114" s="3">
        <v>0.76773827357480406</v>
      </c>
      <c r="M1114" s="3">
        <v>0.7962394739435219</v>
      </c>
      <c r="N1114" s="3">
        <v>0.74701012785210008</v>
      </c>
      <c r="O1114" s="3">
        <v>0.70166730908368502</v>
      </c>
      <c r="P1114" s="3">
        <v>0.70684934551436096</v>
      </c>
      <c r="Q1114" s="3">
        <v>0.70037179997601595</v>
      </c>
      <c r="R1114" s="3">
        <v>0.70296281819135398</v>
      </c>
      <c r="S1114" s="3">
        <v>0.76255623714412801</v>
      </c>
      <c r="T1114" s="3">
        <v>0.8130810923432189</v>
      </c>
      <c r="U1114" s="3">
        <v>0.87656103861900003</v>
      </c>
      <c r="V1114" s="3">
        <v>0.86360594754231002</v>
      </c>
      <c r="W1114" s="3">
        <v>0.84158229271193696</v>
      </c>
      <c r="X1114" s="3">
        <v>0.76126072803645906</v>
      </c>
      <c r="Y1114" s="3">
        <v>0.63948287191557296</v>
      </c>
      <c r="Z1114" s="3">
        <v>0.52418256133303187</v>
      </c>
    </row>
    <row r="1115" spans="1:26" x14ac:dyDescent="0.15">
      <c r="A1115" s="1">
        <v>47502</v>
      </c>
      <c r="B1115" s="9" t="s">
        <v>123</v>
      </c>
      <c r="C1115" s="3">
        <v>0.44758889021227477</v>
      </c>
      <c r="D1115" s="3">
        <v>0.43251868222510492</v>
      </c>
      <c r="E1115" s="3">
        <v>0.4199601755691299</v>
      </c>
      <c r="F1115" s="3">
        <v>0.40488996758196005</v>
      </c>
      <c r="G1115" s="3">
        <v>0.41619262357233749</v>
      </c>
      <c r="H1115" s="3">
        <v>0.44884474087787252</v>
      </c>
      <c r="I1115" s="3">
        <v>0.53424258613850251</v>
      </c>
      <c r="J1115" s="3">
        <v>0.58573246342799989</v>
      </c>
      <c r="K1115" s="3">
        <v>0.70503827665976238</v>
      </c>
      <c r="L1115" s="3">
        <v>0.73141114063730994</v>
      </c>
      <c r="M1115" s="3">
        <v>0.75903985528045492</v>
      </c>
      <c r="N1115" s="3">
        <v>0.71131752998775</v>
      </c>
      <c r="O1115" s="3">
        <v>0.66736275669183731</v>
      </c>
      <c r="P1115" s="3">
        <v>0.67238615935422763</v>
      </c>
      <c r="Q1115" s="3">
        <v>0.66610690602624001</v>
      </c>
      <c r="R1115" s="3">
        <v>0.66861860735743506</v>
      </c>
      <c r="S1115" s="3">
        <v>0.72638773797491996</v>
      </c>
      <c r="T1115" s="3">
        <v>0.77536591393322241</v>
      </c>
      <c r="U1115" s="3">
        <v>0.83690259654749999</v>
      </c>
      <c r="V1115" s="3">
        <v>0.82434408989152486</v>
      </c>
      <c r="W1115" s="3">
        <v>0.80299462857636739</v>
      </c>
      <c r="X1115" s="3">
        <v>0.72513188730932232</v>
      </c>
      <c r="Y1115" s="3">
        <v>0.60708192474315747</v>
      </c>
      <c r="Z1115" s="3">
        <v>0.49531121550498008</v>
      </c>
    </row>
    <row r="1116" spans="1:26" x14ac:dyDescent="0.15">
      <c r="A1116" s="1">
        <v>47503</v>
      </c>
      <c r="B1116" s="9" t="s">
        <v>123</v>
      </c>
      <c r="C1116" s="3">
        <v>0.38373879847715991</v>
      </c>
      <c r="D1116" s="3">
        <v>0.36977902686799197</v>
      </c>
      <c r="E1116" s="3">
        <v>0.3581458838603519</v>
      </c>
      <c r="F1116" s="3">
        <v>0.34418611225118412</v>
      </c>
      <c r="G1116" s="3">
        <v>0.35465594095805997</v>
      </c>
      <c r="H1116" s="3">
        <v>0.38490211277792397</v>
      </c>
      <c r="I1116" s="3">
        <v>0.46400748522987606</v>
      </c>
      <c r="J1116" s="3">
        <v>0.51170337156120016</v>
      </c>
      <c r="K1116" s="3">
        <v>0.62221823013377986</v>
      </c>
      <c r="L1116" s="3">
        <v>0.64664783044982399</v>
      </c>
      <c r="M1116" s="3">
        <v>0.67224074506663201</v>
      </c>
      <c r="N1116" s="3">
        <v>0.62803480163759995</v>
      </c>
      <c r="O1116" s="3">
        <v>0.58731880111085999</v>
      </c>
      <c r="P1116" s="3">
        <v>0.59197205831391608</v>
      </c>
      <c r="Q1116" s="3">
        <v>0.58615548681009588</v>
      </c>
      <c r="R1116" s="3">
        <v>0.58848211541162398</v>
      </c>
      <c r="S1116" s="3">
        <v>0.64199457324676812</v>
      </c>
      <c r="T1116" s="3">
        <v>0.68736383097656384</v>
      </c>
      <c r="U1116" s="3">
        <v>0.74436623171399996</v>
      </c>
      <c r="V1116" s="3">
        <v>0.73273308870635989</v>
      </c>
      <c r="W1116" s="3">
        <v>0.71295674559337208</v>
      </c>
      <c r="X1116" s="3">
        <v>0.64083125894600401</v>
      </c>
      <c r="Y1116" s="3">
        <v>0.53147971467418798</v>
      </c>
      <c r="Z1116" s="3">
        <v>0.42794474190619192</v>
      </c>
    </row>
    <row r="1117" spans="1:26" x14ac:dyDescent="0.15">
      <c r="A1117" s="1">
        <v>47504</v>
      </c>
      <c r="B1117" s="9" t="s">
        <v>123</v>
      </c>
      <c r="C1117" s="3">
        <v>0.3563744734478248</v>
      </c>
      <c r="D1117" s="3">
        <v>0.34289060314351499</v>
      </c>
      <c r="E1117" s="3">
        <v>0.33165404455659003</v>
      </c>
      <c r="F1117" s="3">
        <v>0.31817017425227989</v>
      </c>
      <c r="G1117" s="3">
        <v>0.3282830769805124</v>
      </c>
      <c r="H1117" s="3">
        <v>0.35749812930651725</v>
      </c>
      <c r="I1117" s="3">
        <v>0.43390672769760735</v>
      </c>
      <c r="J1117" s="3">
        <v>0.47997661790399998</v>
      </c>
      <c r="K1117" s="3">
        <v>0.5867239244797875</v>
      </c>
      <c r="L1117" s="3">
        <v>0.61032069751232998</v>
      </c>
      <c r="M1117" s="3">
        <v>0.63504112640356492</v>
      </c>
      <c r="N1117" s="3">
        <v>0.59234220377324986</v>
      </c>
      <c r="O1117" s="3">
        <v>0.55301424871901239</v>
      </c>
      <c r="P1117" s="3">
        <v>0.55750887215378242</v>
      </c>
      <c r="Q1117" s="3">
        <v>0.55189059286031983</v>
      </c>
      <c r="R1117" s="3">
        <v>0.55413790457770495</v>
      </c>
      <c r="S1117" s="3">
        <v>0.60582607407755995</v>
      </c>
      <c r="T1117" s="3">
        <v>0.64964865256656734</v>
      </c>
      <c r="U1117" s="3">
        <v>0.70470778964250003</v>
      </c>
      <c r="V1117" s="3">
        <v>0.69347123105557495</v>
      </c>
      <c r="W1117" s="3">
        <v>0.6743690814578025</v>
      </c>
      <c r="X1117" s="3">
        <v>0.60470241821886728</v>
      </c>
      <c r="Y1117" s="3">
        <v>0.49907876750177244</v>
      </c>
      <c r="Z1117" s="3">
        <v>0.3990733960781398</v>
      </c>
    </row>
    <row r="1118" spans="1:26" x14ac:dyDescent="0.15">
      <c r="A1118" s="1">
        <v>47505</v>
      </c>
      <c r="B1118" s="9" t="s">
        <v>123</v>
      </c>
      <c r="C1118" s="3">
        <v>0.45671033188871996</v>
      </c>
      <c r="D1118" s="3">
        <v>0.44148149013326399</v>
      </c>
      <c r="E1118" s="3">
        <v>0.42879078867038406</v>
      </c>
      <c r="F1118" s="3">
        <v>0.41356194691492804</v>
      </c>
      <c r="G1118" s="3">
        <v>0.42498357823152</v>
      </c>
      <c r="H1118" s="3">
        <v>0.45797940203500781</v>
      </c>
      <c r="I1118" s="3">
        <v>0.54427617198259193</v>
      </c>
      <c r="J1118" s="3">
        <v>0.59630804798039994</v>
      </c>
      <c r="K1118" s="3">
        <v>0.71686971187775994</v>
      </c>
      <c r="L1118" s="3">
        <v>0.74352018494980798</v>
      </c>
      <c r="M1118" s="3">
        <v>0.77143972816814388</v>
      </c>
      <c r="N1118" s="3">
        <v>0.72321506260919988</v>
      </c>
      <c r="O1118" s="3">
        <v>0.67879760748911999</v>
      </c>
      <c r="P1118" s="3">
        <v>0.68387388807427207</v>
      </c>
      <c r="Q1118" s="3">
        <v>0.67752853734283169</v>
      </c>
      <c r="R1118" s="3">
        <v>0.68006667763540796</v>
      </c>
      <c r="S1118" s="3">
        <v>0.73844390436465601</v>
      </c>
      <c r="T1118" s="3">
        <v>0.78793764006988787</v>
      </c>
      <c r="U1118" s="3">
        <v>0.85012207723799993</v>
      </c>
      <c r="V1118" s="3">
        <v>0.83743137577511984</v>
      </c>
      <c r="W1118" s="3">
        <v>0.81585718328822376</v>
      </c>
      <c r="X1118" s="3">
        <v>0.73717483421836794</v>
      </c>
      <c r="Y1118" s="3">
        <v>0.6178822404672959</v>
      </c>
      <c r="Z1118" s="3">
        <v>0.5049349974476639</v>
      </c>
    </row>
    <row r="1119" spans="1:26" x14ac:dyDescent="0.15">
      <c r="A1119" s="1">
        <v>47506</v>
      </c>
      <c r="B1119" s="9" t="s">
        <v>123</v>
      </c>
      <c r="C1119" s="3">
        <v>0.47495321524160988</v>
      </c>
      <c r="D1119" s="3">
        <v>0.45940710594958206</v>
      </c>
      <c r="E1119" s="3">
        <v>0.44645201487289204</v>
      </c>
      <c r="F1119" s="3">
        <v>0.43090590558086395</v>
      </c>
      <c r="G1119" s="3">
        <v>0.44256548754988506</v>
      </c>
      <c r="H1119" s="3">
        <v>0.4762487243492789</v>
      </c>
      <c r="I1119" s="3">
        <v>0.56434334367077099</v>
      </c>
      <c r="J1119" s="3">
        <v>0.61745921708520013</v>
      </c>
      <c r="K1119" s="3">
        <v>0.74053258231375496</v>
      </c>
      <c r="L1119" s="3">
        <v>0.76773827357480406</v>
      </c>
      <c r="M1119" s="3">
        <v>0.7962394739435219</v>
      </c>
      <c r="N1119" s="3">
        <v>0.74701012785210008</v>
      </c>
      <c r="O1119" s="3">
        <v>0.70166730908368502</v>
      </c>
      <c r="P1119" s="3">
        <v>0.70684934551436096</v>
      </c>
      <c r="Q1119" s="3">
        <v>0.70037179997601595</v>
      </c>
      <c r="R1119" s="3">
        <v>0.70296281819135398</v>
      </c>
      <c r="S1119" s="3">
        <v>0.76255623714412801</v>
      </c>
      <c r="T1119" s="3">
        <v>0.8130810923432189</v>
      </c>
      <c r="U1119" s="3">
        <v>0.87656103861900003</v>
      </c>
      <c r="V1119" s="3">
        <v>0.86360594754231002</v>
      </c>
      <c r="W1119" s="3">
        <v>0.84158229271193696</v>
      </c>
      <c r="X1119" s="3">
        <v>0.76126072803645906</v>
      </c>
      <c r="Y1119" s="3">
        <v>0.63948287191557296</v>
      </c>
      <c r="Z1119" s="3">
        <v>0.52418256133303187</v>
      </c>
    </row>
    <row r="1120" spans="1:26" x14ac:dyDescent="0.15">
      <c r="A1120" s="1">
        <v>47507</v>
      </c>
      <c r="B1120" s="9" t="s">
        <v>123</v>
      </c>
      <c r="C1120" s="3">
        <v>0.62307000000000001</v>
      </c>
      <c r="D1120" s="3">
        <v>0.61223400000000006</v>
      </c>
      <c r="E1120" s="3">
        <v>0.60320399999999996</v>
      </c>
      <c r="F1120" s="3">
        <v>0.59236800000000001</v>
      </c>
      <c r="G1120" s="3">
        <v>0.600495</v>
      </c>
      <c r="H1120" s="3">
        <v>0.623973</v>
      </c>
      <c r="I1120" s="3">
        <v>0.68537700000000001</v>
      </c>
      <c r="J1120" s="3">
        <v>0.72240000000000004</v>
      </c>
      <c r="K1120" s="3">
        <v>0.80818500000000004</v>
      </c>
      <c r="L1120" s="3">
        <v>0.82714800000000011</v>
      </c>
      <c r="M1120" s="3">
        <v>0.84701399999999982</v>
      </c>
      <c r="N1120" s="3">
        <v>0.81270000000000009</v>
      </c>
      <c r="O1120" s="3">
        <v>0.78109499999999998</v>
      </c>
      <c r="P1120" s="3">
        <v>0.78470700000000004</v>
      </c>
      <c r="Q1120" s="3">
        <v>0.780192</v>
      </c>
      <c r="R1120" s="3">
        <v>0.78199799999999997</v>
      </c>
      <c r="S1120" s="3">
        <v>0.82353600000000005</v>
      </c>
      <c r="T1120" s="3">
        <v>0.85875299999999999</v>
      </c>
      <c r="U1120" s="3">
        <v>0.90300000000000002</v>
      </c>
      <c r="V1120" s="3">
        <v>0.89397000000000004</v>
      </c>
      <c r="W1120" s="3">
        <v>0.87861900000000015</v>
      </c>
      <c r="X1120" s="3">
        <v>0.82263300000000006</v>
      </c>
      <c r="Y1120" s="3">
        <v>0.73775099999999993</v>
      </c>
      <c r="Z1120" s="3">
        <v>0.65738399999999997</v>
      </c>
    </row>
    <row r="1121" spans="1:26" x14ac:dyDescent="0.15">
      <c r="A1121" s="1">
        <v>47508</v>
      </c>
      <c r="B1121" s="9" t="s">
        <v>123</v>
      </c>
      <c r="C1121" s="3">
        <v>0.47495321524160988</v>
      </c>
      <c r="D1121" s="3">
        <v>0.45940710594958206</v>
      </c>
      <c r="E1121" s="3">
        <v>0.44645201487289204</v>
      </c>
      <c r="F1121" s="3">
        <v>0.43090590558086395</v>
      </c>
      <c r="G1121" s="3">
        <v>0.44256548754988506</v>
      </c>
      <c r="H1121" s="3">
        <v>0.4762487243492789</v>
      </c>
      <c r="I1121" s="3">
        <v>0.56434334367077099</v>
      </c>
      <c r="J1121" s="3">
        <v>0.61745921708520013</v>
      </c>
      <c r="K1121" s="3">
        <v>0.74053258231375496</v>
      </c>
      <c r="L1121" s="3">
        <v>0.76773827357480406</v>
      </c>
      <c r="M1121" s="3">
        <v>0.7962394739435219</v>
      </c>
      <c r="N1121" s="3">
        <v>0.74701012785210008</v>
      </c>
      <c r="O1121" s="3">
        <v>0.70166730908368502</v>
      </c>
      <c r="P1121" s="3">
        <v>0.70684934551436096</v>
      </c>
      <c r="Q1121" s="3">
        <v>0.70037179997601595</v>
      </c>
      <c r="R1121" s="3">
        <v>0.70296281819135398</v>
      </c>
      <c r="S1121" s="3">
        <v>0.76255623714412801</v>
      </c>
      <c r="T1121" s="3">
        <v>0.8130810923432189</v>
      </c>
      <c r="U1121" s="3">
        <v>0.87656103861900003</v>
      </c>
      <c r="V1121" s="3">
        <v>0.86360594754231002</v>
      </c>
      <c r="W1121" s="3">
        <v>0.84158229271193696</v>
      </c>
      <c r="X1121" s="3">
        <v>0.76126072803645906</v>
      </c>
      <c r="Y1121" s="3">
        <v>0.63948287191557296</v>
      </c>
      <c r="Z1121" s="3">
        <v>0.52418256133303187</v>
      </c>
    </row>
    <row r="1122" spans="1:26" x14ac:dyDescent="0.15">
      <c r="A1122" s="1">
        <v>47509</v>
      </c>
      <c r="B1122" s="9" t="s">
        <v>123</v>
      </c>
      <c r="C1122" s="3">
        <v>0.44758889021227477</v>
      </c>
      <c r="D1122" s="3">
        <v>0.43251868222510492</v>
      </c>
      <c r="E1122" s="3">
        <v>0.4199601755691299</v>
      </c>
      <c r="F1122" s="3">
        <v>0.40488996758196005</v>
      </c>
      <c r="G1122" s="3">
        <v>0.41619262357233749</v>
      </c>
      <c r="H1122" s="3">
        <v>0.44884474087787252</v>
      </c>
      <c r="I1122" s="3">
        <v>0.53424258613850251</v>
      </c>
      <c r="J1122" s="3">
        <v>0.58573246342799989</v>
      </c>
      <c r="K1122" s="3">
        <v>0.70503827665976238</v>
      </c>
      <c r="L1122" s="3">
        <v>0.73141114063730994</v>
      </c>
      <c r="M1122" s="3">
        <v>0.75903985528045492</v>
      </c>
      <c r="N1122" s="3">
        <v>0.71131752998775</v>
      </c>
      <c r="O1122" s="3">
        <v>0.66736275669183731</v>
      </c>
      <c r="P1122" s="3">
        <v>0.67238615935422763</v>
      </c>
      <c r="Q1122" s="3">
        <v>0.66610690602624001</v>
      </c>
      <c r="R1122" s="3">
        <v>0.66861860735743506</v>
      </c>
      <c r="S1122" s="3">
        <v>0.72638773797491996</v>
      </c>
      <c r="T1122" s="3">
        <v>0.77536591393322241</v>
      </c>
      <c r="U1122" s="3">
        <v>0.83690259654749999</v>
      </c>
      <c r="V1122" s="3">
        <v>0.82434408989152486</v>
      </c>
      <c r="W1122" s="3">
        <v>0.80299462857636739</v>
      </c>
      <c r="X1122" s="3">
        <v>0.72513188730932232</v>
      </c>
      <c r="Y1122" s="3">
        <v>0.60708192474315747</v>
      </c>
      <c r="Z1122" s="3">
        <v>0.49531121550498008</v>
      </c>
    </row>
    <row r="1123" spans="1:26" x14ac:dyDescent="0.15">
      <c r="A1123" s="1">
        <v>47510</v>
      </c>
      <c r="B1123" s="9" t="s">
        <v>123</v>
      </c>
      <c r="C1123" s="3">
        <v>0.38373879847715991</v>
      </c>
      <c r="D1123" s="3">
        <v>0.36977902686799197</v>
      </c>
      <c r="E1123" s="3">
        <v>0.3581458838603519</v>
      </c>
      <c r="F1123" s="3">
        <v>0.34418611225118412</v>
      </c>
      <c r="G1123" s="3">
        <v>0.35465594095805997</v>
      </c>
      <c r="H1123" s="3">
        <v>0.38490211277792397</v>
      </c>
      <c r="I1123" s="3">
        <v>0.46400748522987606</v>
      </c>
      <c r="J1123" s="3">
        <v>0.51170337156120016</v>
      </c>
      <c r="K1123" s="3">
        <v>0.62221823013377986</v>
      </c>
      <c r="L1123" s="3">
        <v>0.64664783044982399</v>
      </c>
      <c r="M1123" s="3">
        <v>0.67224074506663201</v>
      </c>
      <c r="N1123" s="3">
        <v>0.62803480163759995</v>
      </c>
      <c r="O1123" s="3">
        <v>0.58731880111085999</v>
      </c>
      <c r="P1123" s="3">
        <v>0.59197205831391608</v>
      </c>
      <c r="Q1123" s="3">
        <v>0.58615548681009588</v>
      </c>
      <c r="R1123" s="3">
        <v>0.58848211541162398</v>
      </c>
      <c r="S1123" s="3">
        <v>0.64199457324676812</v>
      </c>
      <c r="T1123" s="3">
        <v>0.68736383097656384</v>
      </c>
      <c r="U1123" s="3">
        <v>0.74436623171399996</v>
      </c>
      <c r="V1123" s="3">
        <v>0.73273308870635989</v>
      </c>
      <c r="W1123" s="3">
        <v>0.71295674559337208</v>
      </c>
      <c r="X1123" s="3">
        <v>0.64083125894600401</v>
      </c>
      <c r="Y1123" s="3">
        <v>0.53147971467418798</v>
      </c>
      <c r="Z1123" s="3">
        <v>0.42794474190619192</v>
      </c>
    </row>
    <row r="1124" spans="1:26" x14ac:dyDescent="0.15">
      <c r="A1124" s="1">
        <v>47511</v>
      </c>
      <c r="B1124" s="9" t="s">
        <v>123</v>
      </c>
      <c r="C1124" s="3">
        <v>0.3563744734478248</v>
      </c>
      <c r="D1124" s="3">
        <v>0.34289060314351499</v>
      </c>
      <c r="E1124" s="3">
        <v>0.33165404455659003</v>
      </c>
      <c r="F1124" s="3">
        <v>0.31817017425227989</v>
      </c>
      <c r="G1124" s="3">
        <v>0.3282830769805124</v>
      </c>
      <c r="H1124" s="3">
        <v>0.35749812930651725</v>
      </c>
      <c r="I1124" s="3">
        <v>0.43390672769760735</v>
      </c>
      <c r="J1124" s="3">
        <v>0.47997661790399998</v>
      </c>
      <c r="K1124" s="3">
        <v>0.5867239244797875</v>
      </c>
      <c r="L1124" s="3">
        <v>0.61032069751232998</v>
      </c>
      <c r="M1124" s="3">
        <v>0.63504112640356492</v>
      </c>
      <c r="N1124" s="3">
        <v>0.59234220377324986</v>
      </c>
      <c r="O1124" s="3">
        <v>0.55301424871901239</v>
      </c>
      <c r="P1124" s="3">
        <v>0.55750887215378242</v>
      </c>
      <c r="Q1124" s="3">
        <v>0.55189059286031983</v>
      </c>
      <c r="R1124" s="3">
        <v>0.55413790457770495</v>
      </c>
      <c r="S1124" s="3">
        <v>0.60582607407755995</v>
      </c>
      <c r="T1124" s="3">
        <v>0.64964865256656734</v>
      </c>
      <c r="U1124" s="3">
        <v>0.70470778964250003</v>
      </c>
      <c r="V1124" s="3">
        <v>0.69347123105557495</v>
      </c>
      <c r="W1124" s="3">
        <v>0.6743690814578025</v>
      </c>
      <c r="X1124" s="3">
        <v>0.60470241821886728</v>
      </c>
      <c r="Y1124" s="3">
        <v>0.49907876750177244</v>
      </c>
      <c r="Z1124" s="3">
        <v>0.3990733960781398</v>
      </c>
    </row>
    <row r="1125" spans="1:26" x14ac:dyDescent="0.15">
      <c r="A1125" s="1">
        <v>47512</v>
      </c>
      <c r="B1125" s="9" t="s">
        <v>123</v>
      </c>
      <c r="C1125" s="3">
        <v>0.45671033188871996</v>
      </c>
      <c r="D1125" s="3">
        <v>0.44148149013326399</v>
      </c>
      <c r="E1125" s="3">
        <v>0.42879078867038406</v>
      </c>
      <c r="F1125" s="3">
        <v>0.41356194691492804</v>
      </c>
      <c r="G1125" s="3">
        <v>0.42498357823152</v>
      </c>
      <c r="H1125" s="3">
        <v>0.45797940203500781</v>
      </c>
      <c r="I1125" s="3">
        <v>0.54427617198259193</v>
      </c>
      <c r="J1125" s="3">
        <v>0.59630804798039994</v>
      </c>
      <c r="K1125" s="3">
        <v>0.71686971187775994</v>
      </c>
      <c r="L1125" s="3">
        <v>0.74352018494980798</v>
      </c>
      <c r="M1125" s="3">
        <v>0.77143972816814388</v>
      </c>
      <c r="N1125" s="3">
        <v>0.72321506260919988</v>
      </c>
      <c r="O1125" s="3">
        <v>0.67879760748911999</v>
      </c>
      <c r="P1125" s="3">
        <v>0.68387388807427207</v>
      </c>
      <c r="Q1125" s="3">
        <v>0.67752853734283169</v>
      </c>
      <c r="R1125" s="3">
        <v>0.68006667763540796</v>
      </c>
      <c r="S1125" s="3">
        <v>0.73844390436465601</v>
      </c>
      <c r="T1125" s="3">
        <v>0.78793764006988787</v>
      </c>
      <c r="U1125" s="3">
        <v>0.85012207723799993</v>
      </c>
      <c r="V1125" s="3">
        <v>0.83743137577511984</v>
      </c>
      <c r="W1125" s="3">
        <v>0.81585718328822376</v>
      </c>
      <c r="X1125" s="3">
        <v>0.73717483421836794</v>
      </c>
      <c r="Y1125" s="3">
        <v>0.6178822404672959</v>
      </c>
      <c r="Z1125" s="3">
        <v>0.5049349974476639</v>
      </c>
    </row>
    <row r="1126" spans="1:26" x14ac:dyDescent="0.15">
      <c r="A1126" s="1">
        <v>47513</v>
      </c>
      <c r="B1126" s="9" t="s">
        <v>123</v>
      </c>
      <c r="C1126" s="3">
        <v>0.47495321524160988</v>
      </c>
      <c r="D1126" s="3">
        <v>0.45940710594958206</v>
      </c>
      <c r="E1126" s="3">
        <v>0.44645201487289204</v>
      </c>
      <c r="F1126" s="3">
        <v>0.43090590558086395</v>
      </c>
      <c r="G1126" s="3">
        <v>0.44256548754988506</v>
      </c>
      <c r="H1126" s="3">
        <v>0.4762487243492789</v>
      </c>
      <c r="I1126" s="3">
        <v>0.56434334367077099</v>
      </c>
      <c r="J1126" s="3">
        <v>0.61745921708520013</v>
      </c>
      <c r="K1126" s="3">
        <v>0.74053258231375496</v>
      </c>
      <c r="L1126" s="3">
        <v>0.76773827357480406</v>
      </c>
      <c r="M1126" s="3">
        <v>0.7962394739435219</v>
      </c>
      <c r="N1126" s="3">
        <v>0.74701012785210008</v>
      </c>
      <c r="O1126" s="3">
        <v>0.70166730908368502</v>
      </c>
      <c r="P1126" s="3">
        <v>0.70684934551436096</v>
      </c>
      <c r="Q1126" s="3">
        <v>0.70037179997601595</v>
      </c>
      <c r="R1126" s="3">
        <v>0.70296281819135398</v>
      </c>
      <c r="S1126" s="3">
        <v>0.76255623714412801</v>
      </c>
      <c r="T1126" s="3">
        <v>0.8130810923432189</v>
      </c>
      <c r="U1126" s="3">
        <v>0.87656103861900003</v>
      </c>
      <c r="V1126" s="3">
        <v>0.86360594754231002</v>
      </c>
      <c r="W1126" s="3">
        <v>0.84158229271193696</v>
      </c>
      <c r="X1126" s="3">
        <v>0.76126072803645906</v>
      </c>
      <c r="Y1126" s="3">
        <v>0.63948287191557296</v>
      </c>
      <c r="Z1126" s="3">
        <v>0.52418256133303187</v>
      </c>
    </row>
    <row r="1127" spans="1:26" x14ac:dyDescent="0.15">
      <c r="A1127" s="1">
        <v>47514</v>
      </c>
      <c r="B1127" s="9" t="s">
        <v>123</v>
      </c>
      <c r="C1127" s="3">
        <v>0.62307000000000001</v>
      </c>
      <c r="D1127" s="3">
        <v>0.61223400000000006</v>
      </c>
      <c r="E1127" s="3">
        <v>0.60320399999999996</v>
      </c>
      <c r="F1127" s="3">
        <v>0.59236800000000001</v>
      </c>
      <c r="G1127" s="3">
        <v>0.600495</v>
      </c>
      <c r="H1127" s="3">
        <v>0.623973</v>
      </c>
      <c r="I1127" s="3">
        <v>0.68537700000000001</v>
      </c>
      <c r="J1127" s="3">
        <v>0.72240000000000004</v>
      </c>
      <c r="K1127" s="3">
        <v>0.80818500000000004</v>
      </c>
      <c r="L1127" s="3">
        <v>0.82714800000000011</v>
      </c>
      <c r="M1127" s="3">
        <v>0.84701399999999982</v>
      </c>
      <c r="N1127" s="3">
        <v>0.81270000000000009</v>
      </c>
      <c r="O1127" s="3">
        <v>0.78109499999999998</v>
      </c>
      <c r="P1127" s="3">
        <v>0.78470700000000004</v>
      </c>
      <c r="Q1127" s="3">
        <v>0.780192</v>
      </c>
      <c r="R1127" s="3">
        <v>0.78199799999999997</v>
      </c>
      <c r="S1127" s="3">
        <v>0.82353600000000005</v>
      </c>
      <c r="T1127" s="3">
        <v>0.85875299999999999</v>
      </c>
      <c r="U1127" s="3">
        <v>0.90300000000000002</v>
      </c>
      <c r="V1127" s="3">
        <v>0.89397000000000004</v>
      </c>
      <c r="W1127" s="3">
        <v>0.87861900000000015</v>
      </c>
      <c r="X1127" s="3">
        <v>0.82263300000000006</v>
      </c>
      <c r="Y1127" s="3">
        <v>0.73775099999999993</v>
      </c>
      <c r="Z1127" s="3">
        <v>0.65738399999999997</v>
      </c>
    </row>
    <row r="1128" spans="1:26" x14ac:dyDescent="0.15">
      <c r="A1128" s="1">
        <v>47515</v>
      </c>
      <c r="B1128" s="9" t="s">
        <v>123</v>
      </c>
      <c r="C1128" s="3">
        <v>0.45075847780958989</v>
      </c>
      <c r="D1128" s="3">
        <v>0.43600430763985804</v>
      </c>
      <c r="E1128" s="3">
        <v>0.42370916583174795</v>
      </c>
      <c r="F1128" s="3">
        <v>0.40895499566201599</v>
      </c>
      <c r="G1128" s="3">
        <v>0.420020623289315</v>
      </c>
      <c r="H1128" s="3">
        <v>0.45198799199040096</v>
      </c>
      <c r="I1128" s="3">
        <v>0.53559495628554898</v>
      </c>
      <c r="J1128" s="3">
        <v>0.58600503769880019</v>
      </c>
      <c r="K1128" s="3">
        <v>0.70280888487584492</v>
      </c>
      <c r="L1128" s="3">
        <v>0.72862868267287595</v>
      </c>
      <c r="M1128" s="3">
        <v>0.75567799465071783</v>
      </c>
      <c r="N1128" s="3">
        <v>0.70895645577989996</v>
      </c>
      <c r="O1128" s="3">
        <v>0.66592345945151488</v>
      </c>
      <c r="P1128" s="3">
        <v>0.67084151617475885</v>
      </c>
      <c r="Q1128" s="3">
        <v>0.6646939452707038</v>
      </c>
      <c r="R1128" s="3">
        <v>0.66715297363232584</v>
      </c>
      <c r="S1128" s="3">
        <v>0.72371062594963209</v>
      </c>
      <c r="T1128" s="3">
        <v>0.77166167900126093</v>
      </c>
      <c r="U1128" s="3">
        <v>0.83190787386099985</v>
      </c>
      <c r="V1128" s="3">
        <v>0.81961273205288976</v>
      </c>
      <c r="W1128" s="3">
        <v>0.79871099097910292</v>
      </c>
      <c r="X1128" s="3">
        <v>0.72248111176882102</v>
      </c>
      <c r="Y1128" s="3">
        <v>0.60690677877258692</v>
      </c>
      <c r="Z1128" s="3">
        <v>0.49748001668040798</v>
      </c>
    </row>
    <row r="1129" spans="1:26" x14ac:dyDescent="0.15">
      <c r="A1129" s="1">
        <v>47516</v>
      </c>
      <c r="B1129" s="9" t="s">
        <v>123</v>
      </c>
      <c r="C1129" s="3">
        <v>0.42478812725572479</v>
      </c>
      <c r="D1129" s="3">
        <v>0.41048561535649503</v>
      </c>
      <c r="E1129" s="3">
        <v>0.39856685544046994</v>
      </c>
      <c r="F1129" s="3">
        <v>0.38426434354123989</v>
      </c>
      <c r="G1129" s="3">
        <v>0.39499122746566262</v>
      </c>
      <c r="H1129" s="3">
        <v>0.42598000324732749</v>
      </c>
      <c r="I1129" s="3">
        <v>0.50702757067629745</v>
      </c>
      <c r="J1129" s="3">
        <v>0.555894486332</v>
      </c>
      <c r="K1129" s="3">
        <v>0.66912270553423736</v>
      </c>
      <c r="L1129" s="3">
        <v>0.69415210135788996</v>
      </c>
      <c r="M1129" s="3">
        <v>0.72037337317314487</v>
      </c>
      <c r="N1129" s="3">
        <v>0.67508208549224991</v>
      </c>
      <c r="O1129" s="3">
        <v>0.63336642578616242</v>
      </c>
      <c r="P1129" s="3">
        <v>0.63813392975257244</v>
      </c>
      <c r="Q1129" s="3">
        <v>0.63217454979456</v>
      </c>
      <c r="R1129" s="3">
        <v>0.63455830177776484</v>
      </c>
      <c r="S1129" s="3">
        <v>0.68938459739147995</v>
      </c>
      <c r="T1129" s="3">
        <v>0.73586776106397722</v>
      </c>
      <c r="U1129" s="3">
        <v>0.79426968465249992</v>
      </c>
      <c r="V1129" s="3">
        <v>0.78235092473647483</v>
      </c>
      <c r="W1129" s="3">
        <v>0.76208903287923246</v>
      </c>
      <c r="X1129" s="3">
        <v>0.68819272139987753</v>
      </c>
      <c r="Y1129" s="3">
        <v>0.57615637818924215</v>
      </c>
      <c r="Z1129" s="3">
        <v>0.47007941493661998</v>
      </c>
    </row>
    <row r="1130" spans="1:26" x14ac:dyDescent="0.15">
      <c r="A1130" s="1">
        <v>47517</v>
      </c>
      <c r="B1130" s="9" t="s">
        <v>123</v>
      </c>
      <c r="C1130" s="3">
        <v>0.36419064263003981</v>
      </c>
      <c r="D1130" s="3">
        <v>0.35094200002864789</v>
      </c>
      <c r="E1130" s="3">
        <v>0.3399014645274881</v>
      </c>
      <c r="F1130" s="3">
        <v>0.32665282192609602</v>
      </c>
      <c r="G1130" s="3">
        <v>0.33658930387713992</v>
      </c>
      <c r="H1130" s="3">
        <v>0.36529469618015598</v>
      </c>
      <c r="I1130" s="3">
        <v>0.440370337588044</v>
      </c>
      <c r="J1130" s="3">
        <v>0.48563653314279998</v>
      </c>
      <c r="K1130" s="3">
        <v>0.59052162040381995</v>
      </c>
      <c r="L1130" s="3">
        <v>0.61370674495625588</v>
      </c>
      <c r="M1130" s="3">
        <v>0.63799592305880781</v>
      </c>
      <c r="N1130" s="3">
        <v>0.59604188815439996</v>
      </c>
      <c r="O1130" s="3">
        <v>0.55740001390033977</v>
      </c>
      <c r="P1130" s="3">
        <v>0.56181622810080389</v>
      </c>
      <c r="Q1130" s="3">
        <v>0.55629596035022399</v>
      </c>
      <c r="R1130" s="3">
        <v>0.558504067450456</v>
      </c>
      <c r="S1130" s="3">
        <v>0.60929053075579198</v>
      </c>
      <c r="T1130" s="3">
        <v>0.65234861921031595</v>
      </c>
      <c r="U1130" s="3">
        <v>0.70644724316599994</v>
      </c>
      <c r="V1130" s="3">
        <v>0.69540670766483992</v>
      </c>
      <c r="W1130" s="3">
        <v>0.67663779731286788</v>
      </c>
      <c r="X1130" s="3">
        <v>0.60818647720567598</v>
      </c>
      <c r="Y1130" s="3">
        <v>0.5044054434947719</v>
      </c>
      <c r="Z1130" s="3">
        <v>0.40614467753444788</v>
      </c>
    </row>
    <row r="1131" spans="1:26" x14ac:dyDescent="0.15">
      <c r="A1131" s="1">
        <v>47518</v>
      </c>
      <c r="B1131" s="9" t="s">
        <v>123</v>
      </c>
      <c r="C1131" s="3">
        <v>0.33822029207617482</v>
      </c>
      <c r="D1131" s="3">
        <v>0.32542330774528494</v>
      </c>
      <c r="E1131" s="3">
        <v>0.31475915413620997</v>
      </c>
      <c r="F1131" s="3">
        <v>0.30196216980532004</v>
      </c>
      <c r="G1131" s="3">
        <v>0.31155990805348749</v>
      </c>
      <c r="H1131" s="3">
        <v>0.33928670743708228</v>
      </c>
      <c r="I1131" s="3">
        <v>0.41180295197879235</v>
      </c>
      <c r="J1131" s="3">
        <v>0.45552598177599984</v>
      </c>
      <c r="K1131" s="3">
        <v>0.5568354410622125</v>
      </c>
      <c r="L1131" s="3">
        <v>0.57923016364127</v>
      </c>
      <c r="M1131" s="3">
        <v>0.60269130158123485</v>
      </c>
      <c r="N1131" s="3">
        <v>0.56216751786675001</v>
      </c>
      <c r="O1131" s="3">
        <v>0.52484298023498743</v>
      </c>
      <c r="P1131" s="3">
        <v>0.52910864167861738</v>
      </c>
      <c r="Q1131" s="3">
        <v>0.52377656487407998</v>
      </c>
      <c r="R1131" s="3">
        <v>0.52590939559589489</v>
      </c>
      <c r="S1131" s="3">
        <v>0.57496450219763984</v>
      </c>
      <c r="T1131" s="3">
        <v>0.61655470127303225</v>
      </c>
      <c r="U1131" s="3">
        <v>0.6688090539574999</v>
      </c>
      <c r="V1131" s="3">
        <v>0.65814490034842488</v>
      </c>
      <c r="W1131" s="3">
        <v>0.64001583921299743</v>
      </c>
      <c r="X1131" s="3">
        <v>0.57389808683673249</v>
      </c>
      <c r="Y1131" s="3">
        <v>0.47365504291142735</v>
      </c>
      <c r="Z1131" s="3">
        <v>0.37874407579065983</v>
      </c>
    </row>
    <row r="1132" spans="1:26" x14ac:dyDescent="0.15">
      <c r="A1132" s="1">
        <v>47519</v>
      </c>
      <c r="B1132" s="9" t="s">
        <v>123</v>
      </c>
      <c r="C1132" s="3">
        <v>0.43344491077367997</v>
      </c>
      <c r="D1132" s="3">
        <v>0.41899184611761592</v>
      </c>
      <c r="E1132" s="3">
        <v>0.40694762557089598</v>
      </c>
      <c r="F1132" s="3">
        <v>0.39249456091483204</v>
      </c>
      <c r="G1132" s="3">
        <v>0.40333435940688012</v>
      </c>
      <c r="H1132" s="3">
        <v>0.43464933282835189</v>
      </c>
      <c r="I1132" s="3">
        <v>0.51655003254604792</v>
      </c>
      <c r="J1132" s="3">
        <v>0.56593133678759999</v>
      </c>
      <c r="K1132" s="3">
        <v>0.68035143198143999</v>
      </c>
      <c r="L1132" s="3">
        <v>0.70564429512955229</v>
      </c>
      <c r="M1132" s="3">
        <v>0.7321415803323359</v>
      </c>
      <c r="N1132" s="3">
        <v>0.68637354225480007</v>
      </c>
      <c r="O1132" s="3">
        <v>0.64421877034127994</v>
      </c>
      <c r="P1132" s="3">
        <v>0.64903645855996783</v>
      </c>
      <c r="Q1132" s="3">
        <v>0.64301434828660797</v>
      </c>
      <c r="R1132" s="3">
        <v>0.64542319239595214</v>
      </c>
      <c r="S1132" s="3">
        <v>0.70082660691086396</v>
      </c>
      <c r="T1132" s="3">
        <v>0.74779906704307209</v>
      </c>
      <c r="U1132" s="3">
        <v>0.80681574772200004</v>
      </c>
      <c r="V1132" s="3">
        <v>0.7947715271752801</v>
      </c>
      <c r="W1132" s="3">
        <v>0.77429635224585602</v>
      </c>
      <c r="X1132" s="3">
        <v>0.69962218485619199</v>
      </c>
      <c r="Y1132" s="3">
        <v>0.58640651171702385</v>
      </c>
      <c r="Z1132" s="3">
        <v>0.4792129488512159</v>
      </c>
    </row>
    <row r="1133" spans="1:26" x14ac:dyDescent="0.15">
      <c r="A1133" s="1">
        <v>47520</v>
      </c>
      <c r="B1133" s="9" t="s">
        <v>123</v>
      </c>
      <c r="C1133" s="3">
        <v>0.45075847780958989</v>
      </c>
      <c r="D1133" s="3">
        <v>0.43600430763985804</v>
      </c>
      <c r="E1133" s="3">
        <v>0.42370916583174795</v>
      </c>
      <c r="F1133" s="3">
        <v>0.40895499566201599</v>
      </c>
      <c r="G1133" s="3">
        <v>0.420020623289315</v>
      </c>
      <c r="H1133" s="3">
        <v>0.45198799199040096</v>
      </c>
      <c r="I1133" s="3">
        <v>0.53559495628554898</v>
      </c>
      <c r="J1133" s="3">
        <v>0.58600503769880019</v>
      </c>
      <c r="K1133" s="3">
        <v>0.70280888487584492</v>
      </c>
      <c r="L1133" s="3">
        <v>0.72862868267287595</v>
      </c>
      <c r="M1133" s="3">
        <v>0.75567799465071783</v>
      </c>
      <c r="N1133" s="3">
        <v>0.70895645577989996</v>
      </c>
      <c r="O1133" s="3">
        <v>0.66592345945151488</v>
      </c>
      <c r="P1133" s="3">
        <v>0.67084151617475885</v>
      </c>
      <c r="Q1133" s="3">
        <v>0.6646939452707038</v>
      </c>
      <c r="R1133" s="3">
        <v>0.66715297363232584</v>
      </c>
      <c r="S1133" s="3">
        <v>0.72371062594963209</v>
      </c>
      <c r="T1133" s="3">
        <v>0.77166167900126093</v>
      </c>
      <c r="U1133" s="3">
        <v>0.83190787386099985</v>
      </c>
      <c r="V1133" s="3">
        <v>0.81961273205288976</v>
      </c>
      <c r="W1133" s="3">
        <v>0.79871099097910292</v>
      </c>
      <c r="X1133" s="3">
        <v>0.72248111176882102</v>
      </c>
      <c r="Y1133" s="3">
        <v>0.60690677877258692</v>
      </c>
      <c r="Z1133" s="3">
        <v>0.49748001668040798</v>
      </c>
    </row>
    <row r="1134" spans="1:26" x14ac:dyDescent="0.15">
      <c r="A1134" s="1">
        <v>47521</v>
      </c>
      <c r="B1134" s="9" t="s">
        <v>123</v>
      </c>
      <c r="C1134" s="3">
        <v>0.59133000000000002</v>
      </c>
      <c r="D1134" s="3">
        <v>0.58104600000000006</v>
      </c>
      <c r="E1134" s="3">
        <v>0.57247599999999998</v>
      </c>
      <c r="F1134" s="3">
        <v>0.56219200000000003</v>
      </c>
      <c r="G1134" s="3">
        <v>0.56990499999999999</v>
      </c>
      <c r="H1134" s="3">
        <v>0.59218699999999991</v>
      </c>
      <c r="I1134" s="3">
        <v>0.65046300000000001</v>
      </c>
      <c r="J1134" s="3">
        <v>0.68559999999999999</v>
      </c>
      <c r="K1134" s="3">
        <v>0.76701499999999989</v>
      </c>
      <c r="L1134" s="3">
        <v>0.78501200000000004</v>
      </c>
      <c r="M1134" s="3">
        <v>0.80386600000000008</v>
      </c>
      <c r="N1134" s="3">
        <v>0.77129999999999999</v>
      </c>
      <c r="O1134" s="3">
        <v>0.74130499999999999</v>
      </c>
      <c r="P1134" s="3">
        <v>0.74473299999999998</v>
      </c>
      <c r="Q1134" s="3">
        <v>0.740448</v>
      </c>
      <c r="R1134" s="3">
        <v>0.74216199999999999</v>
      </c>
      <c r="S1134" s="3">
        <v>0.78158400000000006</v>
      </c>
      <c r="T1134" s="3">
        <v>0.81500699999999993</v>
      </c>
      <c r="U1134" s="3">
        <v>0.85699999999999998</v>
      </c>
      <c r="V1134" s="3">
        <v>0.84843000000000002</v>
      </c>
      <c r="W1134" s="3">
        <v>0.83386099999999996</v>
      </c>
      <c r="X1134" s="3">
        <v>0.78072700000000006</v>
      </c>
      <c r="Y1134" s="3">
        <v>0.70016899999999993</v>
      </c>
      <c r="Z1134" s="3">
        <v>0.62389600000000001</v>
      </c>
    </row>
    <row r="1135" spans="1:26" x14ac:dyDescent="0.15">
      <c r="A1135" s="1">
        <v>47522</v>
      </c>
      <c r="B1135" s="9" t="s">
        <v>123</v>
      </c>
      <c r="C1135" s="3">
        <v>0.45075847780958989</v>
      </c>
      <c r="D1135" s="3">
        <v>0.43600430763985804</v>
      </c>
      <c r="E1135" s="3">
        <v>0.42370916583174795</v>
      </c>
      <c r="F1135" s="3">
        <v>0.40895499566201599</v>
      </c>
      <c r="G1135" s="3">
        <v>0.420020623289315</v>
      </c>
      <c r="H1135" s="3">
        <v>0.45198799199040096</v>
      </c>
      <c r="I1135" s="3">
        <v>0.53559495628554898</v>
      </c>
      <c r="J1135" s="3">
        <v>0.58600503769880019</v>
      </c>
      <c r="K1135" s="3">
        <v>0.70280888487584492</v>
      </c>
      <c r="L1135" s="3">
        <v>0.72862868267287595</v>
      </c>
      <c r="M1135" s="3">
        <v>0.75567799465071783</v>
      </c>
      <c r="N1135" s="3">
        <v>0.70895645577989996</v>
      </c>
      <c r="O1135" s="3">
        <v>0.66592345945151488</v>
      </c>
      <c r="P1135" s="3">
        <v>0.67084151617475885</v>
      </c>
      <c r="Q1135" s="3">
        <v>0.6646939452707038</v>
      </c>
      <c r="R1135" s="3">
        <v>0.66715297363232584</v>
      </c>
      <c r="S1135" s="3">
        <v>0.72371062594963209</v>
      </c>
      <c r="T1135" s="3">
        <v>0.77166167900126093</v>
      </c>
      <c r="U1135" s="3">
        <v>0.83190787386099985</v>
      </c>
      <c r="V1135" s="3">
        <v>0.81961273205288976</v>
      </c>
      <c r="W1135" s="3">
        <v>0.79871099097910292</v>
      </c>
      <c r="X1135" s="3">
        <v>0.72248111176882102</v>
      </c>
      <c r="Y1135" s="3">
        <v>0.60690677877258692</v>
      </c>
      <c r="Z1135" s="3">
        <v>0.49748001668040798</v>
      </c>
    </row>
    <row r="1136" spans="1:26" x14ac:dyDescent="0.15">
      <c r="A1136" s="1">
        <v>47523</v>
      </c>
      <c r="B1136" s="9" t="s">
        <v>123</v>
      </c>
      <c r="C1136" s="3">
        <v>0.42478812725572479</v>
      </c>
      <c r="D1136" s="3">
        <v>0.41048561535649503</v>
      </c>
      <c r="E1136" s="3">
        <v>0.39856685544046994</v>
      </c>
      <c r="F1136" s="3">
        <v>0.38426434354123989</v>
      </c>
      <c r="G1136" s="3">
        <v>0.39499122746566262</v>
      </c>
      <c r="H1136" s="3">
        <v>0.42598000324732749</v>
      </c>
      <c r="I1136" s="3">
        <v>0.50702757067629745</v>
      </c>
      <c r="J1136" s="3">
        <v>0.555894486332</v>
      </c>
      <c r="K1136" s="3">
        <v>0.66912270553423736</v>
      </c>
      <c r="L1136" s="3">
        <v>0.69415210135788996</v>
      </c>
      <c r="M1136" s="3">
        <v>0.72037337317314487</v>
      </c>
      <c r="N1136" s="3">
        <v>0.67508208549224991</v>
      </c>
      <c r="O1136" s="3">
        <v>0.63336642578616242</v>
      </c>
      <c r="P1136" s="3">
        <v>0.63813392975257244</v>
      </c>
      <c r="Q1136" s="3">
        <v>0.63217454979456</v>
      </c>
      <c r="R1136" s="3">
        <v>0.63455830177776484</v>
      </c>
      <c r="S1136" s="3">
        <v>0.68938459739147995</v>
      </c>
      <c r="T1136" s="3">
        <v>0.73586776106397722</v>
      </c>
      <c r="U1136" s="3">
        <v>0.79426968465249992</v>
      </c>
      <c r="V1136" s="3">
        <v>0.78235092473647483</v>
      </c>
      <c r="W1136" s="3">
        <v>0.76208903287923246</v>
      </c>
      <c r="X1136" s="3">
        <v>0.68819272139987753</v>
      </c>
      <c r="Y1136" s="3">
        <v>0.57615637818924215</v>
      </c>
      <c r="Z1136" s="3">
        <v>0.47007941493661998</v>
      </c>
    </row>
    <row r="1137" spans="1:26" x14ac:dyDescent="0.15">
      <c r="A1137" s="1">
        <v>47524</v>
      </c>
      <c r="B1137" s="9" t="s">
        <v>123</v>
      </c>
      <c r="C1137" s="3">
        <v>0.36419064263003981</v>
      </c>
      <c r="D1137" s="3">
        <v>0.35094200002864789</v>
      </c>
      <c r="E1137" s="3">
        <v>0.3399014645274881</v>
      </c>
      <c r="F1137" s="3">
        <v>0.32665282192609602</v>
      </c>
      <c r="G1137" s="3">
        <v>0.33658930387713992</v>
      </c>
      <c r="H1137" s="3">
        <v>0.36529469618015598</v>
      </c>
      <c r="I1137" s="3">
        <v>0.440370337588044</v>
      </c>
      <c r="J1137" s="3">
        <v>0.48563653314279998</v>
      </c>
      <c r="K1137" s="3">
        <v>0.59052162040381995</v>
      </c>
      <c r="L1137" s="3">
        <v>0.61370674495625588</v>
      </c>
      <c r="M1137" s="3">
        <v>0.63799592305880781</v>
      </c>
      <c r="N1137" s="3">
        <v>0.59604188815439996</v>
      </c>
      <c r="O1137" s="3">
        <v>0.55740001390033977</v>
      </c>
      <c r="P1137" s="3">
        <v>0.56181622810080389</v>
      </c>
      <c r="Q1137" s="3">
        <v>0.55629596035022399</v>
      </c>
      <c r="R1137" s="3">
        <v>0.558504067450456</v>
      </c>
      <c r="S1137" s="3">
        <v>0.60929053075579198</v>
      </c>
      <c r="T1137" s="3">
        <v>0.65234861921031595</v>
      </c>
      <c r="U1137" s="3">
        <v>0.70644724316599994</v>
      </c>
      <c r="V1137" s="3">
        <v>0.69540670766483992</v>
      </c>
      <c r="W1137" s="3">
        <v>0.67663779731286788</v>
      </c>
      <c r="X1137" s="3">
        <v>0.60818647720567598</v>
      </c>
      <c r="Y1137" s="3">
        <v>0.5044054434947719</v>
      </c>
      <c r="Z1137" s="3">
        <v>0.40614467753444788</v>
      </c>
    </row>
    <row r="1138" spans="1:26" x14ac:dyDescent="0.15">
      <c r="A1138" s="1">
        <v>47525</v>
      </c>
      <c r="B1138" s="9" t="s">
        <v>123</v>
      </c>
      <c r="C1138" s="3">
        <v>0.33822029207617482</v>
      </c>
      <c r="D1138" s="3">
        <v>0.32542330774528494</v>
      </c>
      <c r="E1138" s="3">
        <v>0.31475915413620997</v>
      </c>
      <c r="F1138" s="3">
        <v>0.30196216980532004</v>
      </c>
      <c r="G1138" s="3">
        <v>0.31155990805348749</v>
      </c>
      <c r="H1138" s="3">
        <v>0.33928670743708228</v>
      </c>
      <c r="I1138" s="3">
        <v>0.41180295197879235</v>
      </c>
      <c r="J1138" s="3">
        <v>0.45552598177599984</v>
      </c>
      <c r="K1138" s="3">
        <v>0.5568354410622125</v>
      </c>
      <c r="L1138" s="3">
        <v>0.57923016364127</v>
      </c>
      <c r="M1138" s="3">
        <v>0.60269130158123485</v>
      </c>
      <c r="N1138" s="3">
        <v>0.56216751786675001</v>
      </c>
      <c r="O1138" s="3">
        <v>0.52484298023498743</v>
      </c>
      <c r="P1138" s="3">
        <v>0.52910864167861738</v>
      </c>
      <c r="Q1138" s="3">
        <v>0.52377656487407998</v>
      </c>
      <c r="R1138" s="3">
        <v>0.52590939559589489</v>
      </c>
      <c r="S1138" s="3">
        <v>0.57496450219763984</v>
      </c>
      <c r="T1138" s="3">
        <v>0.61655470127303225</v>
      </c>
      <c r="U1138" s="3">
        <v>0.6688090539574999</v>
      </c>
      <c r="V1138" s="3">
        <v>0.65814490034842488</v>
      </c>
      <c r="W1138" s="3">
        <v>0.64001583921299743</v>
      </c>
      <c r="X1138" s="3">
        <v>0.57389808683673249</v>
      </c>
      <c r="Y1138" s="3">
        <v>0.47365504291142735</v>
      </c>
      <c r="Z1138" s="3">
        <v>0.37874407579065983</v>
      </c>
    </row>
    <row r="1139" spans="1:26" x14ac:dyDescent="0.15">
      <c r="A1139" s="1">
        <v>47526</v>
      </c>
      <c r="B1139" s="9" t="s">
        <v>123</v>
      </c>
      <c r="C1139" s="3">
        <v>0.43344491077367997</v>
      </c>
      <c r="D1139" s="3">
        <v>0.41899184611761592</v>
      </c>
      <c r="E1139" s="3">
        <v>0.40694762557089598</v>
      </c>
      <c r="F1139" s="3">
        <v>0.39249456091483204</v>
      </c>
      <c r="G1139" s="3">
        <v>0.40333435940688012</v>
      </c>
      <c r="H1139" s="3">
        <v>0.43464933282835189</v>
      </c>
      <c r="I1139" s="3">
        <v>0.51655003254604792</v>
      </c>
      <c r="J1139" s="3">
        <v>0.56593133678759999</v>
      </c>
      <c r="K1139" s="3">
        <v>0.68035143198143999</v>
      </c>
      <c r="L1139" s="3">
        <v>0.70564429512955229</v>
      </c>
      <c r="M1139" s="3">
        <v>0.7321415803323359</v>
      </c>
      <c r="N1139" s="3">
        <v>0.68637354225480007</v>
      </c>
      <c r="O1139" s="3">
        <v>0.64421877034127994</v>
      </c>
      <c r="P1139" s="3">
        <v>0.64903645855996783</v>
      </c>
      <c r="Q1139" s="3">
        <v>0.64301434828660797</v>
      </c>
      <c r="R1139" s="3">
        <v>0.64542319239595214</v>
      </c>
      <c r="S1139" s="3">
        <v>0.70082660691086396</v>
      </c>
      <c r="T1139" s="3">
        <v>0.74779906704307209</v>
      </c>
      <c r="U1139" s="3">
        <v>0.80681574772200004</v>
      </c>
      <c r="V1139" s="3">
        <v>0.7947715271752801</v>
      </c>
      <c r="W1139" s="3">
        <v>0.77429635224585602</v>
      </c>
      <c r="X1139" s="3">
        <v>0.69962218485619199</v>
      </c>
      <c r="Y1139" s="3">
        <v>0.58640651171702385</v>
      </c>
      <c r="Z1139" s="3">
        <v>0.4792129488512159</v>
      </c>
    </row>
    <row r="1140" spans="1:26" x14ac:dyDescent="0.15">
      <c r="A1140" s="1">
        <v>47527</v>
      </c>
      <c r="B1140" s="9" t="s">
        <v>123</v>
      </c>
      <c r="C1140" s="3">
        <v>0.45075847780958989</v>
      </c>
      <c r="D1140" s="3">
        <v>0.43600430763985804</v>
      </c>
      <c r="E1140" s="3">
        <v>0.42370916583174795</v>
      </c>
      <c r="F1140" s="3">
        <v>0.40895499566201599</v>
      </c>
      <c r="G1140" s="3">
        <v>0.420020623289315</v>
      </c>
      <c r="H1140" s="3">
        <v>0.45198799199040096</v>
      </c>
      <c r="I1140" s="3">
        <v>0.53559495628554898</v>
      </c>
      <c r="J1140" s="3">
        <v>0.58600503769880019</v>
      </c>
      <c r="K1140" s="3">
        <v>0.70280888487584492</v>
      </c>
      <c r="L1140" s="3">
        <v>0.72862868267287595</v>
      </c>
      <c r="M1140" s="3">
        <v>0.75567799465071783</v>
      </c>
      <c r="N1140" s="3">
        <v>0.70895645577989996</v>
      </c>
      <c r="O1140" s="3">
        <v>0.66592345945151488</v>
      </c>
      <c r="P1140" s="3">
        <v>0.67084151617475885</v>
      </c>
      <c r="Q1140" s="3">
        <v>0.6646939452707038</v>
      </c>
      <c r="R1140" s="3">
        <v>0.66715297363232584</v>
      </c>
      <c r="S1140" s="3">
        <v>0.72371062594963209</v>
      </c>
      <c r="T1140" s="3">
        <v>0.77166167900126093</v>
      </c>
      <c r="U1140" s="3">
        <v>0.83190787386099985</v>
      </c>
      <c r="V1140" s="3">
        <v>0.81961273205288976</v>
      </c>
      <c r="W1140" s="3">
        <v>0.79871099097910292</v>
      </c>
      <c r="X1140" s="3">
        <v>0.72248111176882102</v>
      </c>
      <c r="Y1140" s="3">
        <v>0.60690677877258692</v>
      </c>
      <c r="Z1140" s="3">
        <v>0.49748001668040798</v>
      </c>
    </row>
    <row r="1141" spans="1:26" x14ac:dyDescent="0.15">
      <c r="A1141" s="1">
        <v>47528</v>
      </c>
      <c r="B1141" s="9" t="s">
        <v>123</v>
      </c>
      <c r="C1141" s="3">
        <v>0.59133000000000002</v>
      </c>
      <c r="D1141" s="3">
        <v>0.58104600000000006</v>
      </c>
      <c r="E1141" s="3">
        <v>0.57247599999999998</v>
      </c>
      <c r="F1141" s="3">
        <v>0.56219200000000003</v>
      </c>
      <c r="G1141" s="3">
        <v>0.56990499999999999</v>
      </c>
      <c r="H1141" s="3">
        <v>0.59218699999999991</v>
      </c>
      <c r="I1141" s="3">
        <v>0.65046300000000001</v>
      </c>
      <c r="J1141" s="3">
        <v>0.68559999999999999</v>
      </c>
      <c r="K1141" s="3">
        <v>0.76701499999999989</v>
      </c>
      <c r="L1141" s="3">
        <v>0.78501200000000004</v>
      </c>
      <c r="M1141" s="3">
        <v>0.80386600000000008</v>
      </c>
      <c r="N1141" s="3">
        <v>0.77129999999999999</v>
      </c>
      <c r="O1141" s="3">
        <v>0.74130499999999999</v>
      </c>
      <c r="P1141" s="3">
        <v>0.74473299999999998</v>
      </c>
      <c r="Q1141" s="3">
        <v>0.740448</v>
      </c>
      <c r="R1141" s="3">
        <v>0.74216199999999999</v>
      </c>
      <c r="S1141" s="3">
        <v>0.78158400000000006</v>
      </c>
      <c r="T1141" s="3">
        <v>0.81500699999999993</v>
      </c>
      <c r="U1141" s="3">
        <v>0.85699999999999998</v>
      </c>
      <c r="V1141" s="3">
        <v>0.84843000000000002</v>
      </c>
      <c r="W1141" s="3">
        <v>0.83386099999999996</v>
      </c>
      <c r="X1141" s="3">
        <v>0.78072700000000006</v>
      </c>
      <c r="Y1141" s="3">
        <v>0.70016899999999993</v>
      </c>
      <c r="Z1141" s="3">
        <v>0.62389600000000001</v>
      </c>
    </row>
    <row r="1142" spans="1:26" x14ac:dyDescent="0.15">
      <c r="A1142" s="1">
        <v>47529</v>
      </c>
      <c r="B1142" s="9" t="s">
        <v>123</v>
      </c>
      <c r="C1142" s="3">
        <v>0.45075847780958989</v>
      </c>
      <c r="D1142" s="3">
        <v>0.43600430763985804</v>
      </c>
      <c r="E1142" s="3">
        <v>0.42370916583174795</v>
      </c>
      <c r="F1142" s="3">
        <v>0.40895499566201599</v>
      </c>
      <c r="G1142" s="3">
        <v>0.420020623289315</v>
      </c>
      <c r="H1142" s="3">
        <v>0.45198799199040096</v>
      </c>
      <c r="I1142" s="3">
        <v>0.53559495628554898</v>
      </c>
      <c r="J1142" s="3">
        <v>0.58600503769880019</v>
      </c>
      <c r="K1142" s="3">
        <v>0.70280888487584492</v>
      </c>
      <c r="L1142" s="3">
        <v>0.72862868267287595</v>
      </c>
      <c r="M1142" s="3">
        <v>0.75567799465071783</v>
      </c>
      <c r="N1142" s="3">
        <v>0.70895645577989996</v>
      </c>
      <c r="O1142" s="3">
        <v>0.66592345945151488</v>
      </c>
      <c r="P1142" s="3">
        <v>0.67084151617475885</v>
      </c>
      <c r="Q1142" s="3">
        <v>0.6646939452707038</v>
      </c>
      <c r="R1142" s="3">
        <v>0.66715297363232584</v>
      </c>
      <c r="S1142" s="3">
        <v>0.72371062594963209</v>
      </c>
      <c r="T1142" s="3">
        <v>0.77166167900126093</v>
      </c>
      <c r="U1142" s="3">
        <v>0.83190787386099985</v>
      </c>
      <c r="V1142" s="3">
        <v>0.81961273205288976</v>
      </c>
      <c r="W1142" s="3">
        <v>0.79871099097910292</v>
      </c>
      <c r="X1142" s="3">
        <v>0.72248111176882102</v>
      </c>
      <c r="Y1142" s="3">
        <v>0.60690677877258692</v>
      </c>
      <c r="Z1142" s="3">
        <v>0.49748001668040798</v>
      </c>
    </row>
    <row r="1143" spans="1:26" x14ac:dyDescent="0.15">
      <c r="A1143" s="1">
        <v>47530</v>
      </c>
      <c r="B1143" s="9" t="s">
        <v>123</v>
      </c>
      <c r="C1143" s="3">
        <v>0.42478812725572479</v>
      </c>
      <c r="D1143" s="3">
        <v>0.41048561535649503</v>
      </c>
      <c r="E1143" s="3">
        <v>0.39856685544046994</v>
      </c>
      <c r="F1143" s="3">
        <v>0.38426434354123989</v>
      </c>
      <c r="G1143" s="3">
        <v>0.39499122746566262</v>
      </c>
      <c r="H1143" s="3">
        <v>0.42598000324732749</v>
      </c>
      <c r="I1143" s="3">
        <v>0.50702757067629745</v>
      </c>
      <c r="J1143" s="3">
        <v>0.555894486332</v>
      </c>
      <c r="K1143" s="3">
        <v>0.66912270553423736</v>
      </c>
      <c r="L1143" s="3">
        <v>0.69415210135788996</v>
      </c>
      <c r="M1143" s="3">
        <v>0.72037337317314487</v>
      </c>
      <c r="N1143" s="3">
        <v>0.67508208549224991</v>
      </c>
      <c r="O1143" s="3">
        <v>0.63336642578616242</v>
      </c>
      <c r="P1143" s="3">
        <v>0.63813392975257244</v>
      </c>
      <c r="Q1143" s="3">
        <v>0.63217454979456</v>
      </c>
      <c r="R1143" s="3">
        <v>0.63455830177776484</v>
      </c>
      <c r="S1143" s="3">
        <v>0.68938459739147995</v>
      </c>
      <c r="T1143" s="3">
        <v>0.73586776106397722</v>
      </c>
      <c r="U1143" s="3">
        <v>0.79426968465249992</v>
      </c>
      <c r="V1143" s="3">
        <v>0.78235092473647483</v>
      </c>
      <c r="W1143" s="3">
        <v>0.76208903287923246</v>
      </c>
      <c r="X1143" s="3">
        <v>0.68819272139987753</v>
      </c>
      <c r="Y1143" s="3">
        <v>0.57615637818924215</v>
      </c>
      <c r="Z1143" s="3">
        <v>0.47007941493661998</v>
      </c>
    </row>
    <row r="1144" spans="1:26" x14ac:dyDescent="0.15">
      <c r="A1144" s="1">
        <v>47531</v>
      </c>
      <c r="B1144" s="9" t="s">
        <v>123</v>
      </c>
      <c r="C1144" s="3">
        <v>0.36419064263003981</v>
      </c>
      <c r="D1144" s="3">
        <v>0.35094200002864789</v>
      </c>
      <c r="E1144" s="3">
        <v>0.3399014645274881</v>
      </c>
      <c r="F1144" s="3">
        <v>0.32665282192609602</v>
      </c>
      <c r="G1144" s="3">
        <v>0.33658930387713992</v>
      </c>
      <c r="H1144" s="3">
        <v>0.36529469618015598</v>
      </c>
      <c r="I1144" s="3">
        <v>0.440370337588044</v>
      </c>
      <c r="J1144" s="3">
        <v>0.48563653314279998</v>
      </c>
      <c r="K1144" s="3">
        <v>0.59052162040381995</v>
      </c>
      <c r="L1144" s="3">
        <v>0.61370674495625588</v>
      </c>
      <c r="M1144" s="3">
        <v>0.63799592305880781</v>
      </c>
      <c r="N1144" s="3">
        <v>0.59604188815439996</v>
      </c>
      <c r="O1144" s="3">
        <v>0.55740001390033977</v>
      </c>
      <c r="P1144" s="3">
        <v>0.56181622810080389</v>
      </c>
      <c r="Q1144" s="3">
        <v>0.55629596035022399</v>
      </c>
      <c r="R1144" s="3">
        <v>0.558504067450456</v>
      </c>
      <c r="S1144" s="3">
        <v>0.60929053075579198</v>
      </c>
      <c r="T1144" s="3">
        <v>0.65234861921031595</v>
      </c>
      <c r="U1144" s="3">
        <v>0.70644724316599994</v>
      </c>
      <c r="V1144" s="3">
        <v>0.69540670766483992</v>
      </c>
      <c r="W1144" s="3">
        <v>0.67663779731286788</v>
      </c>
      <c r="X1144" s="3">
        <v>0.60818647720567598</v>
      </c>
      <c r="Y1144" s="3">
        <v>0.5044054434947719</v>
      </c>
      <c r="Z1144" s="3">
        <v>0.40614467753444788</v>
      </c>
    </row>
    <row r="1145" spans="1:26" x14ac:dyDescent="0.15">
      <c r="A1145" s="1">
        <v>47532</v>
      </c>
      <c r="B1145" s="9" t="s">
        <v>123</v>
      </c>
      <c r="C1145" s="3">
        <v>0.33822029207617482</v>
      </c>
      <c r="D1145" s="3">
        <v>0.32542330774528494</v>
      </c>
      <c r="E1145" s="3">
        <v>0.31475915413620997</v>
      </c>
      <c r="F1145" s="3">
        <v>0.30196216980532004</v>
      </c>
      <c r="G1145" s="3">
        <v>0.31155990805348749</v>
      </c>
      <c r="H1145" s="3">
        <v>0.33928670743708228</v>
      </c>
      <c r="I1145" s="3">
        <v>0.41180295197879235</v>
      </c>
      <c r="J1145" s="3">
        <v>0.45552598177599984</v>
      </c>
      <c r="K1145" s="3">
        <v>0.5568354410622125</v>
      </c>
      <c r="L1145" s="3">
        <v>0.57923016364127</v>
      </c>
      <c r="M1145" s="3">
        <v>0.60269130158123485</v>
      </c>
      <c r="N1145" s="3">
        <v>0.56216751786675001</v>
      </c>
      <c r="O1145" s="3">
        <v>0.52484298023498743</v>
      </c>
      <c r="P1145" s="3">
        <v>0.52910864167861738</v>
      </c>
      <c r="Q1145" s="3">
        <v>0.52377656487407998</v>
      </c>
      <c r="R1145" s="3">
        <v>0.52590939559589489</v>
      </c>
      <c r="S1145" s="3">
        <v>0.57496450219763984</v>
      </c>
      <c r="T1145" s="3">
        <v>0.61655470127303225</v>
      </c>
      <c r="U1145" s="3">
        <v>0.6688090539574999</v>
      </c>
      <c r="V1145" s="3">
        <v>0.65814490034842488</v>
      </c>
      <c r="W1145" s="3">
        <v>0.64001583921299743</v>
      </c>
      <c r="X1145" s="3">
        <v>0.57389808683673249</v>
      </c>
      <c r="Y1145" s="3">
        <v>0.47365504291142735</v>
      </c>
      <c r="Z1145" s="3">
        <v>0.37874407579065983</v>
      </c>
    </row>
    <row r="1146" spans="1:26" x14ac:dyDescent="0.15">
      <c r="A1146" s="1">
        <v>47533</v>
      </c>
      <c r="B1146" s="9" t="s">
        <v>123</v>
      </c>
      <c r="C1146" s="3">
        <v>0.43344491077367997</v>
      </c>
      <c r="D1146" s="3">
        <v>0.41899184611761592</v>
      </c>
      <c r="E1146" s="3">
        <v>0.40694762557089598</v>
      </c>
      <c r="F1146" s="3">
        <v>0.39249456091483204</v>
      </c>
      <c r="G1146" s="3">
        <v>0.40333435940688012</v>
      </c>
      <c r="H1146" s="3">
        <v>0.43464933282835189</v>
      </c>
      <c r="I1146" s="3">
        <v>0.51655003254604792</v>
      </c>
      <c r="J1146" s="3">
        <v>0.56593133678759999</v>
      </c>
      <c r="K1146" s="3">
        <v>0.68035143198143999</v>
      </c>
      <c r="L1146" s="3">
        <v>0.70564429512955229</v>
      </c>
      <c r="M1146" s="3">
        <v>0.7321415803323359</v>
      </c>
      <c r="N1146" s="3">
        <v>0.68637354225480007</v>
      </c>
      <c r="O1146" s="3">
        <v>0.64421877034127994</v>
      </c>
      <c r="P1146" s="3">
        <v>0.64903645855996783</v>
      </c>
      <c r="Q1146" s="3">
        <v>0.64301434828660797</v>
      </c>
      <c r="R1146" s="3">
        <v>0.64542319239595214</v>
      </c>
      <c r="S1146" s="3">
        <v>0.70082660691086396</v>
      </c>
      <c r="T1146" s="3">
        <v>0.74779906704307209</v>
      </c>
      <c r="U1146" s="3">
        <v>0.80681574772200004</v>
      </c>
      <c r="V1146" s="3">
        <v>0.7947715271752801</v>
      </c>
      <c r="W1146" s="3">
        <v>0.77429635224585602</v>
      </c>
      <c r="X1146" s="3">
        <v>0.69962218485619199</v>
      </c>
      <c r="Y1146" s="3">
        <v>0.58640651171702385</v>
      </c>
      <c r="Z1146" s="3">
        <v>0.4792129488512159</v>
      </c>
    </row>
    <row r="1147" spans="1:26" x14ac:dyDescent="0.15">
      <c r="A1147" s="1">
        <v>47534</v>
      </c>
      <c r="B1147" s="9" t="s">
        <v>123</v>
      </c>
      <c r="C1147" s="3">
        <v>0.45075847780958989</v>
      </c>
      <c r="D1147" s="3">
        <v>0.43600430763985804</v>
      </c>
      <c r="E1147" s="3">
        <v>0.42370916583174795</v>
      </c>
      <c r="F1147" s="3">
        <v>0.40895499566201599</v>
      </c>
      <c r="G1147" s="3">
        <v>0.420020623289315</v>
      </c>
      <c r="H1147" s="3">
        <v>0.45198799199040096</v>
      </c>
      <c r="I1147" s="3">
        <v>0.53559495628554898</v>
      </c>
      <c r="J1147" s="3">
        <v>0.58600503769880019</v>
      </c>
      <c r="K1147" s="3">
        <v>0.70280888487584492</v>
      </c>
      <c r="L1147" s="3">
        <v>0.72862868267287595</v>
      </c>
      <c r="M1147" s="3">
        <v>0.75567799465071783</v>
      </c>
      <c r="N1147" s="3">
        <v>0.70895645577989996</v>
      </c>
      <c r="O1147" s="3">
        <v>0.66592345945151488</v>
      </c>
      <c r="P1147" s="3">
        <v>0.67084151617475885</v>
      </c>
      <c r="Q1147" s="3">
        <v>0.6646939452707038</v>
      </c>
      <c r="R1147" s="3">
        <v>0.66715297363232584</v>
      </c>
      <c r="S1147" s="3">
        <v>0.72371062594963209</v>
      </c>
      <c r="T1147" s="3">
        <v>0.77166167900126093</v>
      </c>
      <c r="U1147" s="3">
        <v>0.83190787386099985</v>
      </c>
      <c r="V1147" s="3">
        <v>0.81961273205288976</v>
      </c>
      <c r="W1147" s="3">
        <v>0.79871099097910292</v>
      </c>
      <c r="X1147" s="3">
        <v>0.72248111176882102</v>
      </c>
      <c r="Y1147" s="3">
        <v>0.60690677877258692</v>
      </c>
      <c r="Z1147" s="3">
        <v>0.49748001668040798</v>
      </c>
    </row>
    <row r="1148" spans="1:26" x14ac:dyDescent="0.15">
      <c r="A1148" s="1">
        <v>47535</v>
      </c>
      <c r="B1148" s="9" t="s">
        <v>123</v>
      </c>
      <c r="C1148" s="3">
        <v>0.59133000000000002</v>
      </c>
      <c r="D1148" s="3">
        <v>0.58104600000000006</v>
      </c>
      <c r="E1148" s="3">
        <v>0.57247599999999998</v>
      </c>
      <c r="F1148" s="3">
        <v>0.56219200000000003</v>
      </c>
      <c r="G1148" s="3">
        <v>0.56990499999999999</v>
      </c>
      <c r="H1148" s="3">
        <v>0.59218699999999991</v>
      </c>
      <c r="I1148" s="3">
        <v>0.65046300000000001</v>
      </c>
      <c r="J1148" s="3">
        <v>0.68559999999999999</v>
      </c>
      <c r="K1148" s="3">
        <v>0.76701499999999989</v>
      </c>
      <c r="L1148" s="3">
        <v>0.78501200000000004</v>
      </c>
      <c r="M1148" s="3">
        <v>0.80386600000000008</v>
      </c>
      <c r="N1148" s="3">
        <v>0.77129999999999999</v>
      </c>
      <c r="O1148" s="3">
        <v>0.74130499999999999</v>
      </c>
      <c r="P1148" s="3">
        <v>0.74473299999999998</v>
      </c>
      <c r="Q1148" s="3">
        <v>0.740448</v>
      </c>
      <c r="R1148" s="3">
        <v>0.74216199999999999</v>
      </c>
      <c r="S1148" s="3">
        <v>0.78158400000000006</v>
      </c>
      <c r="T1148" s="3">
        <v>0.81500699999999993</v>
      </c>
      <c r="U1148" s="3">
        <v>0.85699999999999998</v>
      </c>
      <c r="V1148" s="3">
        <v>0.84843000000000002</v>
      </c>
      <c r="W1148" s="3">
        <v>0.83386099999999996</v>
      </c>
      <c r="X1148" s="3">
        <v>0.78072700000000006</v>
      </c>
      <c r="Y1148" s="3">
        <v>0.70016899999999993</v>
      </c>
      <c r="Z1148" s="3">
        <v>0.62389600000000001</v>
      </c>
    </row>
    <row r="1149" spans="1:26" x14ac:dyDescent="0.15">
      <c r="A1149" s="1">
        <v>47536</v>
      </c>
      <c r="B1149" s="9" t="s">
        <v>123</v>
      </c>
      <c r="C1149" s="3">
        <v>0.45075847780958989</v>
      </c>
      <c r="D1149" s="3">
        <v>0.43600430763985804</v>
      </c>
      <c r="E1149" s="3">
        <v>0.42370916583174795</v>
      </c>
      <c r="F1149" s="3">
        <v>0.40895499566201599</v>
      </c>
      <c r="G1149" s="3">
        <v>0.420020623289315</v>
      </c>
      <c r="H1149" s="3">
        <v>0.45198799199040096</v>
      </c>
      <c r="I1149" s="3">
        <v>0.53559495628554898</v>
      </c>
      <c r="J1149" s="3">
        <v>0.58600503769880019</v>
      </c>
      <c r="K1149" s="3">
        <v>0.70280888487584492</v>
      </c>
      <c r="L1149" s="3">
        <v>0.72862868267287595</v>
      </c>
      <c r="M1149" s="3">
        <v>0.75567799465071783</v>
      </c>
      <c r="N1149" s="3">
        <v>0.70895645577989996</v>
      </c>
      <c r="O1149" s="3">
        <v>0.66592345945151488</v>
      </c>
      <c r="P1149" s="3">
        <v>0.67084151617475885</v>
      </c>
      <c r="Q1149" s="3">
        <v>0.6646939452707038</v>
      </c>
      <c r="R1149" s="3">
        <v>0.66715297363232584</v>
      </c>
      <c r="S1149" s="3">
        <v>0.72371062594963209</v>
      </c>
      <c r="T1149" s="3">
        <v>0.77166167900126093</v>
      </c>
      <c r="U1149" s="3">
        <v>0.83190787386099985</v>
      </c>
      <c r="V1149" s="3">
        <v>0.81961273205288976</v>
      </c>
      <c r="W1149" s="3">
        <v>0.79871099097910292</v>
      </c>
      <c r="X1149" s="3">
        <v>0.72248111176882102</v>
      </c>
      <c r="Y1149" s="3">
        <v>0.60690677877258692</v>
      </c>
      <c r="Z1149" s="3">
        <v>0.49748001668040798</v>
      </c>
    </row>
    <row r="1150" spans="1:26" x14ac:dyDescent="0.15">
      <c r="A1150" s="1">
        <v>47537</v>
      </c>
      <c r="B1150" s="9" t="s">
        <v>123</v>
      </c>
      <c r="C1150" s="3">
        <v>0.42478812725572479</v>
      </c>
      <c r="D1150" s="3">
        <v>0.41048561535649503</v>
      </c>
      <c r="E1150" s="3">
        <v>0.39856685544046994</v>
      </c>
      <c r="F1150" s="3">
        <v>0.38426434354123989</v>
      </c>
      <c r="G1150" s="3">
        <v>0.39499122746566262</v>
      </c>
      <c r="H1150" s="3">
        <v>0.42598000324732749</v>
      </c>
      <c r="I1150" s="3">
        <v>0.50702757067629745</v>
      </c>
      <c r="J1150" s="3">
        <v>0.555894486332</v>
      </c>
      <c r="K1150" s="3">
        <v>0.66912270553423736</v>
      </c>
      <c r="L1150" s="3">
        <v>0.69415210135788996</v>
      </c>
      <c r="M1150" s="3">
        <v>0.72037337317314487</v>
      </c>
      <c r="N1150" s="3">
        <v>0.67508208549224991</v>
      </c>
      <c r="O1150" s="3">
        <v>0.63336642578616242</v>
      </c>
      <c r="P1150" s="3">
        <v>0.63813392975257244</v>
      </c>
      <c r="Q1150" s="3">
        <v>0.63217454979456</v>
      </c>
      <c r="R1150" s="3">
        <v>0.63455830177776484</v>
      </c>
      <c r="S1150" s="3">
        <v>0.68938459739147995</v>
      </c>
      <c r="T1150" s="3">
        <v>0.73586776106397722</v>
      </c>
      <c r="U1150" s="3">
        <v>0.79426968465249992</v>
      </c>
      <c r="V1150" s="3">
        <v>0.78235092473647483</v>
      </c>
      <c r="W1150" s="3">
        <v>0.76208903287923246</v>
      </c>
      <c r="X1150" s="3">
        <v>0.68819272139987753</v>
      </c>
      <c r="Y1150" s="3">
        <v>0.57615637818924215</v>
      </c>
      <c r="Z1150" s="3">
        <v>0.47007941493661998</v>
      </c>
    </row>
    <row r="1151" spans="1:26" x14ac:dyDescent="0.15">
      <c r="A1151" s="1">
        <v>47538</v>
      </c>
      <c r="B1151" s="9" t="s">
        <v>123</v>
      </c>
      <c r="C1151" s="3">
        <v>0.36419064263003981</v>
      </c>
      <c r="D1151" s="3">
        <v>0.35094200002864789</v>
      </c>
      <c r="E1151" s="3">
        <v>0.3399014645274881</v>
      </c>
      <c r="F1151" s="3">
        <v>0.32665282192609602</v>
      </c>
      <c r="G1151" s="3">
        <v>0.33658930387713992</v>
      </c>
      <c r="H1151" s="3">
        <v>0.36529469618015598</v>
      </c>
      <c r="I1151" s="3">
        <v>0.440370337588044</v>
      </c>
      <c r="J1151" s="3">
        <v>0.48563653314279998</v>
      </c>
      <c r="K1151" s="3">
        <v>0.59052162040381995</v>
      </c>
      <c r="L1151" s="3">
        <v>0.61370674495625588</v>
      </c>
      <c r="M1151" s="3">
        <v>0.63799592305880781</v>
      </c>
      <c r="N1151" s="3">
        <v>0.59604188815439996</v>
      </c>
      <c r="O1151" s="3">
        <v>0.55740001390033977</v>
      </c>
      <c r="P1151" s="3">
        <v>0.56181622810080389</v>
      </c>
      <c r="Q1151" s="3">
        <v>0.55629596035022399</v>
      </c>
      <c r="R1151" s="3">
        <v>0.558504067450456</v>
      </c>
      <c r="S1151" s="3">
        <v>0.60929053075579198</v>
      </c>
      <c r="T1151" s="3">
        <v>0.65234861921031595</v>
      </c>
      <c r="U1151" s="3">
        <v>0.70644724316599994</v>
      </c>
      <c r="V1151" s="3">
        <v>0.69540670766483992</v>
      </c>
      <c r="W1151" s="3">
        <v>0.67663779731286788</v>
      </c>
      <c r="X1151" s="3">
        <v>0.60818647720567598</v>
      </c>
      <c r="Y1151" s="3">
        <v>0.5044054434947719</v>
      </c>
      <c r="Z1151" s="3">
        <v>0.40614467753444788</v>
      </c>
    </row>
    <row r="1152" spans="1:26" x14ac:dyDescent="0.15">
      <c r="A1152" s="1">
        <v>47539</v>
      </c>
      <c r="B1152" s="9" t="s">
        <v>123</v>
      </c>
      <c r="C1152" s="3">
        <v>0.33822029207617482</v>
      </c>
      <c r="D1152" s="3">
        <v>0.32542330774528494</v>
      </c>
      <c r="E1152" s="3">
        <v>0.31475915413620997</v>
      </c>
      <c r="F1152" s="3">
        <v>0.30196216980532004</v>
      </c>
      <c r="G1152" s="3">
        <v>0.31155990805348749</v>
      </c>
      <c r="H1152" s="3">
        <v>0.33928670743708228</v>
      </c>
      <c r="I1152" s="3">
        <v>0.41180295197879235</v>
      </c>
      <c r="J1152" s="3">
        <v>0.45552598177599984</v>
      </c>
      <c r="K1152" s="3">
        <v>0.5568354410622125</v>
      </c>
      <c r="L1152" s="3">
        <v>0.57923016364127</v>
      </c>
      <c r="M1152" s="3">
        <v>0.60269130158123485</v>
      </c>
      <c r="N1152" s="3">
        <v>0.56216751786675001</v>
      </c>
      <c r="O1152" s="3">
        <v>0.52484298023498743</v>
      </c>
      <c r="P1152" s="3">
        <v>0.52910864167861738</v>
      </c>
      <c r="Q1152" s="3">
        <v>0.52377656487407998</v>
      </c>
      <c r="R1152" s="3">
        <v>0.52590939559589489</v>
      </c>
      <c r="S1152" s="3">
        <v>0.57496450219763984</v>
      </c>
      <c r="T1152" s="3">
        <v>0.61655470127303225</v>
      </c>
      <c r="U1152" s="3">
        <v>0.6688090539574999</v>
      </c>
      <c r="V1152" s="3">
        <v>0.65814490034842488</v>
      </c>
      <c r="W1152" s="3">
        <v>0.64001583921299743</v>
      </c>
      <c r="X1152" s="3">
        <v>0.57389808683673249</v>
      </c>
      <c r="Y1152" s="3">
        <v>0.47365504291142735</v>
      </c>
      <c r="Z1152" s="3">
        <v>0.37874407579065983</v>
      </c>
    </row>
    <row r="1153" spans="1:26" x14ac:dyDescent="0.15">
      <c r="A1153" s="1">
        <v>47540</v>
      </c>
      <c r="B1153" s="9" t="s">
        <v>123</v>
      </c>
      <c r="C1153" s="3">
        <v>0.43344491077367997</v>
      </c>
      <c r="D1153" s="3">
        <v>0.41899184611761592</v>
      </c>
      <c r="E1153" s="3">
        <v>0.40694762557089598</v>
      </c>
      <c r="F1153" s="3">
        <v>0.39249456091483204</v>
      </c>
      <c r="G1153" s="3">
        <v>0.40333435940688012</v>
      </c>
      <c r="H1153" s="3">
        <v>0.43464933282835189</v>
      </c>
      <c r="I1153" s="3">
        <v>0.51655003254604792</v>
      </c>
      <c r="J1153" s="3">
        <v>0.56593133678759999</v>
      </c>
      <c r="K1153" s="3">
        <v>0.68035143198143999</v>
      </c>
      <c r="L1153" s="3">
        <v>0.70564429512955229</v>
      </c>
      <c r="M1153" s="3">
        <v>0.7321415803323359</v>
      </c>
      <c r="N1153" s="3">
        <v>0.68637354225480007</v>
      </c>
      <c r="O1153" s="3">
        <v>0.64421877034127994</v>
      </c>
      <c r="P1153" s="3">
        <v>0.64903645855996783</v>
      </c>
      <c r="Q1153" s="3">
        <v>0.64301434828660797</v>
      </c>
      <c r="R1153" s="3">
        <v>0.64542319239595214</v>
      </c>
      <c r="S1153" s="3">
        <v>0.70082660691086396</v>
      </c>
      <c r="T1153" s="3">
        <v>0.74779906704307209</v>
      </c>
      <c r="U1153" s="3">
        <v>0.80681574772200004</v>
      </c>
      <c r="V1153" s="3">
        <v>0.7947715271752801</v>
      </c>
      <c r="W1153" s="3">
        <v>0.77429635224585602</v>
      </c>
      <c r="X1153" s="3">
        <v>0.69962218485619199</v>
      </c>
      <c r="Y1153" s="3">
        <v>0.58640651171702385</v>
      </c>
      <c r="Z1153" s="3">
        <v>0.4792129488512159</v>
      </c>
    </row>
    <row r="1154" spans="1:26" x14ac:dyDescent="0.15">
      <c r="A1154" s="1">
        <v>47541</v>
      </c>
      <c r="B1154" s="9" t="s">
        <v>123</v>
      </c>
      <c r="C1154" s="3">
        <v>0.45075847780958989</v>
      </c>
      <c r="D1154" s="3">
        <v>0.43600430763985804</v>
      </c>
      <c r="E1154" s="3">
        <v>0.42370916583174795</v>
      </c>
      <c r="F1154" s="3">
        <v>0.40895499566201599</v>
      </c>
      <c r="G1154" s="3">
        <v>0.420020623289315</v>
      </c>
      <c r="H1154" s="3">
        <v>0.45198799199040096</v>
      </c>
      <c r="I1154" s="3">
        <v>0.53559495628554898</v>
      </c>
      <c r="J1154" s="3">
        <v>0.58600503769880019</v>
      </c>
      <c r="K1154" s="3">
        <v>0.70280888487584492</v>
      </c>
      <c r="L1154" s="3">
        <v>0.72862868267287595</v>
      </c>
      <c r="M1154" s="3">
        <v>0.75567799465071783</v>
      </c>
      <c r="N1154" s="3">
        <v>0.70895645577989996</v>
      </c>
      <c r="O1154" s="3">
        <v>0.66592345945151488</v>
      </c>
      <c r="P1154" s="3">
        <v>0.67084151617475885</v>
      </c>
      <c r="Q1154" s="3">
        <v>0.6646939452707038</v>
      </c>
      <c r="R1154" s="3">
        <v>0.66715297363232584</v>
      </c>
      <c r="S1154" s="3">
        <v>0.72371062594963209</v>
      </c>
      <c r="T1154" s="3">
        <v>0.77166167900126093</v>
      </c>
      <c r="U1154" s="3">
        <v>0.83190787386099985</v>
      </c>
      <c r="V1154" s="3">
        <v>0.81961273205288976</v>
      </c>
      <c r="W1154" s="3">
        <v>0.79871099097910292</v>
      </c>
      <c r="X1154" s="3">
        <v>0.72248111176882102</v>
      </c>
      <c r="Y1154" s="3">
        <v>0.60690677877258692</v>
      </c>
      <c r="Z1154" s="3">
        <v>0.49748001668040798</v>
      </c>
    </row>
    <row r="1155" spans="1:26" x14ac:dyDescent="0.15">
      <c r="A1155" s="1">
        <v>47542</v>
      </c>
      <c r="B1155" s="9" t="s">
        <v>123</v>
      </c>
      <c r="C1155" s="3">
        <v>0.59133000000000002</v>
      </c>
      <c r="D1155" s="3">
        <v>0.58104600000000006</v>
      </c>
      <c r="E1155" s="3">
        <v>0.57247599999999998</v>
      </c>
      <c r="F1155" s="3">
        <v>0.56219200000000003</v>
      </c>
      <c r="G1155" s="3">
        <v>0.56990499999999999</v>
      </c>
      <c r="H1155" s="3">
        <v>0.59218699999999991</v>
      </c>
      <c r="I1155" s="3">
        <v>0.65046300000000001</v>
      </c>
      <c r="J1155" s="3">
        <v>0.68559999999999999</v>
      </c>
      <c r="K1155" s="3">
        <v>0.76701499999999989</v>
      </c>
      <c r="L1155" s="3">
        <v>0.78501200000000004</v>
      </c>
      <c r="M1155" s="3">
        <v>0.80386600000000008</v>
      </c>
      <c r="N1155" s="3">
        <v>0.77129999999999999</v>
      </c>
      <c r="O1155" s="3">
        <v>0.74130499999999999</v>
      </c>
      <c r="P1155" s="3">
        <v>0.74473299999999998</v>
      </c>
      <c r="Q1155" s="3">
        <v>0.740448</v>
      </c>
      <c r="R1155" s="3">
        <v>0.74216199999999999</v>
      </c>
      <c r="S1155" s="3">
        <v>0.78158400000000006</v>
      </c>
      <c r="T1155" s="3">
        <v>0.81500699999999993</v>
      </c>
      <c r="U1155" s="3">
        <v>0.85699999999999998</v>
      </c>
      <c r="V1155" s="3">
        <v>0.84843000000000002</v>
      </c>
      <c r="W1155" s="3">
        <v>0.83386099999999996</v>
      </c>
      <c r="X1155" s="3">
        <v>0.78072700000000006</v>
      </c>
      <c r="Y1155" s="3">
        <v>0.70016899999999993</v>
      </c>
      <c r="Z1155" s="3">
        <v>0.62389600000000001</v>
      </c>
    </row>
    <row r="1156" spans="1:26" x14ac:dyDescent="0.15">
      <c r="A1156" s="1">
        <v>47543</v>
      </c>
      <c r="B1156" s="9" t="s">
        <v>123</v>
      </c>
      <c r="C1156" s="3">
        <v>0.45970001120837983</v>
      </c>
      <c r="D1156" s="3">
        <v>0.44465316788475606</v>
      </c>
      <c r="E1156" s="3">
        <v>0.43211413178173597</v>
      </c>
      <c r="F1156" s="3">
        <v>0.41706728845811203</v>
      </c>
      <c r="G1156" s="3">
        <v>0.42835242095082998</v>
      </c>
      <c r="H1156" s="3">
        <v>0.46095391481868186</v>
      </c>
      <c r="I1156" s="3">
        <v>0.54621936031921792</v>
      </c>
      <c r="J1156" s="3">
        <v>0.59762940834159983</v>
      </c>
      <c r="K1156" s="3">
        <v>0.71675025132028991</v>
      </c>
      <c r="L1156" s="3">
        <v>0.74308222713663197</v>
      </c>
      <c r="M1156" s="3">
        <v>0.77066810656327589</v>
      </c>
      <c r="N1156" s="3">
        <v>0.72301976937180001</v>
      </c>
      <c r="O1156" s="3">
        <v>0.67913314301122973</v>
      </c>
      <c r="P1156" s="3">
        <v>0.68414875745243786</v>
      </c>
      <c r="Q1156" s="3">
        <v>0.67787923940092787</v>
      </c>
      <c r="R1156" s="3">
        <v>0.68038704662153193</v>
      </c>
      <c r="S1156" s="3">
        <v>0.73806661269542384</v>
      </c>
      <c r="T1156" s="3">
        <v>0.78696885349720191</v>
      </c>
      <c r="U1156" s="3">
        <v>0.84841013040199986</v>
      </c>
      <c r="V1156" s="3">
        <v>0.83587109429897999</v>
      </c>
      <c r="W1156" s="3">
        <v>0.81455473292384573</v>
      </c>
      <c r="X1156" s="3">
        <v>0.73681270908512198</v>
      </c>
      <c r="Y1156" s="3">
        <v>0.61894576971673398</v>
      </c>
      <c r="Z1156" s="3">
        <v>0.50734834839985599</v>
      </c>
    </row>
    <row r="1157" spans="1:26" x14ac:dyDescent="0.15">
      <c r="A1157" s="1">
        <v>47544</v>
      </c>
      <c r="B1157" s="9" t="s">
        <v>123</v>
      </c>
      <c r="C1157" s="3">
        <v>0.43321449617444996</v>
      </c>
      <c r="D1157" s="3">
        <v>0.41862827050358997</v>
      </c>
      <c r="E1157" s="3">
        <v>0.40647308244453995</v>
      </c>
      <c r="F1157" s="3">
        <v>0.39188685677367985</v>
      </c>
      <c r="G1157" s="3">
        <v>0.40282652602682484</v>
      </c>
      <c r="H1157" s="3">
        <v>0.43443001498035483</v>
      </c>
      <c r="I1157" s="3">
        <v>0.51708529378189483</v>
      </c>
      <c r="J1157" s="3">
        <v>0.5669215648239998</v>
      </c>
      <c r="K1157" s="3">
        <v>0.68239585138497494</v>
      </c>
      <c r="L1157" s="3">
        <v>0.70792174630897986</v>
      </c>
      <c r="M1157" s="3">
        <v>0.73466316003888987</v>
      </c>
      <c r="N1157" s="3">
        <v>0.68847344541449995</v>
      </c>
      <c r="O1157" s="3">
        <v>0.64593028720782497</v>
      </c>
      <c r="P1157" s="3">
        <v>0.65079236243144489</v>
      </c>
      <c r="Q1157" s="3">
        <v>0.64471476840191977</v>
      </c>
      <c r="R1157" s="3">
        <v>0.64714580601372984</v>
      </c>
      <c r="S1157" s="3">
        <v>0.70305967108535983</v>
      </c>
      <c r="T1157" s="3">
        <v>0.75046490451565484</v>
      </c>
      <c r="U1157" s="3">
        <v>0.81002532600499988</v>
      </c>
      <c r="V1157" s="3">
        <v>0.79787013794594985</v>
      </c>
      <c r="W1157" s="3">
        <v>0.77720631824556474</v>
      </c>
      <c r="X1157" s="3">
        <v>0.70184415227945507</v>
      </c>
      <c r="Y1157" s="3">
        <v>0.5875853845243848</v>
      </c>
      <c r="Z1157" s="3">
        <v>0.47940421079883988</v>
      </c>
    </row>
    <row r="1158" spans="1:26" x14ac:dyDescent="0.15">
      <c r="A1158" s="1">
        <v>47545</v>
      </c>
      <c r="B1158" s="9" t="s">
        <v>123</v>
      </c>
      <c r="C1158" s="3">
        <v>0.37141496109527988</v>
      </c>
      <c r="D1158" s="3">
        <v>0.35790350994753595</v>
      </c>
      <c r="E1158" s="3">
        <v>0.34664396732441599</v>
      </c>
      <c r="F1158" s="3">
        <v>0.33313251617667183</v>
      </c>
      <c r="G1158" s="3">
        <v>0.34326610453748002</v>
      </c>
      <c r="H1158" s="3">
        <v>0.37254091535759204</v>
      </c>
      <c r="I1158" s="3">
        <v>0.44910580519480808</v>
      </c>
      <c r="J1158" s="3">
        <v>0.49526992994960012</v>
      </c>
      <c r="K1158" s="3">
        <v>0.60223558486924</v>
      </c>
      <c r="L1158" s="3">
        <v>0.62588062437779213</v>
      </c>
      <c r="M1158" s="3">
        <v>0.65065161814865591</v>
      </c>
      <c r="N1158" s="3">
        <v>0.60786535618080018</v>
      </c>
      <c r="O1158" s="3">
        <v>0.56845695699988008</v>
      </c>
      <c r="P1158" s="3">
        <v>0.57296077404912815</v>
      </c>
      <c r="Q1158" s="3">
        <v>0.56733100273756798</v>
      </c>
      <c r="R1158" s="3">
        <v>0.56958291126219185</v>
      </c>
      <c r="S1158" s="3">
        <v>0.62137680732854406</v>
      </c>
      <c r="T1158" s="3">
        <v>0.66528902355871189</v>
      </c>
      <c r="U1158" s="3">
        <v>0.72046078241199996</v>
      </c>
      <c r="V1158" s="3">
        <v>0.70920123978887994</v>
      </c>
      <c r="W1158" s="3">
        <v>0.69006001732957589</v>
      </c>
      <c r="X1158" s="3">
        <v>0.62025085306623196</v>
      </c>
      <c r="Y1158" s="3">
        <v>0.51441115240890389</v>
      </c>
      <c r="Z1158" s="3">
        <v>0.41420122306313589</v>
      </c>
    </row>
    <row r="1159" spans="1:26" x14ac:dyDescent="0.15">
      <c r="A1159" s="1">
        <v>47546</v>
      </c>
      <c r="B1159" s="9" t="s">
        <v>123</v>
      </c>
      <c r="C1159" s="3">
        <v>0.3449294460613499</v>
      </c>
      <c r="D1159" s="3">
        <v>0.33187861256637008</v>
      </c>
      <c r="E1159" s="3">
        <v>0.32100291798721992</v>
      </c>
      <c r="F1159" s="3">
        <v>0.30795208449223993</v>
      </c>
      <c r="G1159" s="3">
        <v>0.31774020961347499</v>
      </c>
      <c r="H1159" s="3">
        <v>0.34601701551926489</v>
      </c>
      <c r="I1159" s="3">
        <v>0.41997173865748499</v>
      </c>
      <c r="J1159" s="3">
        <v>0.46456208643199998</v>
      </c>
      <c r="K1159" s="3">
        <v>0.56788118493392503</v>
      </c>
      <c r="L1159" s="3">
        <v>0.59072014355013991</v>
      </c>
      <c r="M1159" s="3">
        <v>0.61464667162426989</v>
      </c>
      <c r="N1159" s="3">
        <v>0.5733190322235</v>
      </c>
      <c r="O1159" s="3">
        <v>0.53525410119647499</v>
      </c>
      <c r="P1159" s="3">
        <v>0.53960437902813496</v>
      </c>
      <c r="Q1159" s="3">
        <v>0.5341665317385601</v>
      </c>
      <c r="R1159" s="3">
        <v>0.53634167065438987</v>
      </c>
      <c r="S1159" s="3">
        <v>0.58636986571847993</v>
      </c>
      <c r="T1159" s="3">
        <v>0.62878507457716493</v>
      </c>
      <c r="U1159" s="3">
        <v>0.68207597801499997</v>
      </c>
      <c r="V1159" s="3">
        <v>0.67120028343585003</v>
      </c>
      <c r="W1159" s="3">
        <v>0.65271160265129502</v>
      </c>
      <c r="X1159" s="3">
        <v>0.58528229626056505</v>
      </c>
      <c r="Y1159" s="3">
        <v>0.48305076721655477</v>
      </c>
      <c r="Z1159" s="3">
        <v>0.38625708546211995</v>
      </c>
    </row>
    <row r="1160" spans="1:26" x14ac:dyDescent="0.15">
      <c r="A1160" s="1">
        <v>47547</v>
      </c>
      <c r="B1160" s="9" t="s">
        <v>123</v>
      </c>
      <c r="C1160" s="3">
        <v>0.44204300118575984</v>
      </c>
      <c r="D1160" s="3">
        <v>0.42730323629731204</v>
      </c>
      <c r="E1160" s="3">
        <v>0.41502009889027203</v>
      </c>
      <c r="F1160" s="3">
        <v>0.400280334001824</v>
      </c>
      <c r="G1160" s="3">
        <v>0.41133515766816009</v>
      </c>
      <c r="H1160" s="3">
        <v>0.44327131492646393</v>
      </c>
      <c r="I1160" s="3">
        <v>0.52679664929433589</v>
      </c>
      <c r="J1160" s="3">
        <v>0.57715751266320003</v>
      </c>
      <c r="K1160" s="3">
        <v>0.69384731803008015</v>
      </c>
      <c r="L1160" s="3">
        <v>0.71964190658486404</v>
      </c>
      <c r="M1160" s="3">
        <v>0.74666480888035203</v>
      </c>
      <c r="N1160" s="3">
        <v>0.69998888673360005</v>
      </c>
      <c r="O1160" s="3">
        <v>0.65699790580895989</v>
      </c>
      <c r="P1160" s="3">
        <v>0.66191116077177592</v>
      </c>
      <c r="Q1160" s="3">
        <v>0.65576959206825591</v>
      </c>
      <c r="R1160" s="3">
        <v>0.65822621954966409</v>
      </c>
      <c r="S1160" s="3">
        <v>0.71472865162204802</v>
      </c>
      <c r="T1160" s="3">
        <v>0.76263288750950387</v>
      </c>
      <c r="U1160" s="3">
        <v>0.82282026080400006</v>
      </c>
      <c r="V1160" s="3">
        <v>0.81053712339696005</v>
      </c>
      <c r="W1160" s="3">
        <v>0.78965578980499196</v>
      </c>
      <c r="X1160" s="3">
        <v>0.71350033788134415</v>
      </c>
      <c r="Y1160" s="3">
        <v>0.59803884625516779</v>
      </c>
      <c r="Z1160" s="3">
        <v>0.48871892333251199</v>
      </c>
    </row>
    <row r="1161" spans="1:26" x14ac:dyDescent="0.15">
      <c r="A1161" s="1">
        <v>47548</v>
      </c>
      <c r="B1161" s="9" t="s">
        <v>123</v>
      </c>
      <c r="C1161" s="3">
        <v>0.45970001120837983</v>
      </c>
      <c r="D1161" s="3">
        <v>0.44465316788475606</v>
      </c>
      <c r="E1161" s="3">
        <v>0.43211413178173597</v>
      </c>
      <c r="F1161" s="3">
        <v>0.41706728845811203</v>
      </c>
      <c r="G1161" s="3">
        <v>0.42835242095082998</v>
      </c>
      <c r="H1161" s="3">
        <v>0.46095391481868186</v>
      </c>
      <c r="I1161" s="3">
        <v>0.54621936031921792</v>
      </c>
      <c r="J1161" s="3">
        <v>0.59762940834159983</v>
      </c>
      <c r="K1161" s="3">
        <v>0.71675025132028991</v>
      </c>
      <c r="L1161" s="3">
        <v>0.74308222713663197</v>
      </c>
      <c r="M1161" s="3">
        <v>0.77066810656327589</v>
      </c>
      <c r="N1161" s="3">
        <v>0.72301976937180001</v>
      </c>
      <c r="O1161" s="3">
        <v>0.67913314301122973</v>
      </c>
      <c r="P1161" s="3">
        <v>0.68414875745243786</v>
      </c>
      <c r="Q1161" s="3">
        <v>0.67787923940092787</v>
      </c>
      <c r="R1161" s="3">
        <v>0.68038704662153193</v>
      </c>
      <c r="S1161" s="3">
        <v>0.73806661269542384</v>
      </c>
      <c r="T1161" s="3">
        <v>0.78696885349720191</v>
      </c>
      <c r="U1161" s="3">
        <v>0.84841013040199986</v>
      </c>
      <c r="V1161" s="3">
        <v>0.83587109429897999</v>
      </c>
      <c r="W1161" s="3">
        <v>0.81455473292384573</v>
      </c>
      <c r="X1161" s="3">
        <v>0.73681270908512198</v>
      </c>
      <c r="Y1161" s="3">
        <v>0.61894576971673398</v>
      </c>
      <c r="Z1161" s="3">
        <v>0.50734834839985599</v>
      </c>
    </row>
    <row r="1162" spans="1:26" x14ac:dyDescent="0.15">
      <c r="A1162" s="1">
        <v>47549</v>
      </c>
      <c r="B1162" s="9" t="s">
        <v>123</v>
      </c>
      <c r="C1162" s="3">
        <v>0.60305999999999993</v>
      </c>
      <c r="D1162" s="3">
        <v>0.59257199999999999</v>
      </c>
      <c r="E1162" s="3">
        <v>0.58383200000000002</v>
      </c>
      <c r="F1162" s="3">
        <v>0.57334400000000008</v>
      </c>
      <c r="G1162" s="3">
        <v>0.58121</v>
      </c>
      <c r="H1162" s="3">
        <v>0.60393399999999997</v>
      </c>
      <c r="I1162" s="3">
        <v>0.66336600000000001</v>
      </c>
      <c r="J1162" s="3">
        <v>0.69920000000000004</v>
      </c>
      <c r="K1162" s="3">
        <v>0.78222999999999998</v>
      </c>
      <c r="L1162" s="3">
        <v>0.80058400000000007</v>
      </c>
      <c r="M1162" s="3">
        <v>0.81981199999999999</v>
      </c>
      <c r="N1162" s="3">
        <v>0.78659999999999997</v>
      </c>
      <c r="O1162" s="3">
        <v>0.75600999999999996</v>
      </c>
      <c r="P1162" s="3">
        <v>0.75950600000000001</v>
      </c>
      <c r="Q1162" s="3">
        <v>0.75513600000000003</v>
      </c>
      <c r="R1162" s="3">
        <v>0.756884</v>
      </c>
      <c r="S1162" s="3">
        <v>0.79708800000000002</v>
      </c>
      <c r="T1162" s="3">
        <v>0.83117399999999997</v>
      </c>
      <c r="U1162" s="3">
        <v>0.874</v>
      </c>
      <c r="V1162" s="3">
        <v>0.86526000000000003</v>
      </c>
      <c r="W1162" s="3">
        <v>0.85040199999999999</v>
      </c>
      <c r="X1162" s="3">
        <v>0.79621399999999998</v>
      </c>
      <c r="Y1162" s="3">
        <v>0.71405799999999997</v>
      </c>
      <c r="Z1162" s="3">
        <v>0.63627199999999995</v>
      </c>
    </row>
    <row r="1163" spans="1:26" x14ac:dyDescent="0.15">
      <c r="A1163" s="1">
        <v>47550</v>
      </c>
      <c r="B1163" s="9" t="s">
        <v>123</v>
      </c>
      <c r="C1163" s="3">
        <v>0.45970001120837983</v>
      </c>
      <c r="D1163" s="3">
        <v>0.44465316788475606</v>
      </c>
      <c r="E1163" s="3">
        <v>0.43211413178173597</v>
      </c>
      <c r="F1163" s="3">
        <v>0.41706728845811203</v>
      </c>
      <c r="G1163" s="3">
        <v>0.42835242095082998</v>
      </c>
      <c r="H1163" s="3">
        <v>0.46095391481868186</v>
      </c>
      <c r="I1163" s="3">
        <v>0.54621936031921792</v>
      </c>
      <c r="J1163" s="3">
        <v>0.59762940834159983</v>
      </c>
      <c r="K1163" s="3">
        <v>0.71675025132028991</v>
      </c>
      <c r="L1163" s="3">
        <v>0.74308222713663197</v>
      </c>
      <c r="M1163" s="3">
        <v>0.77066810656327589</v>
      </c>
      <c r="N1163" s="3">
        <v>0.72301976937180001</v>
      </c>
      <c r="O1163" s="3">
        <v>0.67913314301122973</v>
      </c>
      <c r="P1163" s="3">
        <v>0.68414875745243786</v>
      </c>
      <c r="Q1163" s="3">
        <v>0.67787923940092787</v>
      </c>
      <c r="R1163" s="3">
        <v>0.68038704662153193</v>
      </c>
      <c r="S1163" s="3">
        <v>0.73806661269542384</v>
      </c>
      <c r="T1163" s="3">
        <v>0.78696885349720191</v>
      </c>
      <c r="U1163" s="3">
        <v>0.84841013040199986</v>
      </c>
      <c r="V1163" s="3">
        <v>0.83587109429897999</v>
      </c>
      <c r="W1163" s="3">
        <v>0.81455473292384573</v>
      </c>
      <c r="X1163" s="3">
        <v>0.73681270908512198</v>
      </c>
      <c r="Y1163" s="3">
        <v>0.61894576971673398</v>
      </c>
      <c r="Z1163" s="3">
        <v>0.50734834839985599</v>
      </c>
    </row>
    <row r="1164" spans="1:26" x14ac:dyDescent="0.15">
      <c r="A1164" s="1">
        <v>47551</v>
      </c>
      <c r="B1164" s="9" t="s">
        <v>123</v>
      </c>
      <c r="C1164" s="3">
        <v>0.43321449617444996</v>
      </c>
      <c r="D1164" s="3">
        <v>0.41862827050358997</v>
      </c>
      <c r="E1164" s="3">
        <v>0.40647308244453995</v>
      </c>
      <c r="F1164" s="3">
        <v>0.39188685677367985</v>
      </c>
      <c r="G1164" s="3">
        <v>0.40282652602682484</v>
      </c>
      <c r="H1164" s="3">
        <v>0.43443001498035483</v>
      </c>
      <c r="I1164" s="3">
        <v>0.51708529378189483</v>
      </c>
      <c r="J1164" s="3">
        <v>0.5669215648239998</v>
      </c>
      <c r="K1164" s="3">
        <v>0.68239585138497494</v>
      </c>
      <c r="L1164" s="3">
        <v>0.70792174630897986</v>
      </c>
      <c r="M1164" s="3">
        <v>0.73466316003888987</v>
      </c>
      <c r="N1164" s="3">
        <v>0.68847344541449995</v>
      </c>
      <c r="O1164" s="3">
        <v>0.64593028720782497</v>
      </c>
      <c r="P1164" s="3">
        <v>0.65079236243144489</v>
      </c>
      <c r="Q1164" s="3">
        <v>0.64471476840191977</v>
      </c>
      <c r="R1164" s="3">
        <v>0.64714580601372984</v>
      </c>
      <c r="S1164" s="3">
        <v>0.70305967108535983</v>
      </c>
      <c r="T1164" s="3">
        <v>0.75046490451565484</v>
      </c>
      <c r="U1164" s="3">
        <v>0.81002532600499988</v>
      </c>
      <c r="V1164" s="3">
        <v>0.79787013794594985</v>
      </c>
      <c r="W1164" s="3">
        <v>0.77720631824556474</v>
      </c>
      <c r="X1164" s="3">
        <v>0.70184415227945507</v>
      </c>
      <c r="Y1164" s="3">
        <v>0.5875853845243848</v>
      </c>
      <c r="Z1164" s="3">
        <v>0.47940421079883988</v>
      </c>
    </row>
    <row r="1165" spans="1:26" x14ac:dyDescent="0.15">
      <c r="A1165" s="1">
        <v>47552</v>
      </c>
      <c r="B1165" s="9" t="s">
        <v>123</v>
      </c>
      <c r="C1165" s="3">
        <v>0.37141496109527988</v>
      </c>
      <c r="D1165" s="3">
        <v>0.35790350994753595</v>
      </c>
      <c r="E1165" s="3">
        <v>0.34664396732441599</v>
      </c>
      <c r="F1165" s="3">
        <v>0.33313251617667183</v>
      </c>
      <c r="G1165" s="3">
        <v>0.34326610453748002</v>
      </c>
      <c r="H1165" s="3">
        <v>0.37254091535759204</v>
      </c>
      <c r="I1165" s="3">
        <v>0.44910580519480808</v>
      </c>
      <c r="J1165" s="3">
        <v>0.49526992994960012</v>
      </c>
      <c r="K1165" s="3">
        <v>0.60223558486924</v>
      </c>
      <c r="L1165" s="3">
        <v>0.62588062437779213</v>
      </c>
      <c r="M1165" s="3">
        <v>0.65065161814865591</v>
      </c>
      <c r="N1165" s="3">
        <v>0.60786535618080018</v>
      </c>
      <c r="O1165" s="3">
        <v>0.56845695699988008</v>
      </c>
      <c r="P1165" s="3">
        <v>0.57296077404912815</v>
      </c>
      <c r="Q1165" s="3">
        <v>0.56733100273756798</v>
      </c>
      <c r="R1165" s="3">
        <v>0.56958291126219185</v>
      </c>
      <c r="S1165" s="3">
        <v>0.62137680732854406</v>
      </c>
      <c r="T1165" s="3">
        <v>0.66528902355871189</v>
      </c>
      <c r="U1165" s="3">
        <v>0.72046078241199996</v>
      </c>
      <c r="V1165" s="3">
        <v>0.70920123978887994</v>
      </c>
      <c r="W1165" s="3">
        <v>0.69006001732957589</v>
      </c>
      <c r="X1165" s="3">
        <v>0.62025085306623196</v>
      </c>
      <c r="Y1165" s="3">
        <v>0.51441115240890389</v>
      </c>
      <c r="Z1165" s="3">
        <v>0.41420122306313589</v>
      </c>
    </row>
    <row r="1166" spans="1:26" x14ac:dyDescent="0.15">
      <c r="A1166" s="1">
        <v>47553</v>
      </c>
      <c r="B1166" s="9" t="s">
        <v>123</v>
      </c>
      <c r="C1166" s="3">
        <v>0.3449294460613499</v>
      </c>
      <c r="D1166" s="3">
        <v>0.33187861256637008</v>
      </c>
      <c r="E1166" s="3">
        <v>0.32100291798721992</v>
      </c>
      <c r="F1166" s="3">
        <v>0.30795208449223993</v>
      </c>
      <c r="G1166" s="3">
        <v>0.31774020961347499</v>
      </c>
      <c r="H1166" s="3">
        <v>0.34601701551926489</v>
      </c>
      <c r="I1166" s="3">
        <v>0.41997173865748499</v>
      </c>
      <c r="J1166" s="3">
        <v>0.46456208643199998</v>
      </c>
      <c r="K1166" s="3">
        <v>0.56788118493392503</v>
      </c>
      <c r="L1166" s="3">
        <v>0.59072014355013991</v>
      </c>
      <c r="M1166" s="3">
        <v>0.61464667162426989</v>
      </c>
      <c r="N1166" s="3">
        <v>0.5733190322235</v>
      </c>
      <c r="O1166" s="3">
        <v>0.53525410119647499</v>
      </c>
      <c r="P1166" s="3">
        <v>0.53960437902813496</v>
      </c>
      <c r="Q1166" s="3">
        <v>0.5341665317385601</v>
      </c>
      <c r="R1166" s="3">
        <v>0.53634167065438987</v>
      </c>
      <c r="S1166" s="3">
        <v>0.58636986571847993</v>
      </c>
      <c r="T1166" s="3">
        <v>0.62878507457716493</v>
      </c>
      <c r="U1166" s="3">
        <v>0.68207597801499997</v>
      </c>
      <c r="V1166" s="3">
        <v>0.67120028343585003</v>
      </c>
      <c r="W1166" s="3">
        <v>0.65271160265129502</v>
      </c>
      <c r="X1166" s="3">
        <v>0.58528229626056505</v>
      </c>
      <c r="Y1166" s="3">
        <v>0.48305076721655477</v>
      </c>
      <c r="Z1166" s="3">
        <v>0.38625708546211995</v>
      </c>
    </row>
    <row r="1167" spans="1:26" x14ac:dyDescent="0.15">
      <c r="A1167" s="1">
        <v>47554</v>
      </c>
      <c r="B1167" s="9" t="s">
        <v>123</v>
      </c>
      <c r="C1167" s="3">
        <v>0.44204300118575984</v>
      </c>
      <c r="D1167" s="3">
        <v>0.42730323629731204</v>
      </c>
      <c r="E1167" s="3">
        <v>0.41502009889027203</v>
      </c>
      <c r="F1167" s="3">
        <v>0.400280334001824</v>
      </c>
      <c r="G1167" s="3">
        <v>0.41133515766816009</v>
      </c>
      <c r="H1167" s="3">
        <v>0.44327131492646393</v>
      </c>
      <c r="I1167" s="3">
        <v>0.52679664929433589</v>
      </c>
      <c r="J1167" s="3">
        <v>0.57715751266320003</v>
      </c>
      <c r="K1167" s="3">
        <v>0.69384731803008015</v>
      </c>
      <c r="L1167" s="3">
        <v>0.71964190658486404</v>
      </c>
      <c r="M1167" s="3">
        <v>0.74666480888035203</v>
      </c>
      <c r="N1167" s="3">
        <v>0.69998888673360005</v>
      </c>
      <c r="O1167" s="3">
        <v>0.65699790580895989</v>
      </c>
      <c r="P1167" s="3">
        <v>0.66191116077177592</v>
      </c>
      <c r="Q1167" s="3">
        <v>0.65576959206825591</v>
      </c>
      <c r="R1167" s="3">
        <v>0.65822621954966409</v>
      </c>
      <c r="S1167" s="3">
        <v>0.71472865162204802</v>
      </c>
      <c r="T1167" s="3">
        <v>0.76263288750950387</v>
      </c>
      <c r="U1167" s="3">
        <v>0.82282026080400006</v>
      </c>
      <c r="V1167" s="3">
        <v>0.81053712339696005</v>
      </c>
      <c r="W1167" s="3">
        <v>0.78965578980499196</v>
      </c>
      <c r="X1167" s="3">
        <v>0.71350033788134415</v>
      </c>
      <c r="Y1167" s="3">
        <v>0.59803884625516779</v>
      </c>
      <c r="Z1167" s="3">
        <v>0.48871892333251199</v>
      </c>
    </row>
    <row r="1168" spans="1:26" x14ac:dyDescent="0.15">
      <c r="A1168" s="1">
        <v>47555</v>
      </c>
      <c r="B1168" s="9" t="s">
        <v>123</v>
      </c>
      <c r="C1168" s="3">
        <v>0.45970001120837983</v>
      </c>
      <c r="D1168" s="3">
        <v>0.44465316788475606</v>
      </c>
      <c r="E1168" s="3">
        <v>0.43211413178173597</v>
      </c>
      <c r="F1168" s="3">
        <v>0.41706728845811203</v>
      </c>
      <c r="G1168" s="3">
        <v>0.42835242095082998</v>
      </c>
      <c r="H1168" s="3">
        <v>0.46095391481868186</v>
      </c>
      <c r="I1168" s="3">
        <v>0.54621936031921792</v>
      </c>
      <c r="J1168" s="3">
        <v>0.59762940834159983</v>
      </c>
      <c r="K1168" s="3">
        <v>0.71675025132028991</v>
      </c>
      <c r="L1168" s="3">
        <v>0.74308222713663197</v>
      </c>
      <c r="M1168" s="3">
        <v>0.77066810656327589</v>
      </c>
      <c r="N1168" s="3">
        <v>0.72301976937180001</v>
      </c>
      <c r="O1168" s="3">
        <v>0.67913314301122973</v>
      </c>
      <c r="P1168" s="3">
        <v>0.68414875745243786</v>
      </c>
      <c r="Q1168" s="3">
        <v>0.67787923940092787</v>
      </c>
      <c r="R1168" s="3">
        <v>0.68038704662153193</v>
      </c>
      <c r="S1168" s="3">
        <v>0.73806661269542384</v>
      </c>
      <c r="T1168" s="3">
        <v>0.78696885349720191</v>
      </c>
      <c r="U1168" s="3">
        <v>0.84841013040199986</v>
      </c>
      <c r="V1168" s="3">
        <v>0.83587109429897999</v>
      </c>
      <c r="W1168" s="3">
        <v>0.81455473292384573</v>
      </c>
      <c r="X1168" s="3">
        <v>0.73681270908512198</v>
      </c>
      <c r="Y1168" s="3">
        <v>0.61894576971673398</v>
      </c>
      <c r="Z1168" s="3">
        <v>0.50734834839985599</v>
      </c>
    </row>
    <row r="1169" spans="1:26" x14ac:dyDescent="0.15">
      <c r="A1169" s="1">
        <v>47556</v>
      </c>
      <c r="B1169" s="9" t="s">
        <v>123</v>
      </c>
      <c r="C1169" s="3">
        <v>0.60305999999999993</v>
      </c>
      <c r="D1169" s="3">
        <v>0.59257199999999999</v>
      </c>
      <c r="E1169" s="3">
        <v>0.58383200000000002</v>
      </c>
      <c r="F1169" s="3">
        <v>0.57334400000000008</v>
      </c>
      <c r="G1169" s="3">
        <v>0.58121</v>
      </c>
      <c r="H1169" s="3">
        <v>0.60393399999999997</v>
      </c>
      <c r="I1169" s="3">
        <v>0.66336600000000001</v>
      </c>
      <c r="J1169" s="3">
        <v>0.69920000000000004</v>
      </c>
      <c r="K1169" s="3">
        <v>0.78222999999999998</v>
      </c>
      <c r="L1169" s="3">
        <v>0.80058400000000007</v>
      </c>
      <c r="M1169" s="3">
        <v>0.81981199999999999</v>
      </c>
      <c r="N1169" s="3">
        <v>0.78659999999999997</v>
      </c>
      <c r="O1169" s="3">
        <v>0.75600999999999996</v>
      </c>
      <c r="P1169" s="3">
        <v>0.75950600000000001</v>
      </c>
      <c r="Q1169" s="3">
        <v>0.75513600000000003</v>
      </c>
      <c r="R1169" s="3">
        <v>0.756884</v>
      </c>
      <c r="S1169" s="3">
        <v>0.79708800000000002</v>
      </c>
      <c r="T1169" s="3">
        <v>0.83117399999999997</v>
      </c>
      <c r="U1169" s="3">
        <v>0.874</v>
      </c>
      <c r="V1169" s="3">
        <v>0.86526000000000003</v>
      </c>
      <c r="W1169" s="3">
        <v>0.85040199999999999</v>
      </c>
      <c r="X1169" s="3">
        <v>0.79621399999999998</v>
      </c>
      <c r="Y1169" s="3">
        <v>0.71405799999999997</v>
      </c>
      <c r="Z1169" s="3">
        <v>0.63627199999999995</v>
      </c>
    </row>
    <row r="1170" spans="1:26" x14ac:dyDescent="0.15">
      <c r="A1170" s="1">
        <v>47557</v>
      </c>
      <c r="B1170" s="9" t="s">
        <v>123</v>
      </c>
      <c r="C1170" s="3">
        <v>0.45970001120837983</v>
      </c>
      <c r="D1170" s="3">
        <v>0.44465316788475606</v>
      </c>
      <c r="E1170" s="3">
        <v>0.43211413178173597</v>
      </c>
      <c r="F1170" s="3">
        <v>0.41706728845811203</v>
      </c>
      <c r="G1170" s="3">
        <v>0.42835242095082998</v>
      </c>
      <c r="H1170" s="3">
        <v>0.46095391481868186</v>
      </c>
      <c r="I1170" s="3">
        <v>0.54621936031921792</v>
      </c>
      <c r="J1170" s="3">
        <v>0.59762940834159983</v>
      </c>
      <c r="K1170" s="3">
        <v>0.71675025132028991</v>
      </c>
      <c r="L1170" s="3">
        <v>0.74308222713663197</v>
      </c>
      <c r="M1170" s="3">
        <v>0.77066810656327589</v>
      </c>
      <c r="N1170" s="3">
        <v>0.72301976937180001</v>
      </c>
      <c r="O1170" s="3">
        <v>0.67913314301122973</v>
      </c>
      <c r="P1170" s="3">
        <v>0.68414875745243786</v>
      </c>
      <c r="Q1170" s="3">
        <v>0.67787923940092787</v>
      </c>
      <c r="R1170" s="3">
        <v>0.68038704662153193</v>
      </c>
      <c r="S1170" s="3">
        <v>0.73806661269542384</v>
      </c>
      <c r="T1170" s="3">
        <v>0.78696885349720191</v>
      </c>
      <c r="U1170" s="3">
        <v>0.84841013040199986</v>
      </c>
      <c r="V1170" s="3">
        <v>0.83587109429897999</v>
      </c>
      <c r="W1170" s="3">
        <v>0.81455473292384573</v>
      </c>
      <c r="X1170" s="3">
        <v>0.73681270908512198</v>
      </c>
      <c r="Y1170" s="3">
        <v>0.61894576971673398</v>
      </c>
      <c r="Z1170" s="3">
        <v>0.50734834839985599</v>
      </c>
    </row>
    <row r="1171" spans="1:26" x14ac:dyDescent="0.15">
      <c r="A1171" s="1">
        <v>47558</v>
      </c>
      <c r="B1171" s="9" t="s">
        <v>123</v>
      </c>
      <c r="C1171" s="3">
        <v>0.43321449617444996</v>
      </c>
      <c r="D1171" s="3">
        <v>0.41862827050358997</v>
      </c>
      <c r="E1171" s="3">
        <v>0.40647308244453995</v>
      </c>
      <c r="F1171" s="3">
        <v>0.39188685677367985</v>
      </c>
      <c r="G1171" s="3">
        <v>0.40282652602682484</v>
      </c>
      <c r="H1171" s="3">
        <v>0.43443001498035483</v>
      </c>
      <c r="I1171" s="3">
        <v>0.51708529378189483</v>
      </c>
      <c r="J1171" s="3">
        <v>0.5669215648239998</v>
      </c>
      <c r="K1171" s="3">
        <v>0.68239585138497494</v>
      </c>
      <c r="L1171" s="3">
        <v>0.70792174630897986</v>
      </c>
      <c r="M1171" s="3">
        <v>0.73466316003888987</v>
      </c>
      <c r="N1171" s="3">
        <v>0.68847344541449995</v>
      </c>
      <c r="O1171" s="3">
        <v>0.64593028720782497</v>
      </c>
      <c r="P1171" s="3">
        <v>0.65079236243144489</v>
      </c>
      <c r="Q1171" s="3">
        <v>0.64471476840191977</v>
      </c>
      <c r="R1171" s="3">
        <v>0.64714580601372984</v>
      </c>
      <c r="S1171" s="3">
        <v>0.70305967108535983</v>
      </c>
      <c r="T1171" s="3">
        <v>0.75046490451565484</v>
      </c>
      <c r="U1171" s="3">
        <v>0.81002532600499988</v>
      </c>
      <c r="V1171" s="3">
        <v>0.79787013794594985</v>
      </c>
      <c r="W1171" s="3">
        <v>0.77720631824556474</v>
      </c>
      <c r="X1171" s="3">
        <v>0.70184415227945507</v>
      </c>
      <c r="Y1171" s="3">
        <v>0.5875853845243848</v>
      </c>
      <c r="Z1171" s="3">
        <v>0.47940421079883988</v>
      </c>
    </row>
    <row r="1172" spans="1:26" x14ac:dyDescent="0.15">
      <c r="A1172" s="1">
        <v>47559</v>
      </c>
      <c r="B1172" s="9" t="s">
        <v>123</v>
      </c>
      <c r="C1172" s="3">
        <v>0.37141496109527988</v>
      </c>
      <c r="D1172" s="3">
        <v>0.35790350994753595</v>
      </c>
      <c r="E1172" s="3">
        <v>0.34664396732441599</v>
      </c>
      <c r="F1172" s="3">
        <v>0.33313251617667183</v>
      </c>
      <c r="G1172" s="3">
        <v>0.34326610453748002</v>
      </c>
      <c r="H1172" s="3">
        <v>0.37254091535759204</v>
      </c>
      <c r="I1172" s="3">
        <v>0.44910580519480808</v>
      </c>
      <c r="J1172" s="3">
        <v>0.49526992994960012</v>
      </c>
      <c r="K1172" s="3">
        <v>0.60223558486924</v>
      </c>
      <c r="L1172" s="3">
        <v>0.62588062437779213</v>
      </c>
      <c r="M1172" s="3">
        <v>0.65065161814865591</v>
      </c>
      <c r="N1172" s="3">
        <v>0.60786535618080018</v>
      </c>
      <c r="O1172" s="3">
        <v>0.56845695699988008</v>
      </c>
      <c r="P1172" s="3">
        <v>0.57296077404912815</v>
      </c>
      <c r="Q1172" s="3">
        <v>0.56733100273756798</v>
      </c>
      <c r="R1172" s="3">
        <v>0.56958291126219185</v>
      </c>
      <c r="S1172" s="3">
        <v>0.62137680732854406</v>
      </c>
      <c r="T1172" s="3">
        <v>0.66528902355871189</v>
      </c>
      <c r="U1172" s="3">
        <v>0.72046078241199996</v>
      </c>
      <c r="V1172" s="3">
        <v>0.70920123978887994</v>
      </c>
      <c r="W1172" s="3">
        <v>0.69006001732957589</v>
      </c>
      <c r="X1172" s="3">
        <v>0.62025085306623196</v>
      </c>
      <c r="Y1172" s="3">
        <v>0.51441115240890389</v>
      </c>
      <c r="Z1172" s="3">
        <v>0.41420122306313589</v>
      </c>
    </row>
    <row r="1173" spans="1:26" x14ac:dyDescent="0.15">
      <c r="A1173" s="1">
        <v>47560</v>
      </c>
      <c r="B1173" s="9" t="s">
        <v>123</v>
      </c>
      <c r="C1173" s="3">
        <v>0.3449294460613499</v>
      </c>
      <c r="D1173" s="3">
        <v>0.33187861256637008</v>
      </c>
      <c r="E1173" s="3">
        <v>0.32100291798721992</v>
      </c>
      <c r="F1173" s="3">
        <v>0.30795208449223993</v>
      </c>
      <c r="G1173" s="3">
        <v>0.31774020961347499</v>
      </c>
      <c r="H1173" s="3">
        <v>0.34601701551926489</v>
      </c>
      <c r="I1173" s="3">
        <v>0.41997173865748499</v>
      </c>
      <c r="J1173" s="3">
        <v>0.46456208643199998</v>
      </c>
      <c r="K1173" s="3">
        <v>0.56788118493392503</v>
      </c>
      <c r="L1173" s="3">
        <v>0.59072014355013991</v>
      </c>
      <c r="M1173" s="3">
        <v>0.61464667162426989</v>
      </c>
      <c r="N1173" s="3">
        <v>0.5733190322235</v>
      </c>
      <c r="O1173" s="3">
        <v>0.53525410119647499</v>
      </c>
      <c r="P1173" s="3">
        <v>0.53960437902813496</v>
      </c>
      <c r="Q1173" s="3">
        <v>0.5341665317385601</v>
      </c>
      <c r="R1173" s="3">
        <v>0.53634167065438987</v>
      </c>
      <c r="S1173" s="3">
        <v>0.58636986571847993</v>
      </c>
      <c r="T1173" s="3">
        <v>0.62878507457716493</v>
      </c>
      <c r="U1173" s="3">
        <v>0.68207597801499997</v>
      </c>
      <c r="V1173" s="3">
        <v>0.67120028343585003</v>
      </c>
      <c r="W1173" s="3">
        <v>0.65271160265129502</v>
      </c>
      <c r="X1173" s="3">
        <v>0.58528229626056505</v>
      </c>
      <c r="Y1173" s="3">
        <v>0.48305076721655477</v>
      </c>
      <c r="Z1173" s="3">
        <v>0.38625708546211995</v>
      </c>
    </row>
    <row r="1174" spans="1:26" x14ac:dyDescent="0.15">
      <c r="A1174" s="1">
        <v>47561</v>
      </c>
      <c r="B1174" s="9" t="s">
        <v>123</v>
      </c>
      <c r="C1174" s="3">
        <v>0.44204300118575984</v>
      </c>
      <c r="D1174" s="3">
        <v>0.42730323629731204</v>
      </c>
      <c r="E1174" s="3">
        <v>0.41502009889027203</v>
      </c>
      <c r="F1174" s="3">
        <v>0.400280334001824</v>
      </c>
      <c r="G1174" s="3">
        <v>0.41133515766816009</v>
      </c>
      <c r="H1174" s="3">
        <v>0.44327131492646393</v>
      </c>
      <c r="I1174" s="3">
        <v>0.52679664929433589</v>
      </c>
      <c r="J1174" s="3">
        <v>0.57715751266320003</v>
      </c>
      <c r="K1174" s="3">
        <v>0.69384731803008015</v>
      </c>
      <c r="L1174" s="3">
        <v>0.71964190658486404</v>
      </c>
      <c r="M1174" s="3">
        <v>0.74666480888035203</v>
      </c>
      <c r="N1174" s="3">
        <v>0.69998888673360005</v>
      </c>
      <c r="O1174" s="3">
        <v>0.65699790580895989</v>
      </c>
      <c r="P1174" s="3">
        <v>0.66191116077177592</v>
      </c>
      <c r="Q1174" s="3">
        <v>0.65576959206825591</v>
      </c>
      <c r="R1174" s="3">
        <v>0.65822621954966409</v>
      </c>
      <c r="S1174" s="3">
        <v>0.71472865162204802</v>
      </c>
      <c r="T1174" s="3">
        <v>0.76263288750950387</v>
      </c>
      <c r="U1174" s="3">
        <v>0.82282026080400006</v>
      </c>
      <c r="V1174" s="3">
        <v>0.81053712339696005</v>
      </c>
      <c r="W1174" s="3">
        <v>0.78965578980499196</v>
      </c>
      <c r="X1174" s="3">
        <v>0.71350033788134415</v>
      </c>
      <c r="Y1174" s="3">
        <v>0.59803884625516779</v>
      </c>
      <c r="Z1174" s="3">
        <v>0.48871892333251199</v>
      </c>
    </row>
    <row r="1175" spans="1:26" x14ac:dyDescent="0.15">
      <c r="A1175" s="1">
        <v>47562</v>
      </c>
      <c r="B1175" s="9" t="s">
        <v>123</v>
      </c>
      <c r="C1175" s="3">
        <v>0.45970001120837983</v>
      </c>
      <c r="D1175" s="3">
        <v>0.44465316788475606</v>
      </c>
      <c r="E1175" s="3">
        <v>0.43211413178173597</v>
      </c>
      <c r="F1175" s="3">
        <v>0.41706728845811203</v>
      </c>
      <c r="G1175" s="3">
        <v>0.42835242095082998</v>
      </c>
      <c r="H1175" s="3">
        <v>0.46095391481868186</v>
      </c>
      <c r="I1175" s="3">
        <v>0.54621936031921792</v>
      </c>
      <c r="J1175" s="3">
        <v>0.59762940834159983</v>
      </c>
      <c r="K1175" s="3">
        <v>0.71675025132028991</v>
      </c>
      <c r="L1175" s="3">
        <v>0.74308222713663197</v>
      </c>
      <c r="M1175" s="3">
        <v>0.77066810656327589</v>
      </c>
      <c r="N1175" s="3">
        <v>0.72301976937180001</v>
      </c>
      <c r="O1175" s="3">
        <v>0.67913314301122973</v>
      </c>
      <c r="P1175" s="3">
        <v>0.68414875745243786</v>
      </c>
      <c r="Q1175" s="3">
        <v>0.67787923940092787</v>
      </c>
      <c r="R1175" s="3">
        <v>0.68038704662153193</v>
      </c>
      <c r="S1175" s="3">
        <v>0.73806661269542384</v>
      </c>
      <c r="T1175" s="3">
        <v>0.78696885349720191</v>
      </c>
      <c r="U1175" s="3">
        <v>0.84841013040199986</v>
      </c>
      <c r="V1175" s="3">
        <v>0.83587109429897999</v>
      </c>
      <c r="W1175" s="3">
        <v>0.81455473292384573</v>
      </c>
      <c r="X1175" s="3">
        <v>0.73681270908512198</v>
      </c>
      <c r="Y1175" s="3">
        <v>0.61894576971673398</v>
      </c>
      <c r="Z1175" s="3">
        <v>0.50734834839985599</v>
      </c>
    </row>
    <row r="1176" spans="1:26" x14ac:dyDescent="0.15">
      <c r="A1176" s="1">
        <v>47563</v>
      </c>
      <c r="B1176" s="9" t="s">
        <v>123</v>
      </c>
      <c r="C1176" s="3">
        <v>0.60305999999999993</v>
      </c>
      <c r="D1176" s="3">
        <v>0.59257199999999999</v>
      </c>
      <c r="E1176" s="3">
        <v>0.58383200000000002</v>
      </c>
      <c r="F1176" s="3">
        <v>0.57334400000000008</v>
      </c>
      <c r="G1176" s="3">
        <v>0.58121</v>
      </c>
      <c r="H1176" s="3">
        <v>0.60393399999999997</v>
      </c>
      <c r="I1176" s="3">
        <v>0.66336600000000001</v>
      </c>
      <c r="J1176" s="3">
        <v>0.69920000000000004</v>
      </c>
      <c r="K1176" s="3">
        <v>0.78222999999999998</v>
      </c>
      <c r="L1176" s="3">
        <v>0.80058400000000007</v>
      </c>
      <c r="M1176" s="3">
        <v>0.81981199999999999</v>
      </c>
      <c r="N1176" s="3">
        <v>0.78659999999999997</v>
      </c>
      <c r="O1176" s="3">
        <v>0.75600999999999996</v>
      </c>
      <c r="P1176" s="3">
        <v>0.75950600000000001</v>
      </c>
      <c r="Q1176" s="3">
        <v>0.75513600000000003</v>
      </c>
      <c r="R1176" s="3">
        <v>0.756884</v>
      </c>
      <c r="S1176" s="3">
        <v>0.79708800000000002</v>
      </c>
      <c r="T1176" s="3">
        <v>0.83117399999999997</v>
      </c>
      <c r="U1176" s="3">
        <v>0.874</v>
      </c>
      <c r="V1176" s="3">
        <v>0.86526000000000003</v>
      </c>
      <c r="W1176" s="3">
        <v>0.85040199999999999</v>
      </c>
      <c r="X1176" s="3">
        <v>0.79621399999999998</v>
      </c>
      <c r="Y1176" s="3">
        <v>0.71405799999999997</v>
      </c>
      <c r="Z1176" s="3">
        <v>0.63627199999999995</v>
      </c>
    </row>
    <row r="1177" spans="1:26" x14ac:dyDescent="0.15">
      <c r="A1177" s="1">
        <v>47564</v>
      </c>
      <c r="B1177" s="9" t="s">
        <v>123</v>
      </c>
      <c r="C1177" s="3">
        <v>0.45970001120837983</v>
      </c>
      <c r="D1177" s="3">
        <v>0.44465316788475606</v>
      </c>
      <c r="E1177" s="3">
        <v>0.43211413178173597</v>
      </c>
      <c r="F1177" s="3">
        <v>0.41706728845811203</v>
      </c>
      <c r="G1177" s="3">
        <v>0.42835242095082998</v>
      </c>
      <c r="H1177" s="3">
        <v>0.46095391481868186</v>
      </c>
      <c r="I1177" s="3">
        <v>0.54621936031921792</v>
      </c>
      <c r="J1177" s="3">
        <v>0.59762940834159983</v>
      </c>
      <c r="K1177" s="3">
        <v>0.71675025132028991</v>
      </c>
      <c r="L1177" s="3">
        <v>0.74308222713663197</v>
      </c>
      <c r="M1177" s="3">
        <v>0.77066810656327589</v>
      </c>
      <c r="N1177" s="3">
        <v>0.72301976937180001</v>
      </c>
      <c r="O1177" s="3">
        <v>0.67913314301122973</v>
      </c>
      <c r="P1177" s="3">
        <v>0.68414875745243786</v>
      </c>
      <c r="Q1177" s="3">
        <v>0.67787923940092787</v>
      </c>
      <c r="R1177" s="3">
        <v>0.68038704662153193</v>
      </c>
      <c r="S1177" s="3">
        <v>0.73806661269542384</v>
      </c>
      <c r="T1177" s="3">
        <v>0.78696885349720191</v>
      </c>
      <c r="U1177" s="3">
        <v>0.84841013040199986</v>
      </c>
      <c r="V1177" s="3">
        <v>0.83587109429897999</v>
      </c>
      <c r="W1177" s="3">
        <v>0.81455473292384573</v>
      </c>
      <c r="X1177" s="3">
        <v>0.73681270908512198</v>
      </c>
      <c r="Y1177" s="3">
        <v>0.61894576971673398</v>
      </c>
      <c r="Z1177" s="3">
        <v>0.50734834839985599</v>
      </c>
    </row>
    <row r="1178" spans="1:26" x14ac:dyDescent="0.15">
      <c r="A1178" s="1">
        <v>47565</v>
      </c>
      <c r="B1178" s="9" t="s">
        <v>123</v>
      </c>
      <c r="C1178" s="3">
        <v>0.43321449617444996</v>
      </c>
      <c r="D1178" s="3">
        <v>0.41862827050358997</v>
      </c>
      <c r="E1178" s="3">
        <v>0.40647308244453995</v>
      </c>
      <c r="F1178" s="3">
        <v>0.39188685677367985</v>
      </c>
      <c r="G1178" s="3">
        <v>0.40282652602682484</v>
      </c>
      <c r="H1178" s="3">
        <v>0.43443001498035483</v>
      </c>
      <c r="I1178" s="3">
        <v>0.51708529378189483</v>
      </c>
      <c r="J1178" s="3">
        <v>0.5669215648239998</v>
      </c>
      <c r="K1178" s="3">
        <v>0.68239585138497494</v>
      </c>
      <c r="L1178" s="3">
        <v>0.70792174630897986</v>
      </c>
      <c r="M1178" s="3">
        <v>0.73466316003888987</v>
      </c>
      <c r="N1178" s="3">
        <v>0.68847344541449995</v>
      </c>
      <c r="O1178" s="3">
        <v>0.64593028720782497</v>
      </c>
      <c r="P1178" s="3">
        <v>0.65079236243144489</v>
      </c>
      <c r="Q1178" s="3">
        <v>0.64471476840191977</v>
      </c>
      <c r="R1178" s="3">
        <v>0.64714580601372984</v>
      </c>
      <c r="S1178" s="3">
        <v>0.70305967108535983</v>
      </c>
      <c r="T1178" s="3">
        <v>0.75046490451565484</v>
      </c>
      <c r="U1178" s="3">
        <v>0.81002532600499988</v>
      </c>
      <c r="V1178" s="3">
        <v>0.79787013794594985</v>
      </c>
      <c r="W1178" s="3">
        <v>0.77720631824556474</v>
      </c>
      <c r="X1178" s="3">
        <v>0.70184415227945507</v>
      </c>
      <c r="Y1178" s="3">
        <v>0.5875853845243848</v>
      </c>
      <c r="Z1178" s="3">
        <v>0.47940421079883988</v>
      </c>
    </row>
    <row r="1179" spans="1:26" x14ac:dyDescent="0.15">
      <c r="A1179" s="1">
        <v>47566</v>
      </c>
      <c r="B1179" s="9" t="s">
        <v>123</v>
      </c>
      <c r="C1179" s="3">
        <v>0.37141496109527988</v>
      </c>
      <c r="D1179" s="3">
        <v>0.35790350994753595</v>
      </c>
      <c r="E1179" s="3">
        <v>0.34664396732441599</v>
      </c>
      <c r="F1179" s="3">
        <v>0.33313251617667183</v>
      </c>
      <c r="G1179" s="3">
        <v>0.34326610453748002</v>
      </c>
      <c r="H1179" s="3">
        <v>0.37254091535759204</v>
      </c>
      <c r="I1179" s="3">
        <v>0.44910580519480808</v>
      </c>
      <c r="J1179" s="3">
        <v>0.49526992994960012</v>
      </c>
      <c r="K1179" s="3">
        <v>0.60223558486924</v>
      </c>
      <c r="L1179" s="3">
        <v>0.62588062437779213</v>
      </c>
      <c r="M1179" s="3">
        <v>0.65065161814865591</v>
      </c>
      <c r="N1179" s="3">
        <v>0.60786535618080018</v>
      </c>
      <c r="O1179" s="3">
        <v>0.56845695699988008</v>
      </c>
      <c r="P1179" s="3">
        <v>0.57296077404912815</v>
      </c>
      <c r="Q1179" s="3">
        <v>0.56733100273756798</v>
      </c>
      <c r="R1179" s="3">
        <v>0.56958291126219185</v>
      </c>
      <c r="S1179" s="3">
        <v>0.62137680732854406</v>
      </c>
      <c r="T1179" s="3">
        <v>0.66528902355871189</v>
      </c>
      <c r="U1179" s="3">
        <v>0.72046078241199996</v>
      </c>
      <c r="V1179" s="3">
        <v>0.70920123978887994</v>
      </c>
      <c r="W1179" s="3">
        <v>0.69006001732957589</v>
      </c>
      <c r="X1179" s="3">
        <v>0.62025085306623196</v>
      </c>
      <c r="Y1179" s="3">
        <v>0.51441115240890389</v>
      </c>
      <c r="Z1179" s="3">
        <v>0.41420122306313589</v>
      </c>
    </row>
    <row r="1180" spans="1:26" x14ac:dyDescent="0.15">
      <c r="A1180" s="1">
        <v>47567</v>
      </c>
      <c r="B1180" s="9" t="s">
        <v>123</v>
      </c>
      <c r="C1180" s="3">
        <v>0.3449294460613499</v>
      </c>
      <c r="D1180" s="3">
        <v>0.33187861256637008</v>
      </c>
      <c r="E1180" s="3">
        <v>0.32100291798721992</v>
      </c>
      <c r="F1180" s="3">
        <v>0.30795208449223993</v>
      </c>
      <c r="G1180" s="3">
        <v>0.31774020961347499</v>
      </c>
      <c r="H1180" s="3">
        <v>0.34601701551926489</v>
      </c>
      <c r="I1180" s="3">
        <v>0.41997173865748499</v>
      </c>
      <c r="J1180" s="3">
        <v>0.46456208643199998</v>
      </c>
      <c r="K1180" s="3">
        <v>0.56788118493392503</v>
      </c>
      <c r="L1180" s="3">
        <v>0.59072014355013991</v>
      </c>
      <c r="M1180" s="3">
        <v>0.61464667162426989</v>
      </c>
      <c r="N1180" s="3">
        <v>0.5733190322235</v>
      </c>
      <c r="O1180" s="3">
        <v>0.53525410119647499</v>
      </c>
      <c r="P1180" s="3">
        <v>0.53960437902813496</v>
      </c>
      <c r="Q1180" s="3">
        <v>0.5341665317385601</v>
      </c>
      <c r="R1180" s="3">
        <v>0.53634167065438987</v>
      </c>
      <c r="S1180" s="3">
        <v>0.58636986571847993</v>
      </c>
      <c r="T1180" s="3">
        <v>0.62878507457716493</v>
      </c>
      <c r="U1180" s="3">
        <v>0.68207597801499997</v>
      </c>
      <c r="V1180" s="3">
        <v>0.67120028343585003</v>
      </c>
      <c r="W1180" s="3">
        <v>0.65271160265129502</v>
      </c>
      <c r="X1180" s="3">
        <v>0.58528229626056505</v>
      </c>
      <c r="Y1180" s="3">
        <v>0.48305076721655477</v>
      </c>
      <c r="Z1180" s="3">
        <v>0.38625708546211995</v>
      </c>
    </row>
    <row r="1181" spans="1:26" x14ac:dyDescent="0.15">
      <c r="A1181" s="1">
        <v>47568</v>
      </c>
      <c r="B1181" s="9" t="s">
        <v>123</v>
      </c>
      <c r="C1181" s="3">
        <v>0.44204300118575984</v>
      </c>
      <c r="D1181" s="3">
        <v>0.42730323629731204</v>
      </c>
      <c r="E1181" s="3">
        <v>0.41502009889027203</v>
      </c>
      <c r="F1181" s="3">
        <v>0.400280334001824</v>
      </c>
      <c r="G1181" s="3">
        <v>0.41133515766816009</v>
      </c>
      <c r="H1181" s="3">
        <v>0.44327131492646393</v>
      </c>
      <c r="I1181" s="3">
        <v>0.52679664929433589</v>
      </c>
      <c r="J1181" s="3">
        <v>0.57715751266320003</v>
      </c>
      <c r="K1181" s="3">
        <v>0.69384731803008015</v>
      </c>
      <c r="L1181" s="3">
        <v>0.71964190658486404</v>
      </c>
      <c r="M1181" s="3">
        <v>0.74666480888035203</v>
      </c>
      <c r="N1181" s="3">
        <v>0.69998888673360005</v>
      </c>
      <c r="O1181" s="3">
        <v>0.65699790580895989</v>
      </c>
      <c r="P1181" s="3">
        <v>0.66191116077177592</v>
      </c>
      <c r="Q1181" s="3">
        <v>0.65576959206825591</v>
      </c>
      <c r="R1181" s="3">
        <v>0.65822621954966409</v>
      </c>
      <c r="S1181" s="3">
        <v>0.71472865162204802</v>
      </c>
      <c r="T1181" s="3">
        <v>0.76263288750950387</v>
      </c>
      <c r="U1181" s="3">
        <v>0.82282026080400006</v>
      </c>
      <c r="V1181" s="3">
        <v>0.81053712339696005</v>
      </c>
      <c r="W1181" s="3">
        <v>0.78965578980499196</v>
      </c>
      <c r="X1181" s="3">
        <v>0.71350033788134415</v>
      </c>
      <c r="Y1181" s="3">
        <v>0.59803884625516779</v>
      </c>
      <c r="Z1181" s="3">
        <v>0.48871892333251199</v>
      </c>
    </row>
    <row r="1182" spans="1:26" x14ac:dyDescent="0.15">
      <c r="A1182" s="1">
        <v>47569</v>
      </c>
      <c r="B1182" s="9" t="s">
        <v>123</v>
      </c>
      <c r="C1182" s="3">
        <v>0.45970001120837983</v>
      </c>
      <c r="D1182" s="3">
        <v>0.44465316788475606</v>
      </c>
      <c r="E1182" s="3">
        <v>0.43211413178173597</v>
      </c>
      <c r="F1182" s="3">
        <v>0.41706728845811203</v>
      </c>
      <c r="G1182" s="3">
        <v>0.42835242095082998</v>
      </c>
      <c r="H1182" s="3">
        <v>0.46095391481868186</v>
      </c>
      <c r="I1182" s="3">
        <v>0.54621936031921792</v>
      </c>
      <c r="J1182" s="3">
        <v>0.59762940834159983</v>
      </c>
      <c r="K1182" s="3">
        <v>0.71675025132028991</v>
      </c>
      <c r="L1182" s="3">
        <v>0.74308222713663197</v>
      </c>
      <c r="M1182" s="3">
        <v>0.77066810656327589</v>
      </c>
      <c r="N1182" s="3">
        <v>0.72301976937180001</v>
      </c>
      <c r="O1182" s="3">
        <v>0.67913314301122973</v>
      </c>
      <c r="P1182" s="3">
        <v>0.68414875745243786</v>
      </c>
      <c r="Q1182" s="3">
        <v>0.67787923940092787</v>
      </c>
      <c r="R1182" s="3">
        <v>0.68038704662153193</v>
      </c>
      <c r="S1182" s="3">
        <v>0.73806661269542384</v>
      </c>
      <c r="T1182" s="3">
        <v>0.78696885349720191</v>
      </c>
      <c r="U1182" s="3">
        <v>0.84841013040199986</v>
      </c>
      <c r="V1182" s="3">
        <v>0.83587109429897999</v>
      </c>
      <c r="W1182" s="3">
        <v>0.81455473292384573</v>
      </c>
      <c r="X1182" s="3">
        <v>0.73681270908512198</v>
      </c>
      <c r="Y1182" s="3">
        <v>0.61894576971673398</v>
      </c>
      <c r="Z1182" s="3">
        <v>0.50734834839985599</v>
      </c>
    </row>
    <row r="1183" spans="1:26" x14ac:dyDescent="0.15">
      <c r="A1183" s="1">
        <v>47570</v>
      </c>
      <c r="B1183" s="9" t="s">
        <v>123</v>
      </c>
      <c r="C1183" s="3">
        <v>0.60305999999999993</v>
      </c>
      <c r="D1183" s="3">
        <v>0.59257199999999999</v>
      </c>
      <c r="E1183" s="3">
        <v>0.58383200000000002</v>
      </c>
      <c r="F1183" s="3">
        <v>0.57334400000000008</v>
      </c>
      <c r="G1183" s="3">
        <v>0.58121</v>
      </c>
      <c r="H1183" s="3">
        <v>0.60393399999999997</v>
      </c>
      <c r="I1183" s="3">
        <v>0.66336600000000001</v>
      </c>
      <c r="J1183" s="3">
        <v>0.69920000000000004</v>
      </c>
      <c r="K1183" s="3">
        <v>0.78222999999999998</v>
      </c>
      <c r="L1183" s="3">
        <v>0.80058400000000007</v>
      </c>
      <c r="M1183" s="3">
        <v>0.81981199999999999</v>
      </c>
      <c r="N1183" s="3">
        <v>0.78659999999999997</v>
      </c>
      <c r="O1183" s="3">
        <v>0.75600999999999996</v>
      </c>
      <c r="P1183" s="3">
        <v>0.75950600000000001</v>
      </c>
      <c r="Q1183" s="3">
        <v>0.75513600000000003</v>
      </c>
      <c r="R1183" s="3">
        <v>0.756884</v>
      </c>
      <c r="S1183" s="3">
        <v>0.79708800000000002</v>
      </c>
      <c r="T1183" s="3">
        <v>0.83117399999999997</v>
      </c>
      <c r="U1183" s="3">
        <v>0.874</v>
      </c>
      <c r="V1183" s="3">
        <v>0.86526000000000003</v>
      </c>
      <c r="W1183" s="3">
        <v>0.85040199999999999</v>
      </c>
      <c r="X1183" s="3">
        <v>0.79621399999999998</v>
      </c>
      <c r="Y1183" s="3">
        <v>0.71405799999999997</v>
      </c>
      <c r="Z1183" s="3">
        <v>0.63627199999999995</v>
      </c>
    </row>
    <row r="1184" spans="1:26" x14ac:dyDescent="0.15">
      <c r="A1184" s="1">
        <v>47571</v>
      </c>
      <c r="B1184" s="9" t="s">
        <v>123</v>
      </c>
      <c r="C1184" s="3">
        <v>0.45970001120837983</v>
      </c>
      <c r="D1184" s="3">
        <v>0.44465316788475606</v>
      </c>
      <c r="E1184" s="3">
        <v>0.43211413178173597</v>
      </c>
      <c r="F1184" s="3">
        <v>0.41706728845811203</v>
      </c>
      <c r="G1184" s="3">
        <v>0.42835242095082998</v>
      </c>
      <c r="H1184" s="3">
        <v>0.46095391481868186</v>
      </c>
      <c r="I1184" s="3">
        <v>0.54621936031921792</v>
      </c>
      <c r="J1184" s="3">
        <v>0.59762940834159983</v>
      </c>
      <c r="K1184" s="3">
        <v>0.71675025132028991</v>
      </c>
      <c r="L1184" s="3">
        <v>0.74308222713663197</v>
      </c>
      <c r="M1184" s="3">
        <v>0.77066810656327589</v>
      </c>
      <c r="N1184" s="3">
        <v>0.72301976937180001</v>
      </c>
      <c r="O1184" s="3">
        <v>0.67913314301122973</v>
      </c>
      <c r="P1184" s="3">
        <v>0.68414875745243786</v>
      </c>
      <c r="Q1184" s="3">
        <v>0.67787923940092787</v>
      </c>
      <c r="R1184" s="3">
        <v>0.68038704662153193</v>
      </c>
      <c r="S1184" s="3">
        <v>0.73806661269542384</v>
      </c>
      <c r="T1184" s="3">
        <v>0.78696885349720191</v>
      </c>
      <c r="U1184" s="3">
        <v>0.84841013040199986</v>
      </c>
      <c r="V1184" s="3">
        <v>0.83587109429897999</v>
      </c>
      <c r="W1184" s="3">
        <v>0.81455473292384573</v>
      </c>
      <c r="X1184" s="3">
        <v>0.73681270908512198</v>
      </c>
      <c r="Y1184" s="3">
        <v>0.61894576971673398</v>
      </c>
      <c r="Z1184" s="3">
        <v>0.50734834839985599</v>
      </c>
    </row>
    <row r="1185" spans="1:26" x14ac:dyDescent="0.15">
      <c r="A1185" s="1">
        <v>47572</v>
      </c>
      <c r="B1185" s="9" t="s">
        <v>123</v>
      </c>
      <c r="C1185" s="3">
        <v>0.43321449617444996</v>
      </c>
      <c r="D1185" s="3">
        <v>0.41862827050358997</v>
      </c>
      <c r="E1185" s="3">
        <v>0.40647308244453995</v>
      </c>
      <c r="F1185" s="3">
        <v>0.39188685677367985</v>
      </c>
      <c r="G1185" s="3">
        <v>0.40282652602682484</v>
      </c>
      <c r="H1185" s="3">
        <v>0.43443001498035483</v>
      </c>
      <c r="I1185" s="3">
        <v>0.51708529378189483</v>
      </c>
      <c r="J1185" s="3">
        <v>0.5669215648239998</v>
      </c>
      <c r="K1185" s="3">
        <v>0.68239585138497494</v>
      </c>
      <c r="L1185" s="3">
        <v>0.70792174630897986</v>
      </c>
      <c r="M1185" s="3">
        <v>0.73466316003888987</v>
      </c>
      <c r="N1185" s="3">
        <v>0.68847344541449995</v>
      </c>
      <c r="O1185" s="3">
        <v>0.64593028720782497</v>
      </c>
      <c r="P1185" s="3">
        <v>0.65079236243144489</v>
      </c>
      <c r="Q1185" s="3">
        <v>0.64471476840191977</v>
      </c>
      <c r="R1185" s="3">
        <v>0.64714580601372984</v>
      </c>
      <c r="S1185" s="3">
        <v>0.70305967108535983</v>
      </c>
      <c r="T1185" s="3">
        <v>0.75046490451565484</v>
      </c>
      <c r="U1185" s="3">
        <v>0.81002532600499988</v>
      </c>
      <c r="V1185" s="3">
        <v>0.79787013794594985</v>
      </c>
      <c r="W1185" s="3">
        <v>0.77720631824556474</v>
      </c>
      <c r="X1185" s="3">
        <v>0.70184415227945507</v>
      </c>
      <c r="Y1185" s="3">
        <v>0.5875853845243848</v>
      </c>
      <c r="Z1185" s="3">
        <v>0.47940421079883988</v>
      </c>
    </row>
    <row r="1186" spans="1:26" x14ac:dyDescent="0.15">
      <c r="A1186" s="1">
        <v>47573</v>
      </c>
      <c r="B1186" s="9" t="s">
        <v>123</v>
      </c>
      <c r="C1186" s="3">
        <v>0.37141496109527988</v>
      </c>
      <c r="D1186" s="3">
        <v>0.35790350994753595</v>
      </c>
      <c r="E1186" s="3">
        <v>0.34664396732441599</v>
      </c>
      <c r="F1186" s="3">
        <v>0.33313251617667183</v>
      </c>
      <c r="G1186" s="3">
        <v>0.34326610453748002</v>
      </c>
      <c r="H1186" s="3">
        <v>0.37254091535759204</v>
      </c>
      <c r="I1186" s="3">
        <v>0.44910580519480808</v>
      </c>
      <c r="J1186" s="3">
        <v>0.49526992994960012</v>
      </c>
      <c r="K1186" s="3">
        <v>0.60223558486924</v>
      </c>
      <c r="L1186" s="3">
        <v>0.62588062437779213</v>
      </c>
      <c r="M1186" s="3">
        <v>0.65065161814865591</v>
      </c>
      <c r="N1186" s="3">
        <v>0.60786535618080018</v>
      </c>
      <c r="O1186" s="3">
        <v>0.56845695699988008</v>
      </c>
      <c r="P1186" s="3">
        <v>0.57296077404912815</v>
      </c>
      <c r="Q1186" s="3">
        <v>0.56733100273756798</v>
      </c>
      <c r="R1186" s="3">
        <v>0.56958291126219185</v>
      </c>
      <c r="S1186" s="3">
        <v>0.62137680732854406</v>
      </c>
      <c r="T1186" s="3">
        <v>0.66528902355871189</v>
      </c>
      <c r="U1186" s="3">
        <v>0.72046078241199996</v>
      </c>
      <c r="V1186" s="3">
        <v>0.70920123978887994</v>
      </c>
      <c r="W1186" s="3">
        <v>0.69006001732957589</v>
      </c>
      <c r="X1186" s="3">
        <v>0.62025085306623196</v>
      </c>
      <c r="Y1186" s="3">
        <v>0.51441115240890389</v>
      </c>
      <c r="Z1186" s="3">
        <v>0.41420122306313589</v>
      </c>
    </row>
    <row r="1187" spans="1:26" x14ac:dyDescent="0.15">
      <c r="A1187" s="1">
        <v>47574</v>
      </c>
      <c r="B1187" s="9" t="s">
        <v>123</v>
      </c>
      <c r="C1187" s="3">
        <v>0.329537857507125</v>
      </c>
      <c r="D1187" s="3">
        <v>0.31706938385917505</v>
      </c>
      <c r="E1187" s="3">
        <v>0.30667898915254999</v>
      </c>
      <c r="F1187" s="3">
        <v>0.29421051550459998</v>
      </c>
      <c r="G1187" s="3">
        <v>0.30356187074056251</v>
      </c>
      <c r="H1187" s="3">
        <v>0.33057689697778742</v>
      </c>
      <c r="I1187" s="3">
        <v>0.40123158098283751</v>
      </c>
      <c r="J1187" s="3">
        <v>0.44383219927999995</v>
      </c>
      <c r="K1187" s="3">
        <v>0.54254094899293737</v>
      </c>
      <c r="L1187" s="3">
        <v>0.56436077787685002</v>
      </c>
      <c r="M1187" s="3">
        <v>0.58721964623142509</v>
      </c>
      <c r="N1187" s="3">
        <v>0.54773614634625001</v>
      </c>
      <c r="O1187" s="3">
        <v>0.5113697648730624</v>
      </c>
      <c r="P1187" s="3">
        <v>0.51552592275571252</v>
      </c>
      <c r="Q1187" s="3">
        <v>0.51033072540239999</v>
      </c>
      <c r="R1187" s="3">
        <v>0.51240880434372493</v>
      </c>
      <c r="S1187" s="3">
        <v>0.5602046199941999</v>
      </c>
      <c r="T1187" s="3">
        <v>0.6007271593500374</v>
      </c>
      <c r="U1187" s="3">
        <v>0.65164009341249995</v>
      </c>
      <c r="V1187" s="3">
        <v>0.64124969870587512</v>
      </c>
      <c r="W1187" s="3">
        <v>0.62358602770461258</v>
      </c>
      <c r="X1187" s="3">
        <v>0.5591655805235376</v>
      </c>
      <c r="Y1187" s="3">
        <v>0.46149587028126249</v>
      </c>
      <c r="Z1187" s="3">
        <v>0.36902135739229996</v>
      </c>
    </row>
    <row r="1188" spans="1:26" x14ac:dyDescent="0.15">
      <c r="A1188" s="1">
        <v>47575</v>
      </c>
      <c r="B1188" s="9" t="s">
        <v>123</v>
      </c>
      <c r="C1188" s="3">
        <v>0.42231797024039991</v>
      </c>
      <c r="D1188" s="3">
        <v>0.40823592941447995</v>
      </c>
      <c r="E1188" s="3">
        <v>0.39650089539287992</v>
      </c>
      <c r="F1188" s="3">
        <v>0.38241885456696006</v>
      </c>
      <c r="G1188" s="3">
        <v>0.39298038518639999</v>
      </c>
      <c r="H1188" s="3">
        <v>0.42349147364256001</v>
      </c>
      <c r="I1188" s="3">
        <v>0.50328970498944003</v>
      </c>
      <c r="J1188" s="3">
        <v>0.5514033444780001</v>
      </c>
      <c r="K1188" s="3">
        <v>0.66288616768319986</v>
      </c>
      <c r="L1188" s="3">
        <v>0.68752973912855997</v>
      </c>
      <c r="M1188" s="3">
        <v>0.71334681397607991</v>
      </c>
      <c r="N1188" s="3">
        <v>0.66875368469399987</v>
      </c>
      <c r="O1188" s="3">
        <v>0.62768106561839987</v>
      </c>
      <c r="P1188" s="3">
        <v>0.63237507922703995</v>
      </c>
      <c r="Q1188" s="3">
        <v>0.62650756221623993</v>
      </c>
      <c r="R1188" s="3">
        <v>0.62885456902055981</v>
      </c>
      <c r="S1188" s="3">
        <v>0.68283572551992</v>
      </c>
      <c r="T1188" s="3">
        <v>0.72860235820415997</v>
      </c>
      <c r="U1188" s="3">
        <v>0.78610402490999998</v>
      </c>
      <c r="V1188" s="3">
        <v>0.77436899088839994</v>
      </c>
      <c r="W1188" s="3">
        <v>0.75441943305168002</v>
      </c>
      <c r="X1188" s="3">
        <v>0.68166222211776006</v>
      </c>
      <c r="Y1188" s="3">
        <v>0.57135290231471991</v>
      </c>
      <c r="Z1188" s="3">
        <v>0.46691109952247989</v>
      </c>
    </row>
    <row r="1189" spans="1:26" x14ac:dyDescent="0.15">
      <c r="A1189" s="1">
        <v>47576</v>
      </c>
      <c r="B1189" s="9" t="s">
        <v>123</v>
      </c>
      <c r="C1189" s="3">
        <v>0.43918708164644982</v>
      </c>
      <c r="D1189" s="3">
        <v>0.4248116649699899</v>
      </c>
      <c r="E1189" s="3">
        <v>0.41283215107293997</v>
      </c>
      <c r="F1189" s="3">
        <v>0.39845673439647994</v>
      </c>
      <c r="G1189" s="3">
        <v>0.40923829690382496</v>
      </c>
      <c r="H1189" s="3">
        <v>0.44038503303615484</v>
      </c>
      <c r="I1189" s="3">
        <v>0.52184572753609493</v>
      </c>
      <c r="J1189" s="3">
        <v>0.57096173451400001</v>
      </c>
      <c r="K1189" s="3">
        <v>0.68476711653597488</v>
      </c>
      <c r="L1189" s="3">
        <v>0.7099240957197801</v>
      </c>
      <c r="M1189" s="3">
        <v>0.73627902629328978</v>
      </c>
      <c r="N1189" s="3">
        <v>0.69075687348449988</v>
      </c>
      <c r="O1189" s="3">
        <v>0.64882857484482481</v>
      </c>
      <c r="P1189" s="3">
        <v>0.6536203804036449</v>
      </c>
      <c r="Q1189" s="3">
        <v>0.64763062345512001</v>
      </c>
      <c r="R1189" s="3">
        <v>0.65002652623452983</v>
      </c>
      <c r="S1189" s="3">
        <v>0.70513229016096002</v>
      </c>
      <c r="T1189" s="3">
        <v>0.75185239435945495</v>
      </c>
      <c r="U1189" s="3">
        <v>0.81055201245499986</v>
      </c>
      <c r="V1189" s="3">
        <v>0.79857249855794976</v>
      </c>
      <c r="W1189" s="3">
        <v>0.77820732493296485</v>
      </c>
      <c r="X1189" s="3">
        <v>0.703934338771255</v>
      </c>
      <c r="Y1189" s="3">
        <v>0.59132690813898459</v>
      </c>
      <c r="Z1189" s="3">
        <v>0.48470923445523972</v>
      </c>
    </row>
    <row r="1190" spans="1:26" x14ac:dyDescent="0.15">
      <c r="A1190" s="1">
        <v>47577</v>
      </c>
      <c r="B1190" s="9" t="s">
        <v>123</v>
      </c>
      <c r="C1190" s="3">
        <v>0.57614999999999994</v>
      </c>
      <c r="D1190" s="3">
        <v>0.56613000000000002</v>
      </c>
      <c r="E1190" s="3">
        <v>0.55778000000000005</v>
      </c>
      <c r="F1190" s="3">
        <v>0.54776000000000002</v>
      </c>
      <c r="G1190" s="3">
        <v>0.55527499999999996</v>
      </c>
      <c r="H1190" s="3">
        <v>0.57698499999999997</v>
      </c>
      <c r="I1190" s="3">
        <v>0.63376500000000002</v>
      </c>
      <c r="J1190" s="3">
        <v>0.66800000000000004</v>
      </c>
      <c r="K1190" s="3">
        <v>0.74732500000000002</v>
      </c>
      <c r="L1190" s="3">
        <v>0.76485999999999998</v>
      </c>
      <c r="M1190" s="3">
        <v>0.78322999999999987</v>
      </c>
      <c r="N1190" s="3">
        <v>0.75149999999999995</v>
      </c>
      <c r="O1190" s="3">
        <v>0.722275</v>
      </c>
      <c r="P1190" s="3">
        <v>0.72561500000000001</v>
      </c>
      <c r="Q1190" s="3">
        <v>0.72143999999999997</v>
      </c>
      <c r="R1190" s="3">
        <v>0.72310999999999992</v>
      </c>
      <c r="S1190" s="3">
        <v>0.76151999999999997</v>
      </c>
      <c r="T1190" s="3">
        <v>0.79408499999999982</v>
      </c>
      <c r="U1190" s="3">
        <v>0.83499999999999996</v>
      </c>
      <c r="V1190" s="3">
        <v>0.82665</v>
      </c>
      <c r="W1190" s="3">
        <v>0.81245499999999993</v>
      </c>
      <c r="X1190" s="3">
        <v>0.76068499999999994</v>
      </c>
      <c r="Y1190" s="3">
        <v>0.68219499999999988</v>
      </c>
      <c r="Z1190" s="3">
        <v>0.60787999999999998</v>
      </c>
    </row>
    <row r="1191" spans="1:26" x14ac:dyDescent="0.15">
      <c r="A1191" s="1">
        <v>47578</v>
      </c>
      <c r="B1191" s="9" t="s">
        <v>123</v>
      </c>
      <c r="C1191" s="3">
        <v>0.43918708164644982</v>
      </c>
      <c r="D1191" s="3">
        <v>0.4248116649699899</v>
      </c>
      <c r="E1191" s="3">
        <v>0.41283215107293997</v>
      </c>
      <c r="F1191" s="3">
        <v>0.39845673439647994</v>
      </c>
      <c r="G1191" s="3">
        <v>0.40923829690382496</v>
      </c>
      <c r="H1191" s="3">
        <v>0.44038503303615484</v>
      </c>
      <c r="I1191" s="3">
        <v>0.52184572753609493</v>
      </c>
      <c r="J1191" s="3">
        <v>0.57096173451400001</v>
      </c>
      <c r="K1191" s="3">
        <v>0.68476711653597488</v>
      </c>
      <c r="L1191" s="3">
        <v>0.7099240957197801</v>
      </c>
      <c r="M1191" s="3">
        <v>0.73627902629328978</v>
      </c>
      <c r="N1191" s="3">
        <v>0.69075687348449988</v>
      </c>
      <c r="O1191" s="3">
        <v>0.64882857484482481</v>
      </c>
      <c r="P1191" s="3">
        <v>0.6536203804036449</v>
      </c>
      <c r="Q1191" s="3">
        <v>0.64763062345512001</v>
      </c>
      <c r="R1191" s="3">
        <v>0.65002652623452983</v>
      </c>
      <c r="S1191" s="3">
        <v>0.70513229016096002</v>
      </c>
      <c r="T1191" s="3">
        <v>0.75185239435945495</v>
      </c>
      <c r="U1191" s="3">
        <v>0.81055201245499986</v>
      </c>
      <c r="V1191" s="3">
        <v>0.79857249855794976</v>
      </c>
      <c r="W1191" s="3">
        <v>0.77820732493296485</v>
      </c>
      <c r="X1191" s="3">
        <v>0.703934338771255</v>
      </c>
      <c r="Y1191" s="3">
        <v>0.59132690813898459</v>
      </c>
      <c r="Z1191" s="3">
        <v>0.48470923445523972</v>
      </c>
    </row>
    <row r="1192" spans="1:26" x14ac:dyDescent="0.15">
      <c r="A1192" s="1">
        <v>47579</v>
      </c>
      <c r="B1192" s="9" t="s">
        <v>123</v>
      </c>
      <c r="C1192" s="3">
        <v>0.41388341453737471</v>
      </c>
      <c r="D1192" s="3">
        <v>0.39994806163672503</v>
      </c>
      <c r="E1192" s="3">
        <v>0.38833526755284992</v>
      </c>
      <c r="F1192" s="3">
        <v>0.37439991465219991</v>
      </c>
      <c r="G1192" s="3">
        <v>0.38485142932768746</v>
      </c>
      <c r="H1192" s="3">
        <v>0.41504469394576243</v>
      </c>
      <c r="I1192" s="3">
        <v>0.49401169371611242</v>
      </c>
      <c r="J1192" s="3">
        <v>0.54162414945999982</v>
      </c>
      <c r="K1192" s="3">
        <v>0.6519456932568124</v>
      </c>
      <c r="L1192" s="3">
        <v>0.6763325608329499</v>
      </c>
      <c r="M1192" s="3">
        <v>0.70188070781747491</v>
      </c>
      <c r="N1192" s="3">
        <v>0.65775209029874993</v>
      </c>
      <c r="O1192" s="3">
        <v>0.61710731100518745</v>
      </c>
      <c r="P1192" s="3">
        <v>0.62175242863873736</v>
      </c>
      <c r="Q1192" s="3">
        <v>0.61594603159679984</v>
      </c>
      <c r="R1192" s="3">
        <v>0.61826859041357474</v>
      </c>
      <c r="S1192" s="3">
        <v>0.67168744319939988</v>
      </c>
      <c r="T1192" s="3">
        <v>0.71697734012651226</v>
      </c>
      <c r="U1192" s="3">
        <v>0.77388003113749992</v>
      </c>
      <c r="V1192" s="3">
        <v>0.76226723705362487</v>
      </c>
      <c r="W1192" s="3">
        <v>0.74252548711103739</v>
      </c>
      <c r="X1192" s="3">
        <v>0.67052616379101238</v>
      </c>
      <c r="Y1192" s="3">
        <v>0.56136589940258741</v>
      </c>
      <c r="Z1192" s="3">
        <v>0.45801203205609992</v>
      </c>
    </row>
    <row r="1193" spans="1:26" x14ac:dyDescent="0.15">
      <c r="A1193" s="1">
        <v>47580</v>
      </c>
      <c r="B1193" s="9" t="s">
        <v>123</v>
      </c>
      <c r="C1193" s="3">
        <v>0.3548415246162</v>
      </c>
      <c r="D1193" s="3">
        <v>0.34193298719244003</v>
      </c>
      <c r="E1193" s="3">
        <v>0.33117587267264004</v>
      </c>
      <c r="F1193" s="3">
        <v>0.31826733524888007</v>
      </c>
      <c r="G1193" s="3">
        <v>0.32794873831669996</v>
      </c>
      <c r="H1193" s="3">
        <v>0.35591723606817988</v>
      </c>
      <c r="I1193" s="3">
        <v>0.42906561480282002</v>
      </c>
      <c r="J1193" s="3">
        <v>0.47316978433399998</v>
      </c>
      <c r="K1193" s="3">
        <v>0.57536237227209996</v>
      </c>
      <c r="L1193" s="3">
        <v>0.59795231276367999</v>
      </c>
      <c r="M1193" s="3">
        <v>0.62161796470723996</v>
      </c>
      <c r="N1193" s="3">
        <v>0.58074092953199996</v>
      </c>
      <c r="O1193" s="3">
        <v>0.54309102871269999</v>
      </c>
      <c r="P1193" s="3">
        <v>0.54739387452061994</v>
      </c>
      <c r="Q1193" s="3">
        <v>0.54201531726071983</v>
      </c>
      <c r="R1193" s="3">
        <v>0.54416674016468003</v>
      </c>
      <c r="S1193" s="3">
        <v>0.59364946695575982</v>
      </c>
      <c r="T1193" s="3">
        <v>0.63560221358297997</v>
      </c>
      <c r="U1193" s="3">
        <v>0.68831207472999989</v>
      </c>
      <c r="V1193" s="3">
        <v>0.67755496021020001</v>
      </c>
      <c r="W1193" s="3">
        <v>0.65926786552653993</v>
      </c>
      <c r="X1193" s="3">
        <v>0.59257375550378011</v>
      </c>
      <c r="Y1193" s="3">
        <v>0.49145687901765983</v>
      </c>
      <c r="Z1193" s="3">
        <v>0.39571855979144005</v>
      </c>
    </row>
    <row r="1194" spans="1:26" x14ac:dyDescent="0.15">
      <c r="A1194" s="1">
        <v>47581</v>
      </c>
      <c r="B1194" s="9" t="s">
        <v>123</v>
      </c>
      <c r="C1194" s="3">
        <v>0.329537857507125</v>
      </c>
      <c r="D1194" s="3">
        <v>0.31706938385917505</v>
      </c>
      <c r="E1194" s="3">
        <v>0.30667898915254999</v>
      </c>
      <c r="F1194" s="3">
        <v>0.29421051550459998</v>
      </c>
      <c r="G1194" s="3">
        <v>0.30356187074056251</v>
      </c>
      <c r="H1194" s="3">
        <v>0.33057689697778742</v>
      </c>
      <c r="I1194" s="3">
        <v>0.40123158098283751</v>
      </c>
      <c r="J1194" s="3">
        <v>0.44383219927999995</v>
      </c>
      <c r="K1194" s="3">
        <v>0.54254094899293737</v>
      </c>
      <c r="L1194" s="3">
        <v>0.56436077787685002</v>
      </c>
      <c r="M1194" s="3">
        <v>0.58721964623142509</v>
      </c>
      <c r="N1194" s="3">
        <v>0.54773614634625001</v>
      </c>
      <c r="O1194" s="3">
        <v>0.5113697648730624</v>
      </c>
      <c r="P1194" s="3">
        <v>0.51552592275571252</v>
      </c>
      <c r="Q1194" s="3">
        <v>0.51033072540239999</v>
      </c>
      <c r="R1194" s="3">
        <v>0.51240880434372493</v>
      </c>
      <c r="S1194" s="3">
        <v>0.5602046199941999</v>
      </c>
      <c r="T1194" s="3">
        <v>0.6007271593500374</v>
      </c>
      <c r="U1194" s="3">
        <v>0.65164009341249995</v>
      </c>
      <c r="V1194" s="3">
        <v>0.64124969870587512</v>
      </c>
      <c r="W1194" s="3">
        <v>0.62358602770461258</v>
      </c>
      <c r="X1194" s="3">
        <v>0.5591655805235376</v>
      </c>
      <c r="Y1194" s="3">
        <v>0.46149587028126249</v>
      </c>
      <c r="Z1194" s="3">
        <v>0.36902135739229996</v>
      </c>
    </row>
    <row r="1195" spans="1:26" x14ac:dyDescent="0.15">
      <c r="A1195" s="1">
        <v>47582</v>
      </c>
      <c r="B1195" s="9" t="s">
        <v>123</v>
      </c>
      <c r="C1195" s="3">
        <v>0.42231797024039991</v>
      </c>
      <c r="D1195" s="3">
        <v>0.40823592941447995</v>
      </c>
      <c r="E1195" s="3">
        <v>0.39650089539287992</v>
      </c>
      <c r="F1195" s="3">
        <v>0.38241885456696006</v>
      </c>
      <c r="G1195" s="3">
        <v>0.39298038518639999</v>
      </c>
      <c r="H1195" s="3">
        <v>0.42349147364256001</v>
      </c>
      <c r="I1195" s="3">
        <v>0.50328970498944003</v>
      </c>
      <c r="J1195" s="3">
        <v>0.5514033444780001</v>
      </c>
      <c r="K1195" s="3">
        <v>0.66288616768319986</v>
      </c>
      <c r="L1195" s="3">
        <v>0.68752973912855997</v>
      </c>
      <c r="M1195" s="3">
        <v>0.71334681397607991</v>
      </c>
      <c r="N1195" s="3">
        <v>0.66875368469399987</v>
      </c>
      <c r="O1195" s="3">
        <v>0.62768106561839987</v>
      </c>
      <c r="P1195" s="3">
        <v>0.63237507922703995</v>
      </c>
      <c r="Q1195" s="3">
        <v>0.62650756221623993</v>
      </c>
      <c r="R1195" s="3">
        <v>0.62885456902055981</v>
      </c>
      <c r="S1195" s="3">
        <v>0.68283572551992</v>
      </c>
      <c r="T1195" s="3">
        <v>0.72860235820415997</v>
      </c>
      <c r="U1195" s="3">
        <v>0.78610402490999998</v>
      </c>
      <c r="V1195" s="3">
        <v>0.77436899088839994</v>
      </c>
      <c r="W1195" s="3">
        <v>0.75441943305168002</v>
      </c>
      <c r="X1195" s="3">
        <v>0.68166222211776006</v>
      </c>
      <c r="Y1195" s="3">
        <v>0.57135290231471991</v>
      </c>
      <c r="Z1195" s="3">
        <v>0.46691109952247989</v>
      </c>
    </row>
    <row r="1196" spans="1:26" x14ac:dyDescent="0.15">
      <c r="A1196" s="1">
        <v>47583</v>
      </c>
      <c r="B1196" s="9" t="s">
        <v>123</v>
      </c>
      <c r="C1196" s="3">
        <v>0.43918708164644982</v>
      </c>
      <c r="D1196" s="3">
        <v>0.4248116649699899</v>
      </c>
      <c r="E1196" s="3">
        <v>0.41283215107293997</v>
      </c>
      <c r="F1196" s="3">
        <v>0.39845673439647994</v>
      </c>
      <c r="G1196" s="3">
        <v>0.40923829690382496</v>
      </c>
      <c r="H1196" s="3">
        <v>0.44038503303615484</v>
      </c>
      <c r="I1196" s="3">
        <v>0.52184572753609493</v>
      </c>
      <c r="J1196" s="3">
        <v>0.57096173451400001</v>
      </c>
      <c r="K1196" s="3">
        <v>0.68476711653597488</v>
      </c>
      <c r="L1196" s="3">
        <v>0.7099240957197801</v>
      </c>
      <c r="M1196" s="3">
        <v>0.73627902629328978</v>
      </c>
      <c r="N1196" s="3">
        <v>0.69075687348449988</v>
      </c>
      <c r="O1196" s="3">
        <v>0.64882857484482481</v>
      </c>
      <c r="P1196" s="3">
        <v>0.6536203804036449</v>
      </c>
      <c r="Q1196" s="3">
        <v>0.64763062345512001</v>
      </c>
      <c r="R1196" s="3">
        <v>0.65002652623452983</v>
      </c>
      <c r="S1196" s="3">
        <v>0.70513229016096002</v>
      </c>
      <c r="T1196" s="3">
        <v>0.75185239435945495</v>
      </c>
      <c r="U1196" s="3">
        <v>0.81055201245499986</v>
      </c>
      <c r="V1196" s="3">
        <v>0.79857249855794976</v>
      </c>
      <c r="W1196" s="3">
        <v>0.77820732493296485</v>
      </c>
      <c r="X1196" s="3">
        <v>0.703934338771255</v>
      </c>
      <c r="Y1196" s="3">
        <v>0.59132690813898459</v>
      </c>
      <c r="Z1196" s="3">
        <v>0.48470923445523972</v>
      </c>
    </row>
    <row r="1197" spans="1:26" x14ac:dyDescent="0.15">
      <c r="A1197" s="1">
        <v>47584</v>
      </c>
      <c r="B1197" s="9" t="s">
        <v>123</v>
      </c>
      <c r="C1197" s="3">
        <v>0.57614999999999994</v>
      </c>
      <c r="D1197" s="3">
        <v>0.56613000000000002</v>
      </c>
      <c r="E1197" s="3">
        <v>0.55778000000000005</v>
      </c>
      <c r="F1197" s="3">
        <v>0.54776000000000002</v>
      </c>
      <c r="G1197" s="3">
        <v>0.55527499999999996</v>
      </c>
      <c r="H1197" s="3">
        <v>0.57698499999999997</v>
      </c>
      <c r="I1197" s="3">
        <v>0.63376500000000002</v>
      </c>
      <c r="J1197" s="3">
        <v>0.66800000000000004</v>
      </c>
      <c r="K1197" s="3">
        <v>0.74732500000000002</v>
      </c>
      <c r="L1197" s="3">
        <v>0.76485999999999998</v>
      </c>
      <c r="M1197" s="3">
        <v>0.78322999999999987</v>
      </c>
      <c r="N1197" s="3">
        <v>0.75149999999999995</v>
      </c>
      <c r="O1197" s="3">
        <v>0.722275</v>
      </c>
      <c r="P1197" s="3">
        <v>0.72561500000000001</v>
      </c>
      <c r="Q1197" s="3">
        <v>0.72143999999999997</v>
      </c>
      <c r="R1197" s="3">
        <v>0.72310999999999992</v>
      </c>
      <c r="S1197" s="3">
        <v>0.76151999999999997</v>
      </c>
      <c r="T1197" s="3">
        <v>0.79408499999999982</v>
      </c>
      <c r="U1197" s="3">
        <v>0.83499999999999996</v>
      </c>
      <c r="V1197" s="3">
        <v>0.82665</v>
      </c>
      <c r="W1197" s="3">
        <v>0.81245499999999993</v>
      </c>
      <c r="X1197" s="3">
        <v>0.76068499999999994</v>
      </c>
      <c r="Y1197" s="3">
        <v>0.68219499999999988</v>
      </c>
      <c r="Z1197" s="3">
        <v>0.60787999999999998</v>
      </c>
    </row>
    <row r="1198" spans="1:26" x14ac:dyDescent="0.15">
      <c r="A1198" s="1">
        <v>47585</v>
      </c>
      <c r="B1198" s="9" t="s">
        <v>123</v>
      </c>
      <c r="C1198" s="3">
        <v>0.43918708164644982</v>
      </c>
      <c r="D1198" s="3">
        <v>0.4248116649699899</v>
      </c>
      <c r="E1198" s="3">
        <v>0.41283215107293997</v>
      </c>
      <c r="F1198" s="3">
        <v>0.39845673439647994</v>
      </c>
      <c r="G1198" s="3">
        <v>0.40923829690382496</v>
      </c>
      <c r="H1198" s="3">
        <v>0.44038503303615484</v>
      </c>
      <c r="I1198" s="3">
        <v>0.52184572753609493</v>
      </c>
      <c r="J1198" s="3">
        <v>0.57096173451400001</v>
      </c>
      <c r="K1198" s="3">
        <v>0.68476711653597488</v>
      </c>
      <c r="L1198" s="3">
        <v>0.7099240957197801</v>
      </c>
      <c r="M1198" s="3">
        <v>0.73627902629328978</v>
      </c>
      <c r="N1198" s="3">
        <v>0.69075687348449988</v>
      </c>
      <c r="O1198" s="3">
        <v>0.64882857484482481</v>
      </c>
      <c r="P1198" s="3">
        <v>0.6536203804036449</v>
      </c>
      <c r="Q1198" s="3">
        <v>0.64763062345512001</v>
      </c>
      <c r="R1198" s="3">
        <v>0.65002652623452983</v>
      </c>
      <c r="S1198" s="3">
        <v>0.70513229016096002</v>
      </c>
      <c r="T1198" s="3">
        <v>0.75185239435945495</v>
      </c>
      <c r="U1198" s="3">
        <v>0.81055201245499986</v>
      </c>
      <c r="V1198" s="3">
        <v>0.79857249855794976</v>
      </c>
      <c r="W1198" s="3">
        <v>0.77820732493296485</v>
      </c>
      <c r="X1198" s="3">
        <v>0.703934338771255</v>
      </c>
      <c r="Y1198" s="3">
        <v>0.59132690813898459</v>
      </c>
      <c r="Z1198" s="3">
        <v>0.48470923445523972</v>
      </c>
    </row>
    <row r="1199" spans="1:26" x14ac:dyDescent="0.15">
      <c r="A1199" s="1">
        <v>47586</v>
      </c>
      <c r="B1199" s="9" t="s">
        <v>123</v>
      </c>
      <c r="C1199" s="3">
        <v>0.41388341453737471</v>
      </c>
      <c r="D1199" s="3">
        <v>0.39994806163672503</v>
      </c>
      <c r="E1199" s="3">
        <v>0.38833526755284992</v>
      </c>
      <c r="F1199" s="3">
        <v>0.37439991465219991</v>
      </c>
      <c r="G1199" s="3">
        <v>0.38485142932768746</v>
      </c>
      <c r="H1199" s="3">
        <v>0.41504469394576243</v>
      </c>
      <c r="I1199" s="3">
        <v>0.49401169371611242</v>
      </c>
      <c r="J1199" s="3">
        <v>0.54162414945999982</v>
      </c>
      <c r="K1199" s="3">
        <v>0.6519456932568124</v>
      </c>
      <c r="L1199" s="3">
        <v>0.6763325608329499</v>
      </c>
      <c r="M1199" s="3">
        <v>0.70188070781747491</v>
      </c>
      <c r="N1199" s="3">
        <v>0.65775209029874993</v>
      </c>
      <c r="O1199" s="3">
        <v>0.61710731100518745</v>
      </c>
      <c r="P1199" s="3">
        <v>0.62175242863873736</v>
      </c>
      <c r="Q1199" s="3">
        <v>0.61594603159679984</v>
      </c>
      <c r="R1199" s="3">
        <v>0.61826859041357474</v>
      </c>
      <c r="S1199" s="3">
        <v>0.67168744319939988</v>
      </c>
      <c r="T1199" s="3">
        <v>0.71697734012651226</v>
      </c>
      <c r="U1199" s="3">
        <v>0.77388003113749992</v>
      </c>
      <c r="V1199" s="3">
        <v>0.76226723705362487</v>
      </c>
      <c r="W1199" s="3">
        <v>0.74252548711103739</v>
      </c>
      <c r="X1199" s="3">
        <v>0.67052616379101238</v>
      </c>
      <c r="Y1199" s="3">
        <v>0.56136589940258741</v>
      </c>
      <c r="Z1199" s="3">
        <v>0.45801203205609992</v>
      </c>
    </row>
    <row r="1200" spans="1:26" x14ac:dyDescent="0.15">
      <c r="A1200" s="1">
        <v>47587</v>
      </c>
      <c r="B1200" s="9" t="s">
        <v>123</v>
      </c>
      <c r="C1200" s="3">
        <v>0.3548415246162</v>
      </c>
      <c r="D1200" s="3">
        <v>0.34193298719244003</v>
      </c>
      <c r="E1200" s="3">
        <v>0.33117587267264004</v>
      </c>
      <c r="F1200" s="3">
        <v>0.31826733524888007</v>
      </c>
      <c r="G1200" s="3">
        <v>0.32794873831669996</v>
      </c>
      <c r="H1200" s="3">
        <v>0.35591723606817988</v>
      </c>
      <c r="I1200" s="3">
        <v>0.42906561480282002</v>
      </c>
      <c r="J1200" s="3">
        <v>0.47316978433399998</v>
      </c>
      <c r="K1200" s="3">
        <v>0.57536237227209996</v>
      </c>
      <c r="L1200" s="3">
        <v>0.59795231276367999</v>
      </c>
      <c r="M1200" s="3">
        <v>0.62161796470723996</v>
      </c>
      <c r="N1200" s="3">
        <v>0.58074092953199996</v>
      </c>
      <c r="O1200" s="3">
        <v>0.54309102871269999</v>
      </c>
      <c r="P1200" s="3">
        <v>0.54739387452061994</v>
      </c>
      <c r="Q1200" s="3">
        <v>0.54201531726071983</v>
      </c>
      <c r="R1200" s="3">
        <v>0.54416674016468003</v>
      </c>
      <c r="S1200" s="3">
        <v>0.59364946695575982</v>
      </c>
      <c r="T1200" s="3">
        <v>0.63560221358297997</v>
      </c>
      <c r="U1200" s="3">
        <v>0.68831207472999989</v>
      </c>
      <c r="V1200" s="3">
        <v>0.67755496021020001</v>
      </c>
      <c r="W1200" s="3">
        <v>0.65926786552653993</v>
      </c>
      <c r="X1200" s="3">
        <v>0.59257375550378011</v>
      </c>
      <c r="Y1200" s="3">
        <v>0.49145687901765983</v>
      </c>
      <c r="Z1200" s="3">
        <v>0.39571855979144005</v>
      </c>
    </row>
    <row r="1201" spans="1:26" x14ac:dyDescent="0.15">
      <c r="A1201" s="1">
        <v>47588</v>
      </c>
      <c r="B1201" s="9" t="s">
        <v>123</v>
      </c>
      <c r="C1201" s="3">
        <v>0.329537857507125</v>
      </c>
      <c r="D1201" s="3">
        <v>0.31706938385917505</v>
      </c>
      <c r="E1201" s="3">
        <v>0.30667898915254999</v>
      </c>
      <c r="F1201" s="3">
        <v>0.29421051550459998</v>
      </c>
      <c r="G1201" s="3">
        <v>0.30356187074056251</v>
      </c>
      <c r="H1201" s="3">
        <v>0.33057689697778742</v>
      </c>
      <c r="I1201" s="3">
        <v>0.40123158098283751</v>
      </c>
      <c r="J1201" s="3">
        <v>0.44383219927999995</v>
      </c>
      <c r="K1201" s="3">
        <v>0.54254094899293737</v>
      </c>
      <c r="L1201" s="3">
        <v>0.56436077787685002</v>
      </c>
      <c r="M1201" s="3">
        <v>0.58721964623142509</v>
      </c>
      <c r="N1201" s="3">
        <v>0.54773614634625001</v>
      </c>
      <c r="O1201" s="3">
        <v>0.5113697648730624</v>
      </c>
      <c r="P1201" s="3">
        <v>0.51552592275571252</v>
      </c>
      <c r="Q1201" s="3">
        <v>0.51033072540239999</v>
      </c>
      <c r="R1201" s="3">
        <v>0.51240880434372493</v>
      </c>
      <c r="S1201" s="3">
        <v>0.5602046199941999</v>
      </c>
      <c r="T1201" s="3">
        <v>0.6007271593500374</v>
      </c>
      <c r="U1201" s="3">
        <v>0.65164009341249995</v>
      </c>
      <c r="V1201" s="3">
        <v>0.64124969870587512</v>
      </c>
      <c r="W1201" s="3">
        <v>0.62358602770461258</v>
      </c>
      <c r="X1201" s="3">
        <v>0.5591655805235376</v>
      </c>
      <c r="Y1201" s="3">
        <v>0.46149587028126249</v>
      </c>
      <c r="Z1201" s="3">
        <v>0.36902135739229996</v>
      </c>
    </row>
    <row r="1202" spans="1:26" x14ac:dyDescent="0.15">
      <c r="A1202" s="1">
        <v>47589</v>
      </c>
      <c r="B1202" s="9" t="s">
        <v>123</v>
      </c>
      <c r="C1202" s="3">
        <v>0.42231797024039991</v>
      </c>
      <c r="D1202" s="3">
        <v>0.40823592941447995</v>
      </c>
      <c r="E1202" s="3">
        <v>0.39650089539287992</v>
      </c>
      <c r="F1202" s="3">
        <v>0.38241885456696006</v>
      </c>
      <c r="G1202" s="3">
        <v>0.39298038518639999</v>
      </c>
      <c r="H1202" s="3">
        <v>0.42349147364256001</v>
      </c>
      <c r="I1202" s="3">
        <v>0.50328970498944003</v>
      </c>
      <c r="J1202" s="3">
        <v>0.5514033444780001</v>
      </c>
      <c r="K1202" s="3">
        <v>0.66288616768319986</v>
      </c>
      <c r="L1202" s="3">
        <v>0.68752973912855997</v>
      </c>
      <c r="M1202" s="3">
        <v>0.71334681397607991</v>
      </c>
      <c r="N1202" s="3">
        <v>0.66875368469399987</v>
      </c>
      <c r="O1202" s="3">
        <v>0.62768106561839987</v>
      </c>
      <c r="P1202" s="3">
        <v>0.63237507922703995</v>
      </c>
      <c r="Q1202" s="3">
        <v>0.62650756221623993</v>
      </c>
      <c r="R1202" s="3">
        <v>0.62885456902055981</v>
      </c>
      <c r="S1202" s="3">
        <v>0.68283572551992</v>
      </c>
      <c r="T1202" s="3">
        <v>0.72860235820415997</v>
      </c>
      <c r="U1202" s="3">
        <v>0.78610402490999998</v>
      </c>
      <c r="V1202" s="3">
        <v>0.77436899088839994</v>
      </c>
      <c r="W1202" s="3">
        <v>0.75441943305168002</v>
      </c>
      <c r="X1202" s="3">
        <v>0.68166222211776006</v>
      </c>
      <c r="Y1202" s="3">
        <v>0.57135290231471991</v>
      </c>
      <c r="Z1202" s="3">
        <v>0.46691109952247989</v>
      </c>
    </row>
    <row r="1203" spans="1:26" x14ac:dyDescent="0.15">
      <c r="A1203" s="1">
        <v>47590</v>
      </c>
      <c r="B1203" s="9" t="s">
        <v>123</v>
      </c>
      <c r="C1203" s="3">
        <v>0.43918708164644982</v>
      </c>
      <c r="D1203" s="3">
        <v>0.4248116649699899</v>
      </c>
      <c r="E1203" s="3">
        <v>0.41283215107293997</v>
      </c>
      <c r="F1203" s="3">
        <v>0.39845673439647994</v>
      </c>
      <c r="G1203" s="3">
        <v>0.40923829690382496</v>
      </c>
      <c r="H1203" s="3">
        <v>0.44038503303615484</v>
      </c>
      <c r="I1203" s="3">
        <v>0.52184572753609493</v>
      </c>
      <c r="J1203" s="3">
        <v>0.57096173451400001</v>
      </c>
      <c r="K1203" s="3">
        <v>0.68476711653597488</v>
      </c>
      <c r="L1203" s="3">
        <v>0.7099240957197801</v>
      </c>
      <c r="M1203" s="3">
        <v>0.73627902629328978</v>
      </c>
      <c r="N1203" s="3">
        <v>0.69075687348449988</v>
      </c>
      <c r="O1203" s="3">
        <v>0.64882857484482481</v>
      </c>
      <c r="P1203" s="3">
        <v>0.6536203804036449</v>
      </c>
      <c r="Q1203" s="3">
        <v>0.64763062345512001</v>
      </c>
      <c r="R1203" s="3">
        <v>0.65002652623452983</v>
      </c>
      <c r="S1203" s="3">
        <v>0.70513229016096002</v>
      </c>
      <c r="T1203" s="3">
        <v>0.75185239435945495</v>
      </c>
      <c r="U1203" s="3">
        <v>0.81055201245499986</v>
      </c>
      <c r="V1203" s="3">
        <v>0.79857249855794976</v>
      </c>
      <c r="W1203" s="3">
        <v>0.77820732493296485</v>
      </c>
      <c r="X1203" s="3">
        <v>0.703934338771255</v>
      </c>
      <c r="Y1203" s="3">
        <v>0.59132690813898459</v>
      </c>
      <c r="Z1203" s="3">
        <v>0.48470923445523972</v>
      </c>
    </row>
    <row r="1204" spans="1:26" x14ac:dyDescent="0.15">
      <c r="A1204" s="1">
        <v>47591</v>
      </c>
      <c r="B1204" s="9" t="s">
        <v>123</v>
      </c>
      <c r="C1204" s="3">
        <v>0.57614999999999994</v>
      </c>
      <c r="D1204" s="3">
        <v>0.56613000000000002</v>
      </c>
      <c r="E1204" s="3">
        <v>0.55778000000000005</v>
      </c>
      <c r="F1204" s="3">
        <v>0.54776000000000002</v>
      </c>
      <c r="G1204" s="3">
        <v>0.55527499999999996</v>
      </c>
      <c r="H1204" s="3">
        <v>0.57698499999999997</v>
      </c>
      <c r="I1204" s="3">
        <v>0.63376500000000002</v>
      </c>
      <c r="J1204" s="3">
        <v>0.66800000000000004</v>
      </c>
      <c r="K1204" s="3">
        <v>0.74732500000000002</v>
      </c>
      <c r="L1204" s="3">
        <v>0.76485999999999998</v>
      </c>
      <c r="M1204" s="3">
        <v>0.78322999999999987</v>
      </c>
      <c r="N1204" s="3">
        <v>0.75149999999999995</v>
      </c>
      <c r="O1204" s="3">
        <v>0.722275</v>
      </c>
      <c r="P1204" s="3">
        <v>0.72561500000000001</v>
      </c>
      <c r="Q1204" s="3">
        <v>0.72143999999999997</v>
      </c>
      <c r="R1204" s="3">
        <v>0.72310999999999992</v>
      </c>
      <c r="S1204" s="3">
        <v>0.76151999999999997</v>
      </c>
      <c r="T1204" s="3">
        <v>0.79408499999999982</v>
      </c>
      <c r="U1204" s="3">
        <v>0.83499999999999996</v>
      </c>
      <c r="V1204" s="3">
        <v>0.82665</v>
      </c>
      <c r="W1204" s="3">
        <v>0.81245499999999993</v>
      </c>
      <c r="X1204" s="3">
        <v>0.76068499999999994</v>
      </c>
      <c r="Y1204" s="3">
        <v>0.68219499999999988</v>
      </c>
      <c r="Z1204" s="3">
        <v>0.60787999999999998</v>
      </c>
    </row>
    <row r="1205" spans="1:26" x14ac:dyDescent="0.15">
      <c r="A1205" s="1">
        <v>47592</v>
      </c>
      <c r="B1205" s="9" t="s">
        <v>123</v>
      </c>
      <c r="C1205" s="3">
        <v>0.43918708164644982</v>
      </c>
      <c r="D1205" s="3">
        <v>0.4248116649699899</v>
      </c>
      <c r="E1205" s="3">
        <v>0.41283215107293997</v>
      </c>
      <c r="F1205" s="3">
        <v>0.39845673439647994</v>
      </c>
      <c r="G1205" s="3">
        <v>0.40923829690382496</v>
      </c>
      <c r="H1205" s="3">
        <v>0.44038503303615484</v>
      </c>
      <c r="I1205" s="3">
        <v>0.52184572753609493</v>
      </c>
      <c r="J1205" s="3">
        <v>0.57096173451400001</v>
      </c>
      <c r="K1205" s="3">
        <v>0.68476711653597488</v>
      </c>
      <c r="L1205" s="3">
        <v>0.7099240957197801</v>
      </c>
      <c r="M1205" s="3">
        <v>0.73627902629328978</v>
      </c>
      <c r="N1205" s="3">
        <v>0.69075687348449988</v>
      </c>
      <c r="O1205" s="3">
        <v>0.64882857484482481</v>
      </c>
      <c r="P1205" s="3">
        <v>0.6536203804036449</v>
      </c>
      <c r="Q1205" s="3">
        <v>0.64763062345512001</v>
      </c>
      <c r="R1205" s="3">
        <v>0.65002652623452983</v>
      </c>
      <c r="S1205" s="3">
        <v>0.70513229016096002</v>
      </c>
      <c r="T1205" s="3">
        <v>0.75185239435945495</v>
      </c>
      <c r="U1205" s="3">
        <v>0.81055201245499986</v>
      </c>
      <c r="V1205" s="3">
        <v>0.79857249855794976</v>
      </c>
      <c r="W1205" s="3">
        <v>0.77820732493296485</v>
      </c>
      <c r="X1205" s="3">
        <v>0.703934338771255</v>
      </c>
      <c r="Y1205" s="3">
        <v>0.59132690813898459</v>
      </c>
      <c r="Z1205" s="3">
        <v>0.48470923445523972</v>
      </c>
    </row>
    <row r="1206" spans="1:26" x14ac:dyDescent="0.15">
      <c r="A1206" s="1">
        <v>47593</v>
      </c>
      <c r="B1206" s="9" t="s">
        <v>123</v>
      </c>
      <c r="C1206" s="3">
        <v>0.41388341453737471</v>
      </c>
      <c r="D1206" s="3">
        <v>0.39994806163672503</v>
      </c>
      <c r="E1206" s="3">
        <v>0.38833526755284992</v>
      </c>
      <c r="F1206" s="3">
        <v>0.37439991465219991</v>
      </c>
      <c r="G1206" s="3">
        <v>0.38485142932768746</v>
      </c>
      <c r="H1206" s="3">
        <v>0.41504469394576243</v>
      </c>
      <c r="I1206" s="3">
        <v>0.49401169371611242</v>
      </c>
      <c r="J1206" s="3">
        <v>0.54162414945999982</v>
      </c>
      <c r="K1206" s="3">
        <v>0.6519456932568124</v>
      </c>
      <c r="L1206" s="3">
        <v>0.6763325608329499</v>
      </c>
      <c r="M1206" s="3">
        <v>0.70188070781747491</v>
      </c>
      <c r="N1206" s="3">
        <v>0.65775209029874993</v>
      </c>
      <c r="O1206" s="3">
        <v>0.61710731100518745</v>
      </c>
      <c r="P1206" s="3">
        <v>0.62175242863873736</v>
      </c>
      <c r="Q1206" s="3">
        <v>0.61594603159679984</v>
      </c>
      <c r="R1206" s="3">
        <v>0.61826859041357474</v>
      </c>
      <c r="S1206" s="3">
        <v>0.67168744319939988</v>
      </c>
      <c r="T1206" s="3">
        <v>0.71697734012651226</v>
      </c>
      <c r="U1206" s="3">
        <v>0.77388003113749992</v>
      </c>
      <c r="V1206" s="3">
        <v>0.76226723705362487</v>
      </c>
      <c r="W1206" s="3">
        <v>0.74252548711103739</v>
      </c>
      <c r="X1206" s="3">
        <v>0.67052616379101238</v>
      </c>
      <c r="Y1206" s="3">
        <v>0.56136589940258741</v>
      </c>
      <c r="Z1206" s="3">
        <v>0.45801203205609992</v>
      </c>
    </row>
    <row r="1207" spans="1:26" x14ac:dyDescent="0.15">
      <c r="A1207" s="1">
        <v>47594</v>
      </c>
      <c r="B1207" s="9" t="s">
        <v>123</v>
      </c>
      <c r="C1207" s="3">
        <v>0.3548415246162</v>
      </c>
      <c r="D1207" s="3">
        <v>0.34193298719244003</v>
      </c>
      <c r="E1207" s="3">
        <v>0.33117587267264004</v>
      </c>
      <c r="F1207" s="3">
        <v>0.31826733524888007</v>
      </c>
      <c r="G1207" s="3">
        <v>0.32794873831669996</v>
      </c>
      <c r="H1207" s="3">
        <v>0.35591723606817988</v>
      </c>
      <c r="I1207" s="3">
        <v>0.42906561480282002</v>
      </c>
      <c r="J1207" s="3">
        <v>0.47316978433399998</v>
      </c>
      <c r="K1207" s="3">
        <v>0.57536237227209996</v>
      </c>
      <c r="L1207" s="3">
        <v>0.59795231276367999</v>
      </c>
      <c r="M1207" s="3">
        <v>0.62161796470723996</v>
      </c>
      <c r="N1207" s="3">
        <v>0.58074092953199996</v>
      </c>
      <c r="O1207" s="3">
        <v>0.54309102871269999</v>
      </c>
      <c r="P1207" s="3">
        <v>0.54739387452061994</v>
      </c>
      <c r="Q1207" s="3">
        <v>0.54201531726071983</v>
      </c>
      <c r="R1207" s="3">
        <v>0.54416674016468003</v>
      </c>
      <c r="S1207" s="3">
        <v>0.59364946695575982</v>
      </c>
      <c r="T1207" s="3">
        <v>0.63560221358297997</v>
      </c>
      <c r="U1207" s="3">
        <v>0.68831207472999989</v>
      </c>
      <c r="V1207" s="3">
        <v>0.67755496021020001</v>
      </c>
      <c r="W1207" s="3">
        <v>0.65926786552653993</v>
      </c>
      <c r="X1207" s="3">
        <v>0.59257375550378011</v>
      </c>
      <c r="Y1207" s="3">
        <v>0.49145687901765983</v>
      </c>
      <c r="Z1207" s="3">
        <v>0.39571855979144005</v>
      </c>
    </row>
    <row r="1208" spans="1:26" x14ac:dyDescent="0.15">
      <c r="A1208" s="1">
        <v>47595</v>
      </c>
      <c r="B1208" s="9" t="s">
        <v>123</v>
      </c>
      <c r="C1208" s="3">
        <v>0.329537857507125</v>
      </c>
      <c r="D1208" s="3">
        <v>0.31706938385917505</v>
      </c>
      <c r="E1208" s="3">
        <v>0.30667898915254999</v>
      </c>
      <c r="F1208" s="3">
        <v>0.29421051550459998</v>
      </c>
      <c r="G1208" s="3">
        <v>0.30356187074056251</v>
      </c>
      <c r="H1208" s="3">
        <v>0.33057689697778742</v>
      </c>
      <c r="I1208" s="3">
        <v>0.40123158098283751</v>
      </c>
      <c r="J1208" s="3">
        <v>0.44383219927999995</v>
      </c>
      <c r="K1208" s="3">
        <v>0.54254094899293737</v>
      </c>
      <c r="L1208" s="3">
        <v>0.56436077787685002</v>
      </c>
      <c r="M1208" s="3">
        <v>0.58721964623142509</v>
      </c>
      <c r="N1208" s="3">
        <v>0.54773614634625001</v>
      </c>
      <c r="O1208" s="3">
        <v>0.5113697648730624</v>
      </c>
      <c r="P1208" s="3">
        <v>0.51552592275571252</v>
      </c>
      <c r="Q1208" s="3">
        <v>0.51033072540239999</v>
      </c>
      <c r="R1208" s="3">
        <v>0.51240880434372493</v>
      </c>
      <c r="S1208" s="3">
        <v>0.5602046199941999</v>
      </c>
      <c r="T1208" s="3">
        <v>0.6007271593500374</v>
      </c>
      <c r="U1208" s="3">
        <v>0.65164009341249995</v>
      </c>
      <c r="V1208" s="3">
        <v>0.64124969870587512</v>
      </c>
      <c r="W1208" s="3">
        <v>0.62358602770461258</v>
      </c>
      <c r="X1208" s="3">
        <v>0.5591655805235376</v>
      </c>
      <c r="Y1208" s="3">
        <v>0.46149587028126249</v>
      </c>
      <c r="Z1208" s="3">
        <v>0.36902135739229996</v>
      </c>
    </row>
    <row r="1209" spans="1:26" x14ac:dyDescent="0.15">
      <c r="A1209" s="1">
        <v>47596</v>
      </c>
      <c r="B1209" s="9" t="s">
        <v>123</v>
      </c>
      <c r="C1209" s="3">
        <v>0.42231797024039991</v>
      </c>
      <c r="D1209" s="3">
        <v>0.40823592941447995</v>
      </c>
      <c r="E1209" s="3">
        <v>0.39650089539287992</v>
      </c>
      <c r="F1209" s="3">
        <v>0.38241885456696006</v>
      </c>
      <c r="G1209" s="3">
        <v>0.39298038518639999</v>
      </c>
      <c r="H1209" s="3">
        <v>0.42349147364256001</v>
      </c>
      <c r="I1209" s="3">
        <v>0.50328970498944003</v>
      </c>
      <c r="J1209" s="3">
        <v>0.5514033444780001</v>
      </c>
      <c r="K1209" s="3">
        <v>0.66288616768319986</v>
      </c>
      <c r="L1209" s="3">
        <v>0.68752973912855997</v>
      </c>
      <c r="M1209" s="3">
        <v>0.71334681397607991</v>
      </c>
      <c r="N1209" s="3">
        <v>0.66875368469399987</v>
      </c>
      <c r="O1209" s="3">
        <v>0.62768106561839987</v>
      </c>
      <c r="P1209" s="3">
        <v>0.63237507922703995</v>
      </c>
      <c r="Q1209" s="3">
        <v>0.62650756221623993</v>
      </c>
      <c r="R1209" s="3">
        <v>0.62885456902055981</v>
      </c>
      <c r="S1209" s="3">
        <v>0.68283572551992</v>
      </c>
      <c r="T1209" s="3">
        <v>0.72860235820415997</v>
      </c>
      <c r="U1209" s="3">
        <v>0.78610402490999998</v>
      </c>
      <c r="V1209" s="3">
        <v>0.77436899088839994</v>
      </c>
      <c r="W1209" s="3">
        <v>0.75441943305168002</v>
      </c>
      <c r="X1209" s="3">
        <v>0.68166222211776006</v>
      </c>
      <c r="Y1209" s="3">
        <v>0.57135290231471991</v>
      </c>
      <c r="Z1209" s="3">
        <v>0.46691109952247989</v>
      </c>
    </row>
    <row r="1210" spans="1:26" x14ac:dyDescent="0.15">
      <c r="A1210" s="1">
        <v>47597</v>
      </c>
      <c r="B1210" s="9" t="s">
        <v>123</v>
      </c>
      <c r="C1210" s="3">
        <v>0.43918708164644982</v>
      </c>
      <c r="D1210" s="3">
        <v>0.4248116649699899</v>
      </c>
      <c r="E1210" s="3">
        <v>0.41283215107293997</v>
      </c>
      <c r="F1210" s="3">
        <v>0.39845673439647994</v>
      </c>
      <c r="G1210" s="3">
        <v>0.40923829690382496</v>
      </c>
      <c r="H1210" s="3">
        <v>0.44038503303615484</v>
      </c>
      <c r="I1210" s="3">
        <v>0.52184572753609493</v>
      </c>
      <c r="J1210" s="3">
        <v>0.57096173451400001</v>
      </c>
      <c r="K1210" s="3">
        <v>0.68476711653597488</v>
      </c>
      <c r="L1210" s="3">
        <v>0.7099240957197801</v>
      </c>
      <c r="M1210" s="3">
        <v>0.73627902629328978</v>
      </c>
      <c r="N1210" s="3">
        <v>0.69075687348449988</v>
      </c>
      <c r="O1210" s="3">
        <v>0.64882857484482481</v>
      </c>
      <c r="P1210" s="3">
        <v>0.6536203804036449</v>
      </c>
      <c r="Q1210" s="3">
        <v>0.64763062345512001</v>
      </c>
      <c r="R1210" s="3">
        <v>0.65002652623452983</v>
      </c>
      <c r="S1210" s="3">
        <v>0.70513229016096002</v>
      </c>
      <c r="T1210" s="3">
        <v>0.75185239435945495</v>
      </c>
      <c r="U1210" s="3">
        <v>0.81055201245499986</v>
      </c>
      <c r="V1210" s="3">
        <v>0.79857249855794976</v>
      </c>
      <c r="W1210" s="3">
        <v>0.77820732493296485</v>
      </c>
      <c r="X1210" s="3">
        <v>0.703934338771255</v>
      </c>
      <c r="Y1210" s="3">
        <v>0.59132690813898459</v>
      </c>
      <c r="Z1210" s="3">
        <v>0.48470923445523972</v>
      </c>
    </row>
    <row r="1211" spans="1:26" x14ac:dyDescent="0.15">
      <c r="A1211" s="1">
        <v>47598</v>
      </c>
      <c r="B1211" s="9" t="s">
        <v>123</v>
      </c>
      <c r="C1211" s="3">
        <v>0.57614999999999994</v>
      </c>
      <c r="D1211" s="3">
        <v>0.56613000000000002</v>
      </c>
      <c r="E1211" s="3">
        <v>0.55778000000000005</v>
      </c>
      <c r="F1211" s="3">
        <v>0.54776000000000002</v>
      </c>
      <c r="G1211" s="3">
        <v>0.55527499999999996</v>
      </c>
      <c r="H1211" s="3">
        <v>0.57698499999999997</v>
      </c>
      <c r="I1211" s="3">
        <v>0.63376500000000002</v>
      </c>
      <c r="J1211" s="3">
        <v>0.66800000000000004</v>
      </c>
      <c r="K1211" s="3">
        <v>0.74732500000000002</v>
      </c>
      <c r="L1211" s="3">
        <v>0.76485999999999998</v>
      </c>
      <c r="M1211" s="3">
        <v>0.78322999999999987</v>
      </c>
      <c r="N1211" s="3">
        <v>0.75149999999999995</v>
      </c>
      <c r="O1211" s="3">
        <v>0.722275</v>
      </c>
      <c r="P1211" s="3">
        <v>0.72561500000000001</v>
      </c>
      <c r="Q1211" s="3">
        <v>0.72143999999999997</v>
      </c>
      <c r="R1211" s="3">
        <v>0.72310999999999992</v>
      </c>
      <c r="S1211" s="3">
        <v>0.76151999999999997</v>
      </c>
      <c r="T1211" s="3">
        <v>0.79408499999999982</v>
      </c>
      <c r="U1211" s="3">
        <v>0.83499999999999996</v>
      </c>
      <c r="V1211" s="3">
        <v>0.82665</v>
      </c>
      <c r="W1211" s="3">
        <v>0.81245499999999993</v>
      </c>
      <c r="X1211" s="3">
        <v>0.76068499999999994</v>
      </c>
      <c r="Y1211" s="3">
        <v>0.68219499999999988</v>
      </c>
      <c r="Z1211" s="3">
        <v>0.60787999999999998</v>
      </c>
    </row>
    <row r="1212" spans="1:26" x14ac:dyDescent="0.15">
      <c r="A1212" s="1">
        <v>47599</v>
      </c>
      <c r="B1212" s="9" t="s">
        <v>123</v>
      </c>
      <c r="C1212" s="3">
        <v>0.43918708164644982</v>
      </c>
      <c r="D1212" s="3">
        <v>0.4248116649699899</v>
      </c>
      <c r="E1212" s="3">
        <v>0.41283215107293997</v>
      </c>
      <c r="F1212" s="3">
        <v>0.39845673439647994</v>
      </c>
      <c r="G1212" s="3">
        <v>0.40923829690382496</v>
      </c>
      <c r="H1212" s="3">
        <v>0.44038503303615484</v>
      </c>
      <c r="I1212" s="3">
        <v>0.52184572753609493</v>
      </c>
      <c r="J1212" s="3">
        <v>0.57096173451400001</v>
      </c>
      <c r="K1212" s="3">
        <v>0.68476711653597488</v>
      </c>
      <c r="L1212" s="3">
        <v>0.7099240957197801</v>
      </c>
      <c r="M1212" s="3">
        <v>0.73627902629328978</v>
      </c>
      <c r="N1212" s="3">
        <v>0.69075687348449988</v>
      </c>
      <c r="O1212" s="3">
        <v>0.64882857484482481</v>
      </c>
      <c r="P1212" s="3">
        <v>0.6536203804036449</v>
      </c>
      <c r="Q1212" s="3">
        <v>0.64763062345512001</v>
      </c>
      <c r="R1212" s="3">
        <v>0.65002652623452983</v>
      </c>
      <c r="S1212" s="3">
        <v>0.70513229016096002</v>
      </c>
      <c r="T1212" s="3">
        <v>0.75185239435945495</v>
      </c>
      <c r="U1212" s="3">
        <v>0.81055201245499986</v>
      </c>
      <c r="V1212" s="3">
        <v>0.79857249855794976</v>
      </c>
      <c r="W1212" s="3">
        <v>0.77820732493296485</v>
      </c>
      <c r="X1212" s="3">
        <v>0.703934338771255</v>
      </c>
      <c r="Y1212" s="3">
        <v>0.59132690813898459</v>
      </c>
      <c r="Z1212" s="3">
        <v>0.48470923445523972</v>
      </c>
    </row>
    <row r="1213" spans="1:26" x14ac:dyDescent="0.15">
      <c r="A1213" s="1">
        <v>47600</v>
      </c>
      <c r="B1213" s="9" t="s">
        <v>123</v>
      </c>
      <c r="C1213" s="3">
        <v>0.41388341453737471</v>
      </c>
      <c r="D1213" s="3">
        <v>0.39994806163672503</v>
      </c>
      <c r="E1213" s="3">
        <v>0.38833526755284992</v>
      </c>
      <c r="F1213" s="3">
        <v>0.37439991465219991</v>
      </c>
      <c r="G1213" s="3">
        <v>0.38485142932768746</v>
      </c>
      <c r="H1213" s="3">
        <v>0.41504469394576243</v>
      </c>
      <c r="I1213" s="3">
        <v>0.49401169371611242</v>
      </c>
      <c r="J1213" s="3">
        <v>0.54162414945999982</v>
      </c>
      <c r="K1213" s="3">
        <v>0.6519456932568124</v>
      </c>
      <c r="L1213" s="3">
        <v>0.6763325608329499</v>
      </c>
      <c r="M1213" s="3">
        <v>0.70188070781747491</v>
      </c>
      <c r="N1213" s="3">
        <v>0.65775209029874993</v>
      </c>
      <c r="O1213" s="3">
        <v>0.61710731100518745</v>
      </c>
      <c r="P1213" s="3">
        <v>0.62175242863873736</v>
      </c>
      <c r="Q1213" s="3">
        <v>0.61594603159679984</v>
      </c>
      <c r="R1213" s="3">
        <v>0.61826859041357474</v>
      </c>
      <c r="S1213" s="3">
        <v>0.67168744319939988</v>
      </c>
      <c r="T1213" s="3">
        <v>0.71697734012651226</v>
      </c>
      <c r="U1213" s="3">
        <v>0.77388003113749992</v>
      </c>
      <c r="V1213" s="3">
        <v>0.76226723705362487</v>
      </c>
      <c r="W1213" s="3">
        <v>0.74252548711103739</v>
      </c>
      <c r="X1213" s="3">
        <v>0.67052616379101238</v>
      </c>
      <c r="Y1213" s="3">
        <v>0.56136589940258741</v>
      </c>
      <c r="Z1213" s="3">
        <v>0.45801203205609992</v>
      </c>
    </row>
    <row r="1214" spans="1:26" x14ac:dyDescent="0.15">
      <c r="A1214" s="1">
        <v>47601</v>
      </c>
      <c r="B1214" s="9" t="s">
        <v>123</v>
      </c>
      <c r="C1214" s="3">
        <v>0.3548415246162</v>
      </c>
      <c r="D1214" s="3">
        <v>0.34193298719244003</v>
      </c>
      <c r="E1214" s="3">
        <v>0.33117587267264004</v>
      </c>
      <c r="F1214" s="3">
        <v>0.31826733524888007</v>
      </c>
      <c r="G1214" s="3">
        <v>0.32794873831669996</v>
      </c>
      <c r="H1214" s="3">
        <v>0.35591723606817988</v>
      </c>
      <c r="I1214" s="3">
        <v>0.42906561480282002</v>
      </c>
      <c r="J1214" s="3">
        <v>0.47316978433399998</v>
      </c>
      <c r="K1214" s="3">
        <v>0.57536237227209996</v>
      </c>
      <c r="L1214" s="3">
        <v>0.59795231276367999</v>
      </c>
      <c r="M1214" s="3">
        <v>0.62161796470723996</v>
      </c>
      <c r="N1214" s="3">
        <v>0.58074092953199996</v>
      </c>
      <c r="O1214" s="3">
        <v>0.54309102871269999</v>
      </c>
      <c r="P1214" s="3">
        <v>0.54739387452061994</v>
      </c>
      <c r="Q1214" s="3">
        <v>0.54201531726071983</v>
      </c>
      <c r="R1214" s="3">
        <v>0.54416674016468003</v>
      </c>
      <c r="S1214" s="3">
        <v>0.59364946695575982</v>
      </c>
      <c r="T1214" s="3">
        <v>0.63560221358297997</v>
      </c>
      <c r="U1214" s="3">
        <v>0.68831207472999989</v>
      </c>
      <c r="V1214" s="3">
        <v>0.67755496021020001</v>
      </c>
      <c r="W1214" s="3">
        <v>0.65926786552653993</v>
      </c>
      <c r="X1214" s="3">
        <v>0.59257375550378011</v>
      </c>
      <c r="Y1214" s="3">
        <v>0.49145687901765983</v>
      </c>
      <c r="Z1214" s="3">
        <v>0.39571855979144005</v>
      </c>
    </row>
    <row r="1215" spans="1:26" x14ac:dyDescent="0.15">
      <c r="A1215" s="1">
        <v>47602</v>
      </c>
      <c r="B1215" s="9" t="s">
        <v>123</v>
      </c>
      <c r="C1215" s="3">
        <v>0.329537857507125</v>
      </c>
      <c r="D1215" s="3">
        <v>0.31706938385917505</v>
      </c>
      <c r="E1215" s="3">
        <v>0.30667898915254999</v>
      </c>
      <c r="F1215" s="3">
        <v>0.29421051550459998</v>
      </c>
      <c r="G1215" s="3">
        <v>0.30356187074056251</v>
      </c>
      <c r="H1215" s="3">
        <v>0.33057689697778742</v>
      </c>
      <c r="I1215" s="3">
        <v>0.40123158098283751</v>
      </c>
      <c r="J1215" s="3">
        <v>0.44383219927999995</v>
      </c>
      <c r="K1215" s="3">
        <v>0.54254094899293737</v>
      </c>
      <c r="L1215" s="3">
        <v>0.56436077787685002</v>
      </c>
      <c r="M1215" s="3">
        <v>0.58721964623142509</v>
      </c>
      <c r="N1215" s="3">
        <v>0.54773614634625001</v>
      </c>
      <c r="O1215" s="3">
        <v>0.5113697648730624</v>
      </c>
      <c r="P1215" s="3">
        <v>0.51552592275571252</v>
      </c>
      <c r="Q1215" s="3">
        <v>0.51033072540239999</v>
      </c>
      <c r="R1215" s="3">
        <v>0.51240880434372493</v>
      </c>
      <c r="S1215" s="3">
        <v>0.5602046199941999</v>
      </c>
      <c r="T1215" s="3">
        <v>0.6007271593500374</v>
      </c>
      <c r="U1215" s="3">
        <v>0.65164009341249995</v>
      </c>
      <c r="V1215" s="3">
        <v>0.64124969870587512</v>
      </c>
      <c r="W1215" s="3">
        <v>0.62358602770461258</v>
      </c>
      <c r="X1215" s="3">
        <v>0.5591655805235376</v>
      </c>
      <c r="Y1215" s="3">
        <v>0.46149587028126249</v>
      </c>
      <c r="Z1215" s="3">
        <v>0.36902135739229996</v>
      </c>
    </row>
    <row r="1216" spans="1:26" x14ac:dyDescent="0.15">
      <c r="A1216" s="1">
        <v>47603</v>
      </c>
      <c r="B1216" s="9" t="s">
        <v>123</v>
      </c>
      <c r="C1216" s="3">
        <v>0.42231797024039991</v>
      </c>
      <c r="D1216" s="3">
        <v>0.40823592941447995</v>
      </c>
      <c r="E1216" s="3">
        <v>0.39650089539287992</v>
      </c>
      <c r="F1216" s="3">
        <v>0.38241885456696006</v>
      </c>
      <c r="G1216" s="3">
        <v>0.39298038518639999</v>
      </c>
      <c r="H1216" s="3">
        <v>0.42349147364256001</v>
      </c>
      <c r="I1216" s="3">
        <v>0.50328970498944003</v>
      </c>
      <c r="J1216" s="3">
        <v>0.5514033444780001</v>
      </c>
      <c r="K1216" s="3">
        <v>0.66288616768319986</v>
      </c>
      <c r="L1216" s="3">
        <v>0.68752973912855997</v>
      </c>
      <c r="M1216" s="3">
        <v>0.71334681397607991</v>
      </c>
      <c r="N1216" s="3">
        <v>0.66875368469399987</v>
      </c>
      <c r="O1216" s="3">
        <v>0.62768106561839987</v>
      </c>
      <c r="P1216" s="3">
        <v>0.63237507922703995</v>
      </c>
      <c r="Q1216" s="3">
        <v>0.62650756221623993</v>
      </c>
      <c r="R1216" s="3">
        <v>0.62885456902055981</v>
      </c>
      <c r="S1216" s="3">
        <v>0.68283572551992</v>
      </c>
      <c r="T1216" s="3">
        <v>0.72860235820415997</v>
      </c>
      <c r="U1216" s="3">
        <v>0.78610402490999998</v>
      </c>
      <c r="V1216" s="3">
        <v>0.77436899088839994</v>
      </c>
      <c r="W1216" s="3">
        <v>0.75441943305168002</v>
      </c>
      <c r="X1216" s="3">
        <v>0.68166222211776006</v>
      </c>
      <c r="Y1216" s="3">
        <v>0.57135290231471991</v>
      </c>
      <c r="Z1216" s="3">
        <v>0.46691109952247989</v>
      </c>
    </row>
    <row r="1217" spans="1:26" x14ac:dyDescent="0.15">
      <c r="A1217" s="1">
        <v>47604</v>
      </c>
      <c r="B1217" s="9" t="s">
        <v>123</v>
      </c>
      <c r="C1217" s="3">
        <v>0.42445985016609006</v>
      </c>
      <c r="D1217" s="3">
        <v>0.41056648339015805</v>
      </c>
      <c r="E1217" s="3">
        <v>0.39898867774354801</v>
      </c>
      <c r="F1217" s="3">
        <v>0.38509531096761601</v>
      </c>
      <c r="G1217" s="3">
        <v>0.39551533604956496</v>
      </c>
      <c r="H1217" s="3">
        <v>0.42561763073075093</v>
      </c>
      <c r="I1217" s="3">
        <v>0.50434670912769886</v>
      </c>
      <c r="J1217" s="3">
        <v>0.55181571227879989</v>
      </c>
      <c r="K1217" s="3">
        <v>0.66180486592159493</v>
      </c>
      <c r="L1217" s="3">
        <v>0.6861182577794761</v>
      </c>
      <c r="M1217" s="3">
        <v>0.71158943020201804</v>
      </c>
      <c r="N1217" s="3">
        <v>0.66759376874489995</v>
      </c>
      <c r="O1217" s="3">
        <v>0.62707144898176503</v>
      </c>
      <c r="P1217" s="3">
        <v>0.63170257124040907</v>
      </c>
      <c r="Q1217" s="3">
        <v>0.62591366841710405</v>
      </c>
      <c r="R1217" s="3">
        <v>0.6282292295464259</v>
      </c>
      <c r="S1217" s="3">
        <v>0.68148713552083207</v>
      </c>
      <c r="T1217" s="3">
        <v>0.72664057754261091</v>
      </c>
      <c r="U1217" s="3">
        <v>0.78337182521100002</v>
      </c>
      <c r="V1217" s="3">
        <v>0.77179401956438998</v>
      </c>
      <c r="W1217" s="3">
        <v>0.75211174996515295</v>
      </c>
      <c r="X1217" s="3">
        <v>0.68032935495617108</v>
      </c>
      <c r="Y1217" s="3">
        <v>0.57149798187803691</v>
      </c>
      <c r="Z1217" s="3">
        <v>0.46845551162320792</v>
      </c>
    </row>
    <row r="1218" spans="1:26" x14ac:dyDescent="0.15">
      <c r="A1218" s="1">
        <v>47605</v>
      </c>
      <c r="B1218" s="9" t="s">
        <v>123</v>
      </c>
      <c r="C1218" s="3">
        <v>0.55683000000000005</v>
      </c>
      <c r="D1218" s="3">
        <v>0.54714600000000002</v>
      </c>
      <c r="E1218" s="3">
        <v>0.53907600000000011</v>
      </c>
      <c r="F1218" s="3">
        <v>0.52939200000000008</v>
      </c>
      <c r="G1218" s="3">
        <v>0.5366550000000001</v>
      </c>
      <c r="H1218" s="3">
        <v>0.55763699999999994</v>
      </c>
      <c r="I1218" s="3">
        <v>0.61251300000000009</v>
      </c>
      <c r="J1218" s="3">
        <v>0.64560000000000006</v>
      </c>
      <c r="K1218" s="3">
        <v>0.72226500000000005</v>
      </c>
      <c r="L1218" s="3">
        <v>0.73921200000000009</v>
      </c>
      <c r="M1218" s="3">
        <v>0.75696600000000003</v>
      </c>
      <c r="N1218" s="3">
        <v>0.72630000000000006</v>
      </c>
      <c r="O1218" s="3">
        <v>0.69805500000000009</v>
      </c>
      <c r="P1218" s="3">
        <v>0.70128299999999999</v>
      </c>
      <c r="Q1218" s="3">
        <v>0.69724800000000009</v>
      </c>
      <c r="R1218" s="3">
        <v>0.69886199999999998</v>
      </c>
      <c r="S1218" s="3">
        <v>0.73598400000000008</v>
      </c>
      <c r="T1218" s="3">
        <v>0.76745700000000006</v>
      </c>
      <c r="U1218" s="3">
        <v>0.80700000000000005</v>
      </c>
      <c r="V1218" s="3">
        <v>0.79893000000000003</v>
      </c>
      <c r="W1218" s="3">
        <v>0.78521099999999999</v>
      </c>
      <c r="X1218" s="3">
        <v>0.73517700000000008</v>
      </c>
      <c r="Y1218" s="3">
        <v>0.65931899999999999</v>
      </c>
      <c r="Z1218" s="3">
        <v>0.58749600000000002</v>
      </c>
    </row>
    <row r="1219" spans="1:26" x14ac:dyDescent="0.15">
      <c r="A1219" s="1">
        <v>47606</v>
      </c>
      <c r="B1219" s="9" t="s">
        <v>123</v>
      </c>
      <c r="C1219" s="3">
        <v>0.42445985016609006</v>
      </c>
      <c r="D1219" s="3">
        <v>0.41056648339015805</v>
      </c>
      <c r="E1219" s="3">
        <v>0.39898867774354801</v>
      </c>
      <c r="F1219" s="3">
        <v>0.38509531096761601</v>
      </c>
      <c r="G1219" s="3">
        <v>0.39551533604956496</v>
      </c>
      <c r="H1219" s="3">
        <v>0.42561763073075093</v>
      </c>
      <c r="I1219" s="3">
        <v>0.50434670912769886</v>
      </c>
      <c r="J1219" s="3">
        <v>0.55181571227879989</v>
      </c>
      <c r="K1219" s="3">
        <v>0.66180486592159493</v>
      </c>
      <c r="L1219" s="3">
        <v>0.6861182577794761</v>
      </c>
      <c r="M1219" s="3">
        <v>0.71158943020201804</v>
      </c>
      <c r="N1219" s="3">
        <v>0.66759376874489995</v>
      </c>
      <c r="O1219" s="3">
        <v>0.62707144898176503</v>
      </c>
      <c r="P1219" s="3">
        <v>0.63170257124040907</v>
      </c>
      <c r="Q1219" s="3">
        <v>0.62591366841710405</v>
      </c>
      <c r="R1219" s="3">
        <v>0.6282292295464259</v>
      </c>
      <c r="S1219" s="3">
        <v>0.68148713552083207</v>
      </c>
      <c r="T1219" s="3">
        <v>0.72664057754261091</v>
      </c>
      <c r="U1219" s="3">
        <v>0.78337182521100002</v>
      </c>
      <c r="V1219" s="3">
        <v>0.77179401956438998</v>
      </c>
      <c r="W1219" s="3">
        <v>0.75211174996515295</v>
      </c>
      <c r="X1219" s="3">
        <v>0.68032935495617108</v>
      </c>
      <c r="Y1219" s="3">
        <v>0.57149798187803691</v>
      </c>
      <c r="Z1219" s="3">
        <v>0.46845551162320792</v>
      </c>
    </row>
    <row r="1220" spans="1:26" x14ac:dyDescent="0.15">
      <c r="A1220" s="1">
        <v>47607</v>
      </c>
      <c r="B1220" s="9" t="s">
        <v>123</v>
      </c>
      <c r="C1220" s="3">
        <v>0.40000468925947491</v>
      </c>
      <c r="D1220" s="3">
        <v>0.38653662962974505</v>
      </c>
      <c r="E1220" s="3">
        <v>0.37531324660497006</v>
      </c>
      <c r="F1220" s="3">
        <v>0.3618451869752401</v>
      </c>
      <c r="G1220" s="3">
        <v>0.37194623169753743</v>
      </c>
      <c r="H1220" s="3">
        <v>0.4011270275619524</v>
      </c>
      <c r="I1220" s="3">
        <v>0.47744603213042247</v>
      </c>
      <c r="J1220" s="3">
        <v>0.52346190253199998</v>
      </c>
      <c r="K1220" s="3">
        <v>0.6300840412673625</v>
      </c>
      <c r="L1220" s="3">
        <v>0.65365314561939003</v>
      </c>
      <c r="M1220" s="3">
        <v>0.67834458827389499</v>
      </c>
      <c r="N1220" s="3">
        <v>0.63569573277975011</v>
      </c>
      <c r="O1220" s="3">
        <v>0.59641389219303742</v>
      </c>
      <c r="P1220" s="3">
        <v>0.60090324540294759</v>
      </c>
      <c r="Q1220" s="3">
        <v>0.59529155389055999</v>
      </c>
      <c r="R1220" s="3">
        <v>0.59753623049551507</v>
      </c>
      <c r="S1220" s="3">
        <v>0.64916379240948008</v>
      </c>
      <c r="T1220" s="3">
        <v>0.6929349862061025</v>
      </c>
      <c r="U1220" s="3">
        <v>0.74792956302750002</v>
      </c>
      <c r="V1220" s="3">
        <v>0.73670618000272492</v>
      </c>
      <c r="W1220" s="3">
        <v>0.71762642886060757</v>
      </c>
      <c r="X1220" s="3">
        <v>0.64804145410700265</v>
      </c>
      <c r="Y1220" s="3">
        <v>0.54254165367411733</v>
      </c>
      <c r="Z1220" s="3">
        <v>0.44265354475361984</v>
      </c>
    </row>
    <row r="1221" spans="1:26" x14ac:dyDescent="0.15">
      <c r="A1221" s="1">
        <v>47608</v>
      </c>
      <c r="B1221" s="9" t="s">
        <v>123</v>
      </c>
      <c r="C1221" s="3">
        <v>0.34294264714403994</v>
      </c>
      <c r="D1221" s="3">
        <v>0.33046697085544802</v>
      </c>
      <c r="E1221" s="3">
        <v>0.32007057394828803</v>
      </c>
      <c r="F1221" s="3">
        <v>0.307594897659696</v>
      </c>
      <c r="G1221" s="3">
        <v>0.31695165487613997</v>
      </c>
      <c r="H1221" s="3">
        <v>0.3439822868347559</v>
      </c>
      <c r="I1221" s="3">
        <v>0.41467778580344389</v>
      </c>
      <c r="J1221" s="3">
        <v>0.45730301312280008</v>
      </c>
      <c r="K1221" s="3">
        <v>0.55606878374081992</v>
      </c>
      <c r="L1221" s="3">
        <v>0.57790121724585608</v>
      </c>
      <c r="M1221" s="3">
        <v>0.60077329044160788</v>
      </c>
      <c r="N1221" s="3">
        <v>0.56126698219439997</v>
      </c>
      <c r="O1221" s="3">
        <v>0.52487959301933995</v>
      </c>
      <c r="P1221" s="3">
        <v>0.52903815178220404</v>
      </c>
      <c r="Q1221" s="3">
        <v>0.52383995332862399</v>
      </c>
      <c r="R1221" s="3">
        <v>0.52591923271005592</v>
      </c>
      <c r="S1221" s="3">
        <v>0.573742658482992</v>
      </c>
      <c r="T1221" s="3">
        <v>0.61428860642091576</v>
      </c>
      <c r="U1221" s="3">
        <v>0.66523095126600007</v>
      </c>
      <c r="V1221" s="3">
        <v>0.65483455435883997</v>
      </c>
      <c r="W1221" s="3">
        <v>0.637160679616668</v>
      </c>
      <c r="X1221" s="3">
        <v>0.57270301879227592</v>
      </c>
      <c r="Y1221" s="3">
        <v>0.474976887864972</v>
      </c>
      <c r="Z1221" s="3">
        <v>0.3824489553912479</v>
      </c>
    </row>
    <row r="1222" spans="1:26" x14ac:dyDescent="0.15">
      <c r="A1222" s="1">
        <v>47609</v>
      </c>
      <c r="B1222" s="9" t="s">
        <v>123</v>
      </c>
      <c r="C1222" s="3">
        <v>0.3184874862374249</v>
      </c>
      <c r="D1222" s="3">
        <v>0.30643711709503502</v>
      </c>
      <c r="E1222" s="3">
        <v>0.29639514280971008</v>
      </c>
      <c r="F1222" s="3">
        <v>0.28434477366732008</v>
      </c>
      <c r="G1222" s="3">
        <v>0.2933825505241125</v>
      </c>
      <c r="H1222" s="3">
        <v>0.31949168366595737</v>
      </c>
      <c r="I1222" s="3">
        <v>0.38777710880616745</v>
      </c>
      <c r="J1222" s="3">
        <v>0.42894920337599995</v>
      </c>
      <c r="K1222" s="3">
        <v>0.52434795908658749</v>
      </c>
      <c r="L1222" s="3">
        <v>0.54543610508577001</v>
      </c>
      <c r="M1222" s="3">
        <v>0.56752844851348483</v>
      </c>
      <c r="N1222" s="3">
        <v>0.52936894622925001</v>
      </c>
      <c r="O1222" s="3">
        <v>0.49422203623061256</v>
      </c>
      <c r="P1222" s="3">
        <v>0.4982388259447425</v>
      </c>
      <c r="Q1222" s="3">
        <v>0.49321783880208014</v>
      </c>
      <c r="R1222" s="3">
        <v>0.49522623365914509</v>
      </c>
      <c r="S1222" s="3">
        <v>0.54141931537164012</v>
      </c>
      <c r="T1222" s="3">
        <v>0.58058301508440746</v>
      </c>
      <c r="U1222" s="3">
        <v>0.62978868908250019</v>
      </c>
      <c r="V1222" s="3">
        <v>0.61974671479717502</v>
      </c>
      <c r="W1222" s="3">
        <v>0.60267535851212251</v>
      </c>
      <c r="X1222" s="3">
        <v>0.54041511794310748</v>
      </c>
      <c r="Y1222" s="3">
        <v>0.44602055966105247</v>
      </c>
      <c r="Z1222" s="3">
        <v>0.35664698852165999</v>
      </c>
    </row>
    <row r="1223" spans="1:26" x14ac:dyDescent="0.15">
      <c r="A1223" s="1">
        <v>47610</v>
      </c>
      <c r="B1223" s="9" t="s">
        <v>123</v>
      </c>
      <c r="C1223" s="3">
        <v>0.40815640956168003</v>
      </c>
      <c r="D1223" s="3">
        <v>0.39454658088321604</v>
      </c>
      <c r="E1223" s="3">
        <v>0.38320505698449608</v>
      </c>
      <c r="F1223" s="3">
        <v>0.36959522830603203</v>
      </c>
      <c r="G1223" s="3">
        <v>0.37980259981488007</v>
      </c>
      <c r="H1223" s="3">
        <v>0.40929056195155211</v>
      </c>
      <c r="I1223" s="3">
        <v>0.48641292446284812</v>
      </c>
      <c r="J1223" s="3">
        <v>0.53291317244760017</v>
      </c>
      <c r="K1223" s="3">
        <v>0.64065764948544002</v>
      </c>
      <c r="L1223" s="3">
        <v>0.66447484967275217</v>
      </c>
      <c r="M1223" s="3">
        <v>0.68942620224993589</v>
      </c>
      <c r="N1223" s="3">
        <v>0.64632841143480002</v>
      </c>
      <c r="O1223" s="3">
        <v>0.60663307778928</v>
      </c>
      <c r="P1223" s="3">
        <v>0.61116968734876809</v>
      </c>
      <c r="Q1223" s="3">
        <v>0.60549892539940808</v>
      </c>
      <c r="R1223" s="3">
        <v>0.60776723017915202</v>
      </c>
      <c r="S1223" s="3">
        <v>0.65993824011326396</v>
      </c>
      <c r="T1223" s="3">
        <v>0.70417018331827208</v>
      </c>
      <c r="U1223" s="3">
        <v>0.75974365042200009</v>
      </c>
      <c r="V1223" s="3">
        <v>0.74840212652328009</v>
      </c>
      <c r="W1223" s="3">
        <v>0.72912153589545592</v>
      </c>
      <c r="X1223" s="3">
        <v>0.65880408772339205</v>
      </c>
      <c r="Y1223" s="3">
        <v>0.55219376307542389</v>
      </c>
      <c r="Z1223" s="3">
        <v>0.45125420037681613</v>
      </c>
    </row>
    <row r="1224" spans="1:26" x14ac:dyDescent="0.15">
      <c r="A1224" s="1">
        <v>47611</v>
      </c>
      <c r="B1224" s="9" t="s">
        <v>123</v>
      </c>
      <c r="C1224" s="3">
        <v>0.42445985016609006</v>
      </c>
      <c r="D1224" s="3">
        <v>0.41056648339015805</v>
      </c>
      <c r="E1224" s="3">
        <v>0.39898867774354801</v>
      </c>
      <c r="F1224" s="3">
        <v>0.38509531096761601</v>
      </c>
      <c r="G1224" s="3">
        <v>0.39551533604956496</v>
      </c>
      <c r="H1224" s="3">
        <v>0.42561763073075093</v>
      </c>
      <c r="I1224" s="3">
        <v>0.50434670912769886</v>
      </c>
      <c r="J1224" s="3">
        <v>0.55181571227879989</v>
      </c>
      <c r="K1224" s="3">
        <v>0.66180486592159493</v>
      </c>
      <c r="L1224" s="3">
        <v>0.6861182577794761</v>
      </c>
      <c r="M1224" s="3">
        <v>0.71158943020201804</v>
      </c>
      <c r="N1224" s="3">
        <v>0.66759376874489995</v>
      </c>
      <c r="O1224" s="3">
        <v>0.62707144898176503</v>
      </c>
      <c r="P1224" s="3">
        <v>0.63170257124040907</v>
      </c>
      <c r="Q1224" s="3">
        <v>0.62591366841710405</v>
      </c>
      <c r="R1224" s="3">
        <v>0.6282292295464259</v>
      </c>
      <c r="S1224" s="3">
        <v>0.68148713552083207</v>
      </c>
      <c r="T1224" s="3">
        <v>0.72664057754261091</v>
      </c>
      <c r="U1224" s="3">
        <v>0.78337182521100002</v>
      </c>
      <c r="V1224" s="3">
        <v>0.77179401956438998</v>
      </c>
      <c r="W1224" s="3">
        <v>0.75211174996515295</v>
      </c>
      <c r="X1224" s="3">
        <v>0.68032935495617108</v>
      </c>
      <c r="Y1224" s="3">
        <v>0.57149798187803691</v>
      </c>
      <c r="Z1224" s="3">
        <v>0.46845551162320792</v>
      </c>
    </row>
    <row r="1225" spans="1:26" x14ac:dyDescent="0.15">
      <c r="A1225" s="1">
        <v>47612</v>
      </c>
      <c r="B1225" s="9" t="s">
        <v>123</v>
      </c>
      <c r="C1225" s="3">
        <v>0.55683000000000005</v>
      </c>
      <c r="D1225" s="3">
        <v>0.54714600000000002</v>
      </c>
      <c r="E1225" s="3">
        <v>0.53907600000000011</v>
      </c>
      <c r="F1225" s="3">
        <v>0.52939200000000008</v>
      </c>
      <c r="G1225" s="3">
        <v>0.5366550000000001</v>
      </c>
      <c r="H1225" s="3">
        <v>0.55763699999999994</v>
      </c>
      <c r="I1225" s="3">
        <v>0.61251300000000009</v>
      </c>
      <c r="J1225" s="3">
        <v>0.64560000000000006</v>
      </c>
      <c r="K1225" s="3">
        <v>0.72226500000000005</v>
      </c>
      <c r="L1225" s="3">
        <v>0.73921200000000009</v>
      </c>
      <c r="M1225" s="3">
        <v>0.75696600000000003</v>
      </c>
      <c r="N1225" s="3">
        <v>0.72630000000000006</v>
      </c>
      <c r="O1225" s="3">
        <v>0.69805500000000009</v>
      </c>
      <c r="P1225" s="3">
        <v>0.70128299999999999</v>
      </c>
      <c r="Q1225" s="3">
        <v>0.69724800000000009</v>
      </c>
      <c r="R1225" s="3">
        <v>0.69886199999999998</v>
      </c>
      <c r="S1225" s="3">
        <v>0.73598400000000008</v>
      </c>
      <c r="T1225" s="3">
        <v>0.76745700000000006</v>
      </c>
      <c r="U1225" s="3">
        <v>0.80700000000000005</v>
      </c>
      <c r="V1225" s="3">
        <v>0.79893000000000003</v>
      </c>
      <c r="W1225" s="3">
        <v>0.78521099999999999</v>
      </c>
      <c r="X1225" s="3">
        <v>0.73517700000000008</v>
      </c>
      <c r="Y1225" s="3">
        <v>0.65931899999999999</v>
      </c>
      <c r="Z1225" s="3">
        <v>0.58749600000000002</v>
      </c>
    </row>
    <row r="1226" spans="1:26" x14ac:dyDescent="0.15">
      <c r="A1226" s="1">
        <v>47613</v>
      </c>
      <c r="B1226" s="9" t="s">
        <v>123</v>
      </c>
      <c r="C1226" s="3">
        <v>0.42445985016609006</v>
      </c>
      <c r="D1226" s="3">
        <v>0.41056648339015805</v>
      </c>
      <c r="E1226" s="3">
        <v>0.39898867774354801</v>
      </c>
      <c r="F1226" s="3">
        <v>0.38509531096761601</v>
      </c>
      <c r="G1226" s="3">
        <v>0.39551533604956496</v>
      </c>
      <c r="H1226" s="3">
        <v>0.42561763073075093</v>
      </c>
      <c r="I1226" s="3">
        <v>0.50434670912769886</v>
      </c>
      <c r="J1226" s="3">
        <v>0.55181571227879989</v>
      </c>
      <c r="K1226" s="3">
        <v>0.66180486592159493</v>
      </c>
      <c r="L1226" s="3">
        <v>0.6861182577794761</v>
      </c>
      <c r="M1226" s="3">
        <v>0.71158943020201804</v>
      </c>
      <c r="N1226" s="3">
        <v>0.66759376874489995</v>
      </c>
      <c r="O1226" s="3">
        <v>0.62707144898176503</v>
      </c>
      <c r="P1226" s="3">
        <v>0.63170257124040907</v>
      </c>
      <c r="Q1226" s="3">
        <v>0.62591366841710405</v>
      </c>
      <c r="R1226" s="3">
        <v>0.6282292295464259</v>
      </c>
      <c r="S1226" s="3">
        <v>0.68148713552083207</v>
      </c>
      <c r="T1226" s="3">
        <v>0.72664057754261091</v>
      </c>
      <c r="U1226" s="3">
        <v>0.78337182521100002</v>
      </c>
      <c r="V1226" s="3">
        <v>0.77179401956438998</v>
      </c>
      <c r="W1226" s="3">
        <v>0.75211174996515295</v>
      </c>
      <c r="X1226" s="3">
        <v>0.68032935495617108</v>
      </c>
      <c r="Y1226" s="3">
        <v>0.57149798187803691</v>
      </c>
      <c r="Z1226" s="3">
        <v>0.46845551162320792</v>
      </c>
    </row>
    <row r="1227" spans="1:26" x14ac:dyDescent="0.15">
      <c r="A1227" s="1">
        <v>47614</v>
      </c>
      <c r="B1227" s="9" t="s">
        <v>123</v>
      </c>
      <c r="C1227" s="3">
        <v>0.40000468925947491</v>
      </c>
      <c r="D1227" s="3">
        <v>0.38653662962974505</v>
      </c>
      <c r="E1227" s="3">
        <v>0.37531324660497006</v>
      </c>
      <c r="F1227" s="3">
        <v>0.3618451869752401</v>
      </c>
      <c r="G1227" s="3">
        <v>0.37194623169753743</v>
      </c>
      <c r="H1227" s="3">
        <v>0.4011270275619524</v>
      </c>
      <c r="I1227" s="3">
        <v>0.47744603213042247</v>
      </c>
      <c r="J1227" s="3">
        <v>0.52346190253199998</v>
      </c>
      <c r="K1227" s="3">
        <v>0.6300840412673625</v>
      </c>
      <c r="L1227" s="3">
        <v>0.65365314561939003</v>
      </c>
      <c r="M1227" s="3">
        <v>0.67834458827389499</v>
      </c>
      <c r="N1227" s="3">
        <v>0.63569573277975011</v>
      </c>
      <c r="O1227" s="3">
        <v>0.59641389219303742</v>
      </c>
      <c r="P1227" s="3">
        <v>0.60090324540294759</v>
      </c>
      <c r="Q1227" s="3">
        <v>0.59529155389055999</v>
      </c>
      <c r="R1227" s="3">
        <v>0.59753623049551507</v>
      </c>
      <c r="S1227" s="3">
        <v>0.64916379240948008</v>
      </c>
      <c r="T1227" s="3">
        <v>0.6929349862061025</v>
      </c>
      <c r="U1227" s="3">
        <v>0.74792956302750002</v>
      </c>
      <c r="V1227" s="3">
        <v>0.73670618000272492</v>
      </c>
      <c r="W1227" s="3">
        <v>0.71762642886060757</v>
      </c>
      <c r="X1227" s="3">
        <v>0.64804145410700265</v>
      </c>
      <c r="Y1227" s="3">
        <v>0.54254165367411733</v>
      </c>
      <c r="Z1227" s="3">
        <v>0.44265354475361984</v>
      </c>
    </row>
    <row r="1228" spans="1:26" x14ac:dyDescent="0.15">
      <c r="A1228" s="1">
        <v>47615</v>
      </c>
      <c r="B1228" s="9" t="s">
        <v>123</v>
      </c>
      <c r="C1228" s="3">
        <v>0.34294264714403994</v>
      </c>
      <c r="D1228" s="3">
        <v>0.33046697085544802</v>
      </c>
      <c r="E1228" s="3">
        <v>0.32007057394828803</v>
      </c>
      <c r="F1228" s="3">
        <v>0.307594897659696</v>
      </c>
      <c r="G1228" s="3">
        <v>0.31695165487613997</v>
      </c>
      <c r="H1228" s="3">
        <v>0.3439822868347559</v>
      </c>
      <c r="I1228" s="3">
        <v>0.41467778580344389</v>
      </c>
      <c r="J1228" s="3">
        <v>0.45730301312280008</v>
      </c>
      <c r="K1228" s="3">
        <v>0.55606878374081992</v>
      </c>
      <c r="L1228" s="3">
        <v>0.57790121724585608</v>
      </c>
      <c r="M1228" s="3">
        <v>0.60077329044160788</v>
      </c>
      <c r="N1228" s="3">
        <v>0.56126698219439997</v>
      </c>
      <c r="O1228" s="3">
        <v>0.52487959301933995</v>
      </c>
      <c r="P1228" s="3">
        <v>0.52903815178220404</v>
      </c>
      <c r="Q1228" s="3">
        <v>0.52383995332862399</v>
      </c>
      <c r="R1228" s="3">
        <v>0.52591923271005592</v>
      </c>
      <c r="S1228" s="3">
        <v>0.573742658482992</v>
      </c>
      <c r="T1228" s="3">
        <v>0.61428860642091576</v>
      </c>
      <c r="U1228" s="3">
        <v>0.66523095126600007</v>
      </c>
      <c r="V1228" s="3">
        <v>0.65483455435883997</v>
      </c>
      <c r="W1228" s="3">
        <v>0.637160679616668</v>
      </c>
      <c r="X1228" s="3">
        <v>0.57270301879227592</v>
      </c>
      <c r="Y1228" s="3">
        <v>0.474976887864972</v>
      </c>
      <c r="Z1228" s="3">
        <v>0.3824489553912479</v>
      </c>
    </row>
    <row r="1229" spans="1:26" x14ac:dyDescent="0.15">
      <c r="A1229" s="1">
        <v>47616</v>
      </c>
      <c r="B1229" s="9" t="s">
        <v>123</v>
      </c>
      <c r="C1229" s="3">
        <v>0.3184874862374249</v>
      </c>
      <c r="D1229" s="3">
        <v>0.30643711709503502</v>
      </c>
      <c r="E1229" s="3">
        <v>0.29639514280971008</v>
      </c>
      <c r="F1229" s="3">
        <v>0.28434477366732008</v>
      </c>
      <c r="G1229" s="3">
        <v>0.2933825505241125</v>
      </c>
      <c r="H1229" s="3">
        <v>0.31949168366595737</v>
      </c>
      <c r="I1229" s="3">
        <v>0.38777710880616745</v>
      </c>
      <c r="J1229" s="3">
        <v>0.42894920337599995</v>
      </c>
      <c r="K1229" s="3">
        <v>0.52434795908658749</v>
      </c>
      <c r="L1229" s="3">
        <v>0.54543610508577001</v>
      </c>
      <c r="M1229" s="3">
        <v>0.56752844851348483</v>
      </c>
      <c r="N1229" s="3">
        <v>0.52936894622925001</v>
      </c>
      <c r="O1229" s="3">
        <v>0.49422203623061256</v>
      </c>
      <c r="P1229" s="3">
        <v>0.4982388259447425</v>
      </c>
      <c r="Q1229" s="3">
        <v>0.49321783880208014</v>
      </c>
      <c r="R1229" s="3">
        <v>0.49522623365914509</v>
      </c>
      <c r="S1229" s="3">
        <v>0.54141931537164012</v>
      </c>
      <c r="T1229" s="3">
        <v>0.58058301508440746</v>
      </c>
      <c r="U1229" s="3">
        <v>0.62978868908250019</v>
      </c>
      <c r="V1229" s="3">
        <v>0.61974671479717502</v>
      </c>
      <c r="W1229" s="3">
        <v>0.60267535851212251</v>
      </c>
      <c r="X1229" s="3">
        <v>0.54041511794310748</v>
      </c>
      <c r="Y1229" s="3">
        <v>0.44602055966105247</v>
      </c>
      <c r="Z1229" s="3">
        <v>0.35664698852165999</v>
      </c>
    </row>
    <row r="1230" spans="1:26" x14ac:dyDescent="0.15">
      <c r="A1230" s="1">
        <v>47617</v>
      </c>
      <c r="B1230" s="9" t="s">
        <v>123</v>
      </c>
      <c r="C1230" s="3">
        <v>0.40815640956168003</v>
      </c>
      <c r="D1230" s="3">
        <v>0.39454658088321604</v>
      </c>
      <c r="E1230" s="3">
        <v>0.38320505698449608</v>
      </c>
      <c r="F1230" s="3">
        <v>0.36959522830603203</v>
      </c>
      <c r="G1230" s="3">
        <v>0.37980259981488007</v>
      </c>
      <c r="H1230" s="3">
        <v>0.40929056195155211</v>
      </c>
      <c r="I1230" s="3">
        <v>0.48641292446284812</v>
      </c>
      <c r="J1230" s="3">
        <v>0.53291317244760017</v>
      </c>
      <c r="K1230" s="3">
        <v>0.64065764948544002</v>
      </c>
      <c r="L1230" s="3">
        <v>0.66447484967275217</v>
      </c>
      <c r="M1230" s="3">
        <v>0.68942620224993589</v>
      </c>
      <c r="N1230" s="3">
        <v>0.64632841143480002</v>
      </c>
      <c r="O1230" s="3">
        <v>0.60663307778928</v>
      </c>
      <c r="P1230" s="3">
        <v>0.61116968734876809</v>
      </c>
      <c r="Q1230" s="3">
        <v>0.60549892539940808</v>
      </c>
      <c r="R1230" s="3">
        <v>0.60776723017915202</v>
      </c>
      <c r="S1230" s="3">
        <v>0.65993824011326396</v>
      </c>
      <c r="T1230" s="3">
        <v>0.70417018331827208</v>
      </c>
      <c r="U1230" s="3">
        <v>0.75974365042200009</v>
      </c>
      <c r="V1230" s="3">
        <v>0.74840212652328009</v>
      </c>
      <c r="W1230" s="3">
        <v>0.72912153589545592</v>
      </c>
      <c r="X1230" s="3">
        <v>0.65880408772339205</v>
      </c>
      <c r="Y1230" s="3">
        <v>0.55219376307542389</v>
      </c>
      <c r="Z1230" s="3">
        <v>0.45125420037681613</v>
      </c>
    </row>
    <row r="1231" spans="1:26" x14ac:dyDescent="0.15">
      <c r="A1231" s="1">
        <v>47618</v>
      </c>
      <c r="B1231" s="9" t="s">
        <v>123</v>
      </c>
      <c r="C1231" s="3">
        <v>0.42445985016609006</v>
      </c>
      <c r="D1231" s="3">
        <v>0.41056648339015805</v>
      </c>
      <c r="E1231" s="3">
        <v>0.39898867774354801</v>
      </c>
      <c r="F1231" s="3">
        <v>0.38509531096761601</v>
      </c>
      <c r="G1231" s="3">
        <v>0.39551533604956496</v>
      </c>
      <c r="H1231" s="3">
        <v>0.42561763073075093</v>
      </c>
      <c r="I1231" s="3">
        <v>0.50434670912769886</v>
      </c>
      <c r="J1231" s="3">
        <v>0.55181571227879989</v>
      </c>
      <c r="K1231" s="3">
        <v>0.66180486592159493</v>
      </c>
      <c r="L1231" s="3">
        <v>0.6861182577794761</v>
      </c>
      <c r="M1231" s="3">
        <v>0.71158943020201804</v>
      </c>
      <c r="N1231" s="3">
        <v>0.66759376874489995</v>
      </c>
      <c r="O1231" s="3">
        <v>0.62707144898176503</v>
      </c>
      <c r="P1231" s="3">
        <v>0.63170257124040907</v>
      </c>
      <c r="Q1231" s="3">
        <v>0.62591366841710405</v>
      </c>
      <c r="R1231" s="3">
        <v>0.6282292295464259</v>
      </c>
      <c r="S1231" s="3">
        <v>0.68148713552083207</v>
      </c>
      <c r="T1231" s="3">
        <v>0.72664057754261091</v>
      </c>
      <c r="U1231" s="3">
        <v>0.78337182521100002</v>
      </c>
      <c r="V1231" s="3">
        <v>0.77179401956438998</v>
      </c>
      <c r="W1231" s="3">
        <v>0.75211174996515295</v>
      </c>
      <c r="X1231" s="3">
        <v>0.68032935495617108</v>
      </c>
      <c r="Y1231" s="3">
        <v>0.57149798187803691</v>
      </c>
      <c r="Z1231" s="3">
        <v>0.46845551162320792</v>
      </c>
    </row>
    <row r="1232" spans="1:26" x14ac:dyDescent="0.15">
      <c r="A1232" s="1">
        <v>47619</v>
      </c>
      <c r="B1232" s="9" t="s">
        <v>123</v>
      </c>
      <c r="C1232" s="3">
        <v>0.55683000000000005</v>
      </c>
      <c r="D1232" s="3">
        <v>0.54714600000000002</v>
      </c>
      <c r="E1232" s="3">
        <v>0.53907600000000011</v>
      </c>
      <c r="F1232" s="3">
        <v>0.52939200000000008</v>
      </c>
      <c r="G1232" s="3">
        <v>0.5366550000000001</v>
      </c>
      <c r="H1232" s="3">
        <v>0.55763699999999994</v>
      </c>
      <c r="I1232" s="3">
        <v>0.61251300000000009</v>
      </c>
      <c r="J1232" s="3">
        <v>0.64560000000000006</v>
      </c>
      <c r="K1232" s="3">
        <v>0.72226500000000005</v>
      </c>
      <c r="L1232" s="3">
        <v>0.73921200000000009</v>
      </c>
      <c r="M1232" s="3">
        <v>0.75696600000000003</v>
      </c>
      <c r="N1232" s="3">
        <v>0.72630000000000006</v>
      </c>
      <c r="O1232" s="3">
        <v>0.69805500000000009</v>
      </c>
      <c r="P1232" s="3">
        <v>0.70128299999999999</v>
      </c>
      <c r="Q1232" s="3">
        <v>0.69724800000000009</v>
      </c>
      <c r="R1232" s="3">
        <v>0.69886199999999998</v>
      </c>
      <c r="S1232" s="3">
        <v>0.73598400000000008</v>
      </c>
      <c r="T1232" s="3">
        <v>0.76745700000000006</v>
      </c>
      <c r="U1232" s="3">
        <v>0.80700000000000005</v>
      </c>
      <c r="V1232" s="3">
        <v>0.79893000000000003</v>
      </c>
      <c r="W1232" s="3">
        <v>0.78521099999999999</v>
      </c>
      <c r="X1232" s="3">
        <v>0.73517700000000008</v>
      </c>
      <c r="Y1232" s="3">
        <v>0.65931899999999999</v>
      </c>
      <c r="Z1232" s="3">
        <v>0.58749600000000002</v>
      </c>
    </row>
    <row r="1233" spans="1:26" x14ac:dyDescent="0.15">
      <c r="A1233" s="1">
        <v>47620</v>
      </c>
      <c r="B1233" s="9" t="s">
        <v>123</v>
      </c>
      <c r="C1233" s="3">
        <v>0.42445985016609006</v>
      </c>
      <c r="D1233" s="3">
        <v>0.41056648339015805</v>
      </c>
      <c r="E1233" s="3">
        <v>0.39898867774354801</v>
      </c>
      <c r="F1233" s="3">
        <v>0.38509531096761601</v>
      </c>
      <c r="G1233" s="3">
        <v>0.39551533604956496</v>
      </c>
      <c r="H1233" s="3">
        <v>0.42561763073075093</v>
      </c>
      <c r="I1233" s="3">
        <v>0.50434670912769886</v>
      </c>
      <c r="J1233" s="3">
        <v>0.55181571227879989</v>
      </c>
      <c r="K1233" s="3">
        <v>0.66180486592159493</v>
      </c>
      <c r="L1233" s="3">
        <v>0.6861182577794761</v>
      </c>
      <c r="M1233" s="3">
        <v>0.71158943020201804</v>
      </c>
      <c r="N1233" s="3">
        <v>0.66759376874489995</v>
      </c>
      <c r="O1233" s="3">
        <v>0.62707144898176503</v>
      </c>
      <c r="P1233" s="3">
        <v>0.63170257124040907</v>
      </c>
      <c r="Q1233" s="3">
        <v>0.62591366841710405</v>
      </c>
      <c r="R1233" s="3">
        <v>0.6282292295464259</v>
      </c>
      <c r="S1233" s="3">
        <v>0.68148713552083207</v>
      </c>
      <c r="T1233" s="3">
        <v>0.72664057754261091</v>
      </c>
      <c r="U1233" s="3">
        <v>0.78337182521100002</v>
      </c>
      <c r="V1233" s="3">
        <v>0.77179401956438998</v>
      </c>
      <c r="W1233" s="3">
        <v>0.75211174996515295</v>
      </c>
      <c r="X1233" s="3">
        <v>0.68032935495617108</v>
      </c>
      <c r="Y1233" s="3">
        <v>0.57149798187803691</v>
      </c>
      <c r="Z1233" s="3">
        <v>0.46845551162320792</v>
      </c>
    </row>
    <row r="1234" spans="1:26" x14ac:dyDescent="0.15">
      <c r="A1234" s="1">
        <v>47621</v>
      </c>
      <c r="B1234" s="9" t="s">
        <v>123</v>
      </c>
      <c r="C1234" s="3">
        <v>0.40000468925947491</v>
      </c>
      <c r="D1234" s="3">
        <v>0.38653662962974505</v>
      </c>
      <c r="E1234" s="3">
        <v>0.37531324660497006</v>
      </c>
      <c r="F1234" s="3">
        <v>0.3618451869752401</v>
      </c>
      <c r="G1234" s="3">
        <v>0.37194623169753743</v>
      </c>
      <c r="H1234" s="3">
        <v>0.4011270275619524</v>
      </c>
      <c r="I1234" s="3">
        <v>0.47744603213042247</v>
      </c>
      <c r="J1234" s="3">
        <v>0.52346190253199998</v>
      </c>
      <c r="K1234" s="3">
        <v>0.6300840412673625</v>
      </c>
      <c r="L1234" s="3">
        <v>0.65365314561939003</v>
      </c>
      <c r="M1234" s="3">
        <v>0.67834458827389499</v>
      </c>
      <c r="N1234" s="3">
        <v>0.63569573277975011</v>
      </c>
      <c r="O1234" s="3">
        <v>0.59641389219303742</v>
      </c>
      <c r="P1234" s="3">
        <v>0.60090324540294759</v>
      </c>
      <c r="Q1234" s="3">
        <v>0.59529155389055999</v>
      </c>
      <c r="R1234" s="3">
        <v>0.59753623049551507</v>
      </c>
      <c r="S1234" s="3">
        <v>0.64916379240948008</v>
      </c>
      <c r="T1234" s="3">
        <v>0.6929349862061025</v>
      </c>
      <c r="U1234" s="3">
        <v>0.74792956302750002</v>
      </c>
      <c r="V1234" s="3">
        <v>0.73670618000272492</v>
      </c>
      <c r="W1234" s="3">
        <v>0.71762642886060757</v>
      </c>
      <c r="X1234" s="3">
        <v>0.64804145410700265</v>
      </c>
      <c r="Y1234" s="3">
        <v>0.54254165367411733</v>
      </c>
      <c r="Z1234" s="3">
        <v>0.44265354475361984</v>
      </c>
    </row>
    <row r="1235" spans="1:26" x14ac:dyDescent="0.15">
      <c r="A1235" s="1">
        <v>47622</v>
      </c>
      <c r="B1235" s="9" t="s">
        <v>123</v>
      </c>
      <c r="C1235" s="3">
        <v>0.34294264714403994</v>
      </c>
      <c r="D1235" s="3">
        <v>0.33046697085544802</v>
      </c>
      <c r="E1235" s="3">
        <v>0.32007057394828803</v>
      </c>
      <c r="F1235" s="3">
        <v>0.307594897659696</v>
      </c>
      <c r="G1235" s="3">
        <v>0.31695165487613997</v>
      </c>
      <c r="H1235" s="3">
        <v>0.3439822868347559</v>
      </c>
      <c r="I1235" s="3">
        <v>0.41467778580344389</v>
      </c>
      <c r="J1235" s="3">
        <v>0.45730301312280008</v>
      </c>
      <c r="K1235" s="3">
        <v>0.55606878374081992</v>
      </c>
      <c r="L1235" s="3">
        <v>0.57790121724585608</v>
      </c>
      <c r="M1235" s="3">
        <v>0.60077329044160788</v>
      </c>
      <c r="N1235" s="3">
        <v>0.56126698219439997</v>
      </c>
      <c r="O1235" s="3">
        <v>0.52487959301933995</v>
      </c>
      <c r="P1235" s="3">
        <v>0.52903815178220404</v>
      </c>
      <c r="Q1235" s="3">
        <v>0.52383995332862399</v>
      </c>
      <c r="R1235" s="3">
        <v>0.52591923271005592</v>
      </c>
      <c r="S1235" s="3">
        <v>0.573742658482992</v>
      </c>
      <c r="T1235" s="3">
        <v>0.61428860642091576</v>
      </c>
      <c r="U1235" s="3">
        <v>0.66523095126600007</v>
      </c>
      <c r="V1235" s="3">
        <v>0.65483455435883997</v>
      </c>
      <c r="W1235" s="3">
        <v>0.637160679616668</v>
      </c>
      <c r="X1235" s="3">
        <v>0.57270301879227592</v>
      </c>
      <c r="Y1235" s="3">
        <v>0.474976887864972</v>
      </c>
      <c r="Z1235" s="3">
        <v>0.3824489553912479</v>
      </c>
    </row>
    <row r="1236" spans="1:26" x14ac:dyDescent="0.15">
      <c r="A1236" s="1">
        <v>47623</v>
      </c>
      <c r="B1236" s="9" t="s">
        <v>123</v>
      </c>
      <c r="C1236" s="3">
        <v>0.3184874862374249</v>
      </c>
      <c r="D1236" s="3">
        <v>0.30643711709503502</v>
      </c>
      <c r="E1236" s="3">
        <v>0.29639514280971008</v>
      </c>
      <c r="F1236" s="3">
        <v>0.28434477366732008</v>
      </c>
      <c r="G1236" s="3">
        <v>0.2933825505241125</v>
      </c>
      <c r="H1236" s="3">
        <v>0.31949168366595737</v>
      </c>
      <c r="I1236" s="3">
        <v>0.38777710880616745</v>
      </c>
      <c r="J1236" s="3">
        <v>0.42894920337599995</v>
      </c>
      <c r="K1236" s="3">
        <v>0.52434795908658749</v>
      </c>
      <c r="L1236" s="3">
        <v>0.54543610508577001</v>
      </c>
      <c r="M1236" s="3">
        <v>0.56752844851348483</v>
      </c>
      <c r="N1236" s="3">
        <v>0.52936894622925001</v>
      </c>
      <c r="O1236" s="3">
        <v>0.49422203623061256</v>
      </c>
      <c r="P1236" s="3">
        <v>0.4982388259447425</v>
      </c>
      <c r="Q1236" s="3">
        <v>0.49321783880208014</v>
      </c>
      <c r="R1236" s="3">
        <v>0.49522623365914509</v>
      </c>
      <c r="S1236" s="3">
        <v>0.54141931537164012</v>
      </c>
      <c r="T1236" s="3">
        <v>0.58058301508440746</v>
      </c>
      <c r="U1236" s="3">
        <v>0.62978868908250019</v>
      </c>
      <c r="V1236" s="3">
        <v>0.61974671479717502</v>
      </c>
      <c r="W1236" s="3">
        <v>0.60267535851212251</v>
      </c>
      <c r="X1236" s="3">
        <v>0.54041511794310748</v>
      </c>
      <c r="Y1236" s="3">
        <v>0.44602055966105247</v>
      </c>
      <c r="Z1236" s="3">
        <v>0.35664698852165999</v>
      </c>
    </row>
    <row r="1237" spans="1:26" x14ac:dyDescent="0.15">
      <c r="A1237" s="1">
        <v>47624</v>
      </c>
      <c r="B1237" s="9" t="s">
        <v>123</v>
      </c>
      <c r="C1237" s="3">
        <v>0.40815640956168003</v>
      </c>
      <c r="D1237" s="3">
        <v>0.39454658088321604</v>
      </c>
      <c r="E1237" s="3">
        <v>0.38320505698449608</v>
      </c>
      <c r="F1237" s="3">
        <v>0.36959522830603203</v>
      </c>
      <c r="G1237" s="3">
        <v>0.37980259981488007</v>
      </c>
      <c r="H1237" s="3">
        <v>0.40929056195155211</v>
      </c>
      <c r="I1237" s="3">
        <v>0.48641292446284812</v>
      </c>
      <c r="J1237" s="3">
        <v>0.53291317244760017</v>
      </c>
      <c r="K1237" s="3">
        <v>0.64065764948544002</v>
      </c>
      <c r="L1237" s="3">
        <v>0.66447484967275217</v>
      </c>
      <c r="M1237" s="3">
        <v>0.68942620224993589</v>
      </c>
      <c r="N1237" s="3">
        <v>0.64632841143480002</v>
      </c>
      <c r="O1237" s="3">
        <v>0.60663307778928</v>
      </c>
      <c r="P1237" s="3">
        <v>0.61116968734876809</v>
      </c>
      <c r="Q1237" s="3">
        <v>0.60549892539940808</v>
      </c>
      <c r="R1237" s="3">
        <v>0.60776723017915202</v>
      </c>
      <c r="S1237" s="3">
        <v>0.65993824011326396</v>
      </c>
      <c r="T1237" s="3">
        <v>0.70417018331827208</v>
      </c>
      <c r="U1237" s="3">
        <v>0.75974365042200009</v>
      </c>
      <c r="V1237" s="3">
        <v>0.74840212652328009</v>
      </c>
      <c r="W1237" s="3">
        <v>0.72912153589545592</v>
      </c>
      <c r="X1237" s="3">
        <v>0.65880408772339205</v>
      </c>
      <c r="Y1237" s="3">
        <v>0.55219376307542389</v>
      </c>
      <c r="Z1237" s="3">
        <v>0.45125420037681613</v>
      </c>
    </row>
    <row r="1238" spans="1:26" x14ac:dyDescent="0.15">
      <c r="A1238" s="1">
        <v>47625</v>
      </c>
      <c r="B1238" s="9" t="s">
        <v>123</v>
      </c>
      <c r="C1238" s="3">
        <v>0.42445985016609006</v>
      </c>
      <c r="D1238" s="3">
        <v>0.41056648339015805</v>
      </c>
      <c r="E1238" s="3">
        <v>0.39898867774354801</v>
      </c>
      <c r="F1238" s="3">
        <v>0.38509531096761601</v>
      </c>
      <c r="G1238" s="3">
        <v>0.39551533604956496</v>
      </c>
      <c r="H1238" s="3">
        <v>0.42561763073075093</v>
      </c>
      <c r="I1238" s="3">
        <v>0.50434670912769886</v>
      </c>
      <c r="J1238" s="3">
        <v>0.55181571227879989</v>
      </c>
      <c r="K1238" s="3">
        <v>0.66180486592159493</v>
      </c>
      <c r="L1238" s="3">
        <v>0.6861182577794761</v>
      </c>
      <c r="M1238" s="3">
        <v>0.71158943020201804</v>
      </c>
      <c r="N1238" s="3">
        <v>0.66759376874489995</v>
      </c>
      <c r="O1238" s="3">
        <v>0.62707144898176503</v>
      </c>
      <c r="P1238" s="3">
        <v>0.63170257124040907</v>
      </c>
      <c r="Q1238" s="3">
        <v>0.62591366841710405</v>
      </c>
      <c r="R1238" s="3">
        <v>0.6282292295464259</v>
      </c>
      <c r="S1238" s="3">
        <v>0.68148713552083207</v>
      </c>
      <c r="T1238" s="3">
        <v>0.72664057754261091</v>
      </c>
      <c r="U1238" s="3">
        <v>0.78337182521100002</v>
      </c>
      <c r="V1238" s="3">
        <v>0.77179401956438998</v>
      </c>
      <c r="W1238" s="3">
        <v>0.75211174996515295</v>
      </c>
      <c r="X1238" s="3">
        <v>0.68032935495617108</v>
      </c>
      <c r="Y1238" s="3">
        <v>0.57149798187803691</v>
      </c>
      <c r="Z1238" s="3">
        <v>0.46845551162320792</v>
      </c>
    </row>
    <row r="1239" spans="1:26" x14ac:dyDescent="0.15">
      <c r="A1239" s="1">
        <v>47626</v>
      </c>
      <c r="B1239" s="9" t="s">
        <v>123</v>
      </c>
      <c r="C1239" s="3">
        <v>0.55683000000000005</v>
      </c>
      <c r="D1239" s="3">
        <v>0.54714600000000002</v>
      </c>
      <c r="E1239" s="3">
        <v>0.53907600000000011</v>
      </c>
      <c r="F1239" s="3">
        <v>0.52939200000000008</v>
      </c>
      <c r="G1239" s="3">
        <v>0.5366550000000001</v>
      </c>
      <c r="H1239" s="3">
        <v>0.55763699999999994</v>
      </c>
      <c r="I1239" s="3">
        <v>0.61251300000000009</v>
      </c>
      <c r="J1239" s="3">
        <v>0.64560000000000006</v>
      </c>
      <c r="K1239" s="3">
        <v>0.72226500000000005</v>
      </c>
      <c r="L1239" s="3">
        <v>0.73921200000000009</v>
      </c>
      <c r="M1239" s="3">
        <v>0.75696600000000003</v>
      </c>
      <c r="N1239" s="3">
        <v>0.72630000000000006</v>
      </c>
      <c r="O1239" s="3">
        <v>0.69805500000000009</v>
      </c>
      <c r="P1239" s="3">
        <v>0.70128299999999999</v>
      </c>
      <c r="Q1239" s="3">
        <v>0.69724800000000009</v>
      </c>
      <c r="R1239" s="3">
        <v>0.69886199999999998</v>
      </c>
      <c r="S1239" s="3">
        <v>0.73598400000000008</v>
      </c>
      <c r="T1239" s="3">
        <v>0.76745700000000006</v>
      </c>
      <c r="U1239" s="3">
        <v>0.80700000000000005</v>
      </c>
      <c r="V1239" s="3">
        <v>0.79893000000000003</v>
      </c>
      <c r="W1239" s="3">
        <v>0.78521099999999999</v>
      </c>
      <c r="X1239" s="3">
        <v>0.73517700000000008</v>
      </c>
      <c r="Y1239" s="3">
        <v>0.65931899999999999</v>
      </c>
      <c r="Z1239" s="3">
        <v>0.58749600000000002</v>
      </c>
    </row>
    <row r="1240" spans="1:26" x14ac:dyDescent="0.15">
      <c r="A1240" s="1">
        <v>47627</v>
      </c>
      <c r="B1240" s="9" t="s">
        <v>123</v>
      </c>
      <c r="C1240" s="3">
        <v>0.42445985016609006</v>
      </c>
      <c r="D1240" s="3">
        <v>0.41056648339015805</v>
      </c>
      <c r="E1240" s="3">
        <v>0.39898867774354801</v>
      </c>
      <c r="F1240" s="3">
        <v>0.38509531096761601</v>
      </c>
      <c r="G1240" s="3">
        <v>0.39551533604956496</v>
      </c>
      <c r="H1240" s="3">
        <v>0.42561763073075093</v>
      </c>
      <c r="I1240" s="3">
        <v>0.50434670912769886</v>
      </c>
      <c r="J1240" s="3">
        <v>0.55181571227879989</v>
      </c>
      <c r="K1240" s="3">
        <v>0.66180486592159493</v>
      </c>
      <c r="L1240" s="3">
        <v>0.6861182577794761</v>
      </c>
      <c r="M1240" s="3">
        <v>0.71158943020201804</v>
      </c>
      <c r="N1240" s="3">
        <v>0.66759376874489995</v>
      </c>
      <c r="O1240" s="3">
        <v>0.62707144898176503</v>
      </c>
      <c r="P1240" s="3">
        <v>0.63170257124040907</v>
      </c>
      <c r="Q1240" s="3">
        <v>0.62591366841710405</v>
      </c>
      <c r="R1240" s="3">
        <v>0.6282292295464259</v>
      </c>
      <c r="S1240" s="3">
        <v>0.68148713552083207</v>
      </c>
      <c r="T1240" s="3">
        <v>0.72664057754261091</v>
      </c>
      <c r="U1240" s="3">
        <v>0.78337182521100002</v>
      </c>
      <c r="V1240" s="3">
        <v>0.77179401956438998</v>
      </c>
      <c r="W1240" s="3">
        <v>0.75211174996515295</v>
      </c>
      <c r="X1240" s="3">
        <v>0.68032935495617108</v>
      </c>
      <c r="Y1240" s="3">
        <v>0.57149798187803691</v>
      </c>
      <c r="Z1240" s="3">
        <v>0.46845551162320792</v>
      </c>
    </row>
    <row r="1241" spans="1:26" x14ac:dyDescent="0.15">
      <c r="A1241" s="1">
        <v>47628</v>
      </c>
      <c r="B1241" s="9" t="s">
        <v>123</v>
      </c>
      <c r="C1241" s="3">
        <v>0.40000468925947491</v>
      </c>
      <c r="D1241" s="3">
        <v>0.38653662962974505</v>
      </c>
      <c r="E1241" s="3">
        <v>0.37531324660497006</v>
      </c>
      <c r="F1241" s="3">
        <v>0.3618451869752401</v>
      </c>
      <c r="G1241" s="3">
        <v>0.37194623169753743</v>
      </c>
      <c r="H1241" s="3">
        <v>0.4011270275619524</v>
      </c>
      <c r="I1241" s="3">
        <v>0.47744603213042247</v>
      </c>
      <c r="J1241" s="3">
        <v>0.52346190253199998</v>
      </c>
      <c r="K1241" s="3">
        <v>0.6300840412673625</v>
      </c>
      <c r="L1241" s="3">
        <v>0.65365314561939003</v>
      </c>
      <c r="M1241" s="3">
        <v>0.67834458827389499</v>
      </c>
      <c r="N1241" s="3">
        <v>0.63569573277975011</v>
      </c>
      <c r="O1241" s="3">
        <v>0.59641389219303742</v>
      </c>
      <c r="P1241" s="3">
        <v>0.60090324540294759</v>
      </c>
      <c r="Q1241" s="3">
        <v>0.59529155389055999</v>
      </c>
      <c r="R1241" s="3">
        <v>0.59753623049551507</v>
      </c>
      <c r="S1241" s="3">
        <v>0.64916379240948008</v>
      </c>
      <c r="T1241" s="3">
        <v>0.6929349862061025</v>
      </c>
      <c r="U1241" s="3">
        <v>0.74792956302750002</v>
      </c>
      <c r="V1241" s="3">
        <v>0.73670618000272492</v>
      </c>
      <c r="W1241" s="3">
        <v>0.71762642886060757</v>
      </c>
      <c r="X1241" s="3">
        <v>0.64804145410700265</v>
      </c>
      <c r="Y1241" s="3">
        <v>0.54254165367411733</v>
      </c>
      <c r="Z1241" s="3">
        <v>0.44265354475361984</v>
      </c>
    </row>
    <row r="1242" spans="1:26" x14ac:dyDescent="0.15">
      <c r="A1242" s="1">
        <v>47629</v>
      </c>
      <c r="B1242" s="9" t="s">
        <v>123</v>
      </c>
      <c r="C1242" s="3">
        <v>0.34294264714403994</v>
      </c>
      <c r="D1242" s="3">
        <v>0.33046697085544802</v>
      </c>
      <c r="E1242" s="3">
        <v>0.32007057394828803</v>
      </c>
      <c r="F1242" s="3">
        <v>0.307594897659696</v>
      </c>
      <c r="G1242" s="3">
        <v>0.31695165487613997</v>
      </c>
      <c r="H1242" s="3">
        <v>0.3439822868347559</v>
      </c>
      <c r="I1242" s="3">
        <v>0.41467778580344389</v>
      </c>
      <c r="J1242" s="3">
        <v>0.45730301312280008</v>
      </c>
      <c r="K1242" s="3">
        <v>0.55606878374081992</v>
      </c>
      <c r="L1242" s="3">
        <v>0.57790121724585608</v>
      </c>
      <c r="M1242" s="3">
        <v>0.60077329044160788</v>
      </c>
      <c r="N1242" s="3">
        <v>0.56126698219439997</v>
      </c>
      <c r="O1242" s="3">
        <v>0.52487959301933995</v>
      </c>
      <c r="P1242" s="3">
        <v>0.52903815178220404</v>
      </c>
      <c r="Q1242" s="3">
        <v>0.52383995332862399</v>
      </c>
      <c r="R1242" s="3">
        <v>0.52591923271005592</v>
      </c>
      <c r="S1242" s="3">
        <v>0.573742658482992</v>
      </c>
      <c r="T1242" s="3">
        <v>0.61428860642091576</v>
      </c>
      <c r="U1242" s="3">
        <v>0.66523095126600007</v>
      </c>
      <c r="V1242" s="3">
        <v>0.65483455435883997</v>
      </c>
      <c r="W1242" s="3">
        <v>0.637160679616668</v>
      </c>
      <c r="X1242" s="3">
        <v>0.57270301879227592</v>
      </c>
      <c r="Y1242" s="3">
        <v>0.474976887864972</v>
      </c>
      <c r="Z1242" s="3">
        <v>0.3824489553912479</v>
      </c>
    </row>
    <row r="1243" spans="1:26" x14ac:dyDescent="0.15">
      <c r="A1243" s="1">
        <v>47630</v>
      </c>
      <c r="B1243" s="9" t="s">
        <v>123</v>
      </c>
      <c r="C1243" s="3">
        <v>0.3184874862374249</v>
      </c>
      <c r="D1243" s="3">
        <v>0.30643711709503502</v>
      </c>
      <c r="E1243" s="3">
        <v>0.29639514280971008</v>
      </c>
      <c r="F1243" s="3">
        <v>0.28434477366732008</v>
      </c>
      <c r="G1243" s="3">
        <v>0.2933825505241125</v>
      </c>
      <c r="H1243" s="3">
        <v>0.31949168366595737</v>
      </c>
      <c r="I1243" s="3">
        <v>0.38777710880616745</v>
      </c>
      <c r="J1243" s="3">
        <v>0.42894920337599995</v>
      </c>
      <c r="K1243" s="3">
        <v>0.52434795908658749</v>
      </c>
      <c r="L1243" s="3">
        <v>0.54543610508577001</v>
      </c>
      <c r="M1243" s="3">
        <v>0.56752844851348483</v>
      </c>
      <c r="N1243" s="3">
        <v>0.52936894622925001</v>
      </c>
      <c r="O1243" s="3">
        <v>0.49422203623061256</v>
      </c>
      <c r="P1243" s="3">
        <v>0.4982388259447425</v>
      </c>
      <c r="Q1243" s="3">
        <v>0.49321783880208014</v>
      </c>
      <c r="R1243" s="3">
        <v>0.49522623365914509</v>
      </c>
      <c r="S1243" s="3">
        <v>0.54141931537164012</v>
      </c>
      <c r="T1243" s="3">
        <v>0.58058301508440746</v>
      </c>
      <c r="U1243" s="3">
        <v>0.62978868908250019</v>
      </c>
      <c r="V1243" s="3">
        <v>0.61974671479717502</v>
      </c>
      <c r="W1243" s="3">
        <v>0.60267535851212251</v>
      </c>
      <c r="X1243" s="3">
        <v>0.54041511794310748</v>
      </c>
      <c r="Y1243" s="3">
        <v>0.44602055966105247</v>
      </c>
      <c r="Z1243" s="3">
        <v>0.35664698852165999</v>
      </c>
    </row>
    <row r="1244" spans="1:26" x14ac:dyDescent="0.15">
      <c r="A1244" s="1">
        <v>47631</v>
      </c>
      <c r="B1244" s="9" t="s">
        <v>123</v>
      </c>
      <c r="C1244" s="3">
        <v>0.40815640956168003</v>
      </c>
      <c r="D1244" s="3">
        <v>0.39454658088321604</v>
      </c>
      <c r="E1244" s="3">
        <v>0.38320505698449608</v>
      </c>
      <c r="F1244" s="3">
        <v>0.36959522830603203</v>
      </c>
      <c r="G1244" s="3">
        <v>0.37980259981488007</v>
      </c>
      <c r="H1244" s="3">
        <v>0.40929056195155211</v>
      </c>
      <c r="I1244" s="3">
        <v>0.48641292446284812</v>
      </c>
      <c r="J1244" s="3">
        <v>0.53291317244760017</v>
      </c>
      <c r="K1244" s="3">
        <v>0.64065764948544002</v>
      </c>
      <c r="L1244" s="3">
        <v>0.66447484967275217</v>
      </c>
      <c r="M1244" s="3">
        <v>0.68942620224993589</v>
      </c>
      <c r="N1244" s="3">
        <v>0.64632841143480002</v>
      </c>
      <c r="O1244" s="3">
        <v>0.60663307778928</v>
      </c>
      <c r="P1244" s="3">
        <v>0.61116968734876809</v>
      </c>
      <c r="Q1244" s="3">
        <v>0.60549892539940808</v>
      </c>
      <c r="R1244" s="3">
        <v>0.60776723017915202</v>
      </c>
      <c r="S1244" s="3">
        <v>0.65993824011326396</v>
      </c>
      <c r="T1244" s="3">
        <v>0.70417018331827208</v>
      </c>
      <c r="U1244" s="3">
        <v>0.75974365042200009</v>
      </c>
      <c r="V1244" s="3">
        <v>0.74840212652328009</v>
      </c>
      <c r="W1244" s="3">
        <v>0.72912153589545592</v>
      </c>
      <c r="X1244" s="3">
        <v>0.65880408772339205</v>
      </c>
      <c r="Y1244" s="3">
        <v>0.55219376307542389</v>
      </c>
      <c r="Z1244" s="3">
        <v>0.45125420037681613</v>
      </c>
    </row>
    <row r="1245" spans="1:26" x14ac:dyDescent="0.15">
      <c r="A1245" s="1">
        <v>47632</v>
      </c>
      <c r="B1245" s="9" t="s">
        <v>123</v>
      </c>
      <c r="C1245" s="3">
        <v>0.42445985016609006</v>
      </c>
      <c r="D1245" s="3">
        <v>0.41056648339015805</v>
      </c>
      <c r="E1245" s="3">
        <v>0.39898867774354801</v>
      </c>
      <c r="F1245" s="3">
        <v>0.38509531096761601</v>
      </c>
      <c r="G1245" s="3">
        <v>0.39551533604956496</v>
      </c>
      <c r="H1245" s="3">
        <v>0.42561763073075093</v>
      </c>
      <c r="I1245" s="3">
        <v>0.50434670912769886</v>
      </c>
      <c r="J1245" s="3">
        <v>0.55181571227879989</v>
      </c>
      <c r="K1245" s="3">
        <v>0.66180486592159493</v>
      </c>
      <c r="L1245" s="3">
        <v>0.6861182577794761</v>
      </c>
      <c r="M1245" s="3">
        <v>0.71158943020201804</v>
      </c>
      <c r="N1245" s="3">
        <v>0.66759376874489995</v>
      </c>
      <c r="O1245" s="3">
        <v>0.62707144898176503</v>
      </c>
      <c r="P1245" s="3">
        <v>0.63170257124040907</v>
      </c>
      <c r="Q1245" s="3">
        <v>0.62591366841710405</v>
      </c>
      <c r="R1245" s="3">
        <v>0.6282292295464259</v>
      </c>
      <c r="S1245" s="3">
        <v>0.68148713552083207</v>
      </c>
      <c r="T1245" s="3">
        <v>0.72664057754261091</v>
      </c>
      <c r="U1245" s="3">
        <v>0.78337182521100002</v>
      </c>
      <c r="V1245" s="3">
        <v>0.77179401956438998</v>
      </c>
      <c r="W1245" s="3">
        <v>0.75211174996515295</v>
      </c>
      <c r="X1245" s="3">
        <v>0.68032935495617108</v>
      </c>
      <c r="Y1245" s="3">
        <v>0.57149798187803691</v>
      </c>
      <c r="Z1245" s="3">
        <v>0.46845551162320792</v>
      </c>
    </row>
    <row r="1246" spans="1:26" x14ac:dyDescent="0.15">
      <c r="A1246" s="1">
        <v>47633</v>
      </c>
      <c r="B1246" s="9" t="s">
        <v>123</v>
      </c>
      <c r="C1246" s="3">
        <v>0.55683000000000005</v>
      </c>
      <c r="D1246" s="3">
        <v>0.54714600000000002</v>
      </c>
      <c r="E1246" s="3">
        <v>0.53907600000000011</v>
      </c>
      <c r="F1246" s="3">
        <v>0.52939200000000008</v>
      </c>
      <c r="G1246" s="3">
        <v>0.5366550000000001</v>
      </c>
      <c r="H1246" s="3">
        <v>0.55763699999999994</v>
      </c>
      <c r="I1246" s="3">
        <v>0.61251300000000009</v>
      </c>
      <c r="J1246" s="3">
        <v>0.64560000000000006</v>
      </c>
      <c r="K1246" s="3">
        <v>0.72226500000000005</v>
      </c>
      <c r="L1246" s="3">
        <v>0.73921200000000009</v>
      </c>
      <c r="M1246" s="3">
        <v>0.75696600000000003</v>
      </c>
      <c r="N1246" s="3">
        <v>0.72630000000000006</v>
      </c>
      <c r="O1246" s="3">
        <v>0.69805500000000009</v>
      </c>
      <c r="P1246" s="3">
        <v>0.70128299999999999</v>
      </c>
      <c r="Q1246" s="3">
        <v>0.69724800000000009</v>
      </c>
      <c r="R1246" s="3">
        <v>0.69886199999999998</v>
      </c>
      <c r="S1246" s="3">
        <v>0.73598400000000008</v>
      </c>
      <c r="T1246" s="3">
        <v>0.76745700000000006</v>
      </c>
      <c r="U1246" s="3">
        <v>0.80700000000000005</v>
      </c>
      <c r="V1246" s="3">
        <v>0.79893000000000003</v>
      </c>
      <c r="W1246" s="3">
        <v>0.78521099999999999</v>
      </c>
      <c r="X1246" s="3">
        <v>0.73517700000000008</v>
      </c>
      <c r="Y1246" s="3">
        <v>0.65931899999999999</v>
      </c>
      <c r="Z1246" s="3">
        <v>0.58749600000000002</v>
      </c>
    </row>
    <row r="1247" spans="1:26" x14ac:dyDescent="0.15">
      <c r="A1247" s="1">
        <v>47634</v>
      </c>
      <c r="B1247" s="9" t="s">
        <v>123</v>
      </c>
      <c r="C1247" s="3">
        <v>0.42445985016609006</v>
      </c>
      <c r="D1247" s="3">
        <v>0.41056648339015805</v>
      </c>
      <c r="E1247" s="3">
        <v>0.39898867774354801</v>
      </c>
      <c r="F1247" s="3">
        <v>0.38509531096761601</v>
      </c>
      <c r="G1247" s="3">
        <v>0.39551533604956496</v>
      </c>
      <c r="H1247" s="3">
        <v>0.42561763073075093</v>
      </c>
      <c r="I1247" s="3">
        <v>0.50434670912769886</v>
      </c>
      <c r="J1247" s="3">
        <v>0.55181571227879989</v>
      </c>
      <c r="K1247" s="3">
        <v>0.66180486592159493</v>
      </c>
      <c r="L1247" s="3">
        <v>0.6861182577794761</v>
      </c>
      <c r="M1247" s="3">
        <v>0.71158943020201804</v>
      </c>
      <c r="N1247" s="3">
        <v>0.66759376874489995</v>
      </c>
      <c r="O1247" s="3">
        <v>0.62707144898176503</v>
      </c>
      <c r="P1247" s="3">
        <v>0.63170257124040907</v>
      </c>
      <c r="Q1247" s="3">
        <v>0.62591366841710405</v>
      </c>
      <c r="R1247" s="3">
        <v>0.6282292295464259</v>
      </c>
      <c r="S1247" s="3">
        <v>0.68148713552083207</v>
      </c>
      <c r="T1247" s="3">
        <v>0.72664057754261091</v>
      </c>
      <c r="U1247" s="3">
        <v>0.78337182521100002</v>
      </c>
      <c r="V1247" s="3">
        <v>0.77179401956438998</v>
      </c>
      <c r="W1247" s="3">
        <v>0.75211174996515295</v>
      </c>
      <c r="X1247" s="3">
        <v>0.68032935495617108</v>
      </c>
      <c r="Y1247" s="3">
        <v>0.57149798187803691</v>
      </c>
      <c r="Z1247" s="3">
        <v>0.46845551162320792</v>
      </c>
    </row>
    <row r="1248" spans="1:26" x14ac:dyDescent="0.15">
      <c r="A1248" s="1">
        <v>47635</v>
      </c>
      <c r="B1248" s="9" t="s">
        <v>123</v>
      </c>
      <c r="C1248" s="3">
        <v>0.45056290277182504</v>
      </c>
      <c r="D1248" s="3">
        <v>0.43539256051231506</v>
      </c>
      <c r="E1248" s="3">
        <v>0.42275060862939007</v>
      </c>
      <c r="F1248" s="3">
        <v>0.40758026636987987</v>
      </c>
      <c r="G1248" s="3">
        <v>0.41895802306451263</v>
      </c>
      <c r="H1248" s="3">
        <v>0.45182709796011739</v>
      </c>
      <c r="I1248" s="3">
        <v>0.53779237076400743</v>
      </c>
      <c r="J1248" s="3">
        <v>0.58962437348400021</v>
      </c>
      <c r="K1248" s="3">
        <v>0.70972291637178753</v>
      </c>
      <c r="L1248" s="3">
        <v>0.73627101532592998</v>
      </c>
      <c r="M1248" s="3">
        <v>0.764083309468365</v>
      </c>
      <c r="N1248" s="3">
        <v>0.71604389231325016</v>
      </c>
      <c r="O1248" s="3">
        <v>0.6717970607230126</v>
      </c>
      <c r="P1248" s="3">
        <v>0.67685384147618244</v>
      </c>
      <c r="Q1248" s="3">
        <v>0.67053286553471991</v>
      </c>
      <c r="R1248" s="3">
        <v>0.67306125591130506</v>
      </c>
      <c r="S1248" s="3">
        <v>0.73121423457276014</v>
      </c>
      <c r="T1248" s="3">
        <v>0.78051784691616743</v>
      </c>
      <c r="U1248" s="3">
        <v>0.84246341114250001</v>
      </c>
      <c r="V1248" s="3">
        <v>0.82982145925957507</v>
      </c>
      <c r="W1248" s="3">
        <v>0.80833014105860257</v>
      </c>
      <c r="X1248" s="3">
        <v>0.72995003938446745</v>
      </c>
      <c r="Y1248" s="3">
        <v>0.61111569168497248</v>
      </c>
      <c r="Z1248" s="3">
        <v>0.4986023199269401</v>
      </c>
    </row>
    <row r="1249" spans="1:26" x14ac:dyDescent="0.15">
      <c r="A1249" s="1">
        <v>47636</v>
      </c>
      <c r="B1249" s="9" t="s">
        <v>123</v>
      </c>
      <c r="C1249" s="3">
        <v>0.38628855793547995</v>
      </c>
      <c r="D1249" s="3">
        <v>0.37223603036877623</v>
      </c>
      <c r="E1249" s="3">
        <v>0.36052559072985596</v>
      </c>
      <c r="F1249" s="3">
        <v>0.34647306316315202</v>
      </c>
      <c r="G1249" s="3">
        <v>0.35701245883818011</v>
      </c>
      <c r="H1249" s="3">
        <v>0.3874596018993719</v>
      </c>
      <c r="I1249" s="3">
        <v>0.46709059144402798</v>
      </c>
      <c r="J1249" s="3">
        <v>0.51510339396360005</v>
      </c>
      <c r="K1249" s="3">
        <v>0.62635257053334004</v>
      </c>
      <c r="L1249" s="3">
        <v>0.65094449377507202</v>
      </c>
      <c r="M1249" s="3">
        <v>0.67670746098069601</v>
      </c>
      <c r="N1249" s="3">
        <v>0.63220779035280006</v>
      </c>
      <c r="O1249" s="3">
        <v>0.59122125161658001</v>
      </c>
      <c r="P1249" s="3">
        <v>0.59590542747214814</v>
      </c>
      <c r="Q1249" s="3">
        <v>0.5900502076526879</v>
      </c>
      <c r="R1249" s="3">
        <v>0.59239229558047213</v>
      </c>
      <c r="S1249" s="3">
        <v>0.64626031791950433</v>
      </c>
      <c r="T1249" s="3">
        <v>0.69193103251129184</v>
      </c>
      <c r="U1249" s="3">
        <v>0.74931218674200006</v>
      </c>
      <c r="V1249" s="3">
        <v>0.73760174710308013</v>
      </c>
      <c r="W1249" s="3">
        <v>0.71769399971691616</v>
      </c>
      <c r="X1249" s="3">
        <v>0.64508927395561211</v>
      </c>
      <c r="Y1249" s="3">
        <v>0.53501114134976413</v>
      </c>
      <c r="Z1249" s="3">
        <v>0.43078822856337595</v>
      </c>
    </row>
    <row r="1250" spans="1:26" x14ac:dyDescent="0.15">
      <c r="A1250" s="1">
        <v>47637</v>
      </c>
      <c r="B1250" s="9" t="s">
        <v>123</v>
      </c>
      <c r="C1250" s="3">
        <v>0.35874241014847497</v>
      </c>
      <c r="D1250" s="3">
        <v>0.34516894602154502</v>
      </c>
      <c r="E1250" s="3">
        <v>0.33385772591577006</v>
      </c>
      <c r="F1250" s="3">
        <v>0.32028426178884001</v>
      </c>
      <c r="G1250" s="3">
        <v>0.33046435988403755</v>
      </c>
      <c r="H1250" s="3">
        <v>0.3598735321590526</v>
      </c>
      <c r="I1250" s="3">
        <v>0.43678982887832257</v>
      </c>
      <c r="J1250" s="3">
        <v>0.48316583131200014</v>
      </c>
      <c r="K1250" s="3">
        <v>0.59062242231686246</v>
      </c>
      <c r="L1250" s="3">
        <v>0.61437598453899023</v>
      </c>
      <c r="M1250" s="3">
        <v>0.63926066877169507</v>
      </c>
      <c r="N1250" s="3">
        <v>0.59627803236974997</v>
      </c>
      <c r="O1250" s="3">
        <v>0.55668876199953754</v>
      </c>
      <c r="P1250" s="3">
        <v>0.56121325004184752</v>
      </c>
      <c r="Q1250" s="3">
        <v>0.55555763998896013</v>
      </c>
      <c r="R1250" s="3">
        <v>0.55781988401011506</v>
      </c>
      <c r="S1250" s="3">
        <v>0.60985149649668002</v>
      </c>
      <c r="T1250" s="3">
        <v>0.65396525490920254</v>
      </c>
      <c r="U1250" s="3">
        <v>0.70939023342750007</v>
      </c>
      <c r="V1250" s="3">
        <v>0.69807901332172517</v>
      </c>
      <c r="W1250" s="3">
        <v>0.67884993914190761</v>
      </c>
      <c r="X1250" s="3">
        <v>0.6087203744861025</v>
      </c>
      <c r="Y1250" s="3">
        <v>0.50239490549181742</v>
      </c>
      <c r="Z1250" s="3">
        <v>0.40172504655042002</v>
      </c>
    </row>
    <row r="1251" spans="1:26" x14ac:dyDescent="0.15">
      <c r="A1251" s="1">
        <v>47638</v>
      </c>
      <c r="B1251" s="9" t="s">
        <v>123</v>
      </c>
      <c r="C1251" s="3">
        <v>0.45974495203415988</v>
      </c>
      <c r="D1251" s="3">
        <v>0.44441492196139198</v>
      </c>
      <c r="E1251" s="3">
        <v>0.43163989690075205</v>
      </c>
      <c r="F1251" s="3">
        <v>0.41630986682798399</v>
      </c>
      <c r="G1251" s="3">
        <v>0.42780738938255997</v>
      </c>
      <c r="H1251" s="3">
        <v>0.46102245454022389</v>
      </c>
      <c r="I1251" s="3">
        <v>0.54789262495257607</v>
      </c>
      <c r="J1251" s="3">
        <v>0.60027022770120009</v>
      </c>
      <c r="K1251" s="3">
        <v>0.72163296577727998</v>
      </c>
      <c r="L1251" s="3">
        <v>0.74846051840462391</v>
      </c>
      <c r="M1251" s="3">
        <v>0.77656557353803168</v>
      </c>
      <c r="N1251" s="3">
        <v>0.72802047830759986</v>
      </c>
      <c r="O1251" s="3">
        <v>0.6833078905953599</v>
      </c>
      <c r="P1251" s="3">
        <v>0.68841790061961594</v>
      </c>
      <c r="Q1251" s="3">
        <v>0.68203038808929595</v>
      </c>
      <c r="R1251" s="3">
        <v>0.68458539310142397</v>
      </c>
      <c r="S1251" s="3">
        <v>0.74335050838036809</v>
      </c>
      <c r="T1251" s="3">
        <v>0.79317310611686398</v>
      </c>
      <c r="U1251" s="3">
        <v>0.85577072891399997</v>
      </c>
      <c r="V1251" s="3">
        <v>0.84299570385335998</v>
      </c>
      <c r="W1251" s="3">
        <v>0.82127816125027198</v>
      </c>
      <c r="X1251" s="3">
        <v>0.74207300587430391</v>
      </c>
      <c r="Y1251" s="3">
        <v>0.62198777030428787</v>
      </c>
      <c r="Z1251" s="3">
        <v>0.50829004726459193</v>
      </c>
    </row>
    <row r="1252" spans="1:26" x14ac:dyDescent="0.15">
      <c r="A1252" s="1">
        <v>47639</v>
      </c>
      <c r="B1252" s="9" t="s">
        <v>123</v>
      </c>
      <c r="C1252" s="3">
        <v>0.47810905055883007</v>
      </c>
      <c r="D1252" s="3">
        <v>0.4624596448595461</v>
      </c>
      <c r="E1252" s="3">
        <v>0.44941847344347613</v>
      </c>
      <c r="F1252" s="3">
        <v>0.43376906774419216</v>
      </c>
      <c r="G1252" s="3">
        <v>0.44550612201865497</v>
      </c>
      <c r="H1252" s="3">
        <v>0.47941316770043696</v>
      </c>
      <c r="I1252" s="3">
        <v>0.56809313332971323</v>
      </c>
      <c r="J1252" s="3">
        <v>0.62156193613559996</v>
      </c>
      <c r="K1252" s="3">
        <v>0.74545306458826499</v>
      </c>
      <c r="L1252" s="3">
        <v>0.7728395245620121</v>
      </c>
      <c r="M1252" s="3">
        <v>0.80153010167736616</v>
      </c>
      <c r="N1252" s="3">
        <v>0.75197365029629992</v>
      </c>
      <c r="O1252" s="3">
        <v>0.70632955034005507</v>
      </c>
      <c r="P1252" s="3">
        <v>0.71154601890648306</v>
      </c>
      <c r="Q1252" s="3">
        <v>0.70502543319844813</v>
      </c>
      <c r="R1252" s="3">
        <v>0.7076336674816619</v>
      </c>
      <c r="S1252" s="3">
        <v>0.76762305599558411</v>
      </c>
      <c r="T1252" s="3">
        <v>0.81848362451825696</v>
      </c>
      <c r="U1252" s="3">
        <v>0.882385364457</v>
      </c>
      <c r="V1252" s="3">
        <v>0.86934419304092991</v>
      </c>
      <c r="W1252" s="3">
        <v>0.84717420163361101</v>
      </c>
      <c r="X1252" s="3">
        <v>0.76631893885397717</v>
      </c>
      <c r="Y1252" s="3">
        <v>0.64373192754291897</v>
      </c>
      <c r="Z1252" s="3">
        <v>0.52766550193989603</v>
      </c>
    </row>
    <row r="1253" spans="1:26" x14ac:dyDescent="0.15">
      <c r="A1253" s="1">
        <v>47640</v>
      </c>
      <c r="B1253" s="9" t="s">
        <v>123</v>
      </c>
      <c r="C1253" s="3">
        <v>0.62721000000000005</v>
      </c>
      <c r="D1253" s="3">
        <v>0.61630200000000002</v>
      </c>
      <c r="E1253" s="3">
        <v>0.60721200000000009</v>
      </c>
      <c r="F1253" s="3">
        <v>0.59630400000000006</v>
      </c>
      <c r="G1253" s="3">
        <v>0.60448500000000005</v>
      </c>
      <c r="H1253" s="3">
        <v>0.62811899999999998</v>
      </c>
      <c r="I1253" s="3">
        <v>0.68993100000000007</v>
      </c>
      <c r="J1253" s="3">
        <v>0.72720000000000007</v>
      </c>
      <c r="K1253" s="3">
        <v>0.81355500000000003</v>
      </c>
      <c r="L1253" s="3">
        <v>0.83264399999999994</v>
      </c>
      <c r="M1253" s="3">
        <v>0.85264200000000001</v>
      </c>
      <c r="N1253" s="3">
        <v>0.81810000000000005</v>
      </c>
      <c r="O1253" s="3">
        <v>0.78628500000000001</v>
      </c>
      <c r="P1253" s="3">
        <v>0.78992099999999998</v>
      </c>
      <c r="Q1253" s="3">
        <v>0.78537599999999996</v>
      </c>
      <c r="R1253" s="3">
        <v>0.78719400000000006</v>
      </c>
      <c r="S1253" s="3">
        <v>0.82900800000000008</v>
      </c>
      <c r="T1253" s="3">
        <v>0.86445899999999998</v>
      </c>
      <c r="U1253" s="3">
        <v>0.90900000000000003</v>
      </c>
      <c r="V1253" s="3">
        <v>0.89990999999999999</v>
      </c>
      <c r="W1253" s="3">
        <v>0.88445699999999994</v>
      </c>
      <c r="X1253" s="3">
        <v>0.82809900000000003</v>
      </c>
      <c r="Y1253" s="3">
        <v>0.74265300000000001</v>
      </c>
      <c r="Z1253" s="3">
        <v>0.6617519999999999</v>
      </c>
    </row>
    <row r="1254" spans="1:26" x14ac:dyDescent="0.15">
      <c r="A1254" s="1">
        <v>47641</v>
      </c>
      <c r="B1254" s="9" t="s">
        <v>123</v>
      </c>
      <c r="C1254" s="3">
        <v>0.47810905055883007</v>
      </c>
      <c r="D1254" s="3">
        <v>0.4624596448595461</v>
      </c>
      <c r="E1254" s="3">
        <v>0.44941847344347613</v>
      </c>
      <c r="F1254" s="3">
        <v>0.43376906774419216</v>
      </c>
      <c r="G1254" s="3">
        <v>0.44550612201865497</v>
      </c>
      <c r="H1254" s="3">
        <v>0.47941316770043696</v>
      </c>
      <c r="I1254" s="3">
        <v>0.56809313332971323</v>
      </c>
      <c r="J1254" s="3">
        <v>0.62156193613559996</v>
      </c>
      <c r="K1254" s="3">
        <v>0.74545306458826499</v>
      </c>
      <c r="L1254" s="3">
        <v>0.7728395245620121</v>
      </c>
      <c r="M1254" s="3">
        <v>0.80153010167736616</v>
      </c>
      <c r="N1254" s="3">
        <v>0.75197365029629992</v>
      </c>
      <c r="O1254" s="3">
        <v>0.70632955034005507</v>
      </c>
      <c r="P1254" s="3">
        <v>0.71154601890648306</v>
      </c>
      <c r="Q1254" s="3">
        <v>0.70502543319844813</v>
      </c>
      <c r="R1254" s="3">
        <v>0.7076336674816619</v>
      </c>
      <c r="S1254" s="3">
        <v>0.76762305599558411</v>
      </c>
      <c r="T1254" s="3">
        <v>0.81848362451825696</v>
      </c>
      <c r="U1254" s="3">
        <v>0.882385364457</v>
      </c>
      <c r="V1254" s="3">
        <v>0.86934419304092991</v>
      </c>
      <c r="W1254" s="3">
        <v>0.84717420163361101</v>
      </c>
      <c r="X1254" s="3">
        <v>0.76631893885397717</v>
      </c>
      <c r="Y1254" s="3">
        <v>0.64373192754291897</v>
      </c>
      <c r="Z1254" s="3">
        <v>0.52766550193989603</v>
      </c>
    </row>
    <row r="1255" spans="1:26" x14ac:dyDescent="0.15">
      <c r="A1255" s="1">
        <v>47642</v>
      </c>
      <c r="B1255" s="9" t="s">
        <v>123</v>
      </c>
      <c r="C1255" s="3">
        <v>0.45056290277182504</v>
      </c>
      <c r="D1255" s="3">
        <v>0.43539256051231506</v>
      </c>
      <c r="E1255" s="3">
        <v>0.42275060862939007</v>
      </c>
      <c r="F1255" s="3">
        <v>0.40758026636987987</v>
      </c>
      <c r="G1255" s="3">
        <v>0.41895802306451263</v>
      </c>
      <c r="H1255" s="3">
        <v>0.45182709796011739</v>
      </c>
      <c r="I1255" s="3">
        <v>0.53779237076400743</v>
      </c>
      <c r="J1255" s="3">
        <v>0.58962437348400021</v>
      </c>
      <c r="K1255" s="3">
        <v>0.70972291637178753</v>
      </c>
      <c r="L1255" s="3">
        <v>0.73627101532592998</v>
      </c>
      <c r="M1255" s="3">
        <v>0.764083309468365</v>
      </c>
      <c r="N1255" s="3">
        <v>0.71604389231325016</v>
      </c>
      <c r="O1255" s="3">
        <v>0.6717970607230126</v>
      </c>
      <c r="P1255" s="3">
        <v>0.67685384147618244</v>
      </c>
      <c r="Q1255" s="3">
        <v>0.67053286553471991</v>
      </c>
      <c r="R1255" s="3">
        <v>0.67306125591130506</v>
      </c>
      <c r="S1255" s="3">
        <v>0.73121423457276014</v>
      </c>
      <c r="T1255" s="3">
        <v>0.78051784691616743</v>
      </c>
      <c r="U1255" s="3">
        <v>0.84246341114250001</v>
      </c>
      <c r="V1255" s="3">
        <v>0.82982145925957507</v>
      </c>
      <c r="W1255" s="3">
        <v>0.80833014105860257</v>
      </c>
      <c r="X1255" s="3">
        <v>0.72995003938446745</v>
      </c>
      <c r="Y1255" s="3">
        <v>0.61111569168497248</v>
      </c>
      <c r="Z1255" s="3">
        <v>0.4986023199269401</v>
      </c>
    </row>
    <row r="1256" spans="1:26" x14ac:dyDescent="0.15">
      <c r="A1256" s="1">
        <v>47643</v>
      </c>
      <c r="B1256" s="9" t="s">
        <v>123</v>
      </c>
      <c r="C1256" s="3">
        <v>0.38628855793547995</v>
      </c>
      <c r="D1256" s="3">
        <v>0.37223603036877623</v>
      </c>
      <c r="E1256" s="3">
        <v>0.36052559072985596</v>
      </c>
      <c r="F1256" s="3">
        <v>0.34647306316315202</v>
      </c>
      <c r="G1256" s="3">
        <v>0.35701245883818011</v>
      </c>
      <c r="H1256" s="3">
        <v>0.3874596018993719</v>
      </c>
      <c r="I1256" s="3">
        <v>0.46709059144402798</v>
      </c>
      <c r="J1256" s="3">
        <v>0.51510339396360005</v>
      </c>
      <c r="K1256" s="3">
        <v>0.62635257053334004</v>
      </c>
      <c r="L1256" s="3">
        <v>0.65094449377507202</v>
      </c>
      <c r="M1256" s="3">
        <v>0.67670746098069601</v>
      </c>
      <c r="N1256" s="3">
        <v>0.63220779035280006</v>
      </c>
      <c r="O1256" s="3">
        <v>0.59122125161658001</v>
      </c>
      <c r="P1256" s="3">
        <v>0.59590542747214814</v>
      </c>
      <c r="Q1256" s="3">
        <v>0.5900502076526879</v>
      </c>
      <c r="R1256" s="3">
        <v>0.59239229558047213</v>
      </c>
      <c r="S1256" s="3">
        <v>0.64626031791950433</v>
      </c>
      <c r="T1256" s="3">
        <v>0.69193103251129184</v>
      </c>
      <c r="U1256" s="3">
        <v>0.74931218674200006</v>
      </c>
      <c r="V1256" s="3">
        <v>0.73760174710308013</v>
      </c>
      <c r="W1256" s="3">
        <v>0.71769399971691616</v>
      </c>
      <c r="X1256" s="3">
        <v>0.64508927395561211</v>
      </c>
      <c r="Y1256" s="3">
        <v>0.53501114134976413</v>
      </c>
      <c r="Z1256" s="3">
        <v>0.43078822856337595</v>
      </c>
    </row>
    <row r="1257" spans="1:26" x14ac:dyDescent="0.15">
      <c r="A1257" s="1">
        <v>47644</v>
      </c>
      <c r="B1257" s="9" t="s">
        <v>123</v>
      </c>
      <c r="C1257" s="3">
        <v>0.35874241014847497</v>
      </c>
      <c r="D1257" s="3">
        <v>0.34516894602154502</v>
      </c>
      <c r="E1257" s="3">
        <v>0.33385772591577006</v>
      </c>
      <c r="F1257" s="3">
        <v>0.32028426178884001</v>
      </c>
      <c r="G1257" s="3">
        <v>0.33046435988403755</v>
      </c>
      <c r="H1257" s="3">
        <v>0.3598735321590526</v>
      </c>
      <c r="I1257" s="3">
        <v>0.43678982887832257</v>
      </c>
      <c r="J1257" s="3">
        <v>0.48316583131200014</v>
      </c>
      <c r="K1257" s="3">
        <v>0.59062242231686246</v>
      </c>
      <c r="L1257" s="3">
        <v>0.61437598453899023</v>
      </c>
      <c r="M1257" s="3">
        <v>0.63926066877169507</v>
      </c>
      <c r="N1257" s="3">
        <v>0.59627803236974997</v>
      </c>
      <c r="O1257" s="3">
        <v>0.55668876199953754</v>
      </c>
      <c r="P1257" s="3">
        <v>0.56121325004184752</v>
      </c>
      <c r="Q1257" s="3">
        <v>0.55555763998896013</v>
      </c>
      <c r="R1257" s="3">
        <v>0.55781988401011506</v>
      </c>
      <c r="S1257" s="3">
        <v>0.60985149649668002</v>
      </c>
      <c r="T1257" s="3">
        <v>0.65396525490920254</v>
      </c>
      <c r="U1257" s="3">
        <v>0.70939023342750007</v>
      </c>
      <c r="V1257" s="3">
        <v>0.69807901332172517</v>
      </c>
      <c r="W1257" s="3">
        <v>0.67884993914190761</v>
      </c>
      <c r="X1257" s="3">
        <v>0.6087203744861025</v>
      </c>
      <c r="Y1257" s="3">
        <v>0.50239490549181742</v>
      </c>
      <c r="Z1257" s="3">
        <v>0.40172504655042002</v>
      </c>
    </row>
    <row r="1258" spans="1:26" x14ac:dyDescent="0.15">
      <c r="A1258" s="1">
        <v>47645</v>
      </c>
      <c r="B1258" s="9" t="s">
        <v>123</v>
      </c>
      <c r="C1258" s="3">
        <v>0.45974495203415988</v>
      </c>
      <c r="D1258" s="3">
        <v>0.44441492196139198</v>
      </c>
      <c r="E1258" s="3">
        <v>0.43163989690075205</v>
      </c>
      <c r="F1258" s="3">
        <v>0.41630986682798399</v>
      </c>
      <c r="G1258" s="3">
        <v>0.42780738938255997</v>
      </c>
      <c r="H1258" s="3">
        <v>0.46102245454022389</v>
      </c>
      <c r="I1258" s="3">
        <v>0.54789262495257607</v>
      </c>
      <c r="J1258" s="3">
        <v>0.60027022770120009</v>
      </c>
      <c r="K1258" s="3">
        <v>0.72163296577727998</v>
      </c>
      <c r="L1258" s="3">
        <v>0.74846051840462391</v>
      </c>
      <c r="M1258" s="3">
        <v>0.77656557353803168</v>
      </c>
      <c r="N1258" s="3">
        <v>0.72802047830759986</v>
      </c>
      <c r="O1258" s="3">
        <v>0.6833078905953599</v>
      </c>
      <c r="P1258" s="3">
        <v>0.68841790061961594</v>
      </c>
      <c r="Q1258" s="3">
        <v>0.68203038808929595</v>
      </c>
      <c r="R1258" s="3">
        <v>0.68458539310142397</v>
      </c>
      <c r="S1258" s="3">
        <v>0.74335050838036809</v>
      </c>
      <c r="T1258" s="3">
        <v>0.79317310611686398</v>
      </c>
      <c r="U1258" s="3">
        <v>0.85577072891399997</v>
      </c>
      <c r="V1258" s="3">
        <v>0.84299570385335998</v>
      </c>
      <c r="W1258" s="3">
        <v>0.82127816125027198</v>
      </c>
      <c r="X1258" s="3">
        <v>0.74207300587430391</v>
      </c>
      <c r="Y1258" s="3">
        <v>0.62198777030428787</v>
      </c>
      <c r="Z1258" s="3">
        <v>0.50829004726459193</v>
      </c>
    </row>
    <row r="1259" spans="1:26" x14ac:dyDescent="0.15">
      <c r="A1259" s="1">
        <v>47646</v>
      </c>
      <c r="B1259" s="9" t="s">
        <v>123</v>
      </c>
      <c r="C1259" s="3">
        <v>0.47810905055883007</v>
      </c>
      <c r="D1259" s="3">
        <v>0.4624596448595461</v>
      </c>
      <c r="E1259" s="3">
        <v>0.44941847344347613</v>
      </c>
      <c r="F1259" s="3">
        <v>0.43376906774419216</v>
      </c>
      <c r="G1259" s="3">
        <v>0.44550612201865497</v>
      </c>
      <c r="H1259" s="3">
        <v>0.47941316770043696</v>
      </c>
      <c r="I1259" s="3">
        <v>0.56809313332971323</v>
      </c>
      <c r="J1259" s="3">
        <v>0.62156193613559996</v>
      </c>
      <c r="K1259" s="3">
        <v>0.74545306458826499</v>
      </c>
      <c r="L1259" s="3">
        <v>0.7728395245620121</v>
      </c>
      <c r="M1259" s="3">
        <v>0.80153010167736616</v>
      </c>
      <c r="N1259" s="3">
        <v>0.75197365029629992</v>
      </c>
      <c r="O1259" s="3">
        <v>0.70632955034005507</v>
      </c>
      <c r="P1259" s="3">
        <v>0.71154601890648306</v>
      </c>
      <c r="Q1259" s="3">
        <v>0.70502543319844813</v>
      </c>
      <c r="R1259" s="3">
        <v>0.7076336674816619</v>
      </c>
      <c r="S1259" s="3">
        <v>0.76762305599558411</v>
      </c>
      <c r="T1259" s="3">
        <v>0.81848362451825696</v>
      </c>
      <c r="U1259" s="3">
        <v>0.882385364457</v>
      </c>
      <c r="V1259" s="3">
        <v>0.86934419304092991</v>
      </c>
      <c r="W1259" s="3">
        <v>0.84717420163361101</v>
      </c>
      <c r="X1259" s="3">
        <v>0.76631893885397717</v>
      </c>
      <c r="Y1259" s="3">
        <v>0.64373192754291897</v>
      </c>
      <c r="Z1259" s="3">
        <v>0.52766550193989603</v>
      </c>
    </row>
    <row r="1260" spans="1:26" x14ac:dyDescent="0.15">
      <c r="A1260" s="1">
        <v>47647</v>
      </c>
      <c r="B1260" s="9" t="s">
        <v>123</v>
      </c>
      <c r="C1260" s="3">
        <v>0.62721000000000005</v>
      </c>
      <c r="D1260" s="3">
        <v>0.61630200000000002</v>
      </c>
      <c r="E1260" s="3">
        <v>0.60721200000000009</v>
      </c>
      <c r="F1260" s="3">
        <v>0.59630400000000006</v>
      </c>
      <c r="G1260" s="3">
        <v>0.60448500000000005</v>
      </c>
      <c r="H1260" s="3">
        <v>0.62811899999999998</v>
      </c>
      <c r="I1260" s="3">
        <v>0.68993100000000007</v>
      </c>
      <c r="J1260" s="3">
        <v>0.72720000000000007</v>
      </c>
      <c r="K1260" s="3">
        <v>0.81355500000000003</v>
      </c>
      <c r="L1260" s="3">
        <v>0.83264399999999994</v>
      </c>
      <c r="M1260" s="3">
        <v>0.85264200000000001</v>
      </c>
      <c r="N1260" s="3">
        <v>0.81810000000000005</v>
      </c>
      <c r="O1260" s="3">
        <v>0.78628500000000001</v>
      </c>
      <c r="P1260" s="3">
        <v>0.78992099999999998</v>
      </c>
      <c r="Q1260" s="3">
        <v>0.78537599999999996</v>
      </c>
      <c r="R1260" s="3">
        <v>0.78719400000000006</v>
      </c>
      <c r="S1260" s="3">
        <v>0.82900800000000008</v>
      </c>
      <c r="T1260" s="3">
        <v>0.86445899999999998</v>
      </c>
      <c r="U1260" s="3">
        <v>0.90900000000000003</v>
      </c>
      <c r="V1260" s="3">
        <v>0.89990999999999999</v>
      </c>
      <c r="W1260" s="3">
        <v>0.88445699999999994</v>
      </c>
      <c r="X1260" s="3">
        <v>0.82809900000000003</v>
      </c>
      <c r="Y1260" s="3">
        <v>0.74265300000000001</v>
      </c>
      <c r="Z1260" s="3">
        <v>0.6617519999999999</v>
      </c>
    </row>
    <row r="1261" spans="1:26" x14ac:dyDescent="0.15">
      <c r="A1261" s="1">
        <v>47648</v>
      </c>
      <c r="B1261" s="9" t="s">
        <v>123</v>
      </c>
      <c r="C1261" s="3">
        <v>0.47810905055883007</v>
      </c>
      <c r="D1261" s="3">
        <v>0.4624596448595461</v>
      </c>
      <c r="E1261" s="3">
        <v>0.44941847344347613</v>
      </c>
      <c r="F1261" s="3">
        <v>0.43376906774419216</v>
      </c>
      <c r="G1261" s="3">
        <v>0.44550612201865497</v>
      </c>
      <c r="H1261" s="3">
        <v>0.47941316770043696</v>
      </c>
      <c r="I1261" s="3">
        <v>0.56809313332971323</v>
      </c>
      <c r="J1261" s="3">
        <v>0.62156193613559996</v>
      </c>
      <c r="K1261" s="3">
        <v>0.74545306458826499</v>
      </c>
      <c r="L1261" s="3">
        <v>0.7728395245620121</v>
      </c>
      <c r="M1261" s="3">
        <v>0.80153010167736616</v>
      </c>
      <c r="N1261" s="3">
        <v>0.75197365029629992</v>
      </c>
      <c r="O1261" s="3">
        <v>0.70632955034005507</v>
      </c>
      <c r="P1261" s="3">
        <v>0.71154601890648306</v>
      </c>
      <c r="Q1261" s="3">
        <v>0.70502543319844813</v>
      </c>
      <c r="R1261" s="3">
        <v>0.7076336674816619</v>
      </c>
      <c r="S1261" s="3">
        <v>0.76762305599558411</v>
      </c>
      <c r="T1261" s="3">
        <v>0.81848362451825696</v>
      </c>
      <c r="U1261" s="3">
        <v>0.882385364457</v>
      </c>
      <c r="V1261" s="3">
        <v>0.86934419304092991</v>
      </c>
      <c r="W1261" s="3">
        <v>0.84717420163361101</v>
      </c>
      <c r="X1261" s="3">
        <v>0.76631893885397717</v>
      </c>
      <c r="Y1261" s="3">
        <v>0.64373192754291897</v>
      </c>
      <c r="Z1261" s="3">
        <v>0.52766550193989603</v>
      </c>
    </row>
    <row r="1262" spans="1:26" x14ac:dyDescent="0.15">
      <c r="A1262" s="1">
        <v>47649</v>
      </c>
      <c r="B1262" s="9" t="s">
        <v>123</v>
      </c>
      <c r="C1262" s="3">
        <v>0.45056290277182504</v>
      </c>
      <c r="D1262" s="3">
        <v>0.43539256051231506</v>
      </c>
      <c r="E1262" s="3">
        <v>0.42275060862939007</v>
      </c>
      <c r="F1262" s="3">
        <v>0.40758026636987987</v>
      </c>
      <c r="G1262" s="3">
        <v>0.41895802306451263</v>
      </c>
      <c r="H1262" s="3">
        <v>0.45182709796011739</v>
      </c>
      <c r="I1262" s="3">
        <v>0.53779237076400743</v>
      </c>
      <c r="J1262" s="3">
        <v>0.58962437348400021</v>
      </c>
      <c r="K1262" s="3">
        <v>0.70972291637178753</v>
      </c>
      <c r="L1262" s="3">
        <v>0.73627101532592998</v>
      </c>
      <c r="M1262" s="3">
        <v>0.764083309468365</v>
      </c>
      <c r="N1262" s="3">
        <v>0.71604389231325016</v>
      </c>
      <c r="O1262" s="3">
        <v>0.6717970607230126</v>
      </c>
      <c r="P1262" s="3">
        <v>0.67685384147618244</v>
      </c>
      <c r="Q1262" s="3">
        <v>0.67053286553471991</v>
      </c>
      <c r="R1262" s="3">
        <v>0.67306125591130506</v>
      </c>
      <c r="S1262" s="3">
        <v>0.73121423457276014</v>
      </c>
      <c r="T1262" s="3">
        <v>0.78051784691616743</v>
      </c>
      <c r="U1262" s="3">
        <v>0.84246341114250001</v>
      </c>
      <c r="V1262" s="3">
        <v>0.82982145925957507</v>
      </c>
      <c r="W1262" s="3">
        <v>0.80833014105860257</v>
      </c>
      <c r="X1262" s="3">
        <v>0.72995003938446745</v>
      </c>
      <c r="Y1262" s="3">
        <v>0.61111569168497248</v>
      </c>
      <c r="Z1262" s="3">
        <v>0.4986023199269401</v>
      </c>
    </row>
    <row r="1263" spans="1:26" x14ac:dyDescent="0.15">
      <c r="A1263" s="1">
        <v>47650</v>
      </c>
      <c r="B1263" s="9" t="s">
        <v>123</v>
      </c>
      <c r="C1263" s="3">
        <v>0.38628855793547995</v>
      </c>
      <c r="D1263" s="3">
        <v>0.37223603036877623</v>
      </c>
      <c r="E1263" s="3">
        <v>0.36052559072985596</v>
      </c>
      <c r="F1263" s="3">
        <v>0.34647306316315202</v>
      </c>
      <c r="G1263" s="3">
        <v>0.35701245883818011</v>
      </c>
      <c r="H1263" s="3">
        <v>0.3874596018993719</v>
      </c>
      <c r="I1263" s="3">
        <v>0.46709059144402798</v>
      </c>
      <c r="J1263" s="3">
        <v>0.51510339396360005</v>
      </c>
      <c r="K1263" s="3">
        <v>0.62635257053334004</v>
      </c>
      <c r="L1263" s="3">
        <v>0.65094449377507202</v>
      </c>
      <c r="M1263" s="3">
        <v>0.67670746098069601</v>
      </c>
      <c r="N1263" s="3">
        <v>0.63220779035280006</v>
      </c>
      <c r="O1263" s="3">
        <v>0.59122125161658001</v>
      </c>
      <c r="P1263" s="3">
        <v>0.59590542747214814</v>
      </c>
      <c r="Q1263" s="3">
        <v>0.5900502076526879</v>
      </c>
      <c r="R1263" s="3">
        <v>0.59239229558047213</v>
      </c>
      <c r="S1263" s="3">
        <v>0.64626031791950433</v>
      </c>
      <c r="T1263" s="3">
        <v>0.69193103251129184</v>
      </c>
      <c r="U1263" s="3">
        <v>0.74931218674200006</v>
      </c>
      <c r="V1263" s="3">
        <v>0.73760174710308013</v>
      </c>
      <c r="W1263" s="3">
        <v>0.71769399971691616</v>
      </c>
      <c r="X1263" s="3">
        <v>0.64508927395561211</v>
      </c>
      <c r="Y1263" s="3">
        <v>0.53501114134976413</v>
      </c>
      <c r="Z1263" s="3">
        <v>0.43078822856337595</v>
      </c>
    </row>
    <row r="1264" spans="1:26" x14ac:dyDescent="0.15">
      <c r="A1264" s="1">
        <v>47651</v>
      </c>
      <c r="B1264" s="9" t="s">
        <v>123</v>
      </c>
      <c r="C1264" s="3">
        <v>0.35874241014847497</v>
      </c>
      <c r="D1264" s="3">
        <v>0.34516894602154502</v>
      </c>
      <c r="E1264" s="3">
        <v>0.33385772591577006</v>
      </c>
      <c r="F1264" s="3">
        <v>0.32028426178884001</v>
      </c>
      <c r="G1264" s="3">
        <v>0.33046435988403755</v>
      </c>
      <c r="H1264" s="3">
        <v>0.3598735321590526</v>
      </c>
      <c r="I1264" s="3">
        <v>0.43678982887832257</v>
      </c>
      <c r="J1264" s="3">
        <v>0.48316583131200014</v>
      </c>
      <c r="K1264" s="3">
        <v>0.59062242231686246</v>
      </c>
      <c r="L1264" s="3">
        <v>0.61437598453899023</v>
      </c>
      <c r="M1264" s="3">
        <v>0.63926066877169507</v>
      </c>
      <c r="N1264" s="3">
        <v>0.59627803236974997</v>
      </c>
      <c r="O1264" s="3">
        <v>0.55668876199953754</v>
      </c>
      <c r="P1264" s="3">
        <v>0.56121325004184752</v>
      </c>
      <c r="Q1264" s="3">
        <v>0.55555763998896013</v>
      </c>
      <c r="R1264" s="3">
        <v>0.55781988401011506</v>
      </c>
      <c r="S1264" s="3">
        <v>0.60985149649668002</v>
      </c>
      <c r="T1264" s="3">
        <v>0.65396525490920254</v>
      </c>
      <c r="U1264" s="3">
        <v>0.70939023342750007</v>
      </c>
      <c r="V1264" s="3">
        <v>0.69807901332172517</v>
      </c>
      <c r="W1264" s="3">
        <v>0.67884993914190761</v>
      </c>
      <c r="X1264" s="3">
        <v>0.6087203744861025</v>
      </c>
      <c r="Y1264" s="3">
        <v>0.50239490549181742</v>
      </c>
      <c r="Z1264" s="3">
        <v>0.40172504655042002</v>
      </c>
    </row>
    <row r="1265" spans="1:26" x14ac:dyDescent="0.15">
      <c r="A1265" s="1">
        <v>47652</v>
      </c>
      <c r="B1265" s="9" t="s">
        <v>123</v>
      </c>
      <c r="C1265" s="3">
        <v>0.45974495203415988</v>
      </c>
      <c r="D1265" s="3">
        <v>0.44441492196139198</v>
      </c>
      <c r="E1265" s="3">
        <v>0.43163989690075205</v>
      </c>
      <c r="F1265" s="3">
        <v>0.41630986682798399</v>
      </c>
      <c r="G1265" s="3">
        <v>0.42780738938255997</v>
      </c>
      <c r="H1265" s="3">
        <v>0.46102245454022389</v>
      </c>
      <c r="I1265" s="3">
        <v>0.54789262495257607</v>
      </c>
      <c r="J1265" s="3">
        <v>0.60027022770120009</v>
      </c>
      <c r="K1265" s="3">
        <v>0.72163296577727998</v>
      </c>
      <c r="L1265" s="3">
        <v>0.74846051840462391</v>
      </c>
      <c r="M1265" s="3">
        <v>0.77656557353803168</v>
      </c>
      <c r="N1265" s="3">
        <v>0.72802047830759986</v>
      </c>
      <c r="O1265" s="3">
        <v>0.6833078905953599</v>
      </c>
      <c r="P1265" s="3">
        <v>0.68841790061961594</v>
      </c>
      <c r="Q1265" s="3">
        <v>0.68203038808929595</v>
      </c>
      <c r="R1265" s="3">
        <v>0.68458539310142397</v>
      </c>
      <c r="S1265" s="3">
        <v>0.74335050838036809</v>
      </c>
      <c r="T1265" s="3">
        <v>0.79317310611686398</v>
      </c>
      <c r="U1265" s="3">
        <v>0.85577072891399997</v>
      </c>
      <c r="V1265" s="3">
        <v>0.84299570385335998</v>
      </c>
      <c r="W1265" s="3">
        <v>0.82127816125027198</v>
      </c>
      <c r="X1265" s="3">
        <v>0.74207300587430391</v>
      </c>
      <c r="Y1265" s="3">
        <v>0.62198777030428787</v>
      </c>
      <c r="Z1265" s="3">
        <v>0.50829004726459193</v>
      </c>
    </row>
    <row r="1266" spans="1:26" x14ac:dyDescent="0.15">
      <c r="A1266" s="1">
        <v>47653</v>
      </c>
      <c r="B1266" s="9" t="s">
        <v>123</v>
      </c>
      <c r="C1266" s="3">
        <v>0.47810905055883007</v>
      </c>
      <c r="D1266" s="3">
        <v>0.4624596448595461</v>
      </c>
      <c r="E1266" s="3">
        <v>0.44941847344347613</v>
      </c>
      <c r="F1266" s="3">
        <v>0.43376906774419216</v>
      </c>
      <c r="G1266" s="3">
        <v>0.44550612201865497</v>
      </c>
      <c r="H1266" s="3">
        <v>0.47941316770043696</v>
      </c>
      <c r="I1266" s="3">
        <v>0.56809313332971323</v>
      </c>
      <c r="J1266" s="3">
        <v>0.62156193613559996</v>
      </c>
      <c r="K1266" s="3">
        <v>0.74545306458826499</v>
      </c>
      <c r="L1266" s="3">
        <v>0.7728395245620121</v>
      </c>
      <c r="M1266" s="3">
        <v>0.80153010167736616</v>
      </c>
      <c r="N1266" s="3">
        <v>0.75197365029629992</v>
      </c>
      <c r="O1266" s="3">
        <v>0.70632955034005507</v>
      </c>
      <c r="P1266" s="3">
        <v>0.71154601890648306</v>
      </c>
      <c r="Q1266" s="3">
        <v>0.70502543319844813</v>
      </c>
      <c r="R1266" s="3">
        <v>0.7076336674816619</v>
      </c>
      <c r="S1266" s="3">
        <v>0.76762305599558411</v>
      </c>
      <c r="T1266" s="3">
        <v>0.81848362451825696</v>
      </c>
      <c r="U1266" s="3">
        <v>0.882385364457</v>
      </c>
      <c r="V1266" s="3">
        <v>0.86934419304092991</v>
      </c>
      <c r="W1266" s="3">
        <v>0.84717420163361101</v>
      </c>
      <c r="X1266" s="3">
        <v>0.76631893885397717</v>
      </c>
      <c r="Y1266" s="3">
        <v>0.64373192754291897</v>
      </c>
      <c r="Z1266" s="3">
        <v>0.52766550193989603</v>
      </c>
    </row>
    <row r="1267" spans="1:26" x14ac:dyDescent="0.15">
      <c r="A1267" s="1">
        <v>47654</v>
      </c>
      <c r="B1267" s="9" t="s">
        <v>123</v>
      </c>
      <c r="C1267" s="3">
        <v>0.62721000000000005</v>
      </c>
      <c r="D1267" s="3">
        <v>0.61630200000000002</v>
      </c>
      <c r="E1267" s="3">
        <v>0.60721200000000009</v>
      </c>
      <c r="F1267" s="3">
        <v>0.59630400000000006</v>
      </c>
      <c r="G1267" s="3">
        <v>0.60448500000000005</v>
      </c>
      <c r="H1267" s="3">
        <v>0.62811899999999998</v>
      </c>
      <c r="I1267" s="3">
        <v>0.68993100000000007</v>
      </c>
      <c r="J1267" s="3">
        <v>0.72720000000000007</v>
      </c>
      <c r="K1267" s="3">
        <v>0.81355500000000003</v>
      </c>
      <c r="L1267" s="3">
        <v>0.83264399999999994</v>
      </c>
      <c r="M1267" s="3">
        <v>0.85264200000000001</v>
      </c>
      <c r="N1267" s="3">
        <v>0.81810000000000005</v>
      </c>
      <c r="O1267" s="3">
        <v>0.78628500000000001</v>
      </c>
      <c r="P1267" s="3">
        <v>0.78992099999999998</v>
      </c>
      <c r="Q1267" s="3">
        <v>0.78537599999999996</v>
      </c>
      <c r="R1267" s="3">
        <v>0.78719400000000006</v>
      </c>
      <c r="S1267" s="3">
        <v>0.82900800000000008</v>
      </c>
      <c r="T1267" s="3">
        <v>0.86445899999999998</v>
      </c>
      <c r="U1267" s="3">
        <v>0.90900000000000003</v>
      </c>
      <c r="V1267" s="3">
        <v>0.89990999999999999</v>
      </c>
      <c r="W1267" s="3">
        <v>0.88445699999999994</v>
      </c>
      <c r="X1267" s="3">
        <v>0.82809900000000003</v>
      </c>
      <c r="Y1267" s="3">
        <v>0.74265300000000001</v>
      </c>
      <c r="Z1267" s="3">
        <v>0.6617519999999999</v>
      </c>
    </row>
    <row r="1268" spans="1:26" x14ac:dyDescent="0.15">
      <c r="A1268" s="1">
        <v>47655</v>
      </c>
      <c r="B1268" s="9" t="s">
        <v>123</v>
      </c>
      <c r="C1268" s="3">
        <v>0.47810905055883007</v>
      </c>
      <c r="D1268" s="3">
        <v>0.4624596448595461</v>
      </c>
      <c r="E1268" s="3">
        <v>0.44941847344347613</v>
      </c>
      <c r="F1268" s="3">
        <v>0.43376906774419216</v>
      </c>
      <c r="G1268" s="3">
        <v>0.44550612201865497</v>
      </c>
      <c r="H1268" s="3">
        <v>0.47941316770043696</v>
      </c>
      <c r="I1268" s="3">
        <v>0.56809313332971323</v>
      </c>
      <c r="J1268" s="3">
        <v>0.62156193613559996</v>
      </c>
      <c r="K1268" s="3">
        <v>0.74545306458826499</v>
      </c>
      <c r="L1268" s="3">
        <v>0.7728395245620121</v>
      </c>
      <c r="M1268" s="3">
        <v>0.80153010167736616</v>
      </c>
      <c r="N1268" s="3">
        <v>0.75197365029629992</v>
      </c>
      <c r="O1268" s="3">
        <v>0.70632955034005507</v>
      </c>
      <c r="P1268" s="3">
        <v>0.71154601890648306</v>
      </c>
      <c r="Q1268" s="3">
        <v>0.70502543319844813</v>
      </c>
      <c r="R1268" s="3">
        <v>0.7076336674816619</v>
      </c>
      <c r="S1268" s="3">
        <v>0.76762305599558411</v>
      </c>
      <c r="T1268" s="3">
        <v>0.81848362451825696</v>
      </c>
      <c r="U1268" s="3">
        <v>0.882385364457</v>
      </c>
      <c r="V1268" s="3">
        <v>0.86934419304092991</v>
      </c>
      <c r="W1268" s="3">
        <v>0.84717420163361101</v>
      </c>
      <c r="X1268" s="3">
        <v>0.76631893885397717</v>
      </c>
      <c r="Y1268" s="3">
        <v>0.64373192754291897</v>
      </c>
      <c r="Z1268" s="3">
        <v>0.52766550193989603</v>
      </c>
    </row>
    <row r="1269" spans="1:26" x14ac:dyDescent="0.15">
      <c r="A1269" s="1">
        <v>47656</v>
      </c>
      <c r="B1269" s="9" t="s">
        <v>123</v>
      </c>
      <c r="C1269" s="3">
        <v>0.45056290277182504</v>
      </c>
      <c r="D1269" s="3">
        <v>0.43539256051231506</v>
      </c>
      <c r="E1269" s="3">
        <v>0.42275060862939007</v>
      </c>
      <c r="F1269" s="3">
        <v>0.40758026636987987</v>
      </c>
      <c r="G1269" s="3">
        <v>0.41895802306451263</v>
      </c>
      <c r="H1269" s="3">
        <v>0.45182709796011739</v>
      </c>
      <c r="I1269" s="3">
        <v>0.53779237076400743</v>
      </c>
      <c r="J1269" s="3">
        <v>0.58962437348400021</v>
      </c>
      <c r="K1269" s="3">
        <v>0.70972291637178753</v>
      </c>
      <c r="L1269" s="3">
        <v>0.73627101532592998</v>
      </c>
      <c r="M1269" s="3">
        <v>0.764083309468365</v>
      </c>
      <c r="N1269" s="3">
        <v>0.71604389231325016</v>
      </c>
      <c r="O1269" s="3">
        <v>0.6717970607230126</v>
      </c>
      <c r="P1269" s="3">
        <v>0.67685384147618244</v>
      </c>
      <c r="Q1269" s="3">
        <v>0.67053286553471991</v>
      </c>
      <c r="R1269" s="3">
        <v>0.67306125591130506</v>
      </c>
      <c r="S1269" s="3">
        <v>0.73121423457276014</v>
      </c>
      <c r="T1269" s="3">
        <v>0.78051784691616743</v>
      </c>
      <c r="U1269" s="3">
        <v>0.84246341114250001</v>
      </c>
      <c r="V1269" s="3">
        <v>0.82982145925957507</v>
      </c>
      <c r="W1269" s="3">
        <v>0.80833014105860257</v>
      </c>
      <c r="X1269" s="3">
        <v>0.72995003938446745</v>
      </c>
      <c r="Y1269" s="3">
        <v>0.61111569168497248</v>
      </c>
      <c r="Z1269" s="3">
        <v>0.4986023199269401</v>
      </c>
    </row>
    <row r="1270" spans="1:26" x14ac:dyDescent="0.15">
      <c r="A1270" s="1">
        <v>47657</v>
      </c>
      <c r="B1270" s="9" t="s">
        <v>123</v>
      </c>
      <c r="C1270" s="3">
        <v>0.38628855793547995</v>
      </c>
      <c r="D1270" s="3">
        <v>0.37223603036877623</v>
      </c>
      <c r="E1270" s="3">
        <v>0.36052559072985596</v>
      </c>
      <c r="F1270" s="3">
        <v>0.34647306316315202</v>
      </c>
      <c r="G1270" s="3">
        <v>0.35701245883818011</v>
      </c>
      <c r="H1270" s="3">
        <v>0.3874596018993719</v>
      </c>
      <c r="I1270" s="3">
        <v>0.46709059144402798</v>
      </c>
      <c r="J1270" s="3">
        <v>0.51510339396360005</v>
      </c>
      <c r="K1270" s="3">
        <v>0.62635257053334004</v>
      </c>
      <c r="L1270" s="3">
        <v>0.65094449377507202</v>
      </c>
      <c r="M1270" s="3">
        <v>0.67670746098069601</v>
      </c>
      <c r="N1270" s="3">
        <v>0.63220779035280006</v>
      </c>
      <c r="O1270" s="3">
        <v>0.59122125161658001</v>
      </c>
      <c r="P1270" s="3">
        <v>0.59590542747214814</v>
      </c>
      <c r="Q1270" s="3">
        <v>0.5900502076526879</v>
      </c>
      <c r="R1270" s="3">
        <v>0.59239229558047213</v>
      </c>
      <c r="S1270" s="3">
        <v>0.64626031791950433</v>
      </c>
      <c r="T1270" s="3">
        <v>0.69193103251129184</v>
      </c>
      <c r="U1270" s="3">
        <v>0.74931218674200006</v>
      </c>
      <c r="V1270" s="3">
        <v>0.73760174710308013</v>
      </c>
      <c r="W1270" s="3">
        <v>0.71769399971691616</v>
      </c>
      <c r="X1270" s="3">
        <v>0.64508927395561211</v>
      </c>
      <c r="Y1270" s="3">
        <v>0.53501114134976413</v>
      </c>
      <c r="Z1270" s="3">
        <v>0.43078822856337595</v>
      </c>
    </row>
    <row r="1271" spans="1:26" x14ac:dyDescent="0.15">
      <c r="A1271" s="1">
        <v>47658</v>
      </c>
      <c r="B1271" s="9" t="s">
        <v>123</v>
      </c>
      <c r="C1271" s="3">
        <v>0.35874241014847497</v>
      </c>
      <c r="D1271" s="3">
        <v>0.34516894602154502</v>
      </c>
      <c r="E1271" s="3">
        <v>0.33385772591577006</v>
      </c>
      <c r="F1271" s="3">
        <v>0.32028426178884001</v>
      </c>
      <c r="G1271" s="3">
        <v>0.33046435988403755</v>
      </c>
      <c r="H1271" s="3">
        <v>0.3598735321590526</v>
      </c>
      <c r="I1271" s="3">
        <v>0.43678982887832257</v>
      </c>
      <c r="J1271" s="3">
        <v>0.48316583131200014</v>
      </c>
      <c r="K1271" s="3">
        <v>0.59062242231686246</v>
      </c>
      <c r="L1271" s="3">
        <v>0.61437598453899023</v>
      </c>
      <c r="M1271" s="3">
        <v>0.63926066877169507</v>
      </c>
      <c r="N1271" s="3">
        <v>0.59627803236974997</v>
      </c>
      <c r="O1271" s="3">
        <v>0.55668876199953754</v>
      </c>
      <c r="P1271" s="3">
        <v>0.56121325004184752</v>
      </c>
      <c r="Q1271" s="3">
        <v>0.55555763998896013</v>
      </c>
      <c r="R1271" s="3">
        <v>0.55781988401011506</v>
      </c>
      <c r="S1271" s="3">
        <v>0.60985149649668002</v>
      </c>
      <c r="T1271" s="3">
        <v>0.65396525490920254</v>
      </c>
      <c r="U1271" s="3">
        <v>0.70939023342750007</v>
      </c>
      <c r="V1271" s="3">
        <v>0.69807901332172517</v>
      </c>
      <c r="W1271" s="3">
        <v>0.67884993914190761</v>
      </c>
      <c r="X1271" s="3">
        <v>0.6087203744861025</v>
      </c>
      <c r="Y1271" s="3">
        <v>0.50239490549181742</v>
      </c>
      <c r="Z1271" s="3">
        <v>0.40172504655042002</v>
      </c>
    </row>
    <row r="1272" spans="1:26" x14ac:dyDescent="0.15">
      <c r="A1272" s="1">
        <v>47659</v>
      </c>
      <c r="B1272" s="9" t="s">
        <v>123</v>
      </c>
      <c r="C1272" s="3">
        <v>0.45974495203415988</v>
      </c>
      <c r="D1272" s="3">
        <v>0.44441492196139198</v>
      </c>
      <c r="E1272" s="3">
        <v>0.43163989690075205</v>
      </c>
      <c r="F1272" s="3">
        <v>0.41630986682798399</v>
      </c>
      <c r="G1272" s="3">
        <v>0.42780738938255997</v>
      </c>
      <c r="H1272" s="3">
        <v>0.46102245454022389</v>
      </c>
      <c r="I1272" s="3">
        <v>0.54789262495257607</v>
      </c>
      <c r="J1272" s="3">
        <v>0.60027022770120009</v>
      </c>
      <c r="K1272" s="3">
        <v>0.72163296577727998</v>
      </c>
      <c r="L1272" s="3">
        <v>0.74846051840462391</v>
      </c>
      <c r="M1272" s="3">
        <v>0.77656557353803168</v>
      </c>
      <c r="N1272" s="3">
        <v>0.72802047830759986</v>
      </c>
      <c r="O1272" s="3">
        <v>0.6833078905953599</v>
      </c>
      <c r="P1272" s="3">
        <v>0.68841790061961594</v>
      </c>
      <c r="Q1272" s="3">
        <v>0.68203038808929595</v>
      </c>
      <c r="R1272" s="3">
        <v>0.68458539310142397</v>
      </c>
      <c r="S1272" s="3">
        <v>0.74335050838036809</v>
      </c>
      <c r="T1272" s="3">
        <v>0.79317310611686398</v>
      </c>
      <c r="U1272" s="3">
        <v>0.85577072891399997</v>
      </c>
      <c r="V1272" s="3">
        <v>0.84299570385335998</v>
      </c>
      <c r="W1272" s="3">
        <v>0.82127816125027198</v>
      </c>
      <c r="X1272" s="3">
        <v>0.74207300587430391</v>
      </c>
      <c r="Y1272" s="3">
        <v>0.62198777030428787</v>
      </c>
      <c r="Z1272" s="3">
        <v>0.50829004726459193</v>
      </c>
    </row>
    <row r="1273" spans="1:26" x14ac:dyDescent="0.15">
      <c r="A1273" s="1">
        <v>47660</v>
      </c>
      <c r="B1273" s="9" t="s">
        <v>123</v>
      </c>
      <c r="C1273" s="3">
        <v>0.47810905055883007</v>
      </c>
      <c r="D1273" s="3">
        <v>0.4624596448595461</v>
      </c>
      <c r="E1273" s="3">
        <v>0.44941847344347613</v>
      </c>
      <c r="F1273" s="3">
        <v>0.43376906774419216</v>
      </c>
      <c r="G1273" s="3">
        <v>0.44550612201865497</v>
      </c>
      <c r="H1273" s="3">
        <v>0.47941316770043696</v>
      </c>
      <c r="I1273" s="3">
        <v>0.56809313332971323</v>
      </c>
      <c r="J1273" s="3">
        <v>0.62156193613559996</v>
      </c>
      <c r="K1273" s="3">
        <v>0.74545306458826499</v>
      </c>
      <c r="L1273" s="3">
        <v>0.7728395245620121</v>
      </c>
      <c r="M1273" s="3">
        <v>0.80153010167736616</v>
      </c>
      <c r="N1273" s="3">
        <v>0.75197365029629992</v>
      </c>
      <c r="O1273" s="3">
        <v>0.70632955034005507</v>
      </c>
      <c r="P1273" s="3">
        <v>0.71154601890648306</v>
      </c>
      <c r="Q1273" s="3">
        <v>0.70502543319844813</v>
      </c>
      <c r="R1273" s="3">
        <v>0.7076336674816619</v>
      </c>
      <c r="S1273" s="3">
        <v>0.76762305599558411</v>
      </c>
      <c r="T1273" s="3">
        <v>0.81848362451825696</v>
      </c>
      <c r="U1273" s="3">
        <v>0.882385364457</v>
      </c>
      <c r="V1273" s="3">
        <v>0.86934419304092991</v>
      </c>
      <c r="W1273" s="3">
        <v>0.84717420163361101</v>
      </c>
      <c r="X1273" s="3">
        <v>0.76631893885397717</v>
      </c>
      <c r="Y1273" s="3">
        <v>0.64373192754291897</v>
      </c>
      <c r="Z1273" s="3">
        <v>0.52766550193989603</v>
      </c>
    </row>
    <row r="1274" spans="1:26" x14ac:dyDescent="0.15">
      <c r="A1274" s="1">
        <v>47661</v>
      </c>
      <c r="B1274" s="9" t="s">
        <v>123</v>
      </c>
      <c r="C1274" s="3">
        <v>0.62721000000000005</v>
      </c>
      <c r="D1274" s="3">
        <v>0.61630200000000002</v>
      </c>
      <c r="E1274" s="3">
        <v>0.60721200000000009</v>
      </c>
      <c r="F1274" s="3">
        <v>0.59630400000000006</v>
      </c>
      <c r="G1274" s="3">
        <v>0.60448500000000005</v>
      </c>
      <c r="H1274" s="3">
        <v>0.62811899999999998</v>
      </c>
      <c r="I1274" s="3">
        <v>0.68993100000000007</v>
      </c>
      <c r="J1274" s="3">
        <v>0.72720000000000007</v>
      </c>
      <c r="K1274" s="3">
        <v>0.81355500000000003</v>
      </c>
      <c r="L1274" s="3">
        <v>0.83264399999999994</v>
      </c>
      <c r="M1274" s="3">
        <v>0.85264200000000001</v>
      </c>
      <c r="N1274" s="3">
        <v>0.81810000000000005</v>
      </c>
      <c r="O1274" s="3">
        <v>0.78628500000000001</v>
      </c>
      <c r="P1274" s="3">
        <v>0.78992099999999998</v>
      </c>
      <c r="Q1274" s="3">
        <v>0.78537599999999996</v>
      </c>
      <c r="R1274" s="3">
        <v>0.78719400000000006</v>
      </c>
      <c r="S1274" s="3">
        <v>0.82900800000000008</v>
      </c>
      <c r="T1274" s="3">
        <v>0.86445899999999998</v>
      </c>
      <c r="U1274" s="3">
        <v>0.90900000000000003</v>
      </c>
      <c r="V1274" s="3">
        <v>0.89990999999999999</v>
      </c>
      <c r="W1274" s="3">
        <v>0.88445699999999994</v>
      </c>
      <c r="X1274" s="3">
        <v>0.82809900000000003</v>
      </c>
      <c r="Y1274" s="3">
        <v>0.74265300000000001</v>
      </c>
      <c r="Z1274" s="3">
        <v>0.6617519999999999</v>
      </c>
    </row>
    <row r="1275" spans="1:26" x14ac:dyDescent="0.15">
      <c r="A1275" s="1">
        <v>47662</v>
      </c>
      <c r="B1275" s="9" t="s">
        <v>123</v>
      </c>
      <c r="C1275" s="3">
        <v>0.47810905055883007</v>
      </c>
      <c r="D1275" s="3">
        <v>0.4624596448595461</v>
      </c>
      <c r="E1275" s="3">
        <v>0.44941847344347613</v>
      </c>
      <c r="F1275" s="3">
        <v>0.43376906774419216</v>
      </c>
      <c r="G1275" s="3">
        <v>0.44550612201865497</v>
      </c>
      <c r="H1275" s="3">
        <v>0.47941316770043696</v>
      </c>
      <c r="I1275" s="3">
        <v>0.56809313332971323</v>
      </c>
      <c r="J1275" s="3">
        <v>0.62156193613559996</v>
      </c>
      <c r="K1275" s="3">
        <v>0.74545306458826499</v>
      </c>
      <c r="L1275" s="3">
        <v>0.7728395245620121</v>
      </c>
      <c r="M1275" s="3">
        <v>0.80153010167736616</v>
      </c>
      <c r="N1275" s="3">
        <v>0.75197365029629992</v>
      </c>
      <c r="O1275" s="3">
        <v>0.70632955034005507</v>
      </c>
      <c r="P1275" s="3">
        <v>0.71154601890648306</v>
      </c>
      <c r="Q1275" s="3">
        <v>0.70502543319844813</v>
      </c>
      <c r="R1275" s="3">
        <v>0.7076336674816619</v>
      </c>
      <c r="S1275" s="3">
        <v>0.76762305599558411</v>
      </c>
      <c r="T1275" s="3">
        <v>0.81848362451825696</v>
      </c>
      <c r="U1275" s="3">
        <v>0.882385364457</v>
      </c>
      <c r="V1275" s="3">
        <v>0.86934419304092991</v>
      </c>
      <c r="W1275" s="3">
        <v>0.84717420163361101</v>
      </c>
      <c r="X1275" s="3">
        <v>0.76631893885397717</v>
      </c>
      <c r="Y1275" s="3">
        <v>0.64373192754291897</v>
      </c>
      <c r="Z1275" s="3">
        <v>0.52766550193989603</v>
      </c>
    </row>
    <row r="1276" spans="1:26" x14ac:dyDescent="0.15">
      <c r="A1276" s="1">
        <v>47663</v>
      </c>
      <c r="B1276" s="9" t="s">
        <v>123</v>
      </c>
      <c r="C1276" s="3">
        <v>0.45056290277182504</v>
      </c>
      <c r="D1276" s="3">
        <v>0.43539256051231506</v>
      </c>
      <c r="E1276" s="3">
        <v>0.42275060862939007</v>
      </c>
      <c r="F1276" s="3">
        <v>0.40758026636987987</v>
      </c>
      <c r="G1276" s="3">
        <v>0.41895802306451263</v>
      </c>
      <c r="H1276" s="3">
        <v>0.45182709796011739</v>
      </c>
      <c r="I1276" s="3">
        <v>0.53779237076400743</v>
      </c>
      <c r="J1276" s="3">
        <v>0.58962437348400021</v>
      </c>
      <c r="K1276" s="3">
        <v>0.70972291637178753</v>
      </c>
      <c r="L1276" s="3">
        <v>0.73627101532592998</v>
      </c>
      <c r="M1276" s="3">
        <v>0.764083309468365</v>
      </c>
      <c r="N1276" s="3">
        <v>0.71604389231325016</v>
      </c>
      <c r="O1276" s="3">
        <v>0.6717970607230126</v>
      </c>
      <c r="P1276" s="3">
        <v>0.67685384147618244</v>
      </c>
      <c r="Q1276" s="3">
        <v>0.67053286553471991</v>
      </c>
      <c r="R1276" s="3">
        <v>0.67306125591130506</v>
      </c>
      <c r="S1276" s="3">
        <v>0.73121423457276014</v>
      </c>
      <c r="T1276" s="3">
        <v>0.78051784691616743</v>
      </c>
      <c r="U1276" s="3">
        <v>0.84246341114250001</v>
      </c>
      <c r="V1276" s="3">
        <v>0.82982145925957507</v>
      </c>
      <c r="W1276" s="3">
        <v>0.80833014105860257</v>
      </c>
      <c r="X1276" s="3">
        <v>0.72995003938446745</v>
      </c>
      <c r="Y1276" s="3">
        <v>0.61111569168497248</v>
      </c>
      <c r="Z1276" s="3">
        <v>0.4986023199269401</v>
      </c>
    </row>
    <row r="1277" spans="1:26" x14ac:dyDescent="0.15">
      <c r="A1277" s="1">
        <v>47664</v>
      </c>
      <c r="B1277" s="9" t="s">
        <v>123</v>
      </c>
      <c r="C1277" s="3">
        <v>0.38628855793547995</v>
      </c>
      <c r="D1277" s="3">
        <v>0.37223603036877623</v>
      </c>
      <c r="E1277" s="3">
        <v>0.36052559072985596</v>
      </c>
      <c r="F1277" s="3">
        <v>0.34647306316315202</v>
      </c>
      <c r="G1277" s="3">
        <v>0.35701245883818011</v>
      </c>
      <c r="H1277" s="3">
        <v>0.3874596018993719</v>
      </c>
      <c r="I1277" s="3">
        <v>0.46709059144402798</v>
      </c>
      <c r="J1277" s="3">
        <v>0.51510339396360005</v>
      </c>
      <c r="K1277" s="3">
        <v>0.62635257053334004</v>
      </c>
      <c r="L1277" s="3">
        <v>0.65094449377507202</v>
      </c>
      <c r="M1277" s="3">
        <v>0.67670746098069601</v>
      </c>
      <c r="N1277" s="3">
        <v>0.63220779035280006</v>
      </c>
      <c r="O1277" s="3">
        <v>0.59122125161658001</v>
      </c>
      <c r="P1277" s="3">
        <v>0.59590542747214814</v>
      </c>
      <c r="Q1277" s="3">
        <v>0.5900502076526879</v>
      </c>
      <c r="R1277" s="3">
        <v>0.59239229558047213</v>
      </c>
      <c r="S1277" s="3">
        <v>0.64626031791950433</v>
      </c>
      <c r="T1277" s="3">
        <v>0.69193103251129184</v>
      </c>
      <c r="U1277" s="3">
        <v>0.74931218674200006</v>
      </c>
      <c r="V1277" s="3">
        <v>0.73760174710308013</v>
      </c>
      <c r="W1277" s="3">
        <v>0.71769399971691616</v>
      </c>
      <c r="X1277" s="3">
        <v>0.64508927395561211</v>
      </c>
      <c r="Y1277" s="3">
        <v>0.53501114134976413</v>
      </c>
      <c r="Z1277" s="3">
        <v>0.43078822856337595</v>
      </c>
    </row>
    <row r="1278" spans="1:26" x14ac:dyDescent="0.15">
      <c r="A1278" s="1">
        <v>47665</v>
      </c>
      <c r="B1278" s="9" t="s">
        <v>123</v>
      </c>
      <c r="C1278" s="3">
        <v>0.37689659152012489</v>
      </c>
      <c r="D1278" s="3">
        <v>0.36263624141977502</v>
      </c>
      <c r="E1278" s="3">
        <v>0.35075261633615001</v>
      </c>
      <c r="F1278" s="3">
        <v>0.33649226623579986</v>
      </c>
      <c r="G1278" s="3">
        <v>0.34718752881106235</v>
      </c>
      <c r="H1278" s="3">
        <v>0.37808495402848741</v>
      </c>
      <c r="I1278" s="3">
        <v>0.45889360459713752</v>
      </c>
      <c r="J1278" s="3">
        <v>0.50761646743999989</v>
      </c>
      <c r="K1278" s="3">
        <v>0.62051090573443746</v>
      </c>
      <c r="L1278" s="3">
        <v>0.64546651841004987</v>
      </c>
      <c r="M1278" s="3">
        <v>0.67161049359402492</v>
      </c>
      <c r="N1278" s="3">
        <v>0.62645271827625004</v>
      </c>
      <c r="O1278" s="3">
        <v>0.58486003048356239</v>
      </c>
      <c r="P1278" s="3">
        <v>0.58961348051701246</v>
      </c>
      <c r="Q1278" s="3">
        <v>0.58367166797519998</v>
      </c>
      <c r="R1278" s="3">
        <v>0.58604839299192502</v>
      </c>
      <c r="S1278" s="3">
        <v>0.6407130683765998</v>
      </c>
      <c r="T1278" s="3">
        <v>0.68705920620273753</v>
      </c>
      <c r="U1278" s="3">
        <v>0.74528896911249998</v>
      </c>
      <c r="V1278" s="3">
        <v>0.73340534402887492</v>
      </c>
      <c r="W1278" s="3">
        <v>0.71320318138671246</v>
      </c>
      <c r="X1278" s="3">
        <v>0.63952470586823751</v>
      </c>
      <c r="Y1278" s="3">
        <v>0.52781863008216245</v>
      </c>
      <c r="Z1278" s="3">
        <v>0.42205436683789987</v>
      </c>
    </row>
    <row r="1279" spans="1:26" x14ac:dyDescent="0.15">
      <c r="A1279" s="1">
        <v>47666</v>
      </c>
      <c r="B1279" s="9" t="s">
        <v>123</v>
      </c>
      <c r="C1279" s="3">
        <v>0.48301037314919998</v>
      </c>
      <c r="D1279" s="3">
        <v>0.46690456597703994</v>
      </c>
      <c r="E1279" s="3">
        <v>0.45348306000023997</v>
      </c>
      <c r="F1279" s="3">
        <v>0.43737725282808004</v>
      </c>
      <c r="G1279" s="3">
        <v>0.44945660820720001</v>
      </c>
      <c r="H1279" s="3">
        <v>0.48435252374687982</v>
      </c>
      <c r="I1279" s="3">
        <v>0.57561876438911996</v>
      </c>
      <c r="J1279" s="3">
        <v>0.63064693889399992</v>
      </c>
      <c r="K1279" s="3">
        <v>0.75815124567359993</v>
      </c>
      <c r="L1279" s="3">
        <v>0.78633640822487993</v>
      </c>
      <c r="M1279" s="3">
        <v>0.81586372137383978</v>
      </c>
      <c r="N1279" s="3">
        <v>0.76486199866199989</v>
      </c>
      <c r="O1279" s="3">
        <v>0.71788672774319984</v>
      </c>
      <c r="P1279" s="3">
        <v>0.72325533013391985</v>
      </c>
      <c r="Q1279" s="3">
        <v>0.71654457714551978</v>
      </c>
      <c r="R1279" s="3">
        <v>0.71922887834087978</v>
      </c>
      <c r="S1279" s="3">
        <v>0.78096780583415992</v>
      </c>
      <c r="T1279" s="3">
        <v>0.83331167914367987</v>
      </c>
      <c r="U1279" s="3">
        <v>0.89907705842999985</v>
      </c>
      <c r="V1279" s="3">
        <v>0.88565555245319993</v>
      </c>
      <c r="W1279" s="3">
        <v>0.86283899229263983</v>
      </c>
      <c r="X1279" s="3">
        <v>0.77962565523647986</v>
      </c>
      <c r="Y1279" s="3">
        <v>0.65346349905455992</v>
      </c>
      <c r="Z1279" s="3">
        <v>0.53401209586103993</v>
      </c>
    </row>
    <row r="1280" spans="1:26" x14ac:dyDescent="0.15">
      <c r="A1280" s="1">
        <v>47667</v>
      </c>
      <c r="B1280" s="9" t="s">
        <v>123</v>
      </c>
      <c r="C1280" s="3">
        <v>0.50230378799084985</v>
      </c>
      <c r="D1280" s="3">
        <v>0.48586244316927002</v>
      </c>
      <c r="E1280" s="3">
        <v>0.47216132248461995</v>
      </c>
      <c r="F1280" s="3">
        <v>0.45571997766304001</v>
      </c>
      <c r="G1280" s="3">
        <v>0.46805098627922498</v>
      </c>
      <c r="H1280" s="3">
        <v>0.50367390005931489</v>
      </c>
      <c r="I1280" s="3">
        <v>0.5968415207149349</v>
      </c>
      <c r="J1280" s="3">
        <v>0.6530161155219999</v>
      </c>
      <c r="K1280" s="3">
        <v>0.78317676202617481</v>
      </c>
      <c r="L1280" s="3">
        <v>0.81194911546394</v>
      </c>
      <c r="M1280" s="3">
        <v>0.8420915809701699</v>
      </c>
      <c r="N1280" s="3">
        <v>0.79002732236849993</v>
      </c>
      <c r="O1280" s="3">
        <v>0.74207339997222477</v>
      </c>
      <c r="P1280" s="3">
        <v>0.74755384824608495</v>
      </c>
      <c r="Q1280" s="3">
        <v>0.74070328790375994</v>
      </c>
      <c r="R1280" s="3">
        <v>0.74344351204068992</v>
      </c>
      <c r="S1280" s="3">
        <v>0.80646866719008004</v>
      </c>
      <c r="T1280" s="3">
        <v>0.85990303786021494</v>
      </c>
      <c r="U1280" s="3">
        <v>0.92703852921499985</v>
      </c>
      <c r="V1280" s="3">
        <v>0.91333740853034995</v>
      </c>
      <c r="W1280" s="3">
        <v>0.89004550336644483</v>
      </c>
      <c r="X1280" s="3">
        <v>0.80509855512161488</v>
      </c>
      <c r="Y1280" s="3">
        <v>0.6763080206859049</v>
      </c>
      <c r="Z1280" s="3">
        <v>0.55436804659251993</v>
      </c>
    </row>
    <row r="1281" spans="1:26" x14ac:dyDescent="0.15">
      <c r="A1281" s="1">
        <v>47668</v>
      </c>
      <c r="B1281" s="9" t="s">
        <v>123</v>
      </c>
      <c r="C1281" s="3">
        <v>0.65894999999999992</v>
      </c>
      <c r="D1281" s="3">
        <v>0.64749000000000001</v>
      </c>
      <c r="E1281" s="3">
        <v>0.63794000000000006</v>
      </c>
      <c r="F1281" s="3">
        <v>0.62648000000000004</v>
      </c>
      <c r="G1281" s="3">
        <v>0.63507500000000006</v>
      </c>
      <c r="H1281" s="3">
        <v>0.65990499999999996</v>
      </c>
      <c r="I1281" s="3">
        <v>0.72484499999999996</v>
      </c>
      <c r="J1281" s="3">
        <v>0.76400000000000001</v>
      </c>
      <c r="K1281" s="3">
        <v>0.85472499999999996</v>
      </c>
      <c r="L1281" s="3">
        <v>0.87478</v>
      </c>
      <c r="M1281" s="3">
        <v>0.89578999999999986</v>
      </c>
      <c r="N1281" s="3">
        <v>0.85949999999999993</v>
      </c>
      <c r="O1281" s="3">
        <v>0.82607499999999989</v>
      </c>
      <c r="P1281" s="3">
        <v>0.82989499999999994</v>
      </c>
      <c r="Q1281" s="3">
        <v>0.82511999999999996</v>
      </c>
      <c r="R1281" s="3">
        <v>0.82702999999999993</v>
      </c>
      <c r="S1281" s="3">
        <v>0.87095999999999996</v>
      </c>
      <c r="T1281" s="3">
        <v>0.90820499999999993</v>
      </c>
      <c r="U1281" s="3">
        <v>0.95499999999999996</v>
      </c>
      <c r="V1281" s="3">
        <v>0.9454499999999999</v>
      </c>
      <c r="W1281" s="3">
        <v>0.9292149999999999</v>
      </c>
      <c r="X1281" s="3">
        <v>0.87000500000000003</v>
      </c>
      <c r="Y1281" s="3">
        <v>0.7802349999999999</v>
      </c>
      <c r="Z1281" s="3">
        <v>0.69524000000000008</v>
      </c>
    </row>
    <row r="1282" spans="1:26" x14ac:dyDescent="0.15">
      <c r="A1282" s="1">
        <v>47669</v>
      </c>
      <c r="B1282" s="9" t="s">
        <v>123</v>
      </c>
      <c r="C1282" s="3">
        <v>0.50230378799084985</v>
      </c>
      <c r="D1282" s="3">
        <v>0.48586244316927002</v>
      </c>
      <c r="E1282" s="3">
        <v>0.47216132248461995</v>
      </c>
      <c r="F1282" s="3">
        <v>0.45571997766304001</v>
      </c>
      <c r="G1282" s="3">
        <v>0.46805098627922498</v>
      </c>
      <c r="H1282" s="3">
        <v>0.50367390005931489</v>
      </c>
      <c r="I1282" s="3">
        <v>0.5968415207149349</v>
      </c>
      <c r="J1282" s="3">
        <v>0.6530161155219999</v>
      </c>
      <c r="K1282" s="3">
        <v>0.78317676202617481</v>
      </c>
      <c r="L1282" s="3">
        <v>0.81194911546394</v>
      </c>
      <c r="M1282" s="3">
        <v>0.8420915809701699</v>
      </c>
      <c r="N1282" s="3">
        <v>0.79002732236849993</v>
      </c>
      <c r="O1282" s="3">
        <v>0.74207339997222477</v>
      </c>
      <c r="P1282" s="3">
        <v>0.74755384824608495</v>
      </c>
      <c r="Q1282" s="3">
        <v>0.74070328790375994</v>
      </c>
      <c r="R1282" s="3">
        <v>0.74344351204068992</v>
      </c>
      <c r="S1282" s="3">
        <v>0.80646866719008004</v>
      </c>
      <c r="T1282" s="3">
        <v>0.85990303786021494</v>
      </c>
      <c r="U1282" s="3">
        <v>0.92703852921499985</v>
      </c>
      <c r="V1282" s="3">
        <v>0.91333740853034995</v>
      </c>
      <c r="W1282" s="3">
        <v>0.89004550336644483</v>
      </c>
      <c r="X1282" s="3">
        <v>0.80509855512161488</v>
      </c>
      <c r="Y1282" s="3">
        <v>0.6763080206859049</v>
      </c>
      <c r="Z1282" s="3">
        <v>0.55436804659251993</v>
      </c>
    </row>
    <row r="1283" spans="1:26" x14ac:dyDescent="0.15">
      <c r="A1283" s="1">
        <v>47670</v>
      </c>
      <c r="B1283" s="9" t="s">
        <v>123</v>
      </c>
      <c r="C1283" s="3">
        <v>0.47336366572837474</v>
      </c>
      <c r="D1283" s="3">
        <v>0.45742562738092485</v>
      </c>
      <c r="E1283" s="3">
        <v>0.44414392875805009</v>
      </c>
      <c r="F1283" s="3">
        <v>0.42820589041059975</v>
      </c>
      <c r="G1283" s="3">
        <v>0.44015941917118728</v>
      </c>
      <c r="H1283" s="3">
        <v>0.4746918355906623</v>
      </c>
      <c r="I1283" s="3">
        <v>0.56500738622621227</v>
      </c>
      <c r="J1283" s="3">
        <v>0.6194623505800001</v>
      </c>
      <c r="K1283" s="3">
        <v>0.74563848749731232</v>
      </c>
      <c r="L1283" s="3">
        <v>0.77353005460534985</v>
      </c>
      <c r="M1283" s="3">
        <v>0.80274979157567483</v>
      </c>
      <c r="N1283" s="3">
        <v>0.75227933680874981</v>
      </c>
      <c r="O1283" s="3">
        <v>0.70579339162868737</v>
      </c>
      <c r="P1283" s="3">
        <v>0.71110607107783719</v>
      </c>
      <c r="Q1283" s="3">
        <v>0.70446522176639981</v>
      </c>
      <c r="R1283" s="3">
        <v>0.70712156149097494</v>
      </c>
      <c r="S1283" s="3">
        <v>0.76821737515619981</v>
      </c>
      <c r="T1283" s="3">
        <v>0.82001599978541218</v>
      </c>
      <c r="U1283" s="3">
        <v>0.88509632303749974</v>
      </c>
      <c r="V1283" s="3">
        <v>0.87181462441462487</v>
      </c>
      <c r="W1283" s="3">
        <v>0.84923573675573716</v>
      </c>
      <c r="X1283" s="3">
        <v>0.76688920529391236</v>
      </c>
      <c r="Y1283" s="3">
        <v>0.64204123823888737</v>
      </c>
      <c r="Z1283" s="3">
        <v>0.52383412049529987</v>
      </c>
    </row>
    <row r="1284" spans="1:26" x14ac:dyDescent="0.15">
      <c r="A1284" s="1">
        <v>47671</v>
      </c>
      <c r="B1284" s="9" t="s">
        <v>123</v>
      </c>
      <c r="C1284" s="3">
        <v>0.40583671378259994</v>
      </c>
      <c r="D1284" s="3">
        <v>0.3910730572081198</v>
      </c>
      <c r="E1284" s="3">
        <v>0.37877001006271988</v>
      </c>
      <c r="F1284" s="3">
        <v>0.3640063534882399</v>
      </c>
      <c r="G1284" s="3">
        <v>0.37507909591910005</v>
      </c>
      <c r="H1284" s="3">
        <v>0.40706701849713978</v>
      </c>
      <c r="I1284" s="3">
        <v>0.49072773908585982</v>
      </c>
      <c r="J1284" s="3">
        <v>0.54117023238200013</v>
      </c>
      <c r="K1284" s="3">
        <v>0.65804918026329984</v>
      </c>
      <c r="L1284" s="3">
        <v>0.68388557926864002</v>
      </c>
      <c r="M1284" s="3">
        <v>0.71095228298851976</v>
      </c>
      <c r="N1284" s="3">
        <v>0.66420070383599994</v>
      </c>
      <c r="O1284" s="3">
        <v>0.62114003882709989</v>
      </c>
      <c r="P1284" s="3">
        <v>0.62606125768525989</v>
      </c>
      <c r="Q1284" s="3">
        <v>0.6199097341125599</v>
      </c>
      <c r="R1284" s="3">
        <v>0.62237034354164</v>
      </c>
      <c r="S1284" s="3">
        <v>0.67896436041047981</v>
      </c>
      <c r="T1284" s="3">
        <v>0.72694624427753984</v>
      </c>
      <c r="U1284" s="3">
        <v>0.78723117528999997</v>
      </c>
      <c r="V1284" s="3">
        <v>0.77492812814459977</v>
      </c>
      <c r="W1284" s="3">
        <v>0.75401294799741991</v>
      </c>
      <c r="X1284" s="3">
        <v>0.67773405569593981</v>
      </c>
      <c r="Y1284" s="3">
        <v>0.56208541252917987</v>
      </c>
      <c r="Z1284" s="3">
        <v>0.45258829293511976</v>
      </c>
    </row>
    <row r="1285" spans="1:26" x14ac:dyDescent="0.15">
      <c r="A1285" s="1">
        <v>47672</v>
      </c>
      <c r="B1285" s="9" t="s">
        <v>123</v>
      </c>
      <c r="C1285" s="3">
        <v>0.37689659152012489</v>
      </c>
      <c r="D1285" s="3">
        <v>0.36263624141977502</v>
      </c>
      <c r="E1285" s="3">
        <v>0.35075261633615001</v>
      </c>
      <c r="F1285" s="3">
        <v>0.33649226623579986</v>
      </c>
      <c r="G1285" s="3">
        <v>0.34718752881106235</v>
      </c>
      <c r="H1285" s="3">
        <v>0.37808495402848741</v>
      </c>
      <c r="I1285" s="3">
        <v>0.45889360459713752</v>
      </c>
      <c r="J1285" s="3">
        <v>0.50761646743999989</v>
      </c>
      <c r="K1285" s="3">
        <v>0.62051090573443746</v>
      </c>
      <c r="L1285" s="3">
        <v>0.64546651841004987</v>
      </c>
      <c r="M1285" s="3">
        <v>0.67161049359402492</v>
      </c>
      <c r="N1285" s="3">
        <v>0.62645271827625004</v>
      </c>
      <c r="O1285" s="3">
        <v>0.58486003048356239</v>
      </c>
      <c r="P1285" s="3">
        <v>0.58961348051701246</v>
      </c>
      <c r="Q1285" s="3">
        <v>0.58367166797519998</v>
      </c>
      <c r="R1285" s="3">
        <v>0.58604839299192502</v>
      </c>
      <c r="S1285" s="3">
        <v>0.6407130683765998</v>
      </c>
      <c r="T1285" s="3">
        <v>0.68705920620273753</v>
      </c>
      <c r="U1285" s="3">
        <v>0.74528896911249998</v>
      </c>
      <c r="V1285" s="3">
        <v>0.73340534402887492</v>
      </c>
      <c r="W1285" s="3">
        <v>0.71320318138671246</v>
      </c>
      <c r="X1285" s="3">
        <v>0.63952470586823751</v>
      </c>
      <c r="Y1285" s="3">
        <v>0.52781863008216245</v>
      </c>
      <c r="Z1285" s="3">
        <v>0.42205436683789987</v>
      </c>
    </row>
    <row r="1286" spans="1:26" x14ac:dyDescent="0.15">
      <c r="A1286" s="1">
        <v>47673</v>
      </c>
      <c r="B1286" s="9" t="s">
        <v>123</v>
      </c>
      <c r="C1286" s="3">
        <v>0.48301037314919998</v>
      </c>
      <c r="D1286" s="3">
        <v>0.46690456597703994</v>
      </c>
      <c r="E1286" s="3">
        <v>0.45348306000023997</v>
      </c>
      <c r="F1286" s="3">
        <v>0.43737725282808004</v>
      </c>
      <c r="G1286" s="3">
        <v>0.44945660820720001</v>
      </c>
      <c r="H1286" s="3">
        <v>0.48435252374687982</v>
      </c>
      <c r="I1286" s="3">
        <v>0.57561876438911996</v>
      </c>
      <c r="J1286" s="3">
        <v>0.63064693889399992</v>
      </c>
      <c r="K1286" s="3">
        <v>0.75815124567359993</v>
      </c>
      <c r="L1286" s="3">
        <v>0.78633640822487993</v>
      </c>
      <c r="M1286" s="3">
        <v>0.81586372137383978</v>
      </c>
      <c r="N1286" s="3">
        <v>0.76486199866199989</v>
      </c>
      <c r="O1286" s="3">
        <v>0.71788672774319984</v>
      </c>
      <c r="P1286" s="3">
        <v>0.72325533013391985</v>
      </c>
      <c r="Q1286" s="3">
        <v>0.71654457714551978</v>
      </c>
      <c r="R1286" s="3">
        <v>0.71922887834087978</v>
      </c>
      <c r="S1286" s="3">
        <v>0.78096780583415992</v>
      </c>
      <c r="T1286" s="3">
        <v>0.83331167914367987</v>
      </c>
      <c r="U1286" s="3">
        <v>0.89907705842999985</v>
      </c>
      <c r="V1286" s="3">
        <v>0.88565555245319993</v>
      </c>
      <c r="W1286" s="3">
        <v>0.86283899229263983</v>
      </c>
      <c r="X1286" s="3">
        <v>0.77962565523647986</v>
      </c>
      <c r="Y1286" s="3">
        <v>0.65346349905455992</v>
      </c>
      <c r="Z1286" s="3">
        <v>0.53401209586103993</v>
      </c>
    </row>
    <row r="1287" spans="1:26" x14ac:dyDescent="0.15">
      <c r="A1287" s="1">
        <v>47674</v>
      </c>
      <c r="B1287" s="9" t="s">
        <v>123</v>
      </c>
      <c r="C1287" s="3">
        <v>0.50230378799084985</v>
      </c>
      <c r="D1287" s="3">
        <v>0.48586244316927002</v>
      </c>
      <c r="E1287" s="3">
        <v>0.47216132248461995</v>
      </c>
      <c r="F1287" s="3">
        <v>0.45571997766304001</v>
      </c>
      <c r="G1287" s="3">
        <v>0.46805098627922498</v>
      </c>
      <c r="H1287" s="3">
        <v>0.50367390005931489</v>
      </c>
      <c r="I1287" s="3">
        <v>0.5968415207149349</v>
      </c>
      <c r="J1287" s="3">
        <v>0.6530161155219999</v>
      </c>
      <c r="K1287" s="3">
        <v>0.78317676202617481</v>
      </c>
      <c r="L1287" s="3">
        <v>0.81194911546394</v>
      </c>
      <c r="M1287" s="3">
        <v>0.8420915809701699</v>
      </c>
      <c r="N1287" s="3">
        <v>0.79002732236849993</v>
      </c>
      <c r="O1287" s="3">
        <v>0.74207339997222477</v>
      </c>
      <c r="P1287" s="3">
        <v>0.74755384824608495</v>
      </c>
      <c r="Q1287" s="3">
        <v>0.74070328790375994</v>
      </c>
      <c r="R1287" s="3">
        <v>0.74344351204068992</v>
      </c>
      <c r="S1287" s="3">
        <v>0.80646866719008004</v>
      </c>
      <c r="T1287" s="3">
        <v>0.85990303786021494</v>
      </c>
      <c r="U1287" s="3">
        <v>0.92703852921499985</v>
      </c>
      <c r="V1287" s="3">
        <v>0.91333740853034995</v>
      </c>
      <c r="W1287" s="3">
        <v>0.89004550336644483</v>
      </c>
      <c r="X1287" s="3">
        <v>0.80509855512161488</v>
      </c>
      <c r="Y1287" s="3">
        <v>0.6763080206859049</v>
      </c>
      <c r="Z1287" s="3">
        <v>0.55436804659251993</v>
      </c>
    </row>
    <row r="1288" spans="1:26" x14ac:dyDescent="0.15">
      <c r="A1288" s="1">
        <v>47675</v>
      </c>
      <c r="B1288" s="9" t="s">
        <v>123</v>
      </c>
      <c r="C1288" s="3">
        <v>0.65894999999999992</v>
      </c>
      <c r="D1288" s="3">
        <v>0.64749000000000001</v>
      </c>
      <c r="E1288" s="3">
        <v>0.63794000000000006</v>
      </c>
      <c r="F1288" s="3">
        <v>0.62648000000000004</v>
      </c>
      <c r="G1288" s="3">
        <v>0.63507500000000006</v>
      </c>
      <c r="H1288" s="3">
        <v>0.65990499999999996</v>
      </c>
      <c r="I1288" s="3">
        <v>0.72484499999999996</v>
      </c>
      <c r="J1288" s="3">
        <v>0.76400000000000001</v>
      </c>
      <c r="K1288" s="3">
        <v>0.85472499999999996</v>
      </c>
      <c r="L1288" s="3">
        <v>0.87478</v>
      </c>
      <c r="M1288" s="3">
        <v>0.89578999999999986</v>
      </c>
      <c r="N1288" s="3">
        <v>0.85949999999999993</v>
      </c>
      <c r="O1288" s="3">
        <v>0.82607499999999989</v>
      </c>
      <c r="P1288" s="3">
        <v>0.82989499999999994</v>
      </c>
      <c r="Q1288" s="3">
        <v>0.82511999999999996</v>
      </c>
      <c r="R1288" s="3">
        <v>0.82702999999999993</v>
      </c>
      <c r="S1288" s="3">
        <v>0.87095999999999996</v>
      </c>
      <c r="T1288" s="3">
        <v>0.90820499999999993</v>
      </c>
      <c r="U1288" s="3">
        <v>0.95499999999999996</v>
      </c>
      <c r="V1288" s="3">
        <v>0.9454499999999999</v>
      </c>
      <c r="W1288" s="3">
        <v>0.9292149999999999</v>
      </c>
      <c r="X1288" s="3">
        <v>0.87000500000000003</v>
      </c>
      <c r="Y1288" s="3">
        <v>0.7802349999999999</v>
      </c>
      <c r="Z1288" s="3">
        <v>0.69524000000000008</v>
      </c>
    </row>
    <row r="1289" spans="1:26" x14ac:dyDescent="0.15">
      <c r="A1289" s="1">
        <v>47676</v>
      </c>
      <c r="B1289" s="9" t="s">
        <v>123</v>
      </c>
      <c r="C1289" s="3">
        <v>0.50230378799084985</v>
      </c>
      <c r="D1289" s="3">
        <v>0.48586244316927002</v>
      </c>
      <c r="E1289" s="3">
        <v>0.47216132248461995</v>
      </c>
      <c r="F1289" s="3">
        <v>0.45571997766304001</v>
      </c>
      <c r="G1289" s="3">
        <v>0.46805098627922498</v>
      </c>
      <c r="H1289" s="3">
        <v>0.50367390005931489</v>
      </c>
      <c r="I1289" s="3">
        <v>0.5968415207149349</v>
      </c>
      <c r="J1289" s="3">
        <v>0.6530161155219999</v>
      </c>
      <c r="K1289" s="3">
        <v>0.78317676202617481</v>
      </c>
      <c r="L1289" s="3">
        <v>0.81194911546394</v>
      </c>
      <c r="M1289" s="3">
        <v>0.8420915809701699</v>
      </c>
      <c r="N1289" s="3">
        <v>0.79002732236849993</v>
      </c>
      <c r="O1289" s="3">
        <v>0.74207339997222477</v>
      </c>
      <c r="P1289" s="3">
        <v>0.74755384824608495</v>
      </c>
      <c r="Q1289" s="3">
        <v>0.74070328790375994</v>
      </c>
      <c r="R1289" s="3">
        <v>0.74344351204068992</v>
      </c>
      <c r="S1289" s="3">
        <v>0.80646866719008004</v>
      </c>
      <c r="T1289" s="3">
        <v>0.85990303786021494</v>
      </c>
      <c r="U1289" s="3">
        <v>0.92703852921499985</v>
      </c>
      <c r="V1289" s="3">
        <v>0.91333740853034995</v>
      </c>
      <c r="W1289" s="3">
        <v>0.89004550336644483</v>
      </c>
      <c r="X1289" s="3">
        <v>0.80509855512161488</v>
      </c>
      <c r="Y1289" s="3">
        <v>0.6763080206859049</v>
      </c>
      <c r="Z1289" s="3">
        <v>0.55436804659251993</v>
      </c>
    </row>
    <row r="1290" spans="1:26" x14ac:dyDescent="0.15">
      <c r="A1290" s="1">
        <v>47677</v>
      </c>
      <c r="B1290" s="9" t="s">
        <v>123</v>
      </c>
      <c r="C1290" s="3">
        <v>0.47336366572837474</v>
      </c>
      <c r="D1290" s="3">
        <v>0.45742562738092485</v>
      </c>
      <c r="E1290" s="3">
        <v>0.44414392875805009</v>
      </c>
      <c r="F1290" s="3">
        <v>0.42820589041059975</v>
      </c>
      <c r="G1290" s="3">
        <v>0.44015941917118728</v>
      </c>
      <c r="H1290" s="3">
        <v>0.4746918355906623</v>
      </c>
      <c r="I1290" s="3">
        <v>0.56500738622621227</v>
      </c>
      <c r="J1290" s="3">
        <v>0.6194623505800001</v>
      </c>
      <c r="K1290" s="3">
        <v>0.74563848749731232</v>
      </c>
      <c r="L1290" s="3">
        <v>0.77353005460534985</v>
      </c>
      <c r="M1290" s="3">
        <v>0.80274979157567483</v>
      </c>
      <c r="N1290" s="3">
        <v>0.75227933680874981</v>
      </c>
      <c r="O1290" s="3">
        <v>0.70579339162868737</v>
      </c>
      <c r="P1290" s="3">
        <v>0.71110607107783719</v>
      </c>
      <c r="Q1290" s="3">
        <v>0.70446522176639981</v>
      </c>
      <c r="R1290" s="3">
        <v>0.70712156149097494</v>
      </c>
      <c r="S1290" s="3">
        <v>0.76821737515619981</v>
      </c>
      <c r="T1290" s="3">
        <v>0.82001599978541218</v>
      </c>
      <c r="U1290" s="3">
        <v>0.88509632303749974</v>
      </c>
      <c r="V1290" s="3">
        <v>0.87181462441462487</v>
      </c>
      <c r="W1290" s="3">
        <v>0.84923573675573716</v>
      </c>
      <c r="X1290" s="3">
        <v>0.76688920529391236</v>
      </c>
      <c r="Y1290" s="3">
        <v>0.64204123823888737</v>
      </c>
      <c r="Z1290" s="3">
        <v>0.52383412049529987</v>
      </c>
    </row>
    <row r="1291" spans="1:26" x14ac:dyDescent="0.15">
      <c r="A1291" s="1">
        <v>47678</v>
      </c>
      <c r="B1291" s="9" t="s">
        <v>123</v>
      </c>
      <c r="C1291" s="3">
        <v>0.40583671378259994</v>
      </c>
      <c r="D1291" s="3">
        <v>0.3910730572081198</v>
      </c>
      <c r="E1291" s="3">
        <v>0.37877001006271988</v>
      </c>
      <c r="F1291" s="3">
        <v>0.3640063534882399</v>
      </c>
      <c r="G1291" s="3">
        <v>0.37507909591910005</v>
      </c>
      <c r="H1291" s="3">
        <v>0.40706701849713978</v>
      </c>
      <c r="I1291" s="3">
        <v>0.49072773908585982</v>
      </c>
      <c r="J1291" s="3">
        <v>0.54117023238200013</v>
      </c>
      <c r="K1291" s="3">
        <v>0.65804918026329984</v>
      </c>
      <c r="L1291" s="3">
        <v>0.68388557926864002</v>
      </c>
      <c r="M1291" s="3">
        <v>0.71095228298851976</v>
      </c>
      <c r="N1291" s="3">
        <v>0.66420070383599994</v>
      </c>
      <c r="O1291" s="3">
        <v>0.62114003882709989</v>
      </c>
      <c r="P1291" s="3">
        <v>0.62606125768525989</v>
      </c>
      <c r="Q1291" s="3">
        <v>0.6199097341125599</v>
      </c>
      <c r="R1291" s="3">
        <v>0.62237034354164</v>
      </c>
      <c r="S1291" s="3">
        <v>0.67896436041047981</v>
      </c>
      <c r="T1291" s="3">
        <v>0.72694624427753984</v>
      </c>
      <c r="U1291" s="3">
        <v>0.78723117528999997</v>
      </c>
      <c r="V1291" s="3">
        <v>0.77492812814459977</v>
      </c>
      <c r="W1291" s="3">
        <v>0.75401294799741991</v>
      </c>
      <c r="X1291" s="3">
        <v>0.67773405569593981</v>
      </c>
      <c r="Y1291" s="3">
        <v>0.56208541252917987</v>
      </c>
      <c r="Z1291" s="3">
        <v>0.45258829293511976</v>
      </c>
    </row>
    <row r="1292" spans="1:26" x14ac:dyDescent="0.15">
      <c r="A1292" s="1">
        <v>47679</v>
      </c>
      <c r="B1292" s="9" t="s">
        <v>123</v>
      </c>
      <c r="C1292" s="3">
        <v>0.37689659152012489</v>
      </c>
      <c r="D1292" s="3">
        <v>0.36263624141977502</v>
      </c>
      <c r="E1292" s="3">
        <v>0.35075261633615001</v>
      </c>
      <c r="F1292" s="3">
        <v>0.33649226623579986</v>
      </c>
      <c r="G1292" s="3">
        <v>0.34718752881106235</v>
      </c>
      <c r="H1292" s="3">
        <v>0.37808495402848741</v>
      </c>
      <c r="I1292" s="3">
        <v>0.45889360459713752</v>
      </c>
      <c r="J1292" s="3">
        <v>0.50761646743999989</v>
      </c>
      <c r="K1292" s="3">
        <v>0.62051090573443746</v>
      </c>
      <c r="L1292" s="3">
        <v>0.64546651841004987</v>
      </c>
      <c r="M1292" s="3">
        <v>0.67161049359402492</v>
      </c>
      <c r="N1292" s="3">
        <v>0.62645271827625004</v>
      </c>
      <c r="O1292" s="3">
        <v>0.58486003048356239</v>
      </c>
      <c r="P1292" s="3">
        <v>0.58961348051701246</v>
      </c>
      <c r="Q1292" s="3">
        <v>0.58367166797519998</v>
      </c>
      <c r="R1292" s="3">
        <v>0.58604839299192502</v>
      </c>
      <c r="S1292" s="3">
        <v>0.6407130683765998</v>
      </c>
      <c r="T1292" s="3">
        <v>0.68705920620273753</v>
      </c>
      <c r="U1292" s="3">
        <v>0.74528896911249998</v>
      </c>
      <c r="V1292" s="3">
        <v>0.73340534402887492</v>
      </c>
      <c r="W1292" s="3">
        <v>0.71320318138671246</v>
      </c>
      <c r="X1292" s="3">
        <v>0.63952470586823751</v>
      </c>
      <c r="Y1292" s="3">
        <v>0.52781863008216245</v>
      </c>
      <c r="Z1292" s="3">
        <v>0.42205436683789987</v>
      </c>
    </row>
    <row r="1293" spans="1:26" x14ac:dyDescent="0.15">
      <c r="A1293" s="1">
        <v>47680</v>
      </c>
      <c r="B1293" s="9" t="s">
        <v>123</v>
      </c>
      <c r="C1293" s="3">
        <v>0.48301037314919998</v>
      </c>
      <c r="D1293" s="3">
        <v>0.46690456597703994</v>
      </c>
      <c r="E1293" s="3">
        <v>0.45348306000023997</v>
      </c>
      <c r="F1293" s="3">
        <v>0.43737725282808004</v>
      </c>
      <c r="G1293" s="3">
        <v>0.44945660820720001</v>
      </c>
      <c r="H1293" s="3">
        <v>0.48435252374687982</v>
      </c>
      <c r="I1293" s="3">
        <v>0.57561876438911996</v>
      </c>
      <c r="J1293" s="3">
        <v>0.63064693889399992</v>
      </c>
      <c r="K1293" s="3">
        <v>0.75815124567359993</v>
      </c>
      <c r="L1293" s="3">
        <v>0.78633640822487993</v>
      </c>
      <c r="M1293" s="3">
        <v>0.81586372137383978</v>
      </c>
      <c r="N1293" s="3">
        <v>0.76486199866199989</v>
      </c>
      <c r="O1293" s="3">
        <v>0.71788672774319984</v>
      </c>
      <c r="P1293" s="3">
        <v>0.72325533013391985</v>
      </c>
      <c r="Q1293" s="3">
        <v>0.71654457714551978</v>
      </c>
      <c r="R1293" s="3">
        <v>0.71922887834087978</v>
      </c>
      <c r="S1293" s="3">
        <v>0.78096780583415992</v>
      </c>
      <c r="T1293" s="3">
        <v>0.83331167914367987</v>
      </c>
      <c r="U1293" s="3">
        <v>0.89907705842999985</v>
      </c>
      <c r="V1293" s="3">
        <v>0.88565555245319993</v>
      </c>
      <c r="W1293" s="3">
        <v>0.86283899229263983</v>
      </c>
      <c r="X1293" s="3">
        <v>0.77962565523647986</v>
      </c>
      <c r="Y1293" s="3">
        <v>0.65346349905455992</v>
      </c>
      <c r="Z1293" s="3">
        <v>0.53401209586103993</v>
      </c>
    </row>
    <row r="1294" spans="1:26" x14ac:dyDescent="0.15">
      <c r="A1294" s="1">
        <v>47681</v>
      </c>
      <c r="B1294" s="9" t="s">
        <v>123</v>
      </c>
      <c r="C1294" s="3">
        <v>0.50230378799084985</v>
      </c>
      <c r="D1294" s="3">
        <v>0.48586244316927002</v>
      </c>
      <c r="E1294" s="3">
        <v>0.47216132248461995</v>
      </c>
      <c r="F1294" s="3">
        <v>0.45571997766304001</v>
      </c>
      <c r="G1294" s="3">
        <v>0.46805098627922498</v>
      </c>
      <c r="H1294" s="3">
        <v>0.50367390005931489</v>
      </c>
      <c r="I1294" s="3">
        <v>0.5968415207149349</v>
      </c>
      <c r="J1294" s="3">
        <v>0.6530161155219999</v>
      </c>
      <c r="K1294" s="3">
        <v>0.78317676202617481</v>
      </c>
      <c r="L1294" s="3">
        <v>0.81194911546394</v>
      </c>
      <c r="M1294" s="3">
        <v>0.8420915809701699</v>
      </c>
      <c r="N1294" s="3">
        <v>0.79002732236849993</v>
      </c>
      <c r="O1294" s="3">
        <v>0.74207339997222477</v>
      </c>
      <c r="P1294" s="3">
        <v>0.74755384824608495</v>
      </c>
      <c r="Q1294" s="3">
        <v>0.74070328790375994</v>
      </c>
      <c r="R1294" s="3">
        <v>0.74344351204068992</v>
      </c>
      <c r="S1294" s="3">
        <v>0.80646866719008004</v>
      </c>
      <c r="T1294" s="3">
        <v>0.85990303786021494</v>
      </c>
      <c r="U1294" s="3">
        <v>0.92703852921499985</v>
      </c>
      <c r="V1294" s="3">
        <v>0.91333740853034995</v>
      </c>
      <c r="W1294" s="3">
        <v>0.89004550336644483</v>
      </c>
      <c r="X1294" s="3">
        <v>0.80509855512161488</v>
      </c>
      <c r="Y1294" s="3">
        <v>0.6763080206859049</v>
      </c>
      <c r="Z1294" s="3">
        <v>0.55436804659251993</v>
      </c>
    </row>
    <row r="1295" spans="1:26" x14ac:dyDescent="0.15">
      <c r="A1295" s="1">
        <v>47682</v>
      </c>
      <c r="B1295" s="9" t="s">
        <v>123</v>
      </c>
      <c r="C1295" s="3">
        <v>0.65894999999999992</v>
      </c>
      <c r="D1295" s="3">
        <v>0.64749000000000001</v>
      </c>
      <c r="E1295" s="3">
        <v>0.63794000000000006</v>
      </c>
      <c r="F1295" s="3">
        <v>0.62648000000000004</v>
      </c>
      <c r="G1295" s="3">
        <v>0.63507500000000006</v>
      </c>
      <c r="H1295" s="3">
        <v>0.65990499999999996</v>
      </c>
      <c r="I1295" s="3">
        <v>0.72484499999999996</v>
      </c>
      <c r="J1295" s="3">
        <v>0.76400000000000001</v>
      </c>
      <c r="K1295" s="3">
        <v>0.85472499999999996</v>
      </c>
      <c r="L1295" s="3">
        <v>0.87478</v>
      </c>
      <c r="M1295" s="3">
        <v>0.89578999999999986</v>
      </c>
      <c r="N1295" s="3">
        <v>0.85949999999999993</v>
      </c>
      <c r="O1295" s="3">
        <v>0.82607499999999989</v>
      </c>
      <c r="P1295" s="3">
        <v>0.82989499999999994</v>
      </c>
      <c r="Q1295" s="3">
        <v>0.82511999999999996</v>
      </c>
      <c r="R1295" s="3">
        <v>0.82702999999999993</v>
      </c>
      <c r="S1295" s="3">
        <v>0.87095999999999996</v>
      </c>
      <c r="T1295" s="3">
        <v>0.90820499999999993</v>
      </c>
      <c r="U1295" s="3">
        <v>0.95499999999999996</v>
      </c>
      <c r="V1295" s="3">
        <v>0.9454499999999999</v>
      </c>
      <c r="W1295" s="3">
        <v>0.9292149999999999</v>
      </c>
      <c r="X1295" s="3">
        <v>0.87000500000000003</v>
      </c>
      <c r="Y1295" s="3">
        <v>0.7802349999999999</v>
      </c>
      <c r="Z1295" s="3">
        <v>0.69524000000000008</v>
      </c>
    </row>
    <row r="1296" spans="1:26" x14ac:dyDescent="0.15">
      <c r="A1296" s="1">
        <v>47683</v>
      </c>
      <c r="B1296" s="9" t="s">
        <v>123</v>
      </c>
      <c r="C1296" s="3">
        <v>0.50230378799084985</v>
      </c>
      <c r="D1296" s="3">
        <v>0.48586244316927002</v>
      </c>
      <c r="E1296" s="3">
        <v>0.47216132248461995</v>
      </c>
      <c r="F1296" s="3">
        <v>0.45571997766304001</v>
      </c>
      <c r="G1296" s="3">
        <v>0.46805098627922498</v>
      </c>
      <c r="H1296" s="3">
        <v>0.50367390005931489</v>
      </c>
      <c r="I1296" s="3">
        <v>0.5968415207149349</v>
      </c>
      <c r="J1296" s="3">
        <v>0.6530161155219999</v>
      </c>
      <c r="K1296" s="3">
        <v>0.78317676202617481</v>
      </c>
      <c r="L1296" s="3">
        <v>0.81194911546394</v>
      </c>
      <c r="M1296" s="3">
        <v>0.8420915809701699</v>
      </c>
      <c r="N1296" s="3">
        <v>0.79002732236849993</v>
      </c>
      <c r="O1296" s="3">
        <v>0.74207339997222477</v>
      </c>
      <c r="P1296" s="3">
        <v>0.74755384824608495</v>
      </c>
      <c r="Q1296" s="3">
        <v>0.74070328790375994</v>
      </c>
      <c r="R1296" s="3">
        <v>0.74344351204068992</v>
      </c>
      <c r="S1296" s="3">
        <v>0.80646866719008004</v>
      </c>
      <c r="T1296" s="3">
        <v>0.85990303786021494</v>
      </c>
      <c r="U1296" s="3">
        <v>0.92703852921499985</v>
      </c>
      <c r="V1296" s="3">
        <v>0.91333740853034995</v>
      </c>
      <c r="W1296" s="3">
        <v>0.89004550336644483</v>
      </c>
      <c r="X1296" s="3">
        <v>0.80509855512161488</v>
      </c>
      <c r="Y1296" s="3">
        <v>0.6763080206859049</v>
      </c>
      <c r="Z1296" s="3">
        <v>0.55436804659251993</v>
      </c>
    </row>
    <row r="1297" spans="1:26" x14ac:dyDescent="0.15">
      <c r="A1297" s="1">
        <v>47684</v>
      </c>
      <c r="B1297" s="9" t="s">
        <v>123</v>
      </c>
      <c r="C1297" s="3">
        <v>0.47336366572837474</v>
      </c>
      <c r="D1297" s="3">
        <v>0.45742562738092485</v>
      </c>
      <c r="E1297" s="3">
        <v>0.44414392875805009</v>
      </c>
      <c r="F1297" s="3">
        <v>0.42820589041059975</v>
      </c>
      <c r="G1297" s="3">
        <v>0.44015941917118728</v>
      </c>
      <c r="H1297" s="3">
        <v>0.4746918355906623</v>
      </c>
      <c r="I1297" s="3">
        <v>0.56500738622621227</v>
      </c>
      <c r="J1297" s="3">
        <v>0.6194623505800001</v>
      </c>
      <c r="K1297" s="3">
        <v>0.74563848749731232</v>
      </c>
      <c r="L1297" s="3">
        <v>0.77353005460534985</v>
      </c>
      <c r="M1297" s="3">
        <v>0.80274979157567483</v>
      </c>
      <c r="N1297" s="3">
        <v>0.75227933680874981</v>
      </c>
      <c r="O1297" s="3">
        <v>0.70579339162868737</v>
      </c>
      <c r="P1297" s="3">
        <v>0.71110607107783719</v>
      </c>
      <c r="Q1297" s="3">
        <v>0.70446522176639981</v>
      </c>
      <c r="R1297" s="3">
        <v>0.70712156149097494</v>
      </c>
      <c r="S1297" s="3">
        <v>0.76821737515619981</v>
      </c>
      <c r="T1297" s="3">
        <v>0.82001599978541218</v>
      </c>
      <c r="U1297" s="3">
        <v>0.88509632303749974</v>
      </c>
      <c r="V1297" s="3">
        <v>0.87181462441462487</v>
      </c>
      <c r="W1297" s="3">
        <v>0.84923573675573716</v>
      </c>
      <c r="X1297" s="3">
        <v>0.76688920529391236</v>
      </c>
      <c r="Y1297" s="3">
        <v>0.64204123823888737</v>
      </c>
      <c r="Z1297" s="3">
        <v>0.52383412049529987</v>
      </c>
    </row>
    <row r="1298" spans="1:26" x14ac:dyDescent="0.15">
      <c r="A1298" s="1">
        <v>47685</v>
      </c>
      <c r="B1298" s="9" t="s">
        <v>123</v>
      </c>
      <c r="C1298" s="3">
        <v>0.40583671378259994</v>
      </c>
      <c r="D1298" s="3">
        <v>0.3910730572081198</v>
      </c>
      <c r="E1298" s="3">
        <v>0.37877001006271988</v>
      </c>
      <c r="F1298" s="3">
        <v>0.3640063534882399</v>
      </c>
      <c r="G1298" s="3">
        <v>0.37507909591910005</v>
      </c>
      <c r="H1298" s="3">
        <v>0.40706701849713978</v>
      </c>
      <c r="I1298" s="3">
        <v>0.49072773908585982</v>
      </c>
      <c r="J1298" s="3">
        <v>0.54117023238200013</v>
      </c>
      <c r="K1298" s="3">
        <v>0.65804918026329984</v>
      </c>
      <c r="L1298" s="3">
        <v>0.68388557926864002</v>
      </c>
      <c r="M1298" s="3">
        <v>0.71095228298851976</v>
      </c>
      <c r="N1298" s="3">
        <v>0.66420070383599994</v>
      </c>
      <c r="O1298" s="3">
        <v>0.62114003882709989</v>
      </c>
      <c r="P1298" s="3">
        <v>0.62606125768525989</v>
      </c>
      <c r="Q1298" s="3">
        <v>0.6199097341125599</v>
      </c>
      <c r="R1298" s="3">
        <v>0.62237034354164</v>
      </c>
      <c r="S1298" s="3">
        <v>0.67896436041047981</v>
      </c>
      <c r="T1298" s="3">
        <v>0.72694624427753984</v>
      </c>
      <c r="U1298" s="3">
        <v>0.78723117528999997</v>
      </c>
      <c r="V1298" s="3">
        <v>0.77492812814459977</v>
      </c>
      <c r="W1298" s="3">
        <v>0.75401294799741991</v>
      </c>
      <c r="X1298" s="3">
        <v>0.67773405569593981</v>
      </c>
      <c r="Y1298" s="3">
        <v>0.56208541252917987</v>
      </c>
      <c r="Z1298" s="3">
        <v>0.45258829293511976</v>
      </c>
    </row>
    <row r="1299" spans="1:26" x14ac:dyDescent="0.15">
      <c r="A1299" s="1">
        <v>47686</v>
      </c>
      <c r="B1299" s="9" t="s">
        <v>123</v>
      </c>
      <c r="C1299" s="3">
        <v>0.37689659152012489</v>
      </c>
      <c r="D1299" s="3">
        <v>0.36263624141977502</v>
      </c>
      <c r="E1299" s="3">
        <v>0.35075261633615001</v>
      </c>
      <c r="F1299" s="3">
        <v>0.33649226623579986</v>
      </c>
      <c r="G1299" s="3">
        <v>0.34718752881106235</v>
      </c>
      <c r="H1299" s="3">
        <v>0.37808495402848741</v>
      </c>
      <c r="I1299" s="3">
        <v>0.45889360459713752</v>
      </c>
      <c r="J1299" s="3">
        <v>0.50761646743999989</v>
      </c>
      <c r="K1299" s="3">
        <v>0.62051090573443746</v>
      </c>
      <c r="L1299" s="3">
        <v>0.64546651841004987</v>
      </c>
      <c r="M1299" s="3">
        <v>0.67161049359402492</v>
      </c>
      <c r="N1299" s="3">
        <v>0.62645271827625004</v>
      </c>
      <c r="O1299" s="3">
        <v>0.58486003048356239</v>
      </c>
      <c r="P1299" s="3">
        <v>0.58961348051701246</v>
      </c>
      <c r="Q1299" s="3">
        <v>0.58367166797519998</v>
      </c>
      <c r="R1299" s="3">
        <v>0.58604839299192502</v>
      </c>
      <c r="S1299" s="3">
        <v>0.6407130683765998</v>
      </c>
      <c r="T1299" s="3">
        <v>0.68705920620273753</v>
      </c>
      <c r="U1299" s="3">
        <v>0.74528896911249998</v>
      </c>
      <c r="V1299" s="3">
        <v>0.73340534402887492</v>
      </c>
      <c r="W1299" s="3">
        <v>0.71320318138671246</v>
      </c>
      <c r="X1299" s="3">
        <v>0.63952470586823751</v>
      </c>
      <c r="Y1299" s="3">
        <v>0.52781863008216245</v>
      </c>
      <c r="Z1299" s="3">
        <v>0.42205436683789987</v>
      </c>
    </row>
    <row r="1300" spans="1:26" x14ac:dyDescent="0.15">
      <c r="A1300" s="1">
        <v>47687</v>
      </c>
      <c r="B1300" s="9" t="s">
        <v>123</v>
      </c>
      <c r="C1300" s="3">
        <v>0.48301037314919998</v>
      </c>
      <c r="D1300" s="3">
        <v>0.46690456597703994</v>
      </c>
      <c r="E1300" s="3">
        <v>0.45348306000023997</v>
      </c>
      <c r="F1300" s="3">
        <v>0.43737725282808004</v>
      </c>
      <c r="G1300" s="3">
        <v>0.44945660820720001</v>
      </c>
      <c r="H1300" s="3">
        <v>0.48435252374687982</v>
      </c>
      <c r="I1300" s="3">
        <v>0.57561876438911996</v>
      </c>
      <c r="J1300" s="3">
        <v>0.63064693889399992</v>
      </c>
      <c r="K1300" s="3">
        <v>0.75815124567359993</v>
      </c>
      <c r="L1300" s="3">
        <v>0.78633640822487993</v>
      </c>
      <c r="M1300" s="3">
        <v>0.81586372137383978</v>
      </c>
      <c r="N1300" s="3">
        <v>0.76486199866199989</v>
      </c>
      <c r="O1300" s="3">
        <v>0.71788672774319984</v>
      </c>
      <c r="P1300" s="3">
        <v>0.72325533013391985</v>
      </c>
      <c r="Q1300" s="3">
        <v>0.71654457714551978</v>
      </c>
      <c r="R1300" s="3">
        <v>0.71922887834087978</v>
      </c>
      <c r="S1300" s="3">
        <v>0.78096780583415992</v>
      </c>
      <c r="T1300" s="3">
        <v>0.83331167914367987</v>
      </c>
      <c r="U1300" s="3">
        <v>0.89907705842999985</v>
      </c>
      <c r="V1300" s="3">
        <v>0.88565555245319993</v>
      </c>
      <c r="W1300" s="3">
        <v>0.86283899229263983</v>
      </c>
      <c r="X1300" s="3">
        <v>0.77962565523647986</v>
      </c>
      <c r="Y1300" s="3">
        <v>0.65346349905455992</v>
      </c>
      <c r="Z1300" s="3">
        <v>0.53401209586103993</v>
      </c>
    </row>
    <row r="1301" spans="1:26" x14ac:dyDescent="0.15">
      <c r="A1301" s="1">
        <v>47688</v>
      </c>
      <c r="B1301" s="9" t="s">
        <v>123</v>
      </c>
      <c r="C1301" s="3">
        <v>0.50230378799084985</v>
      </c>
      <c r="D1301" s="3">
        <v>0.48586244316927002</v>
      </c>
      <c r="E1301" s="3">
        <v>0.47216132248461995</v>
      </c>
      <c r="F1301" s="3">
        <v>0.45571997766304001</v>
      </c>
      <c r="G1301" s="3">
        <v>0.46805098627922498</v>
      </c>
      <c r="H1301" s="3">
        <v>0.50367390005931489</v>
      </c>
      <c r="I1301" s="3">
        <v>0.5968415207149349</v>
      </c>
      <c r="J1301" s="3">
        <v>0.6530161155219999</v>
      </c>
      <c r="K1301" s="3">
        <v>0.78317676202617481</v>
      </c>
      <c r="L1301" s="3">
        <v>0.81194911546394</v>
      </c>
      <c r="M1301" s="3">
        <v>0.8420915809701699</v>
      </c>
      <c r="N1301" s="3">
        <v>0.79002732236849993</v>
      </c>
      <c r="O1301" s="3">
        <v>0.74207339997222477</v>
      </c>
      <c r="P1301" s="3">
        <v>0.74755384824608495</v>
      </c>
      <c r="Q1301" s="3">
        <v>0.74070328790375994</v>
      </c>
      <c r="R1301" s="3">
        <v>0.74344351204068992</v>
      </c>
      <c r="S1301" s="3">
        <v>0.80646866719008004</v>
      </c>
      <c r="T1301" s="3">
        <v>0.85990303786021494</v>
      </c>
      <c r="U1301" s="3">
        <v>0.92703852921499985</v>
      </c>
      <c r="V1301" s="3">
        <v>0.91333740853034995</v>
      </c>
      <c r="W1301" s="3">
        <v>0.89004550336644483</v>
      </c>
      <c r="X1301" s="3">
        <v>0.80509855512161488</v>
      </c>
      <c r="Y1301" s="3">
        <v>0.6763080206859049</v>
      </c>
      <c r="Z1301" s="3">
        <v>0.55436804659251993</v>
      </c>
    </row>
    <row r="1302" spans="1:26" x14ac:dyDescent="0.15">
      <c r="A1302" s="1">
        <v>47689</v>
      </c>
      <c r="B1302" s="9" t="s">
        <v>123</v>
      </c>
      <c r="C1302" s="3">
        <v>0.65894999999999992</v>
      </c>
      <c r="D1302" s="3">
        <v>0.64749000000000001</v>
      </c>
      <c r="E1302" s="3">
        <v>0.63794000000000006</v>
      </c>
      <c r="F1302" s="3">
        <v>0.62648000000000004</v>
      </c>
      <c r="G1302" s="3">
        <v>0.63507500000000006</v>
      </c>
      <c r="H1302" s="3">
        <v>0.65990499999999996</v>
      </c>
      <c r="I1302" s="3">
        <v>0.72484499999999996</v>
      </c>
      <c r="J1302" s="3">
        <v>0.76400000000000001</v>
      </c>
      <c r="K1302" s="3">
        <v>0.85472499999999996</v>
      </c>
      <c r="L1302" s="3">
        <v>0.87478</v>
      </c>
      <c r="M1302" s="3">
        <v>0.89578999999999986</v>
      </c>
      <c r="N1302" s="3">
        <v>0.85949999999999993</v>
      </c>
      <c r="O1302" s="3">
        <v>0.82607499999999989</v>
      </c>
      <c r="P1302" s="3">
        <v>0.82989499999999994</v>
      </c>
      <c r="Q1302" s="3">
        <v>0.82511999999999996</v>
      </c>
      <c r="R1302" s="3">
        <v>0.82702999999999993</v>
      </c>
      <c r="S1302" s="3">
        <v>0.87095999999999996</v>
      </c>
      <c r="T1302" s="3">
        <v>0.90820499999999993</v>
      </c>
      <c r="U1302" s="3">
        <v>0.95499999999999996</v>
      </c>
      <c r="V1302" s="3">
        <v>0.9454499999999999</v>
      </c>
      <c r="W1302" s="3">
        <v>0.9292149999999999</v>
      </c>
      <c r="X1302" s="3">
        <v>0.87000500000000003</v>
      </c>
      <c r="Y1302" s="3">
        <v>0.7802349999999999</v>
      </c>
      <c r="Z1302" s="3">
        <v>0.69524000000000008</v>
      </c>
    </row>
    <row r="1303" spans="1:26" x14ac:dyDescent="0.15">
      <c r="A1303" s="1">
        <v>47690</v>
      </c>
      <c r="B1303" s="9" t="s">
        <v>123</v>
      </c>
      <c r="C1303" s="3">
        <v>0.50230378799084985</v>
      </c>
      <c r="D1303" s="3">
        <v>0.48586244316927002</v>
      </c>
      <c r="E1303" s="3">
        <v>0.47216132248461995</v>
      </c>
      <c r="F1303" s="3">
        <v>0.45571997766304001</v>
      </c>
      <c r="G1303" s="3">
        <v>0.46805098627922498</v>
      </c>
      <c r="H1303" s="3">
        <v>0.50367390005931489</v>
      </c>
      <c r="I1303" s="3">
        <v>0.5968415207149349</v>
      </c>
      <c r="J1303" s="3">
        <v>0.6530161155219999</v>
      </c>
      <c r="K1303" s="3">
        <v>0.78317676202617481</v>
      </c>
      <c r="L1303" s="3">
        <v>0.81194911546394</v>
      </c>
      <c r="M1303" s="3">
        <v>0.8420915809701699</v>
      </c>
      <c r="N1303" s="3">
        <v>0.79002732236849993</v>
      </c>
      <c r="O1303" s="3">
        <v>0.74207339997222477</v>
      </c>
      <c r="P1303" s="3">
        <v>0.74755384824608495</v>
      </c>
      <c r="Q1303" s="3">
        <v>0.74070328790375994</v>
      </c>
      <c r="R1303" s="3">
        <v>0.74344351204068992</v>
      </c>
      <c r="S1303" s="3">
        <v>0.80646866719008004</v>
      </c>
      <c r="T1303" s="3">
        <v>0.85990303786021494</v>
      </c>
      <c r="U1303" s="3">
        <v>0.92703852921499985</v>
      </c>
      <c r="V1303" s="3">
        <v>0.91333740853034995</v>
      </c>
      <c r="W1303" s="3">
        <v>0.89004550336644483</v>
      </c>
      <c r="X1303" s="3">
        <v>0.80509855512161488</v>
      </c>
      <c r="Y1303" s="3">
        <v>0.6763080206859049</v>
      </c>
      <c r="Z1303" s="3">
        <v>0.55436804659251993</v>
      </c>
    </row>
    <row r="1304" spans="1:26" x14ac:dyDescent="0.15">
      <c r="A1304" s="1">
        <v>47691</v>
      </c>
      <c r="B1304" s="9" t="s">
        <v>123</v>
      </c>
      <c r="C1304" s="3">
        <v>0.47336366572837474</v>
      </c>
      <c r="D1304" s="3">
        <v>0.45742562738092485</v>
      </c>
      <c r="E1304" s="3">
        <v>0.44414392875805009</v>
      </c>
      <c r="F1304" s="3">
        <v>0.42820589041059975</v>
      </c>
      <c r="G1304" s="3">
        <v>0.44015941917118728</v>
      </c>
      <c r="H1304" s="3">
        <v>0.4746918355906623</v>
      </c>
      <c r="I1304" s="3">
        <v>0.56500738622621227</v>
      </c>
      <c r="J1304" s="3">
        <v>0.6194623505800001</v>
      </c>
      <c r="K1304" s="3">
        <v>0.74563848749731232</v>
      </c>
      <c r="L1304" s="3">
        <v>0.77353005460534985</v>
      </c>
      <c r="M1304" s="3">
        <v>0.80274979157567483</v>
      </c>
      <c r="N1304" s="3">
        <v>0.75227933680874981</v>
      </c>
      <c r="O1304" s="3">
        <v>0.70579339162868737</v>
      </c>
      <c r="P1304" s="3">
        <v>0.71110607107783719</v>
      </c>
      <c r="Q1304" s="3">
        <v>0.70446522176639981</v>
      </c>
      <c r="R1304" s="3">
        <v>0.70712156149097494</v>
      </c>
      <c r="S1304" s="3">
        <v>0.76821737515619981</v>
      </c>
      <c r="T1304" s="3">
        <v>0.82001599978541218</v>
      </c>
      <c r="U1304" s="3">
        <v>0.88509632303749974</v>
      </c>
      <c r="V1304" s="3">
        <v>0.87181462441462487</v>
      </c>
      <c r="W1304" s="3">
        <v>0.84923573675573716</v>
      </c>
      <c r="X1304" s="3">
        <v>0.76688920529391236</v>
      </c>
      <c r="Y1304" s="3">
        <v>0.64204123823888737</v>
      </c>
      <c r="Z1304" s="3">
        <v>0.52383412049529987</v>
      </c>
    </row>
    <row r="1305" spans="1:26" x14ac:dyDescent="0.15">
      <c r="A1305" s="1">
        <v>47692</v>
      </c>
      <c r="B1305" s="9" t="s">
        <v>123</v>
      </c>
      <c r="C1305" s="3">
        <v>0.40583671378259994</v>
      </c>
      <c r="D1305" s="3">
        <v>0.3910730572081198</v>
      </c>
      <c r="E1305" s="3">
        <v>0.37877001006271988</v>
      </c>
      <c r="F1305" s="3">
        <v>0.3640063534882399</v>
      </c>
      <c r="G1305" s="3">
        <v>0.37507909591910005</v>
      </c>
      <c r="H1305" s="3">
        <v>0.40706701849713978</v>
      </c>
      <c r="I1305" s="3">
        <v>0.49072773908585982</v>
      </c>
      <c r="J1305" s="3">
        <v>0.54117023238200013</v>
      </c>
      <c r="K1305" s="3">
        <v>0.65804918026329984</v>
      </c>
      <c r="L1305" s="3">
        <v>0.68388557926864002</v>
      </c>
      <c r="M1305" s="3">
        <v>0.71095228298851976</v>
      </c>
      <c r="N1305" s="3">
        <v>0.66420070383599994</v>
      </c>
      <c r="O1305" s="3">
        <v>0.62114003882709989</v>
      </c>
      <c r="P1305" s="3">
        <v>0.62606125768525989</v>
      </c>
      <c r="Q1305" s="3">
        <v>0.6199097341125599</v>
      </c>
      <c r="R1305" s="3">
        <v>0.62237034354164</v>
      </c>
      <c r="S1305" s="3">
        <v>0.67896436041047981</v>
      </c>
      <c r="T1305" s="3">
        <v>0.72694624427753984</v>
      </c>
      <c r="U1305" s="3">
        <v>0.78723117528999997</v>
      </c>
      <c r="V1305" s="3">
        <v>0.77492812814459977</v>
      </c>
      <c r="W1305" s="3">
        <v>0.75401294799741991</v>
      </c>
      <c r="X1305" s="3">
        <v>0.67773405569593981</v>
      </c>
      <c r="Y1305" s="3">
        <v>0.56208541252917987</v>
      </c>
      <c r="Z1305" s="3">
        <v>0.45258829293511976</v>
      </c>
    </row>
    <row r="1306" spans="1:26" x14ac:dyDescent="0.15">
      <c r="A1306" s="1">
        <v>47693</v>
      </c>
      <c r="B1306" s="9" t="s">
        <v>123</v>
      </c>
      <c r="C1306" s="3">
        <v>0.37689659152012489</v>
      </c>
      <c r="D1306" s="3">
        <v>0.36263624141977502</v>
      </c>
      <c r="E1306" s="3">
        <v>0.35075261633615001</v>
      </c>
      <c r="F1306" s="3">
        <v>0.33649226623579986</v>
      </c>
      <c r="G1306" s="3">
        <v>0.34718752881106235</v>
      </c>
      <c r="H1306" s="3">
        <v>0.37808495402848741</v>
      </c>
      <c r="I1306" s="3">
        <v>0.45889360459713752</v>
      </c>
      <c r="J1306" s="3">
        <v>0.50761646743999989</v>
      </c>
      <c r="K1306" s="3">
        <v>0.62051090573443746</v>
      </c>
      <c r="L1306" s="3">
        <v>0.64546651841004987</v>
      </c>
      <c r="M1306" s="3">
        <v>0.67161049359402492</v>
      </c>
      <c r="N1306" s="3">
        <v>0.62645271827625004</v>
      </c>
      <c r="O1306" s="3">
        <v>0.58486003048356239</v>
      </c>
      <c r="P1306" s="3">
        <v>0.58961348051701246</v>
      </c>
      <c r="Q1306" s="3">
        <v>0.58367166797519998</v>
      </c>
      <c r="R1306" s="3">
        <v>0.58604839299192502</v>
      </c>
      <c r="S1306" s="3">
        <v>0.6407130683765998</v>
      </c>
      <c r="T1306" s="3">
        <v>0.68705920620273753</v>
      </c>
      <c r="U1306" s="3">
        <v>0.74528896911249998</v>
      </c>
      <c r="V1306" s="3">
        <v>0.73340534402887492</v>
      </c>
      <c r="W1306" s="3">
        <v>0.71320318138671246</v>
      </c>
      <c r="X1306" s="3">
        <v>0.63952470586823751</v>
      </c>
      <c r="Y1306" s="3">
        <v>0.52781863008216245</v>
      </c>
      <c r="Z1306" s="3">
        <v>0.42205436683789987</v>
      </c>
    </row>
    <row r="1307" spans="1:26" x14ac:dyDescent="0.15">
      <c r="A1307" s="1">
        <v>47694</v>
      </c>
      <c r="B1307" s="9" t="s">
        <v>123</v>
      </c>
      <c r="C1307" s="3">
        <v>0.48301037314919998</v>
      </c>
      <c r="D1307" s="3">
        <v>0.46690456597703994</v>
      </c>
      <c r="E1307" s="3">
        <v>0.45348306000023997</v>
      </c>
      <c r="F1307" s="3">
        <v>0.43737725282808004</v>
      </c>
      <c r="G1307" s="3">
        <v>0.44945660820720001</v>
      </c>
      <c r="H1307" s="3">
        <v>0.48435252374687982</v>
      </c>
      <c r="I1307" s="3">
        <v>0.57561876438911996</v>
      </c>
      <c r="J1307" s="3">
        <v>0.63064693889399992</v>
      </c>
      <c r="K1307" s="3">
        <v>0.75815124567359993</v>
      </c>
      <c r="L1307" s="3">
        <v>0.78633640822487993</v>
      </c>
      <c r="M1307" s="3">
        <v>0.81586372137383978</v>
      </c>
      <c r="N1307" s="3">
        <v>0.76486199866199989</v>
      </c>
      <c r="O1307" s="3">
        <v>0.71788672774319984</v>
      </c>
      <c r="P1307" s="3">
        <v>0.72325533013391985</v>
      </c>
      <c r="Q1307" s="3">
        <v>0.71654457714551978</v>
      </c>
      <c r="R1307" s="3">
        <v>0.71922887834087978</v>
      </c>
      <c r="S1307" s="3">
        <v>0.78096780583415992</v>
      </c>
      <c r="T1307" s="3">
        <v>0.83331167914367987</v>
      </c>
      <c r="U1307" s="3">
        <v>0.89907705842999985</v>
      </c>
      <c r="V1307" s="3">
        <v>0.88565555245319993</v>
      </c>
      <c r="W1307" s="3">
        <v>0.86283899229263983</v>
      </c>
      <c r="X1307" s="3">
        <v>0.77962565523647986</v>
      </c>
      <c r="Y1307" s="3">
        <v>0.65346349905455992</v>
      </c>
      <c r="Z1307" s="3">
        <v>0.53401209586103993</v>
      </c>
    </row>
    <row r="1308" spans="1:26" x14ac:dyDescent="0.15">
      <c r="A1308" s="1">
        <v>47695</v>
      </c>
      <c r="B1308" s="9" t="s">
        <v>123</v>
      </c>
      <c r="C1308" s="3">
        <v>0.50230378799084985</v>
      </c>
      <c r="D1308" s="3">
        <v>0.48586244316927002</v>
      </c>
      <c r="E1308" s="3">
        <v>0.47216132248461995</v>
      </c>
      <c r="F1308" s="3">
        <v>0.45571997766304001</v>
      </c>
      <c r="G1308" s="3">
        <v>0.46805098627922498</v>
      </c>
      <c r="H1308" s="3">
        <v>0.50367390005931489</v>
      </c>
      <c r="I1308" s="3">
        <v>0.5968415207149349</v>
      </c>
      <c r="J1308" s="3">
        <v>0.6530161155219999</v>
      </c>
      <c r="K1308" s="3">
        <v>0.78317676202617481</v>
      </c>
      <c r="L1308" s="3">
        <v>0.81194911546394</v>
      </c>
      <c r="M1308" s="3">
        <v>0.8420915809701699</v>
      </c>
      <c r="N1308" s="3">
        <v>0.79002732236849993</v>
      </c>
      <c r="O1308" s="3">
        <v>0.74207339997222477</v>
      </c>
      <c r="P1308" s="3">
        <v>0.74755384824608495</v>
      </c>
      <c r="Q1308" s="3">
        <v>0.74070328790375994</v>
      </c>
      <c r="R1308" s="3">
        <v>0.74344351204068992</v>
      </c>
      <c r="S1308" s="3">
        <v>0.80646866719008004</v>
      </c>
      <c r="T1308" s="3">
        <v>0.85990303786021494</v>
      </c>
      <c r="U1308" s="3">
        <v>0.92703852921499985</v>
      </c>
      <c r="V1308" s="3">
        <v>0.91333740853034995</v>
      </c>
      <c r="W1308" s="3">
        <v>0.89004550336644483</v>
      </c>
      <c r="X1308" s="3">
        <v>0.80509855512161488</v>
      </c>
      <c r="Y1308" s="3">
        <v>0.6763080206859049</v>
      </c>
      <c r="Z1308" s="3">
        <v>0.55436804659251993</v>
      </c>
    </row>
    <row r="1309" spans="1:26" x14ac:dyDescent="0.15">
      <c r="A1309" s="1">
        <v>47696</v>
      </c>
      <c r="B1309" s="9" t="s">
        <v>123</v>
      </c>
      <c r="C1309" s="3">
        <v>0.61409999999999998</v>
      </c>
      <c r="D1309" s="3">
        <v>0.60342000000000018</v>
      </c>
      <c r="E1309" s="3">
        <v>0.59452000000000005</v>
      </c>
      <c r="F1309" s="3">
        <v>0.58384000000000014</v>
      </c>
      <c r="G1309" s="3">
        <v>0.59184999999999999</v>
      </c>
      <c r="H1309" s="3">
        <v>0.61498999999999993</v>
      </c>
      <c r="I1309" s="3">
        <v>0.67551000000000005</v>
      </c>
      <c r="J1309" s="3">
        <v>0.71200000000000008</v>
      </c>
      <c r="K1309" s="3">
        <v>0.79654999999999998</v>
      </c>
      <c r="L1309" s="3">
        <v>0.81524000000000008</v>
      </c>
      <c r="M1309" s="3">
        <v>0.8348199999999999</v>
      </c>
      <c r="N1309" s="3">
        <v>0.80100000000000005</v>
      </c>
      <c r="O1309" s="3">
        <v>0.76985000000000003</v>
      </c>
      <c r="P1309" s="3">
        <v>0.77341000000000004</v>
      </c>
      <c r="Q1309" s="3">
        <v>0.76895999999999987</v>
      </c>
      <c r="R1309" s="3">
        <v>0.77073999999999998</v>
      </c>
      <c r="S1309" s="3">
        <v>0.81168000000000007</v>
      </c>
      <c r="T1309" s="3">
        <v>0.84638999999999998</v>
      </c>
      <c r="U1309" s="3">
        <v>0.89</v>
      </c>
      <c r="V1309" s="3">
        <v>0.88109999999999988</v>
      </c>
      <c r="W1309" s="3">
        <v>0.86597000000000002</v>
      </c>
      <c r="X1309" s="3">
        <v>0.81079000000000001</v>
      </c>
      <c r="Y1309" s="3">
        <v>0.72712999999999994</v>
      </c>
      <c r="Z1309" s="3">
        <v>0.64791999999999994</v>
      </c>
    </row>
    <row r="1310" spans="1:26" x14ac:dyDescent="0.15">
      <c r="A1310" s="1">
        <v>47697</v>
      </c>
      <c r="B1310" s="9" t="s">
        <v>123</v>
      </c>
      <c r="C1310" s="3">
        <v>0.46811557205429993</v>
      </c>
      <c r="D1310" s="3">
        <v>0.45279327164465999</v>
      </c>
      <c r="E1310" s="3">
        <v>0.44002468796995992</v>
      </c>
      <c r="F1310" s="3">
        <v>0.42470238756031992</v>
      </c>
      <c r="G1310" s="3">
        <v>0.43619411286754994</v>
      </c>
      <c r="H1310" s="3">
        <v>0.46939243042176987</v>
      </c>
      <c r="I1310" s="3">
        <v>0.55621879940973007</v>
      </c>
      <c r="J1310" s="3">
        <v>0.60856999247599997</v>
      </c>
      <c r="K1310" s="3">
        <v>0.72987153738564992</v>
      </c>
      <c r="L1310" s="3">
        <v>0.75668556310251989</v>
      </c>
      <c r="M1310" s="3">
        <v>0.7847764471868599</v>
      </c>
      <c r="N1310" s="3">
        <v>0.73625582922300004</v>
      </c>
      <c r="O1310" s="3">
        <v>0.69156578636154986</v>
      </c>
      <c r="P1310" s="3">
        <v>0.69667321983142994</v>
      </c>
      <c r="Q1310" s="3">
        <v>0.69028892799407982</v>
      </c>
      <c r="R1310" s="3">
        <v>0.6928426447290198</v>
      </c>
      <c r="S1310" s="3">
        <v>0.75157812963264004</v>
      </c>
      <c r="T1310" s="3">
        <v>0.80137560596396995</v>
      </c>
      <c r="U1310" s="3">
        <v>0.86394166596999988</v>
      </c>
      <c r="V1310" s="3">
        <v>0.85117308229529998</v>
      </c>
      <c r="W1310" s="3">
        <v>0.82946649004830986</v>
      </c>
      <c r="X1310" s="3">
        <v>0.75030127126516988</v>
      </c>
      <c r="Y1310" s="3">
        <v>0.63027658472298986</v>
      </c>
      <c r="Z1310" s="3">
        <v>0.51663619001816008</v>
      </c>
    </row>
    <row r="1311" spans="1:26" x14ac:dyDescent="0.15">
      <c r="A1311" s="1">
        <v>47698</v>
      </c>
      <c r="B1311" s="9" t="s">
        <v>123</v>
      </c>
      <c r="C1311" s="3">
        <v>0.44114519633324978</v>
      </c>
      <c r="D1311" s="3">
        <v>0.42629194593615</v>
      </c>
      <c r="E1311" s="3">
        <v>0.41391423727190002</v>
      </c>
      <c r="F1311" s="3">
        <v>0.39906098687479974</v>
      </c>
      <c r="G1311" s="3">
        <v>0.41020092467262492</v>
      </c>
      <c r="H1311" s="3">
        <v>0.44238296719967485</v>
      </c>
      <c r="I1311" s="3">
        <v>0.52655138611657493</v>
      </c>
      <c r="J1311" s="3">
        <v>0.5772999916399999</v>
      </c>
      <c r="K1311" s="3">
        <v>0.69488822395037486</v>
      </c>
      <c r="L1311" s="3">
        <v>0.7208814121453001</v>
      </c>
      <c r="M1311" s="3">
        <v>0.74811237120664964</v>
      </c>
      <c r="N1311" s="3">
        <v>0.70107707828249977</v>
      </c>
      <c r="O1311" s="3">
        <v>0.65775509795762477</v>
      </c>
      <c r="P1311" s="3">
        <v>0.66270618142332482</v>
      </c>
      <c r="Q1311" s="3">
        <v>0.65651732709119992</v>
      </c>
      <c r="R1311" s="3">
        <v>0.65899286882404995</v>
      </c>
      <c r="S1311" s="3">
        <v>0.71593032867959994</v>
      </c>
      <c r="T1311" s="3">
        <v>0.76420339247017477</v>
      </c>
      <c r="U1311" s="3">
        <v>0.82485416492499986</v>
      </c>
      <c r="V1311" s="3">
        <v>0.81247645626074994</v>
      </c>
      <c r="W1311" s="3">
        <v>0.79143435153152475</v>
      </c>
      <c r="X1311" s="3">
        <v>0.71469255781317509</v>
      </c>
      <c r="Y1311" s="3">
        <v>0.59834209636922475</v>
      </c>
      <c r="Z1311" s="3">
        <v>0.48818048925739993</v>
      </c>
    </row>
    <row r="1312" spans="1:26" x14ac:dyDescent="0.15">
      <c r="A1312" s="1">
        <v>47699</v>
      </c>
      <c r="B1312" s="9" t="s">
        <v>123</v>
      </c>
      <c r="C1312" s="3">
        <v>0.37821431965079993</v>
      </c>
      <c r="D1312" s="3">
        <v>0.36445551928296011</v>
      </c>
      <c r="E1312" s="3">
        <v>0.35298985230975999</v>
      </c>
      <c r="F1312" s="3">
        <v>0.33923105194191994</v>
      </c>
      <c r="G1312" s="3">
        <v>0.34955015221780006</v>
      </c>
      <c r="H1312" s="3">
        <v>0.37936088634811993</v>
      </c>
      <c r="I1312" s="3">
        <v>0.45732742176588004</v>
      </c>
      <c r="J1312" s="3">
        <v>0.504336656356</v>
      </c>
      <c r="K1312" s="3">
        <v>0.61326049260140003</v>
      </c>
      <c r="L1312" s="3">
        <v>0.63733839324511998</v>
      </c>
      <c r="M1312" s="3">
        <v>0.66256286058615999</v>
      </c>
      <c r="N1312" s="3">
        <v>0.61899332608800006</v>
      </c>
      <c r="O1312" s="3">
        <v>0.57886349168179996</v>
      </c>
      <c r="P1312" s="3">
        <v>0.58344975847108005</v>
      </c>
      <c r="Q1312" s="3">
        <v>0.57771692498447991</v>
      </c>
      <c r="R1312" s="3">
        <v>0.5800100583791199</v>
      </c>
      <c r="S1312" s="3">
        <v>0.63275212645584</v>
      </c>
      <c r="T1312" s="3">
        <v>0.67746822765132009</v>
      </c>
      <c r="U1312" s="3">
        <v>0.73364999582000001</v>
      </c>
      <c r="V1312" s="3">
        <v>0.72218432884679995</v>
      </c>
      <c r="W1312" s="3">
        <v>0.70269269499235998</v>
      </c>
      <c r="X1312" s="3">
        <v>0.63160555975851995</v>
      </c>
      <c r="Y1312" s="3">
        <v>0.52382829021043997</v>
      </c>
      <c r="Z1312" s="3">
        <v>0.42178385414895991</v>
      </c>
    </row>
    <row r="1313" spans="1:26" x14ac:dyDescent="0.15">
      <c r="A1313" s="1">
        <v>47700</v>
      </c>
      <c r="B1313" s="9" t="s">
        <v>123</v>
      </c>
      <c r="C1313" s="3">
        <v>0.35124394392974984</v>
      </c>
      <c r="D1313" s="3">
        <v>0.33795419357444995</v>
      </c>
      <c r="E1313" s="3">
        <v>0.32687940161169993</v>
      </c>
      <c r="F1313" s="3">
        <v>0.31358965125639993</v>
      </c>
      <c r="G1313" s="3">
        <v>0.32355696402287504</v>
      </c>
      <c r="H1313" s="3">
        <v>0.35235142312602485</v>
      </c>
      <c r="I1313" s="3">
        <v>0.42766000847272484</v>
      </c>
      <c r="J1313" s="3">
        <v>0.47306665551999988</v>
      </c>
      <c r="K1313" s="3">
        <v>0.57827717916612487</v>
      </c>
      <c r="L1313" s="3">
        <v>0.60153424228789987</v>
      </c>
      <c r="M1313" s="3">
        <v>0.62589878460594994</v>
      </c>
      <c r="N1313" s="3">
        <v>0.58381457514749979</v>
      </c>
      <c r="O1313" s="3">
        <v>0.54505280327787486</v>
      </c>
      <c r="P1313" s="3">
        <v>0.54948272006297494</v>
      </c>
      <c r="Q1313" s="3">
        <v>0.5439453240815999</v>
      </c>
      <c r="R1313" s="3">
        <v>0.54616028247414994</v>
      </c>
      <c r="S1313" s="3">
        <v>0.59710432550280002</v>
      </c>
      <c r="T1313" s="3">
        <v>0.6402960141575248</v>
      </c>
      <c r="U1313" s="3">
        <v>0.69456249477499976</v>
      </c>
      <c r="V1313" s="3">
        <v>0.68348770281224991</v>
      </c>
      <c r="W1313" s="3">
        <v>0.66466055647557487</v>
      </c>
      <c r="X1313" s="3">
        <v>0.59599684630652472</v>
      </c>
      <c r="Y1313" s="3">
        <v>0.49189380185667475</v>
      </c>
      <c r="Z1313" s="3">
        <v>0.39332815338819993</v>
      </c>
    </row>
    <row r="1314" spans="1:26" x14ac:dyDescent="0.15">
      <c r="A1314" s="1">
        <v>47701</v>
      </c>
      <c r="B1314" s="9" t="s">
        <v>123</v>
      </c>
      <c r="C1314" s="3">
        <v>0.45013532157359981</v>
      </c>
      <c r="D1314" s="3">
        <v>0.43512572117231996</v>
      </c>
      <c r="E1314" s="3">
        <v>0.42261772083791999</v>
      </c>
      <c r="F1314" s="3">
        <v>0.40760812043663991</v>
      </c>
      <c r="G1314" s="3">
        <v>0.41886532073760008</v>
      </c>
      <c r="H1314" s="3">
        <v>0.45138612160703973</v>
      </c>
      <c r="I1314" s="3">
        <v>0.53644052388095997</v>
      </c>
      <c r="J1314" s="3">
        <v>0.587723325252</v>
      </c>
      <c r="K1314" s="3">
        <v>0.70654932842879992</v>
      </c>
      <c r="L1314" s="3">
        <v>0.73281612913103999</v>
      </c>
      <c r="M1314" s="3">
        <v>0.76033372986671999</v>
      </c>
      <c r="N1314" s="3">
        <v>0.71280332859599982</v>
      </c>
      <c r="O1314" s="3">
        <v>0.66902532742559995</v>
      </c>
      <c r="P1314" s="3">
        <v>0.67402852755935994</v>
      </c>
      <c r="Q1314" s="3">
        <v>0.66777452739215981</v>
      </c>
      <c r="R1314" s="3">
        <v>0.67027612745904008</v>
      </c>
      <c r="S1314" s="3">
        <v>0.7278129289972799</v>
      </c>
      <c r="T1314" s="3">
        <v>0.77659413030143976</v>
      </c>
      <c r="U1314" s="3">
        <v>0.83788333193999998</v>
      </c>
      <c r="V1314" s="3">
        <v>0.82537533160560006</v>
      </c>
      <c r="W1314" s="3">
        <v>0.80411173103711986</v>
      </c>
      <c r="X1314" s="3">
        <v>0.72656212896383998</v>
      </c>
      <c r="Y1314" s="3">
        <v>0.60898692582047986</v>
      </c>
      <c r="Z1314" s="3">
        <v>0.49766572284431998</v>
      </c>
    </row>
    <row r="1315" spans="1:26" x14ac:dyDescent="0.15">
      <c r="A1315" s="1">
        <v>47702</v>
      </c>
      <c r="B1315" s="9" t="s">
        <v>123</v>
      </c>
      <c r="C1315" s="3">
        <v>0.46811557205429993</v>
      </c>
      <c r="D1315" s="3">
        <v>0.45279327164465999</v>
      </c>
      <c r="E1315" s="3">
        <v>0.44002468796995992</v>
      </c>
      <c r="F1315" s="3">
        <v>0.42470238756031992</v>
      </c>
      <c r="G1315" s="3">
        <v>0.43619411286754994</v>
      </c>
      <c r="H1315" s="3">
        <v>0.46939243042176987</v>
      </c>
      <c r="I1315" s="3">
        <v>0.55621879940973007</v>
      </c>
      <c r="J1315" s="3">
        <v>0.60856999247599997</v>
      </c>
      <c r="K1315" s="3">
        <v>0.72987153738564992</v>
      </c>
      <c r="L1315" s="3">
        <v>0.75668556310251989</v>
      </c>
      <c r="M1315" s="3">
        <v>0.7847764471868599</v>
      </c>
      <c r="N1315" s="3">
        <v>0.73625582922300004</v>
      </c>
      <c r="O1315" s="3">
        <v>0.69156578636154986</v>
      </c>
      <c r="P1315" s="3">
        <v>0.69667321983142994</v>
      </c>
      <c r="Q1315" s="3">
        <v>0.69028892799407982</v>
      </c>
      <c r="R1315" s="3">
        <v>0.6928426447290198</v>
      </c>
      <c r="S1315" s="3">
        <v>0.75157812963264004</v>
      </c>
      <c r="T1315" s="3">
        <v>0.80137560596396995</v>
      </c>
      <c r="U1315" s="3">
        <v>0.86394166596999988</v>
      </c>
      <c r="V1315" s="3">
        <v>0.85117308229529998</v>
      </c>
      <c r="W1315" s="3">
        <v>0.82946649004830986</v>
      </c>
      <c r="X1315" s="3">
        <v>0.75030127126516988</v>
      </c>
      <c r="Y1315" s="3">
        <v>0.63027658472298986</v>
      </c>
      <c r="Z1315" s="3">
        <v>0.51663619001816008</v>
      </c>
    </row>
    <row r="1316" spans="1:26" x14ac:dyDescent="0.15">
      <c r="A1316" s="1">
        <v>47703</v>
      </c>
      <c r="B1316" s="9" t="s">
        <v>123</v>
      </c>
      <c r="C1316" s="3">
        <v>0.61409999999999998</v>
      </c>
      <c r="D1316" s="3">
        <v>0.60342000000000018</v>
      </c>
      <c r="E1316" s="3">
        <v>0.59452000000000005</v>
      </c>
      <c r="F1316" s="3">
        <v>0.58384000000000014</v>
      </c>
      <c r="G1316" s="3">
        <v>0.59184999999999999</v>
      </c>
      <c r="H1316" s="3">
        <v>0.61498999999999993</v>
      </c>
      <c r="I1316" s="3">
        <v>0.67551000000000005</v>
      </c>
      <c r="J1316" s="3">
        <v>0.71200000000000008</v>
      </c>
      <c r="K1316" s="3">
        <v>0.79654999999999998</v>
      </c>
      <c r="L1316" s="3">
        <v>0.81524000000000008</v>
      </c>
      <c r="M1316" s="3">
        <v>0.8348199999999999</v>
      </c>
      <c r="N1316" s="3">
        <v>0.80100000000000005</v>
      </c>
      <c r="O1316" s="3">
        <v>0.76985000000000003</v>
      </c>
      <c r="P1316" s="3">
        <v>0.77341000000000004</v>
      </c>
      <c r="Q1316" s="3">
        <v>0.76895999999999987</v>
      </c>
      <c r="R1316" s="3">
        <v>0.77073999999999998</v>
      </c>
      <c r="S1316" s="3">
        <v>0.81168000000000007</v>
      </c>
      <c r="T1316" s="3">
        <v>0.84638999999999998</v>
      </c>
      <c r="U1316" s="3">
        <v>0.89</v>
      </c>
      <c r="V1316" s="3">
        <v>0.88109999999999988</v>
      </c>
      <c r="W1316" s="3">
        <v>0.86597000000000002</v>
      </c>
      <c r="X1316" s="3">
        <v>0.81079000000000001</v>
      </c>
      <c r="Y1316" s="3">
        <v>0.72712999999999994</v>
      </c>
      <c r="Z1316" s="3">
        <v>0.64791999999999994</v>
      </c>
    </row>
    <row r="1317" spans="1:26" x14ac:dyDescent="0.15">
      <c r="A1317" s="1">
        <v>47704</v>
      </c>
      <c r="B1317" s="9" t="s">
        <v>123</v>
      </c>
      <c r="C1317" s="3">
        <v>0.46811557205429993</v>
      </c>
      <c r="D1317" s="3">
        <v>0.45279327164465999</v>
      </c>
      <c r="E1317" s="3">
        <v>0.44002468796995992</v>
      </c>
      <c r="F1317" s="3">
        <v>0.42470238756031992</v>
      </c>
      <c r="G1317" s="3">
        <v>0.43619411286754994</v>
      </c>
      <c r="H1317" s="3">
        <v>0.46939243042176987</v>
      </c>
      <c r="I1317" s="3">
        <v>0.55621879940973007</v>
      </c>
      <c r="J1317" s="3">
        <v>0.60856999247599997</v>
      </c>
      <c r="K1317" s="3">
        <v>0.72987153738564992</v>
      </c>
      <c r="L1317" s="3">
        <v>0.75668556310251989</v>
      </c>
      <c r="M1317" s="3">
        <v>0.7847764471868599</v>
      </c>
      <c r="N1317" s="3">
        <v>0.73625582922300004</v>
      </c>
      <c r="O1317" s="3">
        <v>0.69156578636154986</v>
      </c>
      <c r="P1317" s="3">
        <v>0.69667321983142994</v>
      </c>
      <c r="Q1317" s="3">
        <v>0.69028892799407982</v>
      </c>
      <c r="R1317" s="3">
        <v>0.6928426447290198</v>
      </c>
      <c r="S1317" s="3">
        <v>0.75157812963264004</v>
      </c>
      <c r="T1317" s="3">
        <v>0.80137560596396995</v>
      </c>
      <c r="U1317" s="3">
        <v>0.86394166596999988</v>
      </c>
      <c r="V1317" s="3">
        <v>0.85117308229529998</v>
      </c>
      <c r="W1317" s="3">
        <v>0.82946649004830986</v>
      </c>
      <c r="X1317" s="3">
        <v>0.75030127126516988</v>
      </c>
      <c r="Y1317" s="3">
        <v>0.63027658472298986</v>
      </c>
      <c r="Z1317" s="3">
        <v>0.51663619001816008</v>
      </c>
    </row>
    <row r="1318" spans="1:26" x14ac:dyDescent="0.15">
      <c r="A1318" s="1">
        <v>47705</v>
      </c>
      <c r="B1318" s="9" t="s">
        <v>123</v>
      </c>
      <c r="C1318" s="3">
        <v>0.44114519633324978</v>
      </c>
      <c r="D1318" s="3">
        <v>0.42629194593615</v>
      </c>
      <c r="E1318" s="3">
        <v>0.41391423727190002</v>
      </c>
      <c r="F1318" s="3">
        <v>0.39906098687479974</v>
      </c>
      <c r="G1318" s="3">
        <v>0.41020092467262492</v>
      </c>
      <c r="H1318" s="3">
        <v>0.44238296719967485</v>
      </c>
      <c r="I1318" s="3">
        <v>0.52655138611657493</v>
      </c>
      <c r="J1318" s="3">
        <v>0.5772999916399999</v>
      </c>
      <c r="K1318" s="3">
        <v>0.69488822395037486</v>
      </c>
      <c r="L1318" s="3">
        <v>0.7208814121453001</v>
      </c>
      <c r="M1318" s="3">
        <v>0.74811237120664964</v>
      </c>
      <c r="N1318" s="3">
        <v>0.70107707828249977</v>
      </c>
      <c r="O1318" s="3">
        <v>0.65775509795762477</v>
      </c>
      <c r="P1318" s="3">
        <v>0.66270618142332482</v>
      </c>
      <c r="Q1318" s="3">
        <v>0.65651732709119992</v>
      </c>
      <c r="R1318" s="3">
        <v>0.65899286882404995</v>
      </c>
      <c r="S1318" s="3">
        <v>0.71593032867959994</v>
      </c>
      <c r="T1318" s="3">
        <v>0.76420339247017477</v>
      </c>
      <c r="U1318" s="3">
        <v>0.82485416492499986</v>
      </c>
      <c r="V1318" s="3">
        <v>0.81247645626074994</v>
      </c>
      <c r="W1318" s="3">
        <v>0.79143435153152475</v>
      </c>
      <c r="X1318" s="3">
        <v>0.71469255781317509</v>
      </c>
      <c r="Y1318" s="3">
        <v>0.59834209636922475</v>
      </c>
      <c r="Z1318" s="3">
        <v>0.48818048925739993</v>
      </c>
    </row>
    <row r="1319" spans="1:26" x14ac:dyDescent="0.15">
      <c r="A1319" s="1">
        <v>47706</v>
      </c>
      <c r="B1319" s="9" t="s">
        <v>123</v>
      </c>
      <c r="C1319" s="3">
        <v>0.37821431965079993</v>
      </c>
      <c r="D1319" s="3">
        <v>0.36445551928296011</v>
      </c>
      <c r="E1319" s="3">
        <v>0.35298985230975999</v>
      </c>
      <c r="F1319" s="3">
        <v>0.33923105194191994</v>
      </c>
      <c r="G1319" s="3">
        <v>0.34955015221780006</v>
      </c>
      <c r="H1319" s="3">
        <v>0.37936088634811993</v>
      </c>
      <c r="I1319" s="3">
        <v>0.45732742176588004</v>
      </c>
      <c r="J1319" s="3">
        <v>0.504336656356</v>
      </c>
      <c r="K1319" s="3">
        <v>0.61326049260140003</v>
      </c>
      <c r="L1319" s="3">
        <v>0.63733839324511998</v>
      </c>
      <c r="M1319" s="3">
        <v>0.66256286058615999</v>
      </c>
      <c r="N1319" s="3">
        <v>0.61899332608800006</v>
      </c>
      <c r="O1319" s="3">
        <v>0.57886349168179996</v>
      </c>
      <c r="P1319" s="3">
        <v>0.58344975847108005</v>
      </c>
      <c r="Q1319" s="3">
        <v>0.57771692498447991</v>
      </c>
      <c r="R1319" s="3">
        <v>0.5800100583791199</v>
      </c>
      <c r="S1319" s="3">
        <v>0.63275212645584</v>
      </c>
      <c r="T1319" s="3">
        <v>0.67746822765132009</v>
      </c>
      <c r="U1319" s="3">
        <v>0.73364999582000001</v>
      </c>
      <c r="V1319" s="3">
        <v>0.72218432884679995</v>
      </c>
      <c r="W1319" s="3">
        <v>0.70269269499235998</v>
      </c>
      <c r="X1319" s="3">
        <v>0.63160555975851995</v>
      </c>
      <c r="Y1319" s="3">
        <v>0.52382829021043997</v>
      </c>
      <c r="Z1319" s="3">
        <v>0.42178385414895991</v>
      </c>
    </row>
    <row r="1320" spans="1:26" x14ac:dyDescent="0.15">
      <c r="A1320" s="1">
        <v>47707</v>
      </c>
      <c r="B1320" s="9" t="s">
        <v>123</v>
      </c>
      <c r="C1320" s="3">
        <v>0.35124394392974984</v>
      </c>
      <c r="D1320" s="3">
        <v>0.33795419357444995</v>
      </c>
      <c r="E1320" s="3">
        <v>0.32687940161169993</v>
      </c>
      <c r="F1320" s="3">
        <v>0.31358965125639993</v>
      </c>
      <c r="G1320" s="3">
        <v>0.32355696402287504</v>
      </c>
      <c r="H1320" s="3">
        <v>0.35235142312602485</v>
      </c>
      <c r="I1320" s="3">
        <v>0.42766000847272484</v>
      </c>
      <c r="J1320" s="3">
        <v>0.47306665551999988</v>
      </c>
      <c r="K1320" s="3">
        <v>0.57827717916612487</v>
      </c>
      <c r="L1320" s="3">
        <v>0.60153424228789987</v>
      </c>
      <c r="M1320" s="3">
        <v>0.62589878460594994</v>
      </c>
      <c r="N1320" s="3">
        <v>0.58381457514749979</v>
      </c>
      <c r="O1320" s="3">
        <v>0.54505280327787486</v>
      </c>
      <c r="P1320" s="3">
        <v>0.54948272006297494</v>
      </c>
      <c r="Q1320" s="3">
        <v>0.5439453240815999</v>
      </c>
      <c r="R1320" s="3">
        <v>0.54616028247414994</v>
      </c>
      <c r="S1320" s="3">
        <v>0.59710432550280002</v>
      </c>
      <c r="T1320" s="3">
        <v>0.6402960141575248</v>
      </c>
      <c r="U1320" s="3">
        <v>0.69456249477499976</v>
      </c>
      <c r="V1320" s="3">
        <v>0.68348770281224991</v>
      </c>
      <c r="W1320" s="3">
        <v>0.66466055647557487</v>
      </c>
      <c r="X1320" s="3">
        <v>0.59599684630652472</v>
      </c>
      <c r="Y1320" s="3">
        <v>0.49189380185667475</v>
      </c>
      <c r="Z1320" s="3">
        <v>0.39332815338819993</v>
      </c>
    </row>
    <row r="1321" spans="1:26" x14ac:dyDescent="0.15">
      <c r="A1321" s="1">
        <v>47708</v>
      </c>
      <c r="B1321" s="9" t="s">
        <v>123</v>
      </c>
      <c r="C1321" s="3">
        <v>0.45013532157359981</v>
      </c>
      <c r="D1321" s="3">
        <v>0.43512572117231996</v>
      </c>
      <c r="E1321" s="3">
        <v>0.42261772083791999</v>
      </c>
      <c r="F1321" s="3">
        <v>0.40760812043663991</v>
      </c>
      <c r="G1321" s="3">
        <v>0.41886532073760008</v>
      </c>
      <c r="H1321" s="3">
        <v>0.45138612160703973</v>
      </c>
      <c r="I1321" s="3">
        <v>0.53644052388095997</v>
      </c>
      <c r="J1321" s="3">
        <v>0.587723325252</v>
      </c>
      <c r="K1321" s="3">
        <v>0.70654932842879992</v>
      </c>
      <c r="L1321" s="3">
        <v>0.73281612913103999</v>
      </c>
      <c r="M1321" s="3">
        <v>0.76033372986671999</v>
      </c>
      <c r="N1321" s="3">
        <v>0.71280332859599982</v>
      </c>
      <c r="O1321" s="3">
        <v>0.66902532742559995</v>
      </c>
      <c r="P1321" s="3">
        <v>0.67402852755935994</v>
      </c>
      <c r="Q1321" s="3">
        <v>0.66777452739215981</v>
      </c>
      <c r="R1321" s="3">
        <v>0.67027612745904008</v>
      </c>
      <c r="S1321" s="3">
        <v>0.7278129289972799</v>
      </c>
      <c r="T1321" s="3">
        <v>0.77659413030143976</v>
      </c>
      <c r="U1321" s="3">
        <v>0.83788333193999998</v>
      </c>
      <c r="V1321" s="3">
        <v>0.82537533160560006</v>
      </c>
      <c r="W1321" s="3">
        <v>0.80411173103711986</v>
      </c>
      <c r="X1321" s="3">
        <v>0.72656212896383998</v>
      </c>
      <c r="Y1321" s="3">
        <v>0.60898692582047986</v>
      </c>
      <c r="Z1321" s="3">
        <v>0.49766572284431998</v>
      </c>
    </row>
    <row r="1322" spans="1:26" x14ac:dyDescent="0.15">
      <c r="A1322" s="1">
        <v>47709</v>
      </c>
      <c r="B1322" s="9" t="s">
        <v>123</v>
      </c>
      <c r="C1322" s="3">
        <v>0.46811557205429993</v>
      </c>
      <c r="D1322" s="3">
        <v>0.45279327164465999</v>
      </c>
      <c r="E1322" s="3">
        <v>0.44002468796995992</v>
      </c>
      <c r="F1322" s="3">
        <v>0.42470238756031992</v>
      </c>
      <c r="G1322" s="3">
        <v>0.43619411286754994</v>
      </c>
      <c r="H1322" s="3">
        <v>0.46939243042176987</v>
      </c>
      <c r="I1322" s="3">
        <v>0.55621879940973007</v>
      </c>
      <c r="J1322" s="3">
        <v>0.60856999247599997</v>
      </c>
      <c r="K1322" s="3">
        <v>0.72987153738564992</v>
      </c>
      <c r="L1322" s="3">
        <v>0.75668556310251989</v>
      </c>
      <c r="M1322" s="3">
        <v>0.7847764471868599</v>
      </c>
      <c r="N1322" s="3">
        <v>0.73625582922300004</v>
      </c>
      <c r="O1322" s="3">
        <v>0.69156578636154986</v>
      </c>
      <c r="P1322" s="3">
        <v>0.69667321983142994</v>
      </c>
      <c r="Q1322" s="3">
        <v>0.69028892799407982</v>
      </c>
      <c r="R1322" s="3">
        <v>0.6928426447290198</v>
      </c>
      <c r="S1322" s="3">
        <v>0.75157812963264004</v>
      </c>
      <c r="T1322" s="3">
        <v>0.80137560596396995</v>
      </c>
      <c r="U1322" s="3">
        <v>0.86394166596999988</v>
      </c>
      <c r="V1322" s="3">
        <v>0.85117308229529998</v>
      </c>
      <c r="W1322" s="3">
        <v>0.82946649004830986</v>
      </c>
      <c r="X1322" s="3">
        <v>0.75030127126516988</v>
      </c>
      <c r="Y1322" s="3">
        <v>0.63027658472298986</v>
      </c>
      <c r="Z1322" s="3">
        <v>0.51663619001816008</v>
      </c>
    </row>
    <row r="1323" spans="1:26" x14ac:dyDescent="0.15">
      <c r="A1323" s="1">
        <v>47710</v>
      </c>
      <c r="B1323" s="9" t="s">
        <v>123</v>
      </c>
      <c r="C1323" s="3">
        <v>0.61409999999999998</v>
      </c>
      <c r="D1323" s="3">
        <v>0.60342000000000018</v>
      </c>
      <c r="E1323" s="3">
        <v>0.59452000000000005</v>
      </c>
      <c r="F1323" s="3">
        <v>0.58384000000000014</v>
      </c>
      <c r="G1323" s="3">
        <v>0.59184999999999999</v>
      </c>
      <c r="H1323" s="3">
        <v>0.61498999999999993</v>
      </c>
      <c r="I1323" s="3">
        <v>0.67551000000000005</v>
      </c>
      <c r="J1323" s="3">
        <v>0.71200000000000008</v>
      </c>
      <c r="K1323" s="3">
        <v>0.79654999999999998</v>
      </c>
      <c r="L1323" s="3">
        <v>0.81524000000000008</v>
      </c>
      <c r="M1323" s="3">
        <v>0.8348199999999999</v>
      </c>
      <c r="N1323" s="3">
        <v>0.80100000000000005</v>
      </c>
      <c r="O1323" s="3">
        <v>0.76985000000000003</v>
      </c>
      <c r="P1323" s="3">
        <v>0.77341000000000004</v>
      </c>
      <c r="Q1323" s="3">
        <v>0.76895999999999987</v>
      </c>
      <c r="R1323" s="3">
        <v>0.77073999999999998</v>
      </c>
      <c r="S1323" s="3">
        <v>0.81168000000000007</v>
      </c>
      <c r="T1323" s="3">
        <v>0.84638999999999998</v>
      </c>
      <c r="U1323" s="3">
        <v>0.89</v>
      </c>
      <c r="V1323" s="3">
        <v>0.88109999999999988</v>
      </c>
      <c r="W1323" s="3">
        <v>0.86597000000000002</v>
      </c>
      <c r="X1323" s="3">
        <v>0.81079000000000001</v>
      </c>
      <c r="Y1323" s="3">
        <v>0.72712999999999994</v>
      </c>
      <c r="Z1323" s="3">
        <v>0.64791999999999994</v>
      </c>
    </row>
    <row r="1324" spans="1:26" x14ac:dyDescent="0.15">
      <c r="A1324" s="1">
        <v>47711</v>
      </c>
      <c r="B1324" s="9" t="s">
        <v>123</v>
      </c>
      <c r="C1324" s="3">
        <v>0.46811557205429993</v>
      </c>
      <c r="D1324" s="3">
        <v>0.45279327164465999</v>
      </c>
      <c r="E1324" s="3">
        <v>0.44002468796995992</v>
      </c>
      <c r="F1324" s="3">
        <v>0.42470238756031992</v>
      </c>
      <c r="G1324" s="3">
        <v>0.43619411286754994</v>
      </c>
      <c r="H1324" s="3">
        <v>0.46939243042176987</v>
      </c>
      <c r="I1324" s="3">
        <v>0.55621879940973007</v>
      </c>
      <c r="J1324" s="3">
        <v>0.60856999247599997</v>
      </c>
      <c r="K1324" s="3">
        <v>0.72987153738564992</v>
      </c>
      <c r="L1324" s="3">
        <v>0.75668556310251989</v>
      </c>
      <c r="M1324" s="3">
        <v>0.7847764471868599</v>
      </c>
      <c r="N1324" s="3">
        <v>0.73625582922300004</v>
      </c>
      <c r="O1324" s="3">
        <v>0.69156578636154986</v>
      </c>
      <c r="P1324" s="3">
        <v>0.69667321983142994</v>
      </c>
      <c r="Q1324" s="3">
        <v>0.69028892799407982</v>
      </c>
      <c r="R1324" s="3">
        <v>0.6928426447290198</v>
      </c>
      <c r="S1324" s="3">
        <v>0.75157812963264004</v>
      </c>
      <c r="T1324" s="3">
        <v>0.80137560596396995</v>
      </c>
      <c r="U1324" s="3">
        <v>0.86394166596999988</v>
      </c>
      <c r="V1324" s="3">
        <v>0.85117308229529998</v>
      </c>
      <c r="W1324" s="3">
        <v>0.82946649004830986</v>
      </c>
      <c r="X1324" s="3">
        <v>0.75030127126516988</v>
      </c>
      <c r="Y1324" s="3">
        <v>0.63027658472298986</v>
      </c>
      <c r="Z1324" s="3">
        <v>0.51663619001816008</v>
      </c>
    </row>
    <row r="1325" spans="1:26" x14ac:dyDescent="0.15">
      <c r="A1325" s="1">
        <v>47712</v>
      </c>
      <c r="B1325" s="9" t="s">
        <v>123</v>
      </c>
      <c r="C1325" s="3">
        <v>0.44114519633324978</v>
      </c>
      <c r="D1325" s="3">
        <v>0.42629194593615</v>
      </c>
      <c r="E1325" s="3">
        <v>0.41391423727190002</v>
      </c>
      <c r="F1325" s="3">
        <v>0.39906098687479974</v>
      </c>
      <c r="G1325" s="3">
        <v>0.41020092467262492</v>
      </c>
      <c r="H1325" s="3">
        <v>0.44238296719967485</v>
      </c>
      <c r="I1325" s="3">
        <v>0.52655138611657493</v>
      </c>
      <c r="J1325" s="3">
        <v>0.5772999916399999</v>
      </c>
      <c r="K1325" s="3">
        <v>0.69488822395037486</v>
      </c>
      <c r="L1325" s="3">
        <v>0.7208814121453001</v>
      </c>
      <c r="M1325" s="3">
        <v>0.74811237120664964</v>
      </c>
      <c r="N1325" s="3">
        <v>0.70107707828249977</v>
      </c>
      <c r="O1325" s="3">
        <v>0.65775509795762477</v>
      </c>
      <c r="P1325" s="3">
        <v>0.66270618142332482</v>
      </c>
      <c r="Q1325" s="3">
        <v>0.65651732709119992</v>
      </c>
      <c r="R1325" s="3">
        <v>0.65899286882404995</v>
      </c>
      <c r="S1325" s="3">
        <v>0.71593032867959994</v>
      </c>
      <c r="T1325" s="3">
        <v>0.76420339247017477</v>
      </c>
      <c r="U1325" s="3">
        <v>0.82485416492499986</v>
      </c>
      <c r="V1325" s="3">
        <v>0.81247645626074994</v>
      </c>
      <c r="W1325" s="3">
        <v>0.79143435153152475</v>
      </c>
      <c r="X1325" s="3">
        <v>0.71469255781317509</v>
      </c>
      <c r="Y1325" s="3">
        <v>0.59834209636922475</v>
      </c>
      <c r="Z1325" s="3">
        <v>0.48818048925739993</v>
      </c>
    </row>
    <row r="1326" spans="1:26" x14ac:dyDescent="0.15">
      <c r="A1326" s="1">
        <v>47713</v>
      </c>
      <c r="B1326" s="9" t="s">
        <v>123</v>
      </c>
      <c r="C1326" s="3">
        <v>0.37821431965079993</v>
      </c>
      <c r="D1326" s="3">
        <v>0.36445551928296011</v>
      </c>
      <c r="E1326" s="3">
        <v>0.35298985230975999</v>
      </c>
      <c r="F1326" s="3">
        <v>0.33923105194191994</v>
      </c>
      <c r="G1326" s="3">
        <v>0.34955015221780006</v>
      </c>
      <c r="H1326" s="3">
        <v>0.37936088634811993</v>
      </c>
      <c r="I1326" s="3">
        <v>0.45732742176588004</v>
      </c>
      <c r="J1326" s="3">
        <v>0.504336656356</v>
      </c>
      <c r="K1326" s="3">
        <v>0.61326049260140003</v>
      </c>
      <c r="L1326" s="3">
        <v>0.63733839324511998</v>
      </c>
      <c r="M1326" s="3">
        <v>0.66256286058615999</v>
      </c>
      <c r="N1326" s="3">
        <v>0.61899332608800006</v>
      </c>
      <c r="O1326" s="3">
        <v>0.57886349168179996</v>
      </c>
      <c r="P1326" s="3">
        <v>0.58344975847108005</v>
      </c>
      <c r="Q1326" s="3">
        <v>0.57771692498447991</v>
      </c>
      <c r="R1326" s="3">
        <v>0.5800100583791199</v>
      </c>
      <c r="S1326" s="3">
        <v>0.63275212645584</v>
      </c>
      <c r="T1326" s="3">
        <v>0.67746822765132009</v>
      </c>
      <c r="U1326" s="3">
        <v>0.73364999582000001</v>
      </c>
      <c r="V1326" s="3">
        <v>0.72218432884679995</v>
      </c>
      <c r="W1326" s="3">
        <v>0.70269269499235998</v>
      </c>
      <c r="X1326" s="3">
        <v>0.63160555975851995</v>
      </c>
      <c r="Y1326" s="3">
        <v>0.52382829021043997</v>
      </c>
      <c r="Z1326" s="3">
        <v>0.42178385414895991</v>
      </c>
    </row>
    <row r="1327" spans="1:26" x14ac:dyDescent="0.15">
      <c r="A1327" s="1">
        <v>47714</v>
      </c>
      <c r="B1327" s="9" t="s">
        <v>123</v>
      </c>
      <c r="C1327" s="3">
        <v>0.35124394392974984</v>
      </c>
      <c r="D1327" s="3">
        <v>0.33795419357444995</v>
      </c>
      <c r="E1327" s="3">
        <v>0.32687940161169993</v>
      </c>
      <c r="F1327" s="3">
        <v>0.31358965125639993</v>
      </c>
      <c r="G1327" s="3">
        <v>0.32355696402287504</v>
      </c>
      <c r="H1327" s="3">
        <v>0.35235142312602485</v>
      </c>
      <c r="I1327" s="3">
        <v>0.42766000847272484</v>
      </c>
      <c r="J1327" s="3">
        <v>0.47306665551999988</v>
      </c>
      <c r="K1327" s="3">
        <v>0.57827717916612487</v>
      </c>
      <c r="L1327" s="3">
        <v>0.60153424228789987</v>
      </c>
      <c r="M1327" s="3">
        <v>0.62589878460594994</v>
      </c>
      <c r="N1327" s="3">
        <v>0.58381457514749979</v>
      </c>
      <c r="O1327" s="3">
        <v>0.54505280327787486</v>
      </c>
      <c r="P1327" s="3">
        <v>0.54948272006297494</v>
      </c>
      <c r="Q1327" s="3">
        <v>0.5439453240815999</v>
      </c>
      <c r="R1327" s="3">
        <v>0.54616028247414994</v>
      </c>
      <c r="S1327" s="3">
        <v>0.59710432550280002</v>
      </c>
      <c r="T1327" s="3">
        <v>0.6402960141575248</v>
      </c>
      <c r="U1327" s="3">
        <v>0.69456249477499976</v>
      </c>
      <c r="V1327" s="3">
        <v>0.68348770281224991</v>
      </c>
      <c r="W1327" s="3">
        <v>0.66466055647557487</v>
      </c>
      <c r="X1327" s="3">
        <v>0.59599684630652472</v>
      </c>
      <c r="Y1327" s="3">
        <v>0.49189380185667475</v>
      </c>
      <c r="Z1327" s="3">
        <v>0.39332815338819993</v>
      </c>
    </row>
    <row r="1328" spans="1:26" x14ac:dyDescent="0.15">
      <c r="A1328" s="1">
        <v>47715</v>
      </c>
      <c r="B1328" s="9" t="s">
        <v>123</v>
      </c>
      <c r="C1328" s="3">
        <v>0.45013532157359981</v>
      </c>
      <c r="D1328" s="3">
        <v>0.43512572117231996</v>
      </c>
      <c r="E1328" s="3">
        <v>0.42261772083791999</v>
      </c>
      <c r="F1328" s="3">
        <v>0.40760812043663991</v>
      </c>
      <c r="G1328" s="3">
        <v>0.41886532073760008</v>
      </c>
      <c r="H1328" s="3">
        <v>0.45138612160703973</v>
      </c>
      <c r="I1328" s="3">
        <v>0.53644052388095997</v>
      </c>
      <c r="J1328" s="3">
        <v>0.587723325252</v>
      </c>
      <c r="K1328" s="3">
        <v>0.70654932842879992</v>
      </c>
      <c r="L1328" s="3">
        <v>0.73281612913103999</v>
      </c>
      <c r="M1328" s="3">
        <v>0.76033372986671999</v>
      </c>
      <c r="N1328" s="3">
        <v>0.71280332859599982</v>
      </c>
      <c r="O1328" s="3">
        <v>0.66902532742559995</v>
      </c>
      <c r="P1328" s="3">
        <v>0.67402852755935994</v>
      </c>
      <c r="Q1328" s="3">
        <v>0.66777452739215981</v>
      </c>
      <c r="R1328" s="3">
        <v>0.67027612745904008</v>
      </c>
      <c r="S1328" s="3">
        <v>0.7278129289972799</v>
      </c>
      <c r="T1328" s="3">
        <v>0.77659413030143976</v>
      </c>
      <c r="U1328" s="3">
        <v>0.83788333193999998</v>
      </c>
      <c r="V1328" s="3">
        <v>0.82537533160560006</v>
      </c>
      <c r="W1328" s="3">
        <v>0.80411173103711986</v>
      </c>
      <c r="X1328" s="3">
        <v>0.72656212896383998</v>
      </c>
      <c r="Y1328" s="3">
        <v>0.60898692582047986</v>
      </c>
      <c r="Z1328" s="3">
        <v>0.49766572284431998</v>
      </c>
    </row>
    <row r="1329" spans="1:26" x14ac:dyDescent="0.15">
      <c r="A1329" s="1">
        <v>47716</v>
      </c>
      <c r="B1329" s="9" t="s">
        <v>123</v>
      </c>
      <c r="C1329" s="3">
        <v>0.46811557205429993</v>
      </c>
      <c r="D1329" s="3">
        <v>0.45279327164465999</v>
      </c>
      <c r="E1329" s="3">
        <v>0.44002468796995992</v>
      </c>
      <c r="F1329" s="3">
        <v>0.42470238756031992</v>
      </c>
      <c r="G1329" s="3">
        <v>0.43619411286754994</v>
      </c>
      <c r="H1329" s="3">
        <v>0.46939243042176987</v>
      </c>
      <c r="I1329" s="3">
        <v>0.55621879940973007</v>
      </c>
      <c r="J1329" s="3">
        <v>0.60856999247599997</v>
      </c>
      <c r="K1329" s="3">
        <v>0.72987153738564992</v>
      </c>
      <c r="L1329" s="3">
        <v>0.75668556310251989</v>
      </c>
      <c r="M1329" s="3">
        <v>0.7847764471868599</v>
      </c>
      <c r="N1329" s="3">
        <v>0.73625582922300004</v>
      </c>
      <c r="O1329" s="3">
        <v>0.69156578636154986</v>
      </c>
      <c r="P1329" s="3">
        <v>0.69667321983142994</v>
      </c>
      <c r="Q1329" s="3">
        <v>0.69028892799407982</v>
      </c>
      <c r="R1329" s="3">
        <v>0.6928426447290198</v>
      </c>
      <c r="S1329" s="3">
        <v>0.75157812963264004</v>
      </c>
      <c r="T1329" s="3">
        <v>0.80137560596396995</v>
      </c>
      <c r="U1329" s="3">
        <v>0.86394166596999988</v>
      </c>
      <c r="V1329" s="3">
        <v>0.85117308229529998</v>
      </c>
      <c r="W1329" s="3">
        <v>0.82946649004830986</v>
      </c>
      <c r="X1329" s="3">
        <v>0.75030127126516988</v>
      </c>
      <c r="Y1329" s="3">
        <v>0.63027658472298986</v>
      </c>
      <c r="Z1329" s="3">
        <v>0.51663619001816008</v>
      </c>
    </row>
    <row r="1330" spans="1:26" x14ac:dyDescent="0.15">
      <c r="A1330" s="1">
        <v>47717</v>
      </c>
      <c r="B1330" s="9" t="s">
        <v>123</v>
      </c>
      <c r="C1330" s="3">
        <v>0.61409999999999998</v>
      </c>
      <c r="D1330" s="3">
        <v>0.60342000000000018</v>
      </c>
      <c r="E1330" s="3">
        <v>0.59452000000000005</v>
      </c>
      <c r="F1330" s="3">
        <v>0.58384000000000014</v>
      </c>
      <c r="G1330" s="3">
        <v>0.59184999999999999</v>
      </c>
      <c r="H1330" s="3">
        <v>0.61498999999999993</v>
      </c>
      <c r="I1330" s="3">
        <v>0.67551000000000005</v>
      </c>
      <c r="J1330" s="3">
        <v>0.71200000000000008</v>
      </c>
      <c r="K1330" s="3">
        <v>0.79654999999999998</v>
      </c>
      <c r="L1330" s="3">
        <v>0.81524000000000008</v>
      </c>
      <c r="M1330" s="3">
        <v>0.8348199999999999</v>
      </c>
      <c r="N1330" s="3">
        <v>0.80100000000000005</v>
      </c>
      <c r="O1330" s="3">
        <v>0.76985000000000003</v>
      </c>
      <c r="P1330" s="3">
        <v>0.77341000000000004</v>
      </c>
      <c r="Q1330" s="3">
        <v>0.76895999999999987</v>
      </c>
      <c r="R1330" s="3">
        <v>0.77073999999999998</v>
      </c>
      <c r="S1330" s="3">
        <v>0.81168000000000007</v>
      </c>
      <c r="T1330" s="3">
        <v>0.84638999999999998</v>
      </c>
      <c r="U1330" s="3">
        <v>0.89</v>
      </c>
      <c r="V1330" s="3">
        <v>0.88109999999999988</v>
      </c>
      <c r="W1330" s="3">
        <v>0.86597000000000002</v>
      </c>
      <c r="X1330" s="3">
        <v>0.81079000000000001</v>
      </c>
      <c r="Y1330" s="3">
        <v>0.72712999999999994</v>
      </c>
      <c r="Z1330" s="3">
        <v>0.64791999999999994</v>
      </c>
    </row>
    <row r="1331" spans="1:26" x14ac:dyDescent="0.15">
      <c r="A1331" s="1">
        <v>47718</v>
      </c>
      <c r="B1331" s="9" t="s">
        <v>123</v>
      </c>
      <c r="C1331" s="3">
        <v>0.46811557205429993</v>
      </c>
      <c r="D1331" s="3">
        <v>0.45279327164465999</v>
      </c>
      <c r="E1331" s="3">
        <v>0.44002468796995992</v>
      </c>
      <c r="F1331" s="3">
        <v>0.42470238756031992</v>
      </c>
      <c r="G1331" s="3">
        <v>0.43619411286754994</v>
      </c>
      <c r="H1331" s="3">
        <v>0.46939243042176987</v>
      </c>
      <c r="I1331" s="3">
        <v>0.55621879940973007</v>
      </c>
      <c r="J1331" s="3">
        <v>0.60856999247599997</v>
      </c>
      <c r="K1331" s="3">
        <v>0.72987153738564992</v>
      </c>
      <c r="L1331" s="3">
        <v>0.75668556310251989</v>
      </c>
      <c r="M1331" s="3">
        <v>0.7847764471868599</v>
      </c>
      <c r="N1331" s="3">
        <v>0.73625582922300004</v>
      </c>
      <c r="O1331" s="3">
        <v>0.69156578636154986</v>
      </c>
      <c r="P1331" s="3">
        <v>0.69667321983142994</v>
      </c>
      <c r="Q1331" s="3">
        <v>0.69028892799407982</v>
      </c>
      <c r="R1331" s="3">
        <v>0.6928426447290198</v>
      </c>
      <c r="S1331" s="3">
        <v>0.75157812963264004</v>
      </c>
      <c r="T1331" s="3">
        <v>0.80137560596396995</v>
      </c>
      <c r="U1331" s="3">
        <v>0.86394166596999988</v>
      </c>
      <c r="V1331" s="3">
        <v>0.85117308229529998</v>
      </c>
      <c r="W1331" s="3">
        <v>0.82946649004830986</v>
      </c>
      <c r="X1331" s="3">
        <v>0.75030127126516988</v>
      </c>
      <c r="Y1331" s="3">
        <v>0.63027658472298986</v>
      </c>
      <c r="Z1331" s="3">
        <v>0.51663619001816008</v>
      </c>
    </row>
    <row r="1332" spans="1:26" x14ac:dyDescent="0.15">
      <c r="A1332" s="1">
        <v>47719</v>
      </c>
      <c r="B1332" s="9" t="s">
        <v>123</v>
      </c>
      <c r="C1332" s="3">
        <v>0.44114519633324978</v>
      </c>
      <c r="D1332" s="3">
        <v>0.42629194593615</v>
      </c>
      <c r="E1332" s="3">
        <v>0.41391423727190002</v>
      </c>
      <c r="F1332" s="3">
        <v>0.39906098687479974</v>
      </c>
      <c r="G1332" s="3">
        <v>0.41020092467262492</v>
      </c>
      <c r="H1332" s="3">
        <v>0.44238296719967485</v>
      </c>
      <c r="I1332" s="3">
        <v>0.52655138611657493</v>
      </c>
      <c r="J1332" s="3">
        <v>0.5772999916399999</v>
      </c>
      <c r="K1332" s="3">
        <v>0.69488822395037486</v>
      </c>
      <c r="L1332" s="3">
        <v>0.7208814121453001</v>
      </c>
      <c r="M1332" s="3">
        <v>0.74811237120664964</v>
      </c>
      <c r="N1332" s="3">
        <v>0.70107707828249977</v>
      </c>
      <c r="O1332" s="3">
        <v>0.65775509795762477</v>
      </c>
      <c r="P1332" s="3">
        <v>0.66270618142332482</v>
      </c>
      <c r="Q1332" s="3">
        <v>0.65651732709119992</v>
      </c>
      <c r="R1332" s="3">
        <v>0.65899286882404995</v>
      </c>
      <c r="S1332" s="3">
        <v>0.71593032867959994</v>
      </c>
      <c r="T1332" s="3">
        <v>0.76420339247017477</v>
      </c>
      <c r="U1332" s="3">
        <v>0.82485416492499986</v>
      </c>
      <c r="V1332" s="3">
        <v>0.81247645626074994</v>
      </c>
      <c r="W1332" s="3">
        <v>0.79143435153152475</v>
      </c>
      <c r="X1332" s="3">
        <v>0.71469255781317509</v>
      </c>
      <c r="Y1332" s="3">
        <v>0.59834209636922475</v>
      </c>
      <c r="Z1332" s="3">
        <v>0.48818048925739993</v>
      </c>
    </row>
    <row r="1333" spans="1:26" x14ac:dyDescent="0.15">
      <c r="A1333" s="1">
        <v>47720</v>
      </c>
      <c r="B1333" s="9" t="s">
        <v>123</v>
      </c>
      <c r="C1333" s="3">
        <v>0.37821431965079993</v>
      </c>
      <c r="D1333" s="3">
        <v>0.36445551928296011</v>
      </c>
      <c r="E1333" s="3">
        <v>0.35298985230975999</v>
      </c>
      <c r="F1333" s="3">
        <v>0.33923105194191994</v>
      </c>
      <c r="G1333" s="3">
        <v>0.34955015221780006</v>
      </c>
      <c r="H1333" s="3">
        <v>0.37936088634811993</v>
      </c>
      <c r="I1333" s="3">
        <v>0.45732742176588004</v>
      </c>
      <c r="J1333" s="3">
        <v>0.504336656356</v>
      </c>
      <c r="K1333" s="3">
        <v>0.61326049260140003</v>
      </c>
      <c r="L1333" s="3">
        <v>0.63733839324511998</v>
      </c>
      <c r="M1333" s="3">
        <v>0.66256286058615999</v>
      </c>
      <c r="N1333" s="3">
        <v>0.61899332608800006</v>
      </c>
      <c r="O1333" s="3">
        <v>0.57886349168179996</v>
      </c>
      <c r="P1333" s="3">
        <v>0.58344975847108005</v>
      </c>
      <c r="Q1333" s="3">
        <v>0.57771692498447991</v>
      </c>
      <c r="R1333" s="3">
        <v>0.5800100583791199</v>
      </c>
      <c r="S1333" s="3">
        <v>0.63275212645584</v>
      </c>
      <c r="T1333" s="3">
        <v>0.67746822765132009</v>
      </c>
      <c r="U1333" s="3">
        <v>0.73364999582000001</v>
      </c>
      <c r="V1333" s="3">
        <v>0.72218432884679995</v>
      </c>
      <c r="W1333" s="3">
        <v>0.70269269499235998</v>
      </c>
      <c r="X1333" s="3">
        <v>0.63160555975851995</v>
      </c>
      <c r="Y1333" s="3">
        <v>0.52382829021043997</v>
      </c>
      <c r="Z1333" s="3">
        <v>0.42178385414895991</v>
      </c>
    </row>
    <row r="1334" spans="1:26" x14ac:dyDescent="0.15">
      <c r="A1334" s="1">
        <v>47721</v>
      </c>
      <c r="B1334" s="9" t="s">
        <v>123</v>
      </c>
      <c r="C1334" s="3">
        <v>0.35124394392974984</v>
      </c>
      <c r="D1334" s="3">
        <v>0.33795419357444995</v>
      </c>
      <c r="E1334" s="3">
        <v>0.32687940161169993</v>
      </c>
      <c r="F1334" s="3">
        <v>0.31358965125639993</v>
      </c>
      <c r="G1334" s="3">
        <v>0.32355696402287504</v>
      </c>
      <c r="H1334" s="3">
        <v>0.35235142312602485</v>
      </c>
      <c r="I1334" s="3">
        <v>0.42766000847272484</v>
      </c>
      <c r="J1334" s="3">
        <v>0.47306665551999988</v>
      </c>
      <c r="K1334" s="3">
        <v>0.57827717916612487</v>
      </c>
      <c r="L1334" s="3">
        <v>0.60153424228789987</v>
      </c>
      <c r="M1334" s="3">
        <v>0.62589878460594994</v>
      </c>
      <c r="N1334" s="3">
        <v>0.58381457514749979</v>
      </c>
      <c r="O1334" s="3">
        <v>0.54505280327787486</v>
      </c>
      <c r="P1334" s="3">
        <v>0.54948272006297494</v>
      </c>
      <c r="Q1334" s="3">
        <v>0.5439453240815999</v>
      </c>
      <c r="R1334" s="3">
        <v>0.54616028247414994</v>
      </c>
      <c r="S1334" s="3">
        <v>0.59710432550280002</v>
      </c>
      <c r="T1334" s="3">
        <v>0.6402960141575248</v>
      </c>
      <c r="U1334" s="3">
        <v>0.69456249477499976</v>
      </c>
      <c r="V1334" s="3">
        <v>0.68348770281224991</v>
      </c>
      <c r="W1334" s="3">
        <v>0.66466055647557487</v>
      </c>
      <c r="X1334" s="3">
        <v>0.59599684630652472</v>
      </c>
      <c r="Y1334" s="3">
        <v>0.49189380185667475</v>
      </c>
      <c r="Z1334" s="3">
        <v>0.39332815338819993</v>
      </c>
    </row>
    <row r="1335" spans="1:26" x14ac:dyDescent="0.15">
      <c r="A1335" s="1">
        <v>47722</v>
      </c>
      <c r="B1335" s="9" t="s">
        <v>123</v>
      </c>
      <c r="C1335" s="3">
        <v>0.45013532157359981</v>
      </c>
      <c r="D1335" s="3">
        <v>0.43512572117231996</v>
      </c>
      <c r="E1335" s="3">
        <v>0.42261772083791999</v>
      </c>
      <c r="F1335" s="3">
        <v>0.40760812043663991</v>
      </c>
      <c r="G1335" s="3">
        <v>0.41886532073760008</v>
      </c>
      <c r="H1335" s="3">
        <v>0.45138612160703973</v>
      </c>
      <c r="I1335" s="3">
        <v>0.53644052388095997</v>
      </c>
      <c r="J1335" s="3">
        <v>0.587723325252</v>
      </c>
      <c r="K1335" s="3">
        <v>0.70654932842879992</v>
      </c>
      <c r="L1335" s="3">
        <v>0.73281612913103999</v>
      </c>
      <c r="M1335" s="3">
        <v>0.76033372986671999</v>
      </c>
      <c r="N1335" s="3">
        <v>0.71280332859599982</v>
      </c>
      <c r="O1335" s="3">
        <v>0.66902532742559995</v>
      </c>
      <c r="P1335" s="3">
        <v>0.67402852755935994</v>
      </c>
      <c r="Q1335" s="3">
        <v>0.66777452739215981</v>
      </c>
      <c r="R1335" s="3">
        <v>0.67027612745904008</v>
      </c>
      <c r="S1335" s="3">
        <v>0.7278129289972799</v>
      </c>
      <c r="T1335" s="3">
        <v>0.77659413030143976</v>
      </c>
      <c r="U1335" s="3">
        <v>0.83788333193999998</v>
      </c>
      <c r="V1335" s="3">
        <v>0.82537533160560006</v>
      </c>
      <c r="W1335" s="3">
        <v>0.80411173103711986</v>
      </c>
      <c r="X1335" s="3">
        <v>0.72656212896383998</v>
      </c>
      <c r="Y1335" s="3">
        <v>0.60898692582047986</v>
      </c>
      <c r="Z1335" s="3">
        <v>0.49766572284431998</v>
      </c>
    </row>
    <row r="1336" spans="1:26" x14ac:dyDescent="0.15">
      <c r="A1336" s="1">
        <v>47723</v>
      </c>
      <c r="B1336" s="9" t="s">
        <v>123</v>
      </c>
      <c r="C1336" s="3">
        <v>0.46811557205429993</v>
      </c>
      <c r="D1336" s="3">
        <v>0.45279327164465999</v>
      </c>
      <c r="E1336" s="3">
        <v>0.44002468796995992</v>
      </c>
      <c r="F1336" s="3">
        <v>0.42470238756031992</v>
      </c>
      <c r="G1336" s="3">
        <v>0.43619411286754994</v>
      </c>
      <c r="H1336" s="3">
        <v>0.46939243042176987</v>
      </c>
      <c r="I1336" s="3">
        <v>0.55621879940973007</v>
      </c>
      <c r="J1336" s="3">
        <v>0.60856999247599997</v>
      </c>
      <c r="K1336" s="3">
        <v>0.72987153738564992</v>
      </c>
      <c r="L1336" s="3">
        <v>0.75668556310251989</v>
      </c>
      <c r="M1336" s="3">
        <v>0.7847764471868599</v>
      </c>
      <c r="N1336" s="3">
        <v>0.73625582922300004</v>
      </c>
      <c r="O1336" s="3">
        <v>0.69156578636154986</v>
      </c>
      <c r="P1336" s="3">
        <v>0.69667321983142994</v>
      </c>
      <c r="Q1336" s="3">
        <v>0.69028892799407982</v>
      </c>
      <c r="R1336" s="3">
        <v>0.6928426447290198</v>
      </c>
      <c r="S1336" s="3">
        <v>0.75157812963264004</v>
      </c>
      <c r="T1336" s="3">
        <v>0.80137560596396995</v>
      </c>
      <c r="U1336" s="3">
        <v>0.86394166596999988</v>
      </c>
      <c r="V1336" s="3">
        <v>0.85117308229529998</v>
      </c>
      <c r="W1336" s="3">
        <v>0.82946649004830986</v>
      </c>
      <c r="X1336" s="3">
        <v>0.75030127126516988</v>
      </c>
      <c r="Y1336" s="3">
        <v>0.63027658472298986</v>
      </c>
      <c r="Z1336" s="3">
        <v>0.51663619001816008</v>
      </c>
    </row>
    <row r="1337" spans="1:26" x14ac:dyDescent="0.15">
      <c r="A1337" s="1">
        <v>47724</v>
      </c>
      <c r="B1337" s="9" t="s">
        <v>123</v>
      </c>
      <c r="C1337" s="3">
        <v>0.61409999999999998</v>
      </c>
      <c r="D1337" s="3">
        <v>0.60342000000000018</v>
      </c>
      <c r="E1337" s="3">
        <v>0.59452000000000005</v>
      </c>
      <c r="F1337" s="3">
        <v>0.58384000000000014</v>
      </c>
      <c r="G1337" s="3">
        <v>0.59184999999999999</v>
      </c>
      <c r="H1337" s="3">
        <v>0.61498999999999993</v>
      </c>
      <c r="I1337" s="3">
        <v>0.67551000000000005</v>
      </c>
      <c r="J1337" s="3">
        <v>0.71200000000000008</v>
      </c>
      <c r="K1337" s="3">
        <v>0.79654999999999998</v>
      </c>
      <c r="L1337" s="3">
        <v>0.81524000000000008</v>
      </c>
      <c r="M1337" s="3">
        <v>0.8348199999999999</v>
      </c>
      <c r="N1337" s="3">
        <v>0.80100000000000005</v>
      </c>
      <c r="O1337" s="3">
        <v>0.76985000000000003</v>
      </c>
      <c r="P1337" s="3">
        <v>0.77341000000000004</v>
      </c>
      <c r="Q1337" s="3">
        <v>0.76895999999999987</v>
      </c>
      <c r="R1337" s="3">
        <v>0.77073999999999998</v>
      </c>
      <c r="S1337" s="3">
        <v>0.81168000000000007</v>
      </c>
      <c r="T1337" s="3">
        <v>0.84638999999999998</v>
      </c>
      <c r="U1337" s="3">
        <v>0.89</v>
      </c>
      <c r="V1337" s="3">
        <v>0.88109999999999988</v>
      </c>
      <c r="W1337" s="3">
        <v>0.86597000000000002</v>
      </c>
      <c r="X1337" s="3">
        <v>0.81079000000000001</v>
      </c>
      <c r="Y1337" s="3">
        <v>0.72712999999999994</v>
      </c>
      <c r="Z1337" s="3">
        <v>0.64791999999999994</v>
      </c>
    </row>
    <row r="1338" spans="1:26" x14ac:dyDescent="0.15">
      <c r="A1338" s="1">
        <v>47725</v>
      </c>
      <c r="B1338" s="9" t="s">
        <v>123</v>
      </c>
      <c r="C1338" s="3">
        <v>0.46811557205429993</v>
      </c>
      <c r="D1338" s="3">
        <v>0.45279327164465999</v>
      </c>
      <c r="E1338" s="3">
        <v>0.44002468796995992</v>
      </c>
      <c r="F1338" s="3">
        <v>0.42470238756031992</v>
      </c>
      <c r="G1338" s="3">
        <v>0.43619411286754994</v>
      </c>
      <c r="H1338" s="3">
        <v>0.46939243042176987</v>
      </c>
      <c r="I1338" s="3">
        <v>0.55621879940973007</v>
      </c>
      <c r="J1338" s="3">
        <v>0.60856999247599997</v>
      </c>
      <c r="K1338" s="3">
        <v>0.72987153738564992</v>
      </c>
      <c r="L1338" s="3">
        <v>0.75668556310251989</v>
      </c>
      <c r="M1338" s="3">
        <v>0.7847764471868599</v>
      </c>
      <c r="N1338" s="3">
        <v>0.73625582922300004</v>
      </c>
      <c r="O1338" s="3">
        <v>0.69156578636154986</v>
      </c>
      <c r="P1338" s="3">
        <v>0.69667321983142994</v>
      </c>
      <c r="Q1338" s="3">
        <v>0.69028892799407982</v>
      </c>
      <c r="R1338" s="3">
        <v>0.6928426447290198</v>
      </c>
      <c r="S1338" s="3">
        <v>0.75157812963264004</v>
      </c>
      <c r="T1338" s="3">
        <v>0.80137560596396995</v>
      </c>
      <c r="U1338" s="3">
        <v>0.86394166596999988</v>
      </c>
      <c r="V1338" s="3">
        <v>0.85117308229529998</v>
      </c>
      <c r="W1338" s="3">
        <v>0.82946649004830986</v>
      </c>
      <c r="X1338" s="3">
        <v>0.75030127126516988</v>
      </c>
      <c r="Y1338" s="3">
        <v>0.63027658472298986</v>
      </c>
      <c r="Z1338" s="3">
        <v>0.51663619001816008</v>
      </c>
    </row>
    <row r="1339" spans="1:26" x14ac:dyDescent="0.15">
      <c r="A1339" s="1">
        <v>47726</v>
      </c>
      <c r="B1339" s="9" t="s">
        <v>123</v>
      </c>
      <c r="C1339" s="3">
        <v>0.44114519633324978</v>
      </c>
      <c r="D1339" s="3">
        <v>0.42629194593615</v>
      </c>
      <c r="E1339" s="3">
        <v>0.41391423727190002</v>
      </c>
      <c r="F1339" s="3">
        <v>0.39906098687479974</v>
      </c>
      <c r="G1339" s="3">
        <v>0.41020092467262492</v>
      </c>
      <c r="H1339" s="3">
        <v>0.44238296719967485</v>
      </c>
      <c r="I1339" s="3">
        <v>0.52655138611657493</v>
      </c>
      <c r="J1339" s="3">
        <v>0.5772999916399999</v>
      </c>
      <c r="K1339" s="3">
        <v>0.69488822395037486</v>
      </c>
      <c r="L1339" s="3">
        <v>0.7208814121453001</v>
      </c>
      <c r="M1339" s="3">
        <v>0.74811237120664964</v>
      </c>
      <c r="N1339" s="3">
        <v>0.70107707828249977</v>
      </c>
      <c r="O1339" s="3">
        <v>0.65775509795762477</v>
      </c>
      <c r="P1339" s="3">
        <v>0.66270618142332482</v>
      </c>
      <c r="Q1339" s="3">
        <v>0.65651732709119992</v>
      </c>
      <c r="R1339" s="3">
        <v>0.65899286882404995</v>
      </c>
      <c r="S1339" s="3">
        <v>0.71593032867959994</v>
      </c>
      <c r="T1339" s="3">
        <v>0.76420339247017477</v>
      </c>
      <c r="U1339" s="3">
        <v>0.82485416492499986</v>
      </c>
      <c r="V1339" s="3">
        <v>0.81247645626074994</v>
      </c>
      <c r="W1339" s="3">
        <v>0.79143435153152475</v>
      </c>
      <c r="X1339" s="3">
        <v>0.71469255781317509</v>
      </c>
      <c r="Y1339" s="3">
        <v>0.59834209636922475</v>
      </c>
      <c r="Z1339" s="3">
        <v>0.48818048925739993</v>
      </c>
    </row>
    <row r="1340" spans="1:26" x14ac:dyDescent="0.15">
      <c r="A1340" s="1">
        <v>47727</v>
      </c>
      <c r="B1340" s="9" t="s">
        <v>123</v>
      </c>
      <c r="C1340" s="3">
        <v>0.35016696560927985</v>
      </c>
      <c r="D1340" s="3">
        <v>0.33742848077433596</v>
      </c>
      <c r="E1340" s="3">
        <v>0.32681307674521604</v>
      </c>
      <c r="F1340" s="3">
        <v>0.31407459191027204</v>
      </c>
      <c r="G1340" s="3">
        <v>0.32362845553648006</v>
      </c>
      <c r="H1340" s="3">
        <v>0.35122850601219185</v>
      </c>
      <c r="I1340" s="3">
        <v>0.42341325341020797</v>
      </c>
      <c r="J1340" s="3">
        <v>0.46693640992960006</v>
      </c>
      <c r="K1340" s="3">
        <v>0.56778274820623997</v>
      </c>
      <c r="L1340" s="3">
        <v>0.590075096667392</v>
      </c>
      <c r="M1340" s="3">
        <v>0.61342898553145597</v>
      </c>
      <c r="N1340" s="3">
        <v>0.57309045022079996</v>
      </c>
      <c r="O1340" s="3">
        <v>0.53593653611888004</v>
      </c>
      <c r="P1340" s="3">
        <v>0.54018269773052807</v>
      </c>
      <c r="Q1340" s="3">
        <v>0.53487499571596808</v>
      </c>
      <c r="R1340" s="3">
        <v>0.53699807652179188</v>
      </c>
      <c r="S1340" s="3">
        <v>0.58582893505574396</v>
      </c>
      <c r="T1340" s="3">
        <v>0.62722901076931192</v>
      </c>
      <c r="U1340" s="3">
        <v>0.67924449051199998</v>
      </c>
      <c r="V1340" s="3">
        <v>0.66862908648288</v>
      </c>
      <c r="W1340" s="3">
        <v>0.65058289963337601</v>
      </c>
      <c r="X1340" s="3">
        <v>0.58476739465283201</v>
      </c>
      <c r="Y1340" s="3">
        <v>0.48498259677910383</v>
      </c>
      <c r="Z1340" s="3">
        <v>0.39050550091993602</v>
      </c>
    </row>
    <row r="1341" spans="1:26" x14ac:dyDescent="0.15">
      <c r="A1341" s="1">
        <v>47728</v>
      </c>
      <c r="B1341" s="9" t="s">
        <v>123</v>
      </c>
      <c r="C1341" s="3">
        <v>0.32519664022259992</v>
      </c>
      <c r="D1341" s="3">
        <v>0.31289242191611999</v>
      </c>
      <c r="E1341" s="3">
        <v>0.30263890666071996</v>
      </c>
      <c r="F1341" s="3">
        <v>0.29033468835423992</v>
      </c>
      <c r="G1341" s="3">
        <v>0.29956285208409994</v>
      </c>
      <c r="H1341" s="3">
        <v>0.32622199174813987</v>
      </c>
      <c r="I1341" s="3">
        <v>0.39594589548485992</v>
      </c>
      <c r="J1341" s="3">
        <v>0.43798530803199981</v>
      </c>
      <c r="K1341" s="3">
        <v>0.5353937029582998</v>
      </c>
      <c r="L1341" s="3">
        <v>0.55692608499463991</v>
      </c>
      <c r="M1341" s="3">
        <v>0.57948381855651976</v>
      </c>
      <c r="N1341" s="3">
        <v>0.5405204605859999</v>
      </c>
      <c r="O1341" s="3">
        <v>0.50463315719209989</v>
      </c>
      <c r="P1341" s="3">
        <v>0.50873456329425992</v>
      </c>
      <c r="Q1341" s="3">
        <v>0.50360780566655994</v>
      </c>
      <c r="R1341" s="3">
        <v>0.50565850871763995</v>
      </c>
      <c r="S1341" s="3">
        <v>0.55282467889247988</v>
      </c>
      <c r="T1341" s="3">
        <v>0.59281338838853992</v>
      </c>
      <c r="U1341" s="3">
        <v>0.64305561314000004</v>
      </c>
      <c r="V1341" s="3">
        <v>0.63280209788459985</v>
      </c>
      <c r="W1341" s="3">
        <v>0.61537112195041999</v>
      </c>
      <c r="X1341" s="3">
        <v>0.55179932736693982</v>
      </c>
      <c r="Y1341" s="3">
        <v>0.45541628396617989</v>
      </c>
      <c r="Z1341" s="3">
        <v>0.36415999819311978</v>
      </c>
    </row>
    <row r="1342" spans="1:26" x14ac:dyDescent="0.15">
      <c r="A1342" s="1">
        <v>47729</v>
      </c>
      <c r="B1342" s="9" t="s">
        <v>123</v>
      </c>
      <c r="C1342" s="3">
        <v>0.41675449997375991</v>
      </c>
      <c r="D1342" s="3">
        <v>0.40285797106291205</v>
      </c>
      <c r="E1342" s="3">
        <v>0.39127753030387202</v>
      </c>
      <c r="F1342" s="3">
        <v>0.377381001393024</v>
      </c>
      <c r="G1342" s="3">
        <v>0.38780339807616004</v>
      </c>
      <c r="H1342" s="3">
        <v>0.41791254404966405</v>
      </c>
      <c r="I1342" s="3">
        <v>0.49665954121113587</v>
      </c>
      <c r="J1342" s="3">
        <v>0.5441393483232001</v>
      </c>
      <c r="K1342" s="3">
        <v>0.65415353553408007</v>
      </c>
      <c r="L1342" s="3">
        <v>0.67847246112806403</v>
      </c>
      <c r="M1342" s="3">
        <v>0.70394943079795191</v>
      </c>
      <c r="N1342" s="3">
        <v>0.65994375591360011</v>
      </c>
      <c r="O1342" s="3">
        <v>0.61941221325696005</v>
      </c>
      <c r="P1342" s="3">
        <v>0.62404438956057595</v>
      </c>
      <c r="Q1342" s="3">
        <v>0.61825416918105591</v>
      </c>
      <c r="R1342" s="3">
        <v>0.62057025733286386</v>
      </c>
      <c r="S1342" s="3">
        <v>0.67384028482444813</v>
      </c>
      <c r="T1342" s="3">
        <v>0.71900400378470386</v>
      </c>
      <c r="U1342" s="3">
        <v>0.775748163504</v>
      </c>
      <c r="V1342" s="3">
        <v>0.76416772274496003</v>
      </c>
      <c r="W1342" s="3">
        <v>0.74448097345459197</v>
      </c>
      <c r="X1342" s="3">
        <v>0.67268224074854399</v>
      </c>
      <c r="Y1342" s="3">
        <v>0.56382609761356794</v>
      </c>
      <c r="Z1342" s="3">
        <v>0.46076017485811183</v>
      </c>
    </row>
    <row r="1343" spans="1:26" x14ac:dyDescent="0.15">
      <c r="A1343" s="1">
        <v>47730</v>
      </c>
      <c r="B1343" s="9" t="s">
        <v>123</v>
      </c>
      <c r="C1343" s="3">
        <v>0.43340138356487995</v>
      </c>
      <c r="D1343" s="3">
        <v>0.41921534363505597</v>
      </c>
      <c r="E1343" s="3">
        <v>0.40739364369353603</v>
      </c>
      <c r="F1343" s="3">
        <v>0.39320760376371194</v>
      </c>
      <c r="G1343" s="3">
        <v>0.40384713371107994</v>
      </c>
      <c r="H1343" s="3">
        <v>0.43458355355903189</v>
      </c>
      <c r="I1343" s="3">
        <v>0.5149711131613679</v>
      </c>
      <c r="J1343" s="3">
        <v>0.56344008292159986</v>
      </c>
      <c r="K1343" s="3">
        <v>0.67574623236603981</v>
      </c>
      <c r="L1343" s="3">
        <v>0.70057180224323201</v>
      </c>
      <c r="M1343" s="3">
        <v>0.72657954211457576</v>
      </c>
      <c r="N1343" s="3">
        <v>0.6816570823368</v>
      </c>
      <c r="O1343" s="3">
        <v>0.64028113254148</v>
      </c>
      <c r="P1343" s="3">
        <v>0.64500981251808798</v>
      </c>
      <c r="Q1343" s="3">
        <v>0.63909896254732779</v>
      </c>
      <c r="R1343" s="3">
        <v>0.64146330253563189</v>
      </c>
      <c r="S1343" s="3">
        <v>0.69584312226662404</v>
      </c>
      <c r="T1343" s="3">
        <v>0.7419477520385519</v>
      </c>
      <c r="U1343" s="3">
        <v>0.79987408175199981</v>
      </c>
      <c r="V1343" s="3">
        <v>0.78805238181047987</v>
      </c>
      <c r="W1343" s="3">
        <v>0.76795549190989587</v>
      </c>
      <c r="X1343" s="3">
        <v>0.69466095227247204</v>
      </c>
      <c r="Y1343" s="3">
        <v>0.58353697282218386</v>
      </c>
      <c r="Z1343" s="3">
        <v>0.47832384334265587</v>
      </c>
    </row>
    <row r="1344" spans="1:26" x14ac:dyDescent="0.15">
      <c r="A1344" s="1">
        <v>47731</v>
      </c>
      <c r="B1344" s="9" t="s">
        <v>123</v>
      </c>
      <c r="C1344" s="3">
        <v>0.56855999999999995</v>
      </c>
      <c r="D1344" s="3">
        <v>0.55867200000000006</v>
      </c>
      <c r="E1344" s="3">
        <v>0.55043200000000003</v>
      </c>
      <c r="F1344" s="3">
        <v>0.54054400000000002</v>
      </c>
      <c r="G1344" s="3">
        <v>0.54795999999999989</v>
      </c>
      <c r="H1344" s="3">
        <v>0.56938399999999989</v>
      </c>
      <c r="I1344" s="3">
        <v>0.62541599999999986</v>
      </c>
      <c r="J1344" s="3">
        <v>0.65920000000000012</v>
      </c>
      <c r="K1344" s="3">
        <v>0.73748000000000002</v>
      </c>
      <c r="L1344" s="3">
        <v>0.75478400000000001</v>
      </c>
      <c r="M1344" s="3">
        <v>0.77291199999999993</v>
      </c>
      <c r="N1344" s="3">
        <v>0.74160000000000004</v>
      </c>
      <c r="O1344" s="3">
        <v>0.71275999999999995</v>
      </c>
      <c r="P1344" s="3">
        <v>0.71605599999999991</v>
      </c>
      <c r="Q1344" s="3">
        <v>0.7119359999999999</v>
      </c>
      <c r="R1344" s="3">
        <v>0.713584</v>
      </c>
      <c r="S1344" s="3">
        <v>0.75148799999999993</v>
      </c>
      <c r="T1344" s="3">
        <v>0.78362399999999988</v>
      </c>
      <c r="U1344" s="3">
        <v>0.82399999999999995</v>
      </c>
      <c r="V1344" s="3">
        <v>0.81575999999999993</v>
      </c>
      <c r="W1344" s="3">
        <v>0.80175199999999991</v>
      </c>
      <c r="X1344" s="3">
        <v>0.750664</v>
      </c>
      <c r="Y1344" s="3">
        <v>0.67320799999999992</v>
      </c>
      <c r="Z1344" s="3">
        <v>0.59987199999999996</v>
      </c>
    </row>
    <row r="1345" spans="1:26" x14ac:dyDescent="0.15">
      <c r="A1345" s="1">
        <v>47732</v>
      </c>
      <c r="B1345" s="9" t="s">
        <v>123</v>
      </c>
      <c r="C1345" s="3">
        <v>0.43340138356487995</v>
      </c>
      <c r="D1345" s="3">
        <v>0.41921534363505597</v>
      </c>
      <c r="E1345" s="3">
        <v>0.40739364369353603</v>
      </c>
      <c r="F1345" s="3">
        <v>0.39320760376371194</v>
      </c>
      <c r="G1345" s="3">
        <v>0.40384713371107994</v>
      </c>
      <c r="H1345" s="3">
        <v>0.43458355355903189</v>
      </c>
      <c r="I1345" s="3">
        <v>0.5149711131613679</v>
      </c>
      <c r="J1345" s="3">
        <v>0.56344008292159986</v>
      </c>
      <c r="K1345" s="3">
        <v>0.67574623236603981</v>
      </c>
      <c r="L1345" s="3">
        <v>0.70057180224323201</v>
      </c>
      <c r="M1345" s="3">
        <v>0.72657954211457576</v>
      </c>
      <c r="N1345" s="3">
        <v>0.6816570823368</v>
      </c>
      <c r="O1345" s="3">
        <v>0.64028113254148</v>
      </c>
      <c r="P1345" s="3">
        <v>0.64500981251808798</v>
      </c>
      <c r="Q1345" s="3">
        <v>0.63909896254732779</v>
      </c>
      <c r="R1345" s="3">
        <v>0.64146330253563189</v>
      </c>
      <c r="S1345" s="3">
        <v>0.69584312226662404</v>
      </c>
      <c r="T1345" s="3">
        <v>0.7419477520385519</v>
      </c>
      <c r="U1345" s="3">
        <v>0.79987408175199981</v>
      </c>
      <c r="V1345" s="3">
        <v>0.78805238181047987</v>
      </c>
      <c r="W1345" s="3">
        <v>0.76795549190989587</v>
      </c>
      <c r="X1345" s="3">
        <v>0.69466095227247204</v>
      </c>
      <c r="Y1345" s="3">
        <v>0.58353697282218386</v>
      </c>
      <c r="Z1345" s="3">
        <v>0.47832384334265587</v>
      </c>
    </row>
    <row r="1346" spans="1:26" x14ac:dyDescent="0.15">
      <c r="A1346" s="1">
        <v>47733</v>
      </c>
      <c r="B1346" s="9" t="s">
        <v>123</v>
      </c>
      <c r="C1346" s="3">
        <v>0.40843105817819997</v>
      </c>
      <c r="D1346" s="3">
        <v>0.39467928477683994</v>
      </c>
      <c r="E1346" s="3">
        <v>0.38321947360904002</v>
      </c>
      <c r="F1346" s="3">
        <v>0.36946770020768005</v>
      </c>
      <c r="G1346" s="3">
        <v>0.37978153025869998</v>
      </c>
      <c r="H1346" s="3">
        <v>0.40957703929497985</v>
      </c>
      <c r="I1346" s="3">
        <v>0.48750375523601996</v>
      </c>
      <c r="J1346" s="3">
        <v>0.534488981024</v>
      </c>
      <c r="K1346" s="3">
        <v>0.64335718711809997</v>
      </c>
      <c r="L1346" s="3">
        <v>0.66742279057047993</v>
      </c>
      <c r="M1346" s="3">
        <v>0.69263437513963988</v>
      </c>
      <c r="N1346" s="3">
        <v>0.64908709270199993</v>
      </c>
      <c r="O1346" s="3">
        <v>0.60897775361469997</v>
      </c>
      <c r="P1346" s="3">
        <v>0.61356167808181983</v>
      </c>
      <c r="Q1346" s="3">
        <v>0.60783177249791986</v>
      </c>
      <c r="R1346" s="3">
        <v>0.61012373473147996</v>
      </c>
      <c r="S1346" s="3">
        <v>0.66283886610335974</v>
      </c>
      <c r="T1346" s="3">
        <v>0.70753212965778001</v>
      </c>
      <c r="U1346" s="3">
        <v>0.76368520437999987</v>
      </c>
      <c r="V1346" s="3">
        <v>0.75222539321219994</v>
      </c>
      <c r="W1346" s="3">
        <v>0.73274371422693985</v>
      </c>
      <c r="X1346" s="3">
        <v>0.66169288498657997</v>
      </c>
      <c r="Y1346" s="3">
        <v>0.55397066000925999</v>
      </c>
      <c r="Z1346" s="3">
        <v>0.45197834061583986</v>
      </c>
    </row>
    <row r="1347" spans="1:26" x14ac:dyDescent="0.15">
      <c r="A1347" s="1">
        <v>47734</v>
      </c>
      <c r="B1347" s="9" t="s">
        <v>123</v>
      </c>
      <c r="C1347" s="3">
        <v>0.35016696560927985</v>
      </c>
      <c r="D1347" s="3">
        <v>0.33742848077433596</v>
      </c>
      <c r="E1347" s="3">
        <v>0.32681307674521604</v>
      </c>
      <c r="F1347" s="3">
        <v>0.31407459191027204</v>
      </c>
      <c r="G1347" s="3">
        <v>0.32362845553648006</v>
      </c>
      <c r="H1347" s="3">
        <v>0.35122850601219185</v>
      </c>
      <c r="I1347" s="3">
        <v>0.42341325341020797</v>
      </c>
      <c r="J1347" s="3">
        <v>0.46693640992960006</v>
      </c>
      <c r="K1347" s="3">
        <v>0.56778274820623997</v>
      </c>
      <c r="L1347" s="3">
        <v>0.590075096667392</v>
      </c>
      <c r="M1347" s="3">
        <v>0.61342898553145597</v>
      </c>
      <c r="N1347" s="3">
        <v>0.57309045022079996</v>
      </c>
      <c r="O1347" s="3">
        <v>0.53593653611888004</v>
      </c>
      <c r="P1347" s="3">
        <v>0.54018269773052807</v>
      </c>
      <c r="Q1347" s="3">
        <v>0.53487499571596808</v>
      </c>
      <c r="R1347" s="3">
        <v>0.53699807652179188</v>
      </c>
      <c r="S1347" s="3">
        <v>0.58582893505574396</v>
      </c>
      <c r="T1347" s="3">
        <v>0.62722901076931192</v>
      </c>
      <c r="U1347" s="3">
        <v>0.67924449051199998</v>
      </c>
      <c r="V1347" s="3">
        <v>0.66862908648288</v>
      </c>
      <c r="W1347" s="3">
        <v>0.65058289963337601</v>
      </c>
      <c r="X1347" s="3">
        <v>0.58476739465283201</v>
      </c>
      <c r="Y1347" s="3">
        <v>0.48498259677910383</v>
      </c>
      <c r="Z1347" s="3">
        <v>0.39050550091993602</v>
      </c>
    </row>
    <row r="1348" spans="1:26" x14ac:dyDescent="0.15">
      <c r="A1348" s="1">
        <v>47735</v>
      </c>
      <c r="B1348" s="9" t="s">
        <v>123</v>
      </c>
      <c r="C1348" s="3">
        <v>0.32519664022259992</v>
      </c>
      <c r="D1348" s="3">
        <v>0.31289242191611999</v>
      </c>
      <c r="E1348" s="3">
        <v>0.30263890666071996</v>
      </c>
      <c r="F1348" s="3">
        <v>0.29033468835423992</v>
      </c>
      <c r="G1348" s="3">
        <v>0.29956285208409994</v>
      </c>
      <c r="H1348" s="3">
        <v>0.32622199174813987</v>
      </c>
      <c r="I1348" s="3">
        <v>0.39594589548485992</v>
      </c>
      <c r="J1348" s="3">
        <v>0.43798530803199981</v>
      </c>
      <c r="K1348" s="3">
        <v>0.5353937029582998</v>
      </c>
      <c r="L1348" s="3">
        <v>0.55692608499463991</v>
      </c>
      <c r="M1348" s="3">
        <v>0.57948381855651976</v>
      </c>
      <c r="N1348" s="3">
        <v>0.5405204605859999</v>
      </c>
      <c r="O1348" s="3">
        <v>0.50463315719209989</v>
      </c>
      <c r="P1348" s="3">
        <v>0.50873456329425992</v>
      </c>
      <c r="Q1348" s="3">
        <v>0.50360780566655994</v>
      </c>
      <c r="R1348" s="3">
        <v>0.50565850871763995</v>
      </c>
      <c r="S1348" s="3">
        <v>0.55282467889247988</v>
      </c>
      <c r="T1348" s="3">
        <v>0.59281338838853992</v>
      </c>
      <c r="U1348" s="3">
        <v>0.64305561314000004</v>
      </c>
      <c r="V1348" s="3">
        <v>0.63280209788459985</v>
      </c>
      <c r="W1348" s="3">
        <v>0.61537112195041999</v>
      </c>
      <c r="X1348" s="3">
        <v>0.55179932736693982</v>
      </c>
      <c r="Y1348" s="3">
        <v>0.45541628396617989</v>
      </c>
      <c r="Z1348" s="3">
        <v>0.36415999819311978</v>
      </c>
    </row>
    <row r="1349" spans="1:26" x14ac:dyDescent="0.15">
      <c r="A1349" s="1">
        <v>47736</v>
      </c>
      <c r="B1349" s="9" t="s">
        <v>123</v>
      </c>
      <c r="C1349" s="3">
        <v>0.41675449997375991</v>
      </c>
      <c r="D1349" s="3">
        <v>0.40285797106291205</v>
      </c>
      <c r="E1349" s="3">
        <v>0.39127753030387202</v>
      </c>
      <c r="F1349" s="3">
        <v>0.377381001393024</v>
      </c>
      <c r="G1349" s="3">
        <v>0.38780339807616004</v>
      </c>
      <c r="H1349" s="3">
        <v>0.41791254404966405</v>
      </c>
      <c r="I1349" s="3">
        <v>0.49665954121113587</v>
      </c>
      <c r="J1349" s="3">
        <v>0.5441393483232001</v>
      </c>
      <c r="K1349" s="3">
        <v>0.65415353553408007</v>
      </c>
      <c r="L1349" s="3">
        <v>0.67847246112806403</v>
      </c>
      <c r="M1349" s="3">
        <v>0.70394943079795191</v>
      </c>
      <c r="N1349" s="3">
        <v>0.65994375591360011</v>
      </c>
      <c r="O1349" s="3">
        <v>0.61941221325696005</v>
      </c>
      <c r="P1349" s="3">
        <v>0.62404438956057595</v>
      </c>
      <c r="Q1349" s="3">
        <v>0.61825416918105591</v>
      </c>
      <c r="R1349" s="3">
        <v>0.62057025733286386</v>
      </c>
      <c r="S1349" s="3">
        <v>0.67384028482444813</v>
      </c>
      <c r="T1349" s="3">
        <v>0.71900400378470386</v>
      </c>
      <c r="U1349" s="3">
        <v>0.775748163504</v>
      </c>
      <c r="V1349" s="3">
        <v>0.76416772274496003</v>
      </c>
      <c r="W1349" s="3">
        <v>0.74448097345459197</v>
      </c>
      <c r="X1349" s="3">
        <v>0.67268224074854399</v>
      </c>
      <c r="Y1349" s="3">
        <v>0.56382609761356794</v>
      </c>
      <c r="Z1349" s="3">
        <v>0.46076017485811183</v>
      </c>
    </row>
    <row r="1350" spans="1:26" x14ac:dyDescent="0.15">
      <c r="A1350" s="1">
        <v>47737</v>
      </c>
      <c r="B1350" s="9" t="s">
        <v>123</v>
      </c>
      <c r="C1350" s="3">
        <v>0.43340138356487995</v>
      </c>
      <c r="D1350" s="3">
        <v>0.41921534363505597</v>
      </c>
      <c r="E1350" s="3">
        <v>0.40739364369353603</v>
      </c>
      <c r="F1350" s="3">
        <v>0.39320760376371194</v>
      </c>
      <c r="G1350" s="3">
        <v>0.40384713371107994</v>
      </c>
      <c r="H1350" s="3">
        <v>0.43458355355903189</v>
      </c>
      <c r="I1350" s="3">
        <v>0.5149711131613679</v>
      </c>
      <c r="J1350" s="3">
        <v>0.56344008292159986</v>
      </c>
      <c r="K1350" s="3">
        <v>0.67574623236603981</v>
      </c>
      <c r="L1350" s="3">
        <v>0.70057180224323201</v>
      </c>
      <c r="M1350" s="3">
        <v>0.72657954211457576</v>
      </c>
      <c r="N1350" s="3">
        <v>0.6816570823368</v>
      </c>
      <c r="O1350" s="3">
        <v>0.64028113254148</v>
      </c>
      <c r="P1350" s="3">
        <v>0.64500981251808798</v>
      </c>
      <c r="Q1350" s="3">
        <v>0.63909896254732779</v>
      </c>
      <c r="R1350" s="3">
        <v>0.64146330253563189</v>
      </c>
      <c r="S1350" s="3">
        <v>0.69584312226662404</v>
      </c>
      <c r="T1350" s="3">
        <v>0.7419477520385519</v>
      </c>
      <c r="U1350" s="3">
        <v>0.79987408175199981</v>
      </c>
      <c r="V1350" s="3">
        <v>0.78805238181047987</v>
      </c>
      <c r="W1350" s="3">
        <v>0.76795549190989587</v>
      </c>
      <c r="X1350" s="3">
        <v>0.69466095227247204</v>
      </c>
      <c r="Y1350" s="3">
        <v>0.58353697282218386</v>
      </c>
      <c r="Z1350" s="3">
        <v>0.47832384334265587</v>
      </c>
    </row>
    <row r="1351" spans="1:26" x14ac:dyDescent="0.15">
      <c r="A1351" s="1">
        <v>47738</v>
      </c>
      <c r="B1351" s="9" t="s">
        <v>123</v>
      </c>
      <c r="C1351" s="3">
        <v>0.56855999999999995</v>
      </c>
      <c r="D1351" s="3">
        <v>0.55867200000000006</v>
      </c>
      <c r="E1351" s="3">
        <v>0.55043200000000003</v>
      </c>
      <c r="F1351" s="3">
        <v>0.54054400000000002</v>
      </c>
      <c r="G1351" s="3">
        <v>0.54795999999999989</v>
      </c>
      <c r="H1351" s="3">
        <v>0.56938399999999989</v>
      </c>
      <c r="I1351" s="3">
        <v>0.62541599999999986</v>
      </c>
      <c r="J1351" s="3">
        <v>0.65920000000000012</v>
      </c>
      <c r="K1351" s="3">
        <v>0.73748000000000002</v>
      </c>
      <c r="L1351" s="3">
        <v>0.75478400000000001</v>
      </c>
      <c r="M1351" s="3">
        <v>0.77291199999999993</v>
      </c>
      <c r="N1351" s="3">
        <v>0.74160000000000004</v>
      </c>
      <c r="O1351" s="3">
        <v>0.71275999999999995</v>
      </c>
      <c r="P1351" s="3">
        <v>0.71605599999999991</v>
      </c>
      <c r="Q1351" s="3">
        <v>0.7119359999999999</v>
      </c>
      <c r="R1351" s="3">
        <v>0.713584</v>
      </c>
      <c r="S1351" s="3">
        <v>0.75148799999999993</v>
      </c>
      <c r="T1351" s="3">
        <v>0.78362399999999988</v>
      </c>
      <c r="U1351" s="3">
        <v>0.82399999999999995</v>
      </c>
      <c r="V1351" s="3">
        <v>0.81575999999999993</v>
      </c>
      <c r="W1351" s="3">
        <v>0.80175199999999991</v>
      </c>
      <c r="X1351" s="3">
        <v>0.750664</v>
      </c>
      <c r="Y1351" s="3">
        <v>0.67320799999999992</v>
      </c>
      <c r="Z1351" s="3">
        <v>0.59987199999999996</v>
      </c>
    </row>
    <row r="1352" spans="1:26" x14ac:dyDescent="0.15">
      <c r="A1352" s="1">
        <v>47739</v>
      </c>
      <c r="B1352" s="9" t="s">
        <v>123</v>
      </c>
      <c r="C1352" s="3">
        <v>0.43340138356487995</v>
      </c>
      <c r="D1352" s="3">
        <v>0.41921534363505597</v>
      </c>
      <c r="E1352" s="3">
        <v>0.40739364369353603</v>
      </c>
      <c r="F1352" s="3">
        <v>0.39320760376371194</v>
      </c>
      <c r="G1352" s="3">
        <v>0.40384713371107994</v>
      </c>
      <c r="H1352" s="3">
        <v>0.43458355355903189</v>
      </c>
      <c r="I1352" s="3">
        <v>0.5149711131613679</v>
      </c>
      <c r="J1352" s="3">
        <v>0.56344008292159986</v>
      </c>
      <c r="K1352" s="3">
        <v>0.67574623236603981</v>
      </c>
      <c r="L1352" s="3">
        <v>0.70057180224323201</v>
      </c>
      <c r="M1352" s="3">
        <v>0.72657954211457576</v>
      </c>
      <c r="N1352" s="3">
        <v>0.6816570823368</v>
      </c>
      <c r="O1352" s="3">
        <v>0.64028113254148</v>
      </c>
      <c r="P1352" s="3">
        <v>0.64500981251808798</v>
      </c>
      <c r="Q1352" s="3">
        <v>0.63909896254732779</v>
      </c>
      <c r="R1352" s="3">
        <v>0.64146330253563189</v>
      </c>
      <c r="S1352" s="3">
        <v>0.69584312226662404</v>
      </c>
      <c r="T1352" s="3">
        <v>0.7419477520385519</v>
      </c>
      <c r="U1352" s="3">
        <v>0.79987408175199981</v>
      </c>
      <c r="V1352" s="3">
        <v>0.78805238181047987</v>
      </c>
      <c r="W1352" s="3">
        <v>0.76795549190989587</v>
      </c>
      <c r="X1352" s="3">
        <v>0.69466095227247204</v>
      </c>
      <c r="Y1352" s="3">
        <v>0.58353697282218386</v>
      </c>
      <c r="Z1352" s="3">
        <v>0.47832384334265587</v>
      </c>
    </row>
    <row r="1353" spans="1:26" x14ac:dyDescent="0.15">
      <c r="A1353" s="1">
        <v>47740</v>
      </c>
      <c r="B1353" s="9" t="s">
        <v>123</v>
      </c>
      <c r="C1353" s="3">
        <v>0.40843105817819997</v>
      </c>
      <c r="D1353" s="3">
        <v>0.39467928477683994</v>
      </c>
      <c r="E1353" s="3">
        <v>0.38321947360904002</v>
      </c>
      <c r="F1353" s="3">
        <v>0.36946770020768005</v>
      </c>
      <c r="G1353" s="3">
        <v>0.37978153025869998</v>
      </c>
      <c r="H1353" s="3">
        <v>0.40957703929497985</v>
      </c>
      <c r="I1353" s="3">
        <v>0.48750375523601996</v>
      </c>
      <c r="J1353" s="3">
        <v>0.534488981024</v>
      </c>
      <c r="K1353" s="3">
        <v>0.64335718711809997</v>
      </c>
      <c r="L1353" s="3">
        <v>0.66742279057047993</v>
      </c>
      <c r="M1353" s="3">
        <v>0.69263437513963988</v>
      </c>
      <c r="N1353" s="3">
        <v>0.64908709270199993</v>
      </c>
      <c r="O1353" s="3">
        <v>0.60897775361469997</v>
      </c>
      <c r="P1353" s="3">
        <v>0.61356167808181983</v>
      </c>
      <c r="Q1353" s="3">
        <v>0.60783177249791986</v>
      </c>
      <c r="R1353" s="3">
        <v>0.61012373473147996</v>
      </c>
      <c r="S1353" s="3">
        <v>0.66283886610335974</v>
      </c>
      <c r="T1353" s="3">
        <v>0.70753212965778001</v>
      </c>
      <c r="U1353" s="3">
        <v>0.76368520437999987</v>
      </c>
      <c r="V1353" s="3">
        <v>0.75222539321219994</v>
      </c>
      <c r="W1353" s="3">
        <v>0.73274371422693985</v>
      </c>
      <c r="X1353" s="3">
        <v>0.66169288498657997</v>
      </c>
      <c r="Y1353" s="3">
        <v>0.55397066000925999</v>
      </c>
      <c r="Z1353" s="3">
        <v>0.45197834061583986</v>
      </c>
    </row>
    <row r="1354" spans="1:26" x14ac:dyDescent="0.15">
      <c r="A1354" s="1">
        <v>47741</v>
      </c>
      <c r="B1354" s="9" t="s">
        <v>123</v>
      </c>
      <c r="C1354" s="3">
        <v>0.35016696560927985</v>
      </c>
      <c r="D1354" s="3">
        <v>0.33742848077433596</v>
      </c>
      <c r="E1354" s="3">
        <v>0.32681307674521604</v>
      </c>
      <c r="F1354" s="3">
        <v>0.31407459191027204</v>
      </c>
      <c r="G1354" s="3">
        <v>0.32362845553648006</v>
      </c>
      <c r="H1354" s="3">
        <v>0.35122850601219185</v>
      </c>
      <c r="I1354" s="3">
        <v>0.42341325341020797</v>
      </c>
      <c r="J1354" s="3">
        <v>0.46693640992960006</v>
      </c>
      <c r="K1354" s="3">
        <v>0.56778274820623997</v>
      </c>
      <c r="L1354" s="3">
        <v>0.590075096667392</v>
      </c>
      <c r="M1354" s="3">
        <v>0.61342898553145597</v>
      </c>
      <c r="N1354" s="3">
        <v>0.57309045022079996</v>
      </c>
      <c r="O1354" s="3">
        <v>0.53593653611888004</v>
      </c>
      <c r="P1354" s="3">
        <v>0.54018269773052807</v>
      </c>
      <c r="Q1354" s="3">
        <v>0.53487499571596808</v>
      </c>
      <c r="R1354" s="3">
        <v>0.53699807652179188</v>
      </c>
      <c r="S1354" s="3">
        <v>0.58582893505574396</v>
      </c>
      <c r="T1354" s="3">
        <v>0.62722901076931192</v>
      </c>
      <c r="U1354" s="3">
        <v>0.67924449051199998</v>
      </c>
      <c r="V1354" s="3">
        <v>0.66862908648288</v>
      </c>
      <c r="W1354" s="3">
        <v>0.65058289963337601</v>
      </c>
      <c r="X1354" s="3">
        <v>0.58476739465283201</v>
      </c>
      <c r="Y1354" s="3">
        <v>0.48498259677910383</v>
      </c>
      <c r="Z1354" s="3">
        <v>0.39050550091993602</v>
      </c>
    </row>
    <row r="1355" spans="1:26" x14ac:dyDescent="0.15">
      <c r="A1355" s="1">
        <v>47742</v>
      </c>
      <c r="B1355" s="9" t="s">
        <v>123</v>
      </c>
      <c r="C1355" s="3">
        <v>0.32519664022259992</v>
      </c>
      <c r="D1355" s="3">
        <v>0.31289242191611999</v>
      </c>
      <c r="E1355" s="3">
        <v>0.30263890666071996</v>
      </c>
      <c r="F1355" s="3">
        <v>0.29033468835423992</v>
      </c>
      <c r="G1355" s="3">
        <v>0.29956285208409994</v>
      </c>
      <c r="H1355" s="3">
        <v>0.32622199174813987</v>
      </c>
      <c r="I1355" s="3">
        <v>0.39594589548485992</v>
      </c>
      <c r="J1355" s="3">
        <v>0.43798530803199981</v>
      </c>
      <c r="K1355" s="3">
        <v>0.5353937029582998</v>
      </c>
      <c r="L1355" s="3">
        <v>0.55692608499463991</v>
      </c>
      <c r="M1355" s="3">
        <v>0.57948381855651976</v>
      </c>
      <c r="N1355" s="3">
        <v>0.5405204605859999</v>
      </c>
      <c r="O1355" s="3">
        <v>0.50463315719209989</v>
      </c>
      <c r="P1355" s="3">
        <v>0.50873456329425992</v>
      </c>
      <c r="Q1355" s="3">
        <v>0.50360780566655994</v>
      </c>
      <c r="R1355" s="3">
        <v>0.50565850871763995</v>
      </c>
      <c r="S1355" s="3">
        <v>0.55282467889247988</v>
      </c>
      <c r="T1355" s="3">
        <v>0.59281338838853992</v>
      </c>
      <c r="U1355" s="3">
        <v>0.64305561314000004</v>
      </c>
      <c r="V1355" s="3">
        <v>0.63280209788459985</v>
      </c>
      <c r="W1355" s="3">
        <v>0.61537112195041999</v>
      </c>
      <c r="X1355" s="3">
        <v>0.55179932736693982</v>
      </c>
      <c r="Y1355" s="3">
        <v>0.45541628396617989</v>
      </c>
      <c r="Z1355" s="3">
        <v>0.36415999819311978</v>
      </c>
    </row>
    <row r="1356" spans="1:26" x14ac:dyDescent="0.15">
      <c r="A1356" s="1">
        <v>47743</v>
      </c>
      <c r="B1356" s="9" t="s">
        <v>123</v>
      </c>
      <c r="C1356" s="3">
        <v>0.41675449997375991</v>
      </c>
      <c r="D1356" s="3">
        <v>0.40285797106291205</v>
      </c>
      <c r="E1356" s="3">
        <v>0.39127753030387202</v>
      </c>
      <c r="F1356" s="3">
        <v>0.377381001393024</v>
      </c>
      <c r="G1356" s="3">
        <v>0.38780339807616004</v>
      </c>
      <c r="H1356" s="3">
        <v>0.41791254404966405</v>
      </c>
      <c r="I1356" s="3">
        <v>0.49665954121113587</v>
      </c>
      <c r="J1356" s="3">
        <v>0.5441393483232001</v>
      </c>
      <c r="K1356" s="3">
        <v>0.65415353553408007</v>
      </c>
      <c r="L1356" s="3">
        <v>0.67847246112806403</v>
      </c>
      <c r="M1356" s="3">
        <v>0.70394943079795191</v>
      </c>
      <c r="N1356" s="3">
        <v>0.65994375591360011</v>
      </c>
      <c r="O1356" s="3">
        <v>0.61941221325696005</v>
      </c>
      <c r="P1356" s="3">
        <v>0.62404438956057595</v>
      </c>
      <c r="Q1356" s="3">
        <v>0.61825416918105591</v>
      </c>
      <c r="R1356" s="3">
        <v>0.62057025733286386</v>
      </c>
      <c r="S1356" s="3">
        <v>0.67384028482444813</v>
      </c>
      <c r="T1356" s="3">
        <v>0.71900400378470386</v>
      </c>
      <c r="U1356" s="3">
        <v>0.775748163504</v>
      </c>
      <c r="V1356" s="3">
        <v>0.76416772274496003</v>
      </c>
      <c r="W1356" s="3">
        <v>0.74448097345459197</v>
      </c>
      <c r="X1356" s="3">
        <v>0.67268224074854399</v>
      </c>
      <c r="Y1356" s="3">
        <v>0.56382609761356794</v>
      </c>
      <c r="Z1356" s="3">
        <v>0.46076017485811183</v>
      </c>
    </row>
    <row r="1357" spans="1:26" x14ac:dyDescent="0.15">
      <c r="A1357" s="1">
        <v>47744</v>
      </c>
      <c r="B1357" s="9" t="s">
        <v>123</v>
      </c>
      <c r="C1357" s="3">
        <v>0.43340138356487995</v>
      </c>
      <c r="D1357" s="3">
        <v>0.41921534363505597</v>
      </c>
      <c r="E1357" s="3">
        <v>0.40739364369353603</v>
      </c>
      <c r="F1357" s="3">
        <v>0.39320760376371194</v>
      </c>
      <c r="G1357" s="3">
        <v>0.40384713371107994</v>
      </c>
      <c r="H1357" s="3">
        <v>0.43458355355903189</v>
      </c>
      <c r="I1357" s="3">
        <v>0.5149711131613679</v>
      </c>
      <c r="J1357" s="3">
        <v>0.56344008292159986</v>
      </c>
      <c r="K1357" s="3">
        <v>0.67574623236603981</v>
      </c>
      <c r="L1357" s="3">
        <v>0.70057180224323201</v>
      </c>
      <c r="M1357" s="3">
        <v>0.72657954211457576</v>
      </c>
      <c r="N1357" s="3">
        <v>0.6816570823368</v>
      </c>
      <c r="O1357" s="3">
        <v>0.64028113254148</v>
      </c>
      <c r="P1357" s="3">
        <v>0.64500981251808798</v>
      </c>
      <c r="Q1357" s="3">
        <v>0.63909896254732779</v>
      </c>
      <c r="R1357" s="3">
        <v>0.64146330253563189</v>
      </c>
      <c r="S1357" s="3">
        <v>0.69584312226662404</v>
      </c>
      <c r="T1357" s="3">
        <v>0.7419477520385519</v>
      </c>
      <c r="U1357" s="3">
        <v>0.79987408175199981</v>
      </c>
      <c r="V1357" s="3">
        <v>0.78805238181047987</v>
      </c>
      <c r="W1357" s="3">
        <v>0.76795549190989587</v>
      </c>
      <c r="X1357" s="3">
        <v>0.69466095227247204</v>
      </c>
      <c r="Y1357" s="3">
        <v>0.58353697282218386</v>
      </c>
      <c r="Z1357" s="3">
        <v>0.47832384334265587</v>
      </c>
    </row>
    <row r="1358" spans="1:26" x14ac:dyDescent="0.15">
      <c r="A1358" s="1">
        <v>47745</v>
      </c>
      <c r="B1358" s="9" t="s">
        <v>123</v>
      </c>
      <c r="C1358" s="3">
        <v>0.56855999999999995</v>
      </c>
      <c r="D1358" s="3">
        <v>0.55867200000000006</v>
      </c>
      <c r="E1358" s="3">
        <v>0.55043200000000003</v>
      </c>
      <c r="F1358" s="3">
        <v>0.54054400000000002</v>
      </c>
      <c r="G1358" s="3">
        <v>0.54795999999999989</v>
      </c>
      <c r="H1358" s="3">
        <v>0.56938399999999989</v>
      </c>
      <c r="I1358" s="3">
        <v>0.62541599999999986</v>
      </c>
      <c r="J1358" s="3">
        <v>0.65920000000000012</v>
      </c>
      <c r="K1358" s="3">
        <v>0.73748000000000002</v>
      </c>
      <c r="L1358" s="3">
        <v>0.75478400000000001</v>
      </c>
      <c r="M1358" s="3">
        <v>0.77291199999999993</v>
      </c>
      <c r="N1358" s="3">
        <v>0.74160000000000004</v>
      </c>
      <c r="O1358" s="3">
        <v>0.71275999999999995</v>
      </c>
      <c r="P1358" s="3">
        <v>0.71605599999999991</v>
      </c>
      <c r="Q1358" s="3">
        <v>0.7119359999999999</v>
      </c>
      <c r="R1358" s="3">
        <v>0.713584</v>
      </c>
      <c r="S1358" s="3">
        <v>0.75148799999999993</v>
      </c>
      <c r="T1358" s="3">
        <v>0.78362399999999988</v>
      </c>
      <c r="U1358" s="3">
        <v>0.82399999999999995</v>
      </c>
      <c r="V1358" s="3">
        <v>0.81575999999999993</v>
      </c>
      <c r="W1358" s="3">
        <v>0.80175199999999991</v>
      </c>
      <c r="X1358" s="3">
        <v>0.750664</v>
      </c>
      <c r="Y1358" s="3">
        <v>0.67320799999999992</v>
      </c>
      <c r="Z1358" s="3">
        <v>0.59987199999999996</v>
      </c>
    </row>
    <row r="1359" spans="1:26" x14ac:dyDescent="0.15">
      <c r="A1359" s="1">
        <v>47746</v>
      </c>
      <c r="B1359" s="9" t="s">
        <v>123</v>
      </c>
      <c r="C1359" s="3">
        <v>0.43340138356487995</v>
      </c>
      <c r="D1359" s="3">
        <v>0.41921534363505597</v>
      </c>
      <c r="E1359" s="3">
        <v>0.40739364369353603</v>
      </c>
      <c r="F1359" s="3">
        <v>0.39320760376371194</v>
      </c>
      <c r="G1359" s="3">
        <v>0.40384713371107994</v>
      </c>
      <c r="H1359" s="3">
        <v>0.43458355355903189</v>
      </c>
      <c r="I1359" s="3">
        <v>0.5149711131613679</v>
      </c>
      <c r="J1359" s="3">
        <v>0.56344008292159986</v>
      </c>
      <c r="K1359" s="3">
        <v>0.67574623236603981</v>
      </c>
      <c r="L1359" s="3">
        <v>0.70057180224323201</v>
      </c>
      <c r="M1359" s="3">
        <v>0.72657954211457576</v>
      </c>
      <c r="N1359" s="3">
        <v>0.6816570823368</v>
      </c>
      <c r="O1359" s="3">
        <v>0.64028113254148</v>
      </c>
      <c r="P1359" s="3">
        <v>0.64500981251808798</v>
      </c>
      <c r="Q1359" s="3">
        <v>0.63909896254732779</v>
      </c>
      <c r="R1359" s="3">
        <v>0.64146330253563189</v>
      </c>
      <c r="S1359" s="3">
        <v>0.69584312226662404</v>
      </c>
      <c r="T1359" s="3">
        <v>0.7419477520385519</v>
      </c>
      <c r="U1359" s="3">
        <v>0.79987408175199981</v>
      </c>
      <c r="V1359" s="3">
        <v>0.78805238181047987</v>
      </c>
      <c r="W1359" s="3">
        <v>0.76795549190989587</v>
      </c>
      <c r="X1359" s="3">
        <v>0.69466095227247204</v>
      </c>
      <c r="Y1359" s="3">
        <v>0.58353697282218386</v>
      </c>
      <c r="Z1359" s="3">
        <v>0.47832384334265587</v>
      </c>
    </row>
    <row r="1360" spans="1:26" x14ac:dyDescent="0.15">
      <c r="A1360" s="1">
        <v>47747</v>
      </c>
      <c r="B1360" s="9" t="s">
        <v>123</v>
      </c>
      <c r="C1360" s="3">
        <v>0.40843105817819997</v>
      </c>
      <c r="D1360" s="3">
        <v>0.39467928477683994</v>
      </c>
      <c r="E1360" s="3">
        <v>0.38321947360904002</v>
      </c>
      <c r="F1360" s="3">
        <v>0.36946770020768005</v>
      </c>
      <c r="G1360" s="3">
        <v>0.37978153025869998</v>
      </c>
      <c r="H1360" s="3">
        <v>0.40957703929497985</v>
      </c>
      <c r="I1360" s="3">
        <v>0.48750375523601996</v>
      </c>
      <c r="J1360" s="3">
        <v>0.534488981024</v>
      </c>
      <c r="K1360" s="3">
        <v>0.64335718711809997</v>
      </c>
      <c r="L1360" s="3">
        <v>0.66742279057047993</v>
      </c>
      <c r="M1360" s="3">
        <v>0.69263437513963988</v>
      </c>
      <c r="N1360" s="3">
        <v>0.64908709270199993</v>
      </c>
      <c r="O1360" s="3">
        <v>0.60897775361469997</v>
      </c>
      <c r="P1360" s="3">
        <v>0.61356167808181983</v>
      </c>
      <c r="Q1360" s="3">
        <v>0.60783177249791986</v>
      </c>
      <c r="R1360" s="3">
        <v>0.61012373473147996</v>
      </c>
      <c r="S1360" s="3">
        <v>0.66283886610335974</v>
      </c>
      <c r="T1360" s="3">
        <v>0.70753212965778001</v>
      </c>
      <c r="U1360" s="3">
        <v>0.76368520437999987</v>
      </c>
      <c r="V1360" s="3">
        <v>0.75222539321219994</v>
      </c>
      <c r="W1360" s="3">
        <v>0.73274371422693985</v>
      </c>
      <c r="X1360" s="3">
        <v>0.66169288498657997</v>
      </c>
      <c r="Y1360" s="3">
        <v>0.55397066000925999</v>
      </c>
      <c r="Z1360" s="3">
        <v>0.45197834061583986</v>
      </c>
    </row>
    <row r="1361" spans="1:26" x14ac:dyDescent="0.15">
      <c r="A1361" s="1">
        <v>47748</v>
      </c>
      <c r="B1361" s="9" t="s">
        <v>123</v>
      </c>
      <c r="C1361" s="3">
        <v>0.35016696560927985</v>
      </c>
      <c r="D1361" s="3">
        <v>0.33742848077433596</v>
      </c>
      <c r="E1361" s="3">
        <v>0.32681307674521604</v>
      </c>
      <c r="F1361" s="3">
        <v>0.31407459191027204</v>
      </c>
      <c r="G1361" s="3">
        <v>0.32362845553648006</v>
      </c>
      <c r="H1361" s="3">
        <v>0.35122850601219185</v>
      </c>
      <c r="I1361" s="3">
        <v>0.42341325341020797</v>
      </c>
      <c r="J1361" s="3">
        <v>0.46693640992960006</v>
      </c>
      <c r="K1361" s="3">
        <v>0.56778274820623997</v>
      </c>
      <c r="L1361" s="3">
        <v>0.590075096667392</v>
      </c>
      <c r="M1361" s="3">
        <v>0.61342898553145597</v>
      </c>
      <c r="N1361" s="3">
        <v>0.57309045022079996</v>
      </c>
      <c r="O1361" s="3">
        <v>0.53593653611888004</v>
      </c>
      <c r="P1361" s="3">
        <v>0.54018269773052807</v>
      </c>
      <c r="Q1361" s="3">
        <v>0.53487499571596808</v>
      </c>
      <c r="R1361" s="3">
        <v>0.53699807652179188</v>
      </c>
      <c r="S1361" s="3">
        <v>0.58582893505574396</v>
      </c>
      <c r="T1361" s="3">
        <v>0.62722901076931192</v>
      </c>
      <c r="U1361" s="3">
        <v>0.67924449051199998</v>
      </c>
      <c r="V1361" s="3">
        <v>0.66862908648288</v>
      </c>
      <c r="W1361" s="3">
        <v>0.65058289963337601</v>
      </c>
      <c r="X1361" s="3">
        <v>0.58476739465283201</v>
      </c>
      <c r="Y1361" s="3">
        <v>0.48498259677910383</v>
      </c>
      <c r="Z1361" s="3">
        <v>0.39050550091993602</v>
      </c>
    </row>
    <row r="1362" spans="1:26" x14ac:dyDescent="0.15">
      <c r="A1362" s="1">
        <v>47749</v>
      </c>
      <c r="B1362" s="9" t="s">
        <v>123</v>
      </c>
      <c r="C1362" s="3">
        <v>0.32519664022259992</v>
      </c>
      <c r="D1362" s="3">
        <v>0.31289242191611999</v>
      </c>
      <c r="E1362" s="3">
        <v>0.30263890666071996</v>
      </c>
      <c r="F1362" s="3">
        <v>0.29033468835423992</v>
      </c>
      <c r="G1362" s="3">
        <v>0.29956285208409994</v>
      </c>
      <c r="H1362" s="3">
        <v>0.32622199174813987</v>
      </c>
      <c r="I1362" s="3">
        <v>0.39594589548485992</v>
      </c>
      <c r="J1362" s="3">
        <v>0.43798530803199981</v>
      </c>
      <c r="K1362" s="3">
        <v>0.5353937029582998</v>
      </c>
      <c r="L1362" s="3">
        <v>0.55692608499463991</v>
      </c>
      <c r="M1362" s="3">
        <v>0.57948381855651976</v>
      </c>
      <c r="N1362" s="3">
        <v>0.5405204605859999</v>
      </c>
      <c r="O1362" s="3">
        <v>0.50463315719209989</v>
      </c>
      <c r="P1362" s="3">
        <v>0.50873456329425992</v>
      </c>
      <c r="Q1362" s="3">
        <v>0.50360780566655994</v>
      </c>
      <c r="R1362" s="3">
        <v>0.50565850871763995</v>
      </c>
      <c r="S1362" s="3">
        <v>0.55282467889247988</v>
      </c>
      <c r="T1362" s="3">
        <v>0.59281338838853992</v>
      </c>
      <c r="U1362" s="3">
        <v>0.64305561314000004</v>
      </c>
      <c r="V1362" s="3">
        <v>0.63280209788459985</v>
      </c>
      <c r="W1362" s="3">
        <v>0.61537112195041999</v>
      </c>
      <c r="X1362" s="3">
        <v>0.55179932736693982</v>
      </c>
      <c r="Y1362" s="3">
        <v>0.45541628396617989</v>
      </c>
      <c r="Z1362" s="3">
        <v>0.36415999819311978</v>
      </c>
    </row>
    <row r="1363" spans="1:26" x14ac:dyDescent="0.15">
      <c r="A1363" s="1">
        <v>47750</v>
      </c>
      <c r="B1363" s="9" t="s">
        <v>123</v>
      </c>
      <c r="C1363" s="3">
        <v>0.41675449997375991</v>
      </c>
      <c r="D1363" s="3">
        <v>0.40285797106291205</v>
      </c>
      <c r="E1363" s="3">
        <v>0.39127753030387202</v>
      </c>
      <c r="F1363" s="3">
        <v>0.377381001393024</v>
      </c>
      <c r="G1363" s="3">
        <v>0.38780339807616004</v>
      </c>
      <c r="H1363" s="3">
        <v>0.41791254404966405</v>
      </c>
      <c r="I1363" s="3">
        <v>0.49665954121113587</v>
      </c>
      <c r="J1363" s="3">
        <v>0.5441393483232001</v>
      </c>
      <c r="K1363" s="3">
        <v>0.65415353553408007</v>
      </c>
      <c r="L1363" s="3">
        <v>0.67847246112806403</v>
      </c>
      <c r="M1363" s="3">
        <v>0.70394943079795191</v>
      </c>
      <c r="N1363" s="3">
        <v>0.65994375591360011</v>
      </c>
      <c r="O1363" s="3">
        <v>0.61941221325696005</v>
      </c>
      <c r="P1363" s="3">
        <v>0.62404438956057595</v>
      </c>
      <c r="Q1363" s="3">
        <v>0.61825416918105591</v>
      </c>
      <c r="R1363" s="3">
        <v>0.62057025733286386</v>
      </c>
      <c r="S1363" s="3">
        <v>0.67384028482444813</v>
      </c>
      <c r="T1363" s="3">
        <v>0.71900400378470386</v>
      </c>
      <c r="U1363" s="3">
        <v>0.775748163504</v>
      </c>
      <c r="V1363" s="3">
        <v>0.76416772274496003</v>
      </c>
      <c r="W1363" s="3">
        <v>0.74448097345459197</v>
      </c>
      <c r="X1363" s="3">
        <v>0.67268224074854399</v>
      </c>
      <c r="Y1363" s="3">
        <v>0.56382609761356794</v>
      </c>
      <c r="Z1363" s="3">
        <v>0.46076017485811183</v>
      </c>
    </row>
    <row r="1364" spans="1:26" x14ac:dyDescent="0.15">
      <c r="A1364" s="1">
        <v>47751</v>
      </c>
      <c r="B1364" s="9" t="s">
        <v>123</v>
      </c>
      <c r="C1364" s="3">
        <v>0.43340138356487995</v>
      </c>
      <c r="D1364" s="3">
        <v>0.41921534363505597</v>
      </c>
      <c r="E1364" s="3">
        <v>0.40739364369353603</v>
      </c>
      <c r="F1364" s="3">
        <v>0.39320760376371194</v>
      </c>
      <c r="G1364" s="3">
        <v>0.40384713371107994</v>
      </c>
      <c r="H1364" s="3">
        <v>0.43458355355903189</v>
      </c>
      <c r="I1364" s="3">
        <v>0.5149711131613679</v>
      </c>
      <c r="J1364" s="3">
        <v>0.56344008292159986</v>
      </c>
      <c r="K1364" s="3">
        <v>0.67574623236603981</v>
      </c>
      <c r="L1364" s="3">
        <v>0.70057180224323201</v>
      </c>
      <c r="M1364" s="3">
        <v>0.72657954211457576</v>
      </c>
      <c r="N1364" s="3">
        <v>0.6816570823368</v>
      </c>
      <c r="O1364" s="3">
        <v>0.64028113254148</v>
      </c>
      <c r="P1364" s="3">
        <v>0.64500981251808798</v>
      </c>
      <c r="Q1364" s="3">
        <v>0.63909896254732779</v>
      </c>
      <c r="R1364" s="3">
        <v>0.64146330253563189</v>
      </c>
      <c r="S1364" s="3">
        <v>0.69584312226662404</v>
      </c>
      <c r="T1364" s="3">
        <v>0.7419477520385519</v>
      </c>
      <c r="U1364" s="3">
        <v>0.79987408175199981</v>
      </c>
      <c r="V1364" s="3">
        <v>0.78805238181047987</v>
      </c>
      <c r="W1364" s="3">
        <v>0.76795549190989587</v>
      </c>
      <c r="X1364" s="3">
        <v>0.69466095227247204</v>
      </c>
      <c r="Y1364" s="3">
        <v>0.58353697282218386</v>
      </c>
      <c r="Z1364" s="3">
        <v>0.47832384334265587</v>
      </c>
    </row>
    <row r="1365" spans="1:26" x14ac:dyDescent="0.15">
      <c r="A1365" s="1">
        <v>47752</v>
      </c>
      <c r="B1365" s="9" t="s">
        <v>123</v>
      </c>
      <c r="C1365" s="3">
        <v>0.56855999999999995</v>
      </c>
      <c r="D1365" s="3">
        <v>0.55867200000000006</v>
      </c>
      <c r="E1365" s="3">
        <v>0.55043200000000003</v>
      </c>
      <c r="F1365" s="3">
        <v>0.54054400000000002</v>
      </c>
      <c r="G1365" s="3">
        <v>0.54795999999999989</v>
      </c>
      <c r="H1365" s="3">
        <v>0.56938399999999989</v>
      </c>
      <c r="I1365" s="3">
        <v>0.62541599999999986</v>
      </c>
      <c r="J1365" s="3">
        <v>0.65920000000000012</v>
      </c>
      <c r="K1365" s="3">
        <v>0.73748000000000002</v>
      </c>
      <c r="L1365" s="3">
        <v>0.75478400000000001</v>
      </c>
      <c r="M1365" s="3">
        <v>0.77291199999999993</v>
      </c>
      <c r="N1365" s="3">
        <v>0.74160000000000004</v>
      </c>
      <c r="O1365" s="3">
        <v>0.71275999999999995</v>
      </c>
      <c r="P1365" s="3">
        <v>0.71605599999999991</v>
      </c>
      <c r="Q1365" s="3">
        <v>0.7119359999999999</v>
      </c>
      <c r="R1365" s="3">
        <v>0.713584</v>
      </c>
      <c r="S1365" s="3">
        <v>0.75148799999999993</v>
      </c>
      <c r="T1365" s="3">
        <v>0.78362399999999988</v>
      </c>
      <c r="U1365" s="3">
        <v>0.82399999999999995</v>
      </c>
      <c r="V1365" s="3">
        <v>0.81575999999999993</v>
      </c>
      <c r="W1365" s="3">
        <v>0.80175199999999991</v>
      </c>
      <c r="X1365" s="3">
        <v>0.750664</v>
      </c>
      <c r="Y1365" s="3">
        <v>0.67320799999999992</v>
      </c>
      <c r="Z1365" s="3">
        <v>0.59987199999999996</v>
      </c>
    </row>
    <row r="1366" spans="1:26" x14ac:dyDescent="0.15">
      <c r="A1366" s="1">
        <v>47753</v>
      </c>
      <c r="B1366" s="9" t="s">
        <v>123</v>
      </c>
      <c r="C1366" s="3">
        <v>0.43340138356487995</v>
      </c>
      <c r="D1366" s="3">
        <v>0.41921534363505597</v>
      </c>
      <c r="E1366" s="3">
        <v>0.40739364369353603</v>
      </c>
      <c r="F1366" s="3">
        <v>0.39320760376371194</v>
      </c>
      <c r="G1366" s="3">
        <v>0.40384713371107994</v>
      </c>
      <c r="H1366" s="3">
        <v>0.43458355355903189</v>
      </c>
      <c r="I1366" s="3">
        <v>0.5149711131613679</v>
      </c>
      <c r="J1366" s="3">
        <v>0.56344008292159986</v>
      </c>
      <c r="K1366" s="3">
        <v>0.67574623236603981</v>
      </c>
      <c r="L1366" s="3">
        <v>0.70057180224323201</v>
      </c>
      <c r="M1366" s="3">
        <v>0.72657954211457576</v>
      </c>
      <c r="N1366" s="3">
        <v>0.6816570823368</v>
      </c>
      <c r="O1366" s="3">
        <v>0.64028113254148</v>
      </c>
      <c r="P1366" s="3">
        <v>0.64500981251808798</v>
      </c>
      <c r="Q1366" s="3">
        <v>0.63909896254732779</v>
      </c>
      <c r="R1366" s="3">
        <v>0.64146330253563189</v>
      </c>
      <c r="S1366" s="3">
        <v>0.69584312226662404</v>
      </c>
      <c r="T1366" s="3">
        <v>0.7419477520385519</v>
      </c>
      <c r="U1366" s="3">
        <v>0.79987408175199981</v>
      </c>
      <c r="V1366" s="3">
        <v>0.78805238181047987</v>
      </c>
      <c r="W1366" s="3">
        <v>0.76795549190989587</v>
      </c>
      <c r="X1366" s="3">
        <v>0.69466095227247204</v>
      </c>
      <c r="Y1366" s="3">
        <v>0.58353697282218386</v>
      </c>
      <c r="Z1366" s="3">
        <v>0.47832384334265587</v>
      </c>
    </row>
    <row r="1367" spans="1:26" x14ac:dyDescent="0.15">
      <c r="A1367" s="1">
        <v>47754</v>
      </c>
      <c r="B1367" s="9" t="s">
        <v>123</v>
      </c>
      <c r="C1367" s="3">
        <v>0.40843105817819997</v>
      </c>
      <c r="D1367" s="3">
        <v>0.39467928477683994</v>
      </c>
      <c r="E1367" s="3">
        <v>0.38321947360904002</v>
      </c>
      <c r="F1367" s="3">
        <v>0.36946770020768005</v>
      </c>
      <c r="G1367" s="3">
        <v>0.37978153025869998</v>
      </c>
      <c r="H1367" s="3">
        <v>0.40957703929497985</v>
      </c>
      <c r="I1367" s="3">
        <v>0.48750375523601996</v>
      </c>
      <c r="J1367" s="3">
        <v>0.534488981024</v>
      </c>
      <c r="K1367" s="3">
        <v>0.64335718711809997</v>
      </c>
      <c r="L1367" s="3">
        <v>0.66742279057047993</v>
      </c>
      <c r="M1367" s="3">
        <v>0.69263437513963988</v>
      </c>
      <c r="N1367" s="3">
        <v>0.64908709270199993</v>
      </c>
      <c r="O1367" s="3">
        <v>0.60897775361469997</v>
      </c>
      <c r="P1367" s="3">
        <v>0.61356167808181983</v>
      </c>
      <c r="Q1367" s="3">
        <v>0.60783177249791986</v>
      </c>
      <c r="R1367" s="3">
        <v>0.61012373473147996</v>
      </c>
      <c r="S1367" s="3">
        <v>0.66283886610335974</v>
      </c>
      <c r="T1367" s="3">
        <v>0.70753212965778001</v>
      </c>
      <c r="U1367" s="3">
        <v>0.76368520437999987</v>
      </c>
      <c r="V1367" s="3">
        <v>0.75222539321219994</v>
      </c>
      <c r="W1367" s="3">
        <v>0.73274371422693985</v>
      </c>
      <c r="X1367" s="3">
        <v>0.66169288498657997</v>
      </c>
      <c r="Y1367" s="3">
        <v>0.55397066000925999</v>
      </c>
      <c r="Z1367" s="3">
        <v>0.45197834061583986</v>
      </c>
    </row>
    <row r="1368" spans="1:26" x14ac:dyDescent="0.15">
      <c r="A1368" s="1">
        <v>47755</v>
      </c>
      <c r="B1368" s="9" t="s">
        <v>123</v>
      </c>
      <c r="C1368" s="3">
        <v>0.35016696560927985</v>
      </c>
      <c r="D1368" s="3">
        <v>0.33742848077433596</v>
      </c>
      <c r="E1368" s="3">
        <v>0.32681307674521604</v>
      </c>
      <c r="F1368" s="3">
        <v>0.31407459191027204</v>
      </c>
      <c r="G1368" s="3">
        <v>0.32362845553648006</v>
      </c>
      <c r="H1368" s="3">
        <v>0.35122850601219185</v>
      </c>
      <c r="I1368" s="3">
        <v>0.42341325341020797</v>
      </c>
      <c r="J1368" s="3">
        <v>0.46693640992960006</v>
      </c>
      <c r="K1368" s="3">
        <v>0.56778274820623997</v>
      </c>
      <c r="L1368" s="3">
        <v>0.590075096667392</v>
      </c>
      <c r="M1368" s="3">
        <v>0.61342898553145597</v>
      </c>
      <c r="N1368" s="3">
        <v>0.57309045022079996</v>
      </c>
      <c r="O1368" s="3">
        <v>0.53593653611888004</v>
      </c>
      <c r="P1368" s="3">
        <v>0.54018269773052807</v>
      </c>
      <c r="Q1368" s="3">
        <v>0.53487499571596808</v>
      </c>
      <c r="R1368" s="3">
        <v>0.53699807652179188</v>
      </c>
      <c r="S1368" s="3">
        <v>0.58582893505574396</v>
      </c>
      <c r="T1368" s="3">
        <v>0.62722901076931192</v>
      </c>
      <c r="U1368" s="3">
        <v>0.67924449051199998</v>
      </c>
      <c r="V1368" s="3">
        <v>0.66862908648288</v>
      </c>
      <c r="W1368" s="3">
        <v>0.65058289963337601</v>
      </c>
      <c r="X1368" s="3">
        <v>0.58476739465283201</v>
      </c>
      <c r="Y1368" s="3">
        <v>0.48498259677910383</v>
      </c>
      <c r="Z1368" s="3">
        <v>0.39050550091993602</v>
      </c>
    </row>
    <row r="1369" spans="1:26" x14ac:dyDescent="0.15">
      <c r="A1369" s="1">
        <v>47756</v>
      </c>
      <c r="B1369" s="9" t="s">
        <v>123</v>
      </c>
      <c r="C1369" s="3">
        <v>0.32519664022259992</v>
      </c>
      <c r="D1369" s="3">
        <v>0.31289242191611999</v>
      </c>
      <c r="E1369" s="3">
        <v>0.30263890666071996</v>
      </c>
      <c r="F1369" s="3">
        <v>0.29033468835423992</v>
      </c>
      <c r="G1369" s="3">
        <v>0.29956285208409994</v>
      </c>
      <c r="H1369" s="3">
        <v>0.32622199174813987</v>
      </c>
      <c r="I1369" s="3">
        <v>0.39594589548485992</v>
      </c>
      <c r="J1369" s="3">
        <v>0.43798530803199981</v>
      </c>
      <c r="K1369" s="3">
        <v>0.5353937029582998</v>
      </c>
      <c r="L1369" s="3">
        <v>0.55692608499463991</v>
      </c>
      <c r="M1369" s="3">
        <v>0.57948381855651976</v>
      </c>
      <c r="N1369" s="3">
        <v>0.5405204605859999</v>
      </c>
      <c r="O1369" s="3">
        <v>0.50463315719209989</v>
      </c>
      <c r="P1369" s="3">
        <v>0.50873456329425992</v>
      </c>
      <c r="Q1369" s="3">
        <v>0.50360780566655994</v>
      </c>
      <c r="R1369" s="3">
        <v>0.50565850871763995</v>
      </c>
      <c r="S1369" s="3">
        <v>0.55282467889247988</v>
      </c>
      <c r="T1369" s="3">
        <v>0.59281338838853992</v>
      </c>
      <c r="U1369" s="3">
        <v>0.64305561314000004</v>
      </c>
      <c r="V1369" s="3">
        <v>0.63280209788459985</v>
      </c>
      <c r="W1369" s="3">
        <v>0.61537112195041999</v>
      </c>
      <c r="X1369" s="3">
        <v>0.55179932736693982</v>
      </c>
      <c r="Y1369" s="3">
        <v>0.45541628396617989</v>
      </c>
      <c r="Z1369" s="3">
        <v>0.36415999819311978</v>
      </c>
    </row>
    <row r="1370" spans="1:26" x14ac:dyDescent="0.15">
      <c r="A1370" s="1">
        <v>47757</v>
      </c>
      <c r="B1370" s="9" t="s">
        <v>123</v>
      </c>
      <c r="C1370" s="3">
        <v>0.39450061890720006</v>
      </c>
      <c r="D1370" s="3">
        <v>0.38134613765664016</v>
      </c>
      <c r="E1370" s="3">
        <v>0.37038406994784001</v>
      </c>
      <c r="F1370" s="3">
        <v>0.35722958869728005</v>
      </c>
      <c r="G1370" s="3">
        <v>0.36709544963520013</v>
      </c>
      <c r="H1370" s="3">
        <v>0.39559682567807997</v>
      </c>
      <c r="I1370" s="3">
        <v>0.47013888609792009</v>
      </c>
      <c r="J1370" s="3">
        <v>0.51508336370399999</v>
      </c>
      <c r="K1370" s="3">
        <v>0.61922300693760002</v>
      </c>
      <c r="L1370" s="3">
        <v>0.64224334912608005</v>
      </c>
      <c r="M1370" s="3">
        <v>0.66635989808543994</v>
      </c>
      <c r="N1370" s="3">
        <v>0.62470404079200004</v>
      </c>
      <c r="O1370" s="3">
        <v>0.58633680381120001</v>
      </c>
      <c r="P1370" s="3">
        <v>0.59072163089471985</v>
      </c>
      <c r="Q1370" s="3">
        <v>0.58524059704031994</v>
      </c>
      <c r="R1370" s="3">
        <v>0.58743301058208008</v>
      </c>
      <c r="S1370" s="3">
        <v>0.63785852204256011</v>
      </c>
      <c r="T1370" s="3">
        <v>0.68061058610687997</v>
      </c>
      <c r="U1370" s="3">
        <v>0.73432471787999998</v>
      </c>
      <c r="V1370" s="3">
        <v>0.72336265017119994</v>
      </c>
      <c r="W1370" s="3">
        <v>0.70472713506623985</v>
      </c>
      <c r="X1370" s="3">
        <v>0.63676231527168003</v>
      </c>
      <c r="Y1370" s="3">
        <v>0.53371887880896007</v>
      </c>
      <c r="Z1370" s="3">
        <v>0.43615647620064002</v>
      </c>
    </row>
    <row r="1371" spans="1:26" x14ac:dyDescent="0.15">
      <c r="A1371" s="1">
        <v>47758</v>
      </c>
      <c r="B1371" s="9" t="s">
        <v>123</v>
      </c>
      <c r="C1371" s="3">
        <v>0.41025859123859981</v>
      </c>
      <c r="D1371" s="3">
        <v>0.39683005829532003</v>
      </c>
      <c r="E1371" s="3">
        <v>0.38563961417592002</v>
      </c>
      <c r="F1371" s="3">
        <v>0.37221108123263991</v>
      </c>
      <c r="G1371" s="3">
        <v>0.38228248094010003</v>
      </c>
      <c r="H1371" s="3">
        <v>0.41137763565053981</v>
      </c>
      <c r="I1371" s="3">
        <v>0.48747265566246012</v>
      </c>
      <c r="J1371" s="3">
        <v>0.53335347655199994</v>
      </c>
      <c r="K1371" s="3">
        <v>0.63966269568630008</v>
      </c>
      <c r="L1371" s="3">
        <v>0.66316262833704009</v>
      </c>
      <c r="M1371" s="3">
        <v>0.68778160539971989</v>
      </c>
      <c r="N1371" s="3">
        <v>0.64525791774600016</v>
      </c>
      <c r="O1371" s="3">
        <v>0.60609136332809999</v>
      </c>
      <c r="P1371" s="3">
        <v>0.61056754097585997</v>
      </c>
      <c r="Q1371" s="3">
        <v>0.60497231891615999</v>
      </c>
      <c r="R1371" s="3">
        <v>0.60721040774003987</v>
      </c>
      <c r="S1371" s="3">
        <v>0.65868645068928</v>
      </c>
      <c r="T1371" s="3">
        <v>0.70232918275493983</v>
      </c>
      <c r="U1371" s="3">
        <v>0.75716235893999995</v>
      </c>
      <c r="V1371" s="3">
        <v>0.74597191482059999</v>
      </c>
      <c r="W1371" s="3">
        <v>0.72694815981761995</v>
      </c>
      <c r="X1371" s="3">
        <v>0.65756740627734001</v>
      </c>
      <c r="Y1371" s="3">
        <v>0.55237723155497997</v>
      </c>
      <c r="Z1371" s="3">
        <v>0.45278227889231998</v>
      </c>
    </row>
    <row r="1372" spans="1:26" x14ac:dyDescent="0.15">
      <c r="A1372" s="1">
        <v>47759</v>
      </c>
      <c r="B1372" s="9" t="s">
        <v>123</v>
      </c>
      <c r="C1372" s="3">
        <v>0.53820000000000001</v>
      </c>
      <c r="D1372" s="3">
        <v>0.52884000000000009</v>
      </c>
      <c r="E1372" s="3">
        <v>0.52104000000000006</v>
      </c>
      <c r="F1372" s="3">
        <v>0.51168000000000002</v>
      </c>
      <c r="G1372" s="3">
        <v>0.51870000000000005</v>
      </c>
      <c r="H1372" s="3">
        <v>0.53898000000000001</v>
      </c>
      <c r="I1372" s="3">
        <v>0.59201999999999999</v>
      </c>
      <c r="J1372" s="3">
        <v>0.62400000000000011</v>
      </c>
      <c r="K1372" s="3">
        <v>0.69810000000000005</v>
      </c>
      <c r="L1372" s="3">
        <v>0.71448</v>
      </c>
      <c r="M1372" s="3">
        <v>0.73163999999999996</v>
      </c>
      <c r="N1372" s="3">
        <v>0.70200000000000007</v>
      </c>
      <c r="O1372" s="3">
        <v>0.67469999999999997</v>
      </c>
      <c r="P1372" s="3">
        <v>0.67781999999999998</v>
      </c>
      <c r="Q1372" s="3">
        <v>0.67391999999999996</v>
      </c>
      <c r="R1372" s="3">
        <v>0.67547999999999997</v>
      </c>
      <c r="S1372" s="3">
        <v>0.7113600000000001</v>
      </c>
      <c r="T1372" s="3">
        <v>0.74177999999999999</v>
      </c>
      <c r="U1372" s="3">
        <v>0.78</v>
      </c>
      <c r="V1372" s="3">
        <v>0.7722</v>
      </c>
      <c r="W1372" s="3">
        <v>0.75894000000000006</v>
      </c>
      <c r="X1372" s="3">
        <v>0.7105800000000001</v>
      </c>
      <c r="Y1372" s="3">
        <v>0.63725999999999994</v>
      </c>
      <c r="Z1372" s="3">
        <v>0.56784000000000001</v>
      </c>
    </row>
    <row r="1373" spans="1:26" x14ac:dyDescent="0.15">
      <c r="A1373" s="1">
        <v>47760</v>
      </c>
      <c r="B1373" s="9" t="s">
        <v>123</v>
      </c>
      <c r="C1373" s="3">
        <v>0.41025859123859981</v>
      </c>
      <c r="D1373" s="3">
        <v>0.39683005829532003</v>
      </c>
      <c r="E1373" s="3">
        <v>0.38563961417592002</v>
      </c>
      <c r="F1373" s="3">
        <v>0.37221108123263991</v>
      </c>
      <c r="G1373" s="3">
        <v>0.38228248094010003</v>
      </c>
      <c r="H1373" s="3">
        <v>0.41137763565053981</v>
      </c>
      <c r="I1373" s="3">
        <v>0.48747265566246012</v>
      </c>
      <c r="J1373" s="3">
        <v>0.53335347655199994</v>
      </c>
      <c r="K1373" s="3">
        <v>0.63966269568630008</v>
      </c>
      <c r="L1373" s="3">
        <v>0.66316262833704009</v>
      </c>
      <c r="M1373" s="3">
        <v>0.68778160539971989</v>
      </c>
      <c r="N1373" s="3">
        <v>0.64525791774600016</v>
      </c>
      <c r="O1373" s="3">
        <v>0.60609136332809999</v>
      </c>
      <c r="P1373" s="3">
        <v>0.61056754097585997</v>
      </c>
      <c r="Q1373" s="3">
        <v>0.60497231891615999</v>
      </c>
      <c r="R1373" s="3">
        <v>0.60721040774003987</v>
      </c>
      <c r="S1373" s="3">
        <v>0.65868645068928</v>
      </c>
      <c r="T1373" s="3">
        <v>0.70232918275493983</v>
      </c>
      <c r="U1373" s="3">
        <v>0.75716235893999995</v>
      </c>
      <c r="V1373" s="3">
        <v>0.74597191482059999</v>
      </c>
      <c r="W1373" s="3">
        <v>0.72694815981761995</v>
      </c>
      <c r="X1373" s="3">
        <v>0.65756740627734001</v>
      </c>
      <c r="Y1373" s="3">
        <v>0.55237723155497997</v>
      </c>
      <c r="Z1373" s="3">
        <v>0.45278227889231998</v>
      </c>
    </row>
    <row r="1374" spans="1:26" x14ac:dyDescent="0.15">
      <c r="A1374" s="1">
        <v>47761</v>
      </c>
      <c r="B1374" s="9" t="s">
        <v>123</v>
      </c>
      <c r="C1374" s="3">
        <v>0.38662163274149985</v>
      </c>
      <c r="D1374" s="3">
        <v>0.3736041773373</v>
      </c>
      <c r="E1374" s="3">
        <v>0.36275629783380003</v>
      </c>
      <c r="F1374" s="3">
        <v>0.34973884242959996</v>
      </c>
      <c r="G1374" s="3">
        <v>0.35950193398274999</v>
      </c>
      <c r="H1374" s="3">
        <v>0.3877064206918498</v>
      </c>
      <c r="I1374" s="3">
        <v>0.46147200131564992</v>
      </c>
      <c r="J1374" s="3">
        <v>0.50594830727999995</v>
      </c>
      <c r="K1374" s="3">
        <v>0.60900316256324993</v>
      </c>
      <c r="L1374" s="3">
        <v>0.63178370952060015</v>
      </c>
      <c r="M1374" s="3">
        <v>0.65564904442829997</v>
      </c>
      <c r="N1374" s="3">
        <v>0.61442710231499997</v>
      </c>
      <c r="O1374" s="3">
        <v>0.57645952405274992</v>
      </c>
      <c r="P1374" s="3">
        <v>0.5807986758541499</v>
      </c>
      <c r="Q1374" s="3">
        <v>0.57537473610239986</v>
      </c>
      <c r="R1374" s="3">
        <v>0.57754431200309997</v>
      </c>
      <c r="S1374" s="3">
        <v>0.62744455771920016</v>
      </c>
      <c r="T1374" s="3">
        <v>0.66975128778284987</v>
      </c>
      <c r="U1374" s="3">
        <v>0.72290589734999999</v>
      </c>
      <c r="V1374" s="3">
        <v>0.71205801784649991</v>
      </c>
      <c r="W1374" s="3">
        <v>0.69361662269055002</v>
      </c>
      <c r="X1374" s="3">
        <v>0.62635976976884999</v>
      </c>
      <c r="Y1374" s="3">
        <v>0.52438970243594996</v>
      </c>
      <c r="Z1374" s="3">
        <v>0.4278435748547999</v>
      </c>
    </row>
    <row r="1375" spans="1:26" x14ac:dyDescent="0.15">
      <c r="A1375" s="1">
        <v>47762</v>
      </c>
      <c r="B1375" s="9" t="s">
        <v>123</v>
      </c>
      <c r="C1375" s="3">
        <v>0.33146872958159995</v>
      </c>
      <c r="D1375" s="3">
        <v>0.31941045510192007</v>
      </c>
      <c r="E1375" s="3">
        <v>0.30936189303551997</v>
      </c>
      <c r="F1375" s="3">
        <v>0.29730361855584003</v>
      </c>
      <c r="G1375" s="3">
        <v>0.30634732441560003</v>
      </c>
      <c r="H1375" s="3">
        <v>0.33247358578823993</v>
      </c>
      <c r="I1375" s="3">
        <v>0.40080380783976005</v>
      </c>
      <c r="J1375" s="3">
        <v>0.44200291231200012</v>
      </c>
      <c r="K1375" s="3">
        <v>0.53746425194280001</v>
      </c>
      <c r="L1375" s="3">
        <v>0.55856623228224</v>
      </c>
      <c r="M1375" s="3">
        <v>0.58067306882831993</v>
      </c>
      <c r="N1375" s="3">
        <v>0.54248853297600008</v>
      </c>
      <c r="O1375" s="3">
        <v>0.50731856574360013</v>
      </c>
      <c r="P1375" s="3">
        <v>0.51133799057016016</v>
      </c>
      <c r="Q1375" s="3">
        <v>0.50631370953695987</v>
      </c>
      <c r="R1375" s="3">
        <v>0.50832342195023994</v>
      </c>
      <c r="S1375" s="3">
        <v>0.55454680745567997</v>
      </c>
      <c r="T1375" s="3">
        <v>0.59373619951463985</v>
      </c>
      <c r="U1375" s="3">
        <v>0.6429741536400001</v>
      </c>
      <c r="V1375" s="3">
        <v>0.63292559157359995</v>
      </c>
      <c r="W1375" s="3">
        <v>0.61584303606072011</v>
      </c>
      <c r="X1375" s="3">
        <v>0.55354195124904004</v>
      </c>
      <c r="Y1375" s="3">
        <v>0.45908546782487997</v>
      </c>
      <c r="Z1375" s="3">
        <v>0.36965326543392002</v>
      </c>
    </row>
    <row r="1376" spans="1:26" x14ac:dyDescent="0.15">
      <c r="A1376" s="1">
        <v>47763</v>
      </c>
      <c r="B1376" s="9" t="s">
        <v>123</v>
      </c>
      <c r="C1376" s="3">
        <v>0.30783177108449999</v>
      </c>
      <c r="D1376" s="3">
        <v>0.29618457414390009</v>
      </c>
      <c r="E1376" s="3">
        <v>0.2864785766934001</v>
      </c>
      <c r="F1376" s="3">
        <v>0.27483137975280009</v>
      </c>
      <c r="G1376" s="3">
        <v>0.28356677745824999</v>
      </c>
      <c r="H1376" s="3">
        <v>0.30880237082955003</v>
      </c>
      <c r="I1376" s="3">
        <v>0.37480315349295007</v>
      </c>
      <c r="J1376" s="3">
        <v>0.41459774304000008</v>
      </c>
      <c r="K1376" s="3">
        <v>0.50680471881974998</v>
      </c>
      <c r="L1376" s="3">
        <v>0.52718731346580006</v>
      </c>
      <c r="M1376" s="3">
        <v>0.54854050785689989</v>
      </c>
      <c r="N1376" s="3">
        <v>0.511657717545</v>
      </c>
      <c r="O1376" s="3">
        <v>0.47768672646824994</v>
      </c>
      <c r="P1376" s="3">
        <v>0.4815691254484501</v>
      </c>
      <c r="Q1376" s="3">
        <v>0.47671612672319996</v>
      </c>
      <c r="R1376" s="3">
        <v>0.47865732621330009</v>
      </c>
      <c r="S1376" s="3">
        <v>0.52330491448560013</v>
      </c>
      <c r="T1376" s="3">
        <v>0.56115830454255</v>
      </c>
      <c r="U1376" s="3">
        <v>0.60871769205000004</v>
      </c>
      <c r="V1376" s="3">
        <v>0.59901169459949988</v>
      </c>
      <c r="W1376" s="3">
        <v>0.58251149893364995</v>
      </c>
      <c r="X1376" s="3">
        <v>0.52233431474055003</v>
      </c>
      <c r="Y1376" s="3">
        <v>0.43109793870585006</v>
      </c>
      <c r="Z1376" s="3">
        <v>0.3447145613964</v>
      </c>
    </row>
    <row r="1377" spans="1:26" x14ac:dyDescent="0.15">
      <c r="A1377" s="1">
        <v>47764</v>
      </c>
      <c r="B1377" s="9" t="s">
        <v>123</v>
      </c>
      <c r="C1377" s="3">
        <v>0.39450061890720006</v>
      </c>
      <c r="D1377" s="3">
        <v>0.38134613765664016</v>
      </c>
      <c r="E1377" s="3">
        <v>0.37038406994784001</v>
      </c>
      <c r="F1377" s="3">
        <v>0.35722958869728005</v>
      </c>
      <c r="G1377" s="3">
        <v>0.36709544963520013</v>
      </c>
      <c r="H1377" s="3">
        <v>0.39559682567807997</v>
      </c>
      <c r="I1377" s="3">
        <v>0.47013888609792009</v>
      </c>
      <c r="J1377" s="3">
        <v>0.51508336370399999</v>
      </c>
      <c r="K1377" s="3">
        <v>0.61922300693760002</v>
      </c>
      <c r="L1377" s="3">
        <v>0.64224334912608005</v>
      </c>
      <c r="M1377" s="3">
        <v>0.66635989808543994</v>
      </c>
      <c r="N1377" s="3">
        <v>0.62470404079200004</v>
      </c>
      <c r="O1377" s="3">
        <v>0.58633680381120001</v>
      </c>
      <c r="P1377" s="3">
        <v>0.59072163089471985</v>
      </c>
      <c r="Q1377" s="3">
        <v>0.58524059704031994</v>
      </c>
      <c r="R1377" s="3">
        <v>0.58743301058208008</v>
      </c>
      <c r="S1377" s="3">
        <v>0.63785852204256011</v>
      </c>
      <c r="T1377" s="3">
        <v>0.68061058610687997</v>
      </c>
      <c r="U1377" s="3">
        <v>0.73432471787999998</v>
      </c>
      <c r="V1377" s="3">
        <v>0.72336265017119994</v>
      </c>
      <c r="W1377" s="3">
        <v>0.70472713506623985</v>
      </c>
      <c r="X1377" s="3">
        <v>0.63676231527168003</v>
      </c>
      <c r="Y1377" s="3">
        <v>0.53371887880896007</v>
      </c>
      <c r="Z1377" s="3">
        <v>0.43615647620064002</v>
      </c>
    </row>
    <row r="1378" spans="1:26" x14ac:dyDescent="0.15">
      <c r="A1378" s="1">
        <v>47765</v>
      </c>
      <c r="B1378" s="9" t="s">
        <v>123</v>
      </c>
      <c r="C1378" s="3">
        <v>0.41025859123859981</v>
      </c>
      <c r="D1378" s="3">
        <v>0.39683005829532003</v>
      </c>
      <c r="E1378" s="3">
        <v>0.38563961417592002</v>
      </c>
      <c r="F1378" s="3">
        <v>0.37221108123263991</v>
      </c>
      <c r="G1378" s="3">
        <v>0.38228248094010003</v>
      </c>
      <c r="H1378" s="3">
        <v>0.41137763565053981</v>
      </c>
      <c r="I1378" s="3">
        <v>0.48747265566246012</v>
      </c>
      <c r="J1378" s="3">
        <v>0.53335347655199994</v>
      </c>
      <c r="K1378" s="3">
        <v>0.63966269568630008</v>
      </c>
      <c r="L1378" s="3">
        <v>0.66316262833704009</v>
      </c>
      <c r="M1378" s="3">
        <v>0.68778160539971989</v>
      </c>
      <c r="N1378" s="3">
        <v>0.64525791774600016</v>
      </c>
      <c r="O1378" s="3">
        <v>0.60609136332809999</v>
      </c>
      <c r="P1378" s="3">
        <v>0.61056754097585997</v>
      </c>
      <c r="Q1378" s="3">
        <v>0.60497231891615999</v>
      </c>
      <c r="R1378" s="3">
        <v>0.60721040774003987</v>
      </c>
      <c r="S1378" s="3">
        <v>0.65868645068928</v>
      </c>
      <c r="T1378" s="3">
        <v>0.70232918275493983</v>
      </c>
      <c r="U1378" s="3">
        <v>0.75716235893999995</v>
      </c>
      <c r="V1378" s="3">
        <v>0.74597191482059999</v>
      </c>
      <c r="W1378" s="3">
        <v>0.72694815981761995</v>
      </c>
      <c r="X1378" s="3">
        <v>0.65756740627734001</v>
      </c>
      <c r="Y1378" s="3">
        <v>0.55237723155497997</v>
      </c>
      <c r="Z1378" s="3">
        <v>0.45278227889231998</v>
      </c>
    </row>
    <row r="1379" spans="1:26" x14ac:dyDescent="0.15">
      <c r="A1379" s="1">
        <v>47766</v>
      </c>
      <c r="B1379" s="9" t="s">
        <v>123</v>
      </c>
      <c r="C1379" s="3">
        <v>0.53820000000000001</v>
      </c>
      <c r="D1379" s="3">
        <v>0.52884000000000009</v>
      </c>
      <c r="E1379" s="3">
        <v>0.52104000000000006</v>
      </c>
      <c r="F1379" s="3">
        <v>0.51168000000000002</v>
      </c>
      <c r="G1379" s="3">
        <v>0.51870000000000005</v>
      </c>
      <c r="H1379" s="3">
        <v>0.53898000000000001</v>
      </c>
      <c r="I1379" s="3">
        <v>0.59201999999999999</v>
      </c>
      <c r="J1379" s="3">
        <v>0.62400000000000011</v>
      </c>
      <c r="K1379" s="3">
        <v>0.69810000000000005</v>
      </c>
      <c r="L1379" s="3">
        <v>0.71448</v>
      </c>
      <c r="M1379" s="3">
        <v>0.73163999999999996</v>
      </c>
      <c r="N1379" s="3">
        <v>0.70200000000000007</v>
      </c>
      <c r="O1379" s="3">
        <v>0.67469999999999997</v>
      </c>
      <c r="P1379" s="3">
        <v>0.67781999999999998</v>
      </c>
      <c r="Q1379" s="3">
        <v>0.67391999999999996</v>
      </c>
      <c r="R1379" s="3">
        <v>0.67547999999999997</v>
      </c>
      <c r="S1379" s="3">
        <v>0.7113600000000001</v>
      </c>
      <c r="T1379" s="3">
        <v>0.74177999999999999</v>
      </c>
      <c r="U1379" s="3">
        <v>0.78</v>
      </c>
      <c r="V1379" s="3">
        <v>0.7722</v>
      </c>
      <c r="W1379" s="3">
        <v>0.75894000000000006</v>
      </c>
      <c r="X1379" s="3">
        <v>0.7105800000000001</v>
      </c>
      <c r="Y1379" s="3">
        <v>0.63725999999999994</v>
      </c>
      <c r="Z1379" s="3">
        <v>0.56784000000000001</v>
      </c>
    </row>
    <row r="1380" spans="1:26" x14ac:dyDescent="0.15">
      <c r="A1380" s="1">
        <v>47767</v>
      </c>
      <c r="B1380" s="9" t="s">
        <v>123</v>
      </c>
      <c r="C1380" s="3">
        <v>0.41025859123859981</v>
      </c>
      <c r="D1380" s="3">
        <v>0.39683005829532003</v>
      </c>
      <c r="E1380" s="3">
        <v>0.38563961417592002</v>
      </c>
      <c r="F1380" s="3">
        <v>0.37221108123263991</v>
      </c>
      <c r="G1380" s="3">
        <v>0.38228248094010003</v>
      </c>
      <c r="H1380" s="3">
        <v>0.41137763565053981</v>
      </c>
      <c r="I1380" s="3">
        <v>0.48747265566246012</v>
      </c>
      <c r="J1380" s="3">
        <v>0.53335347655199994</v>
      </c>
      <c r="K1380" s="3">
        <v>0.63966269568630008</v>
      </c>
      <c r="L1380" s="3">
        <v>0.66316262833704009</v>
      </c>
      <c r="M1380" s="3">
        <v>0.68778160539971989</v>
      </c>
      <c r="N1380" s="3">
        <v>0.64525791774600016</v>
      </c>
      <c r="O1380" s="3">
        <v>0.60609136332809999</v>
      </c>
      <c r="P1380" s="3">
        <v>0.61056754097585997</v>
      </c>
      <c r="Q1380" s="3">
        <v>0.60497231891615999</v>
      </c>
      <c r="R1380" s="3">
        <v>0.60721040774003987</v>
      </c>
      <c r="S1380" s="3">
        <v>0.65868645068928</v>
      </c>
      <c r="T1380" s="3">
        <v>0.70232918275493983</v>
      </c>
      <c r="U1380" s="3">
        <v>0.75716235893999995</v>
      </c>
      <c r="V1380" s="3">
        <v>0.74597191482059999</v>
      </c>
      <c r="W1380" s="3">
        <v>0.72694815981761995</v>
      </c>
      <c r="X1380" s="3">
        <v>0.65756740627734001</v>
      </c>
      <c r="Y1380" s="3">
        <v>0.55237723155497997</v>
      </c>
      <c r="Z1380" s="3">
        <v>0.45278227889231998</v>
      </c>
    </row>
    <row r="1381" spans="1:26" x14ac:dyDescent="0.15">
      <c r="A1381" s="1">
        <v>47768</v>
      </c>
      <c r="B1381" s="9" t="s">
        <v>123</v>
      </c>
      <c r="C1381" s="3">
        <v>0.38662163274149985</v>
      </c>
      <c r="D1381" s="3">
        <v>0.3736041773373</v>
      </c>
      <c r="E1381" s="3">
        <v>0.36275629783380003</v>
      </c>
      <c r="F1381" s="3">
        <v>0.34973884242959996</v>
      </c>
      <c r="G1381" s="3">
        <v>0.35950193398274999</v>
      </c>
      <c r="H1381" s="3">
        <v>0.3877064206918498</v>
      </c>
      <c r="I1381" s="3">
        <v>0.46147200131564992</v>
      </c>
      <c r="J1381" s="3">
        <v>0.50594830727999995</v>
      </c>
      <c r="K1381" s="3">
        <v>0.60900316256324993</v>
      </c>
      <c r="L1381" s="3">
        <v>0.63178370952060015</v>
      </c>
      <c r="M1381" s="3">
        <v>0.65564904442829997</v>
      </c>
      <c r="N1381" s="3">
        <v>0.61442710231499997</v>
      </c>
      <c r="O1381" s="3">
        <v>0.57645952405274992</v>
      </c>
      <c r="P1381" s="3">
        <v>0.5807986758541499</v>
      </c>
      <c r="Q1381" s="3">
        <v>0.57537473610239986</v>
      </c>
      <c r="R1381" s="3">
        <v>0.57754431200309997</v>
      </c>
      <c r="S1381" s="3">
        <v>0.62744455771920016</v>
      </c>
      <c r="T1381" s="3">
        <v>0.66975128778284987</v>
      </c>
      <c r="U1381" s="3">
        <v>0.72290589734999999</v>
      </c>
      <c r="V1381" s="3">
        <v>0.71205801784649991</v>
      </c>
      <c r="W1381" s="3">
        <v>0.69361662269055002</v>
      </c>
      <c r="X1381" s="3">
        <v>0.62635976976884999</v>
      </c>
      <c r="Y1381" s="3">
        <v>0.52438970243594996</v>
      </c>
      <c r="Z1381" s="3">
        <v>0.4278435748547999</v>
      </c>
    </row>
    <row r="1382" spans="1:26" x14ac:dyDescent="0.15">
      <c r="A1382" s="1">
        <v>47769</v>
      </c>
      <c r="B1382" s="9" t="s">
        <v>123</v>
      </c>
      <c r="C1382" s="3">
        <v>0.33146872958159995</v>
      </c>
      <c r="D1382" s="3">
        <v>0.31941045510192007</v>
      </c>
      <c r="E1382" s="3">
        <v>0.30936189303551997</v>
      </c>
      <c r="F1382" s="3">
        <v>0.29730361855584003</v>
      </c>
      <c r="G1382" s="3">
        <v>0.30634732441560003</v>
      </c>
      <c r="H1382" s="3">
        <v>0.33247358578823993</v>
      </c>
      <c r="I1382" s="3">
        <v>0.40080380783976005</v>
      </c>
      <c r="J1382" s="3">
        <v>0.44200291231200012</v>
      </c>
      <c r="K1382" s="3">
        <v>0.53746425194280001</v>
      </c>
      <c r="L1382" s="3">
        <v>0.55856623228224</v>
      </c>
      <c r="M1382" s="3">
        <v>0.58067306882831993</v>
      </c>
      <c r="N1382" s="3">
        <v>0.54248853297600008</v>
      </c>
      <c r="O1382" s="3">
        <v>0.50731856574360013</v>
      </c>
      <c r="P1382" s="3">
        <v>0.51133799057016016</v>
      </c>
      <c r="Q1382" s="3">
        <v>0.50631370953695987</v>
      </c>
      <c r="R1382" s="3">
        <v>0.50832342195023994</v>
      </c>
      <c r="S1382" s="3">
        <v>0.55454680745567997</v>
      </c>
      <c r="T1382" s="3">
        <v>0.59373619951463985</v>
      </c>
      <c r="U1382" s="3">
        <v>0.6429741536400001</v>
      </c>
      <c r="V1382" s="3">
        <v>0.63292559157359995</v>
      </c>
      <c r="W1382" s="3">
        <v>0.61584303606072011</v>
      </c>
      <c r="X1382" s="3">
        <v>0.55354195124904004</v>
      </c>
      <c r="Y1382" s="3">
        <v>0.45908546782487997</v>
      </c>
      <c r="Z1382" s="3">
        <v>0.36965326543392002</v>
      </c>
    </row>
    <row r="1383" spans="1:26" x14ac:dyDescent="0.15">
      <c r="A1383" s="1">
        <v>47770</v>
      </c>
      <c r="B1383" s="9" t="s">
        <v>123</v>
      </c>
      <c r="C1383" s="3">
        <v>0.30783177108449999</v>
      </c>
      <c r="D1383" s="3">
        <v>0.29618457414390009</v>
      </c>
      <c r="E1383" s="3">
        <v>0.2864785766934001</v>
      </c>
      <c r="F1383" s="3">
        <v>0.27483137975280009</v>
      </c>
      <c r="G1383" s="3">
        <v>0.28356677745824999</v>
      </c>
      <c r="H1383" s="3">
        <v>0.30880237082955003</v>
      </c>
      <c r="I1383" s="3">
        <v>0.37480315349295007</v>
      </c>
      <c r="J1383" s="3">
        <v>0.41459774304000008</v>
      </c>
      <c r="K1383" s="3">
        <v>0.50680471881974998</v>
      </c>
      <c r="L1383" s="3">
        <v>0.52718731346580006</v>
      </c>
      <c r="M1383" s="3">
        <v>0.54854050785689989</v>
      </c>
      <c r="N1383" s="3">
        <v>0.511657717545</v>
      </c>
      <c r="O1383" s="3">
        <v>0.47768672646824994</v>
      </c>
      <c r="P1383" s="3">
        <v>0.4815691254484501</v>
      </c>
      <c r="Q1383" s="3">
        <v>0.47671612672319996</v>
      </c>
      <c r="R1383" s="3">
        <v>0.47865732621330009</v>
      </c>
      <c r="S1383" s="3">
        <v>0.52330491448560013</v>
      </c>
      <c r="T1383" s="3">
        <v>0.56115830454255</v>
      </c>
      <c r="U1383" s="3">
        <v>0.60871769205000004</v>
      </c>
      <c r="V1383" s="3">
        <v>0.59901169459949988</v>
      </c>
      <c r="W1383" s="3">
        <v>0.58251149893364995</v>
      </c>
      <c r="X1383" s="3">
        <v>0.52233431474055003</v>
      </c>
      <c r="Y1383" s="3">
        <v>0.43109793870585006</v>
      </c>
      <c r="Z1383" s="3">
        <v>0.3447145613964</v>
      </c>
    </row>
    <row r="1384" spans="1:26" x14ac:dyDescent="0.15">
      <c r="A1384" s="1">
        <v>47771</v>
      </c>
      <c r="B1384" s="9" t="s">
        <v>123</v>
      </c>
      <c r="C1384" s="3">
        <v>0.39450061890720006</v>
      </c>
      <c r="D1384" s="3">
        <v>0.38134613765664016</v>
      </c>
      <c r="E1384" s="3">
        <v>0.37038406994784001</v>
      </c>
      <c r="F1384" s="3">
        <v>0.35722958869728005</v>
      </c>
      <c r="G1384" s="3">
        <v>0.36709544963520013</v>
      </c>
      <c r="H1384" s="3">
        <v>0.39559682567807997</v>
      </c>
      <c r="I1384" s="3">
        <v>0.47013888609792009</v>
      </c>
      <c r="J1384" s="3">
        <v>0.51508336370399999</v>
      </c>
      <c r="K1384" s="3">
        <v>0.61922300693760002</v>
      </c>
      <c r="L1384" s="3">
        <v>0.64224334912608005</v>
      </c>
      <c r="M1384" s="3">
        <v>0.66635989808543994</v>
      </c>
      <c r="N1384" s="3">
        <v>0.62470404079200004</v>
      </c>
      <c r="O1384" s="3">
        <v>0.58633680381120001</v>
      </c>
      <c r="P1384" s="3">
        <v>0.59072163089471985</v>
      </c>
      <c r="Q1384" s="3">
        <v>0.58524059704031994</v>
      </c>
      <c r="R1384" s="3">
        <v>0.58743301058208008</v>
      </c>
      <c r="S1384" s="3">
        <v>0.63785852204256011</v>
      </c>
      <c r="T1384" s="3">
        <v>0.68061058610687997</v>
      </c>
      <c r="U1384" s="3">
        <v>0.73432471787999998</v>
      </c>
      <c r="V1384" s="3">
        <v>0.72336265017119994</v>
      </c>
      <c r="W1384" s="3">
        <v>0.70472713506623985</v>
      </c>
      <c r="X1384" s="3">
        <v>0.63676231527168003</v>
      </c>
      <c r="Y1384" s="3">
        <v>0.53371887880896007</v>
      </c>
      <c r="Z1384" s="3">
        <v>0.43615647620064002</v>
      </c>
    </row>
    <row r="1385" spans="1:26" x14ac:dyDescent="0.15">
      <c r="A1385" s="1">
        <v>47772</v>
      </c>
      <c r="B1385" s="9" t="s">
        <v>123</v>
      </c>
      <c r="C1385" s="3">
        <v>0.41025859123859981</v>
      </c>
      <c r="D1385" s="3">
        <v>0.39683005829532003</v>
      </c>
      <c r="E1385" s="3">
        <v>0.38563961417592002</v>
      </c>
      <c r="F1385" s="3">
        <v>0.37221108123263991</v>
      </c>
      <c r="G1385" s="3">
        <v>0.38228248094010003</v>
      </c>
      <c r="H1385" s="3">
        <v>0.41137763565053981</v>
      </c>
      <c r="I1385" s="3">
        <v>0.48747265566246012</v>
      </c>
      <c r="J1385" s="3">
        <v>0.53335347655199994</v>
      </c>
      <c r="K1385" s="3">
        <v>0.63966269568630008</v>
      </c>
      <c r="L1385" s="3">
        <v>0.66316262833704009</v>
      </c>
      <c r="M1385" s="3">
        <v>0.68778160539971989</v>
      </c>
      <c r="N1385" s="3">
        <v>0.64525791774600016</v>
      </c>
      <c r="O1385" s="3">
        <v>0.60609136332809999</v>
      </c>
      <c r="P1385" s="3">
        <v>0.61056754097585997</v>
      </c>
      <c r="Q1385" s="3">
        <v>0.60497231891615999</v>
      </c>
      <c r="R1385" s="3">
        <v>0.60721040774003987</v>
      </c>
      <c r="S1385" s="3">
        <v>0.65868645068928</v>
      </c>
      <c r="T1385" s="3">
        <v>0.70232918275493983</v>
      </c>
      <c r="U1385" s="3">
        <v>0.75716235893999995</v>
      </c>
      <c r="V1385" s="3">
        <v>0.74597191482059999</v>
      </c>
      <c r="W1385" s="3">
        <v>0.72694815981761995</v>
      </c>
      <c r="X1385" s="3">
        <v>0.65756740627734001</v>
      </c>
      <c r="Y1385" s="3">
        <v>0.55237723155497997</v>
      </c>
      <c r="Z1385" s="3">
        <v>0.45278227889231998</v>
      </c>
    </row>
    <row r="1386" spans="1:26" x14ac:dyDescent="0.15">
      <c r="A1386" s="1">
        <v>47773</v>
      </c>
      <c r="B1386" s="9" t="s">
        <v>123</v>
      </c>
      <c r="C1386" s="3">
        <v>0.53820000000000001</v>
      </c>
      <c r="D1386" s="3">
        <v>0.52884000000000009</v>
      </c>
      <c r="E1386" s="3">
        <v>0.52104000000000006</v>
      </c>
      <c r="F1386" s="3">
        <v>0.51168000000000002</v>
      </c>
      <c r="G1386" s="3">
        <v>0.51870000000000005</v>
      </c>
      <c r="H1386" s="3">
        <v>0.53898000000000001</v>
      </c>
      <c r="I1386" s="3">
        <v>0.59201999999999999</v>
      </c>
      <c r="J1386" s="3">
        <v>0.62400000000000011</v>
      </c>
      <c r="K1386" s="3">
        <v>0.69810000000000005</v>
      </c>
      <c r="L1386" s="3">
        <v>0.71448</v>
      </c>
      <c r="M1386" s="3">
        <v>0.73163999999999996</v>
      </c>
      <c r="N1386" s="3">
        <v>0.70200000000000007</v>
      </c>
      <c r="O1386" s="3">
        <v>0.67469999999999997</v>
      </c>
      <c r="P1386" s="3">
        <v>0.67781999999999998</v>
      </c>
      <c r="Q1386" s="3">
        <v>0.67391999999999996</v>
      </c>
      <c r="R1386" s="3">
        <v>0.67547999999999997</v>
      </c>
      <c r="S1386" s="3">
        <v>0.7113600000000001</v>
      </c>
      <c r="T1386" s="3">
        <v>0.74177999999999999</v>
      </c>
      <c r="U1386" s="3">
        <v>0.78</v>
      </c>
      <c r="V1386" s="3">
        <v>0.7722</v>
      </c>
      <c r="W1386" s="3">
        <v>0.75894000000000006</v>
      </c>
      <c r="X1386" s="3">
        <v>0.7105800000000001</v>
      </c>
      <c r="Y1386" s="3">
        <v>0.63725999999999994</v>
      </c>
      <c r="Z1386" s="3">
        <v>0.56784000000000001</v>
      </c>
    </row>
    <row r="1387" spans="1:26" x14ac:dyDescent="0.15">
      <c r="A1387" s="1">
        <v>47774</v>
      </c>
      <c r="B1387" s="9" t="s">
        <v>123</v>
      </c>
      <c r="C1387" s="3">
        <v>0.41025859123859981</v>
      </c>
      <c r="D1387" s="3">
        <v>0.39683005829532003</v>
      </c>
      <c r="E1387" s="3">
        <v>0.38563961417592002</v>
      </c>
      <c r="F1387" s="3">
        <v>0.37221108123263991</v>
      </c>
      <c r="G1387" s="3">
        <v>0.38228248094010003</v>
      </c>
      <c r="H1387" s="3">
        <v>0.41137763565053981</v>
      </c>
      <c r="I1387" s="3">
        <v>0.48747265566246012</v>
      </c>
      <c r="J1387" s="3">
        <v>0.53335347655199994</v>
      </c>
      <c r="K1387" s="3">
        <v>0.63966269568630008</v>
      </c>
      <c r="L1387" s="3">
        <v>0.66316262833704009</v>
      </c>
      <c r="M1387" s="3">
        <v>0.68778160539971989</v>
      </c>
      <c r="N1387" s="3">
        <v>0.64525791774600016</v>
      </c>
      <c r="O1387" s="3">
        <v>0.60609136332809999</v>
      </c>
      <c r="P1387" s="3">
        <v>0.61056754097585997</v>
      </c>
      <c r="Q1387" s="3">
        <v>0.60497231891615999</v>
      </c>
      <c r="R1387" s="3">
        <v>0.60721040774003987</v>
      </c>
      <c r="S1387" s="3">
        <v>0.65868645068928</v>
      </c>
      <c r="T1387" s="3">
        <v>0.70232918275493983</v>
      </c>
      <c r="U1387" s="3">
        <v>0.75716235893999995</v>
      </c>
      <c r="V1387" s="3">
        <v>0.74597191482059999</v>
      </c>
      <c r="W1387" s="3">
        <v>0.72694815981761995</v>
      </c>
      <c r="X1387" s="3">
        <v>0.65756740627734001</v>
      </c>
      <c r="Y1387" s="3">
        <v>0.55237723155497997</v>
      </c>
      <c r="Z1387" s="3">
        <v>0.45278227889231998</v>
      </c>
    </row>
    <row r="1388" spans="1:26" x14ac:dyDescent="0.15">
      <c r="A1388" s="1">
        <v>47775</v>
      </c>
      <c r="B1388" s="9" t="s">
        <v>123</v>
      </c>
      <c r="C1388" s="3">
        <v>0.38662163274149985</v>
      </c>
      <c r="D1388" s="3">
        <v>0.3736041773373</v>
      </c>
      <c r="E1388" s="3">
        <v>0.36275629783380003</v>
      </c>
      <c r="F1388" s="3">
        <v>0.34973884242959996</v>
      </c>
      <c r="G1388" s="3">
        <v>0.35950193398274999</v>
      </c>
      <c r="H1388" s="3">
        <v>0.3877064206918498</v>
      </c>
      <c r="I1388" s="3">
        <v>0.46147200131564992</v>
      </c>
      <c r="J1388" s="3">
        <v>0.50594830727999995</v>
      </c>
      <c r="K1388" s="3">
        <v>0.60900316256324993</v>
      </c>
      <c r="L1388" s="3">
        <v>0.63178370952060015</v>
      </c>
      <c r="M1388" s="3">
        <v>0.65564904442829997</v>
      </c>
      <c r="N1388" s="3">
        <v>0.61442710231499997</v>
      </c>
      <c r="O1388" s="3">
        <v>0.57645952405274992</v>
      </c>
      <c r="P1388" s="3">
        <v>0.5807986758541499</v>
      </c>
      <c r="Q1388" s="3">
        <v>0.57537473610239986</v>
      </c>
      <c r="R1388" s="3">
        <v>0.57754431200309997</v>
      </c>
      <c r="S1388" s="3">
        <v>0.62744455771920016</v>
      </c>
      <c r="T1388" s="3">
        <v>0.66975128778284987</v>
      </c>
      <c r="U1388" s="3">
        <v>0.72290589734999999</v>
      </c>
      <c r="V1388" s="3">
        <v>0.71205801784649991</v>
      </c>
      <c r="W1388" s="3">
        <v>0.69361662269055002</v>
      </c>
      <c r="X1388" s="3">
        <v>0.62635976976884999</v>
      </c>
      <c r="Y1388" s="3">
        <v>0.52438970243594996</v>
      </c>
      <c r="Z1388" s="3">
        <v>0.4278435748547999</v>
      </c>
    </row>
    <row r="1389" spans="1:26" x14ac:dyDescent="0.15">
      <c r="A1389" s="1">
        <v>47776</v>
      </c>
      <c r="B1389" s="9" t="s">
        <v>123</v>
      </c>
      <c r="C1389" s="3">
        <v>0.33146872958159995</v>
      </c>
      <c r="D1389" s="3">
        <v>0.31941045510192007</v>
      </c>
      <c r="E1389" s="3">
        <v>0.30936189303551997</v>
      </c>
      <c r="F1389" s="3">
        <v>0.29730361855584003</v>
      </c>
      <c r="G1389" s="3">
        <v>0.30634732441560003</v>
      </c>
      <c r="H1389" s="3">
        <v>0.33247358578823993</v>
      </c>
      <c r="I1389" s="3">
        <v>0.40080380783976005</v>
      </c>
      <c r="J1389" s="3">
        <v>0.44200291231200012</v>
      </c>
      <c r="K1389" s="3">
        <v>0.53746425194280001</v>
      </c>
      <c r="L1389" s="3">
        <v>0.55856623228224</v>
      </c>
      <c r="M1389" s="3">
        <v>0.58067306882831993</v>
      </c>
      <c r="N1389" s="3">
        <v>0.54248853297600008</v>
      </c>
      <c r="O1389" s="3">
        <v>0.50731856574360013</v>
      </c>
      <c r="P1389" s="3">
        <v>0.51133799057016016</v>
      </c>
      <c r="Q1389" s="3">
        <v>0.50631370953695987</v>
      </c>
      <c r="R1389" s="3">
        <v>0.50832342195023994</v>
      </c>
      <c r="S1389" s="3">
        <v>0.55454680745567997</v>
      </c>
      <c r="T1389" s="3">
        <v>0.59373619951463985</v>
      </c>
      <c r="U1389" s="3">
        <v>0.6429741536400001</v>
      </c>
      <c r="V1389" s="3">
        <v>0.63292559157359995</v>
      </c>
      <c r="W1389" s="3">
        <v>0.61584303606072011</v>
      </c>
      <c r="X1389" s="3">
        <v>0.55354195124904004</v>
      </c>
      <c r="Y1389" s="3">
        <v>0.45908546782487997</v>
      </c>
      <c r="Z1389" s="3">
        <v>0.36965326543392002</v>
      </c>
    </row>
    <row r="1390" spans="1:26" x14ac:dyDescent="0.15">
      <c r="A1390" s="1">
        <v>47777</v>
      </c>
      <c r="B1390" s="9" t="s">
        <v>123</v>
      </c>
      <c r="C1390" s="3">
        <v>0.30783177108449999</v>
      </c>
      <c r="D1390" s="3">
        <v>0.29618457414390009</v>
      </c>
      <c r="E1390" s="3">
        <v>0.2864785766934001</v>
      </c>
      <c r="F1390" s="3">
        <v>0.27483137975280009</v>
      </c>
      <c r="G1390" s="3">
        <v>0.28356677745824999</v>
      </c>
      <c r="H1390" s="3">
        <v>0.30880237082955003</v>
      </c>
      <c r="I1390" s="3">
        <v>0.37480315349295007</v>
      </c>
      <c r="J1390" s="3">
        <v>0.41459774304000008</v>
      </c>
      <c r="K1390" s="3">
        <v>0.50680471881974998</v>
      </c>
      <c r="L1390" s="3">
        <v>0.52718731346580006</v>
      </c>
      <c r="M1390" s="3">
        <v>0.54854050785689989</v>
      </c>
      <c r="N1390" s="3">
        <v>0.511657717545</v>
      </c>
      <c r="O1390" s="3">
        <v>0.47768672646824994</v>
      </c>
      <c r="P1390" s="3">
        <v>0.4815691254484501</v>
      </c>
      <c r="Q1390" s="3">
        <v>0.47671612672319996</v>
      </c>
      <c r="R1390" s="3">
        <v>0.47865732621330009</v>
      </c>
      <c r="S1390" s="3">
        <v>0.52330491448560013</v>
      </c>
      <c r="T1390" s="3">
        <v>0.56115830454255</v>
      </c>
      <c r="U1390" s="3">
        <v>0.60871769205000004</v>
      </c>
      <c r="V1390" s="3">
        <v>0.59901169459949988</v>
      </c>
      <c r="W1390" s="3">
        <v>0.58251149893364995</v>
      </c>
      <c r="X1390" s="3">
        <v>0.52233431474055003</v>
      </c>
      <c r="Y1390" s="3">
        <v>0.43109793870585006</v>
      </c>
      <c r="Z1390" s="3">
        <v>0.3447145613964</v>
      </c>
    </row>
    <row r="1391" spans="1:26" x14ac:dyDescent="0.15">
      <c r="A1391" s="1">
        <v>47778</v>
      </c>
      <c r="B1391" s="9" t="s">
        <v>123</v>
      </c>
      <c r="C1391" s="3">
        <v>0.39450061890720006</v>
      </c>
      <c r="D1391" s="3">
        <v>0.38134613765664016</v>
      </c>
      <c r="E1391" s="3">
        <v>0.37038406994784001</v>
      </c>
      <c r="F1391" s="3">
        <v>0.35722958869728005</v>
      </c>
      <c r="G1391" s="3">
        <v>0.36709544963520013</v>
      </c>
      <c r="H1391" s="3">
        <v>0.39559682567807997</v>
      </c>
      <c r="I1391" s="3">
        <v>0.47013888609792009</v>
      </c>
      <c r="J1391" s="3">
        <v>0.51508336370399999</v>
      </c>
      <c r="K1391" s="3">
        <v>0.61922300693760002</v>
      </c>
      <c r="L1391" s="3">
        <v>0.64224334912608005</v>
      </c>
      <c r="M1391" s="3">
        <v>0.66635989808543994</v>
      </c>
      <c r="N1391" s="3">
        <v>0.62470404079200004</v>
      </c>
      <c r="O1391" s="3">
        <v>0.58633680381120001</v>
      </c>
      <c r="P1391" s="3">
        <v>0.59072163089471985</v>
      </c>
      <c r="Q1391" s="3">
        <v>0.58524059704031994</v>
      </c>
      <c r="R1391" s="3">
        <v>0.58743301058208008</v>
      </c>
      <c r="S1391" s="3">
        <v>0.63785852204256011</v>
      </c>
      <c r="T1391" s="3">
        <v>0.68061058610687997</v>
      </c>
      <c r="U1391" s="3">
        <v>0.73432471787999998</v>
      </c>
      <c r="V1391" s="3">
        <v>0.72336265017119994</v>
      </c>
      <c r="W1391" s="3">
        <v>0.70472713506623985</v>
      </c>
      <c r="X1391" s="3">
        <v>0.63676231527168003</v>
      </c>
      <c r="Y1391" s="3">
        <v>0.53371887880896007</v>
      </c>
      <c r="Z1391" s="3">
        <v>0.43615647620064002</v>
      </c>
    </row>
    <row r="1392" spans="1:26" x14ac:dyDescent="0.15">
      <c r="A1392" s="1">
        <v>47779</v>
      </c>
      <c r="B1392" s="9" t="s">
        <v>123</v>
      </c>
      <c r="C1392" s="3">
        <v>0.41025859123859981</v>
      </c>
      <c r="D1392" s="3">
        <v>0.39683005829532003</v>
      </c>
      <c r="E1392" s="3">
        <v>0.38563961417592002</v>
      </c>
      <c r="F1392" s="3">
        <v>0.37221108123263991</v>
      </c>
      <c r="G1392" s="3">
        <v>0.38228248094010003</v>
      </c>
      <c r="H1392" s="3">
        <v>0.41137763565053981</v>
      </c>
      <c r="I1392" s="3">
        <v>0.48747265566246012</v>
      </c>
      <c r="J1392" s="3">
        <v>0.53335347655199994</v>
      </c>
      <c r="K1392" s="3">
        <v>0.63966269568630008</v>
      </c>
      <c r="L1392" s="3">
        <v>0.66316262833704009</v>
      </c>
      <c r="M1392" s="3">
        <v>0.68778160539971989</v>
      </c>
      <c r="N1392" s="3">
        <v>0.64525791774600016</v>
      </c>
      <c r="O1392" s="3">
        <v>0.60609136332809999</v>
      </c>
      <c r="P1392" s="3">
        <v>0.61056754097585997</v>
      </c>
      <c r="Q1392" s="3">
        <v>0.60497231891615999</v>
      </c>
      <c r="R1392" s="3">
        <v>0.60721040774003987</v>
      </c>
      <c r="S1392" s="3">
        <v>0.65868645068928</v>
      </c>
      <c r="T1392" s="3">
        <v>0.70232918275493983</v>
      </c>
      <c r="U1392" s="3">
        <v>0.75716235893999995</v>
      </c>
      <c r="V1392" s="3">
        <v>0.74597191482059999</v>
      </c>
      <c r="W1392" s="3">
        <v>0.72694815981761995</v>
      </c>
      <c r="X1392" s="3">
        <v>0.65756740627734001</v>
      </c>
      <c r="Y1392" s="3">
        <v>0.55237723155497997</v>
      </c>
      <c r="Z1392" s="3">
        <v>0.45278227889231998</v>
      </c>
    </row>
    <row r="1393" spans="1:26" x14ac:dyDescent="0.15">
      <c r="A1393" s="1">
        <v>47780</v>
      </c>
      <c r="B1393" s="9" t="s">
        <v>123</v>
      </c>
      <c r="C1393" s="3">
        <v>0.53820000000000001</v>
      </c>
      <c r="D1393" s="3">
        <v>0.52884000000000009</v>
      </c>
      <c r="E1393" s="3">
        <v>0.52104000000000006</v>
      </c>
      <c r="F1393" s="3">
        <v>0.51168000000000002</v>
      </c>
      <c r="G1393" s="3">
        <v>0.51870000000000005</v>
      </c>
      <c r="H1393" s="3">
        <v>0.53898000000000001</v>
      </c>
      <c r="I1393" s="3">
        <v>0.59201999999999999</v>
      </c>
      <c r="J1393" s="3">
        <v>0.62400000000000011</v>
      </c>
      <c r="K1393" s="3">
        <v>0.69810000000000005</v>
      </c>
      <c r="L1393" s="3">
        <v>0.71448</v>
      </c>
      <c r="M1393" s="3">
        <v>0.73163999999999996</v>
      </c>
      <c r="N1393" s="3">
        <v>0.70200000000000007</v>
      </c>
      <c r="O1393" s="3">
        <v>0.67469999999999997</v>
      </c>
      <c r="P1393" s="3">
        <v>0.67781999999999998</v>
      </c>
      <c r="Q1393" s="3">
        <v>0.67391999999999996</v>
      </c>
      <c r="R1393" s="3">
        <v>0.67547999999999997</v>
      </c>
      <c r="S1393" s="3">
        <v>0.7113600000000001</v>
      </c>
      <c r="T1393" s="3">
        <v>0.74177999999999999</v>
      </c>
      <c r="U1393" s="3">
        <v>0.78</v>
      </c>
      <c r="V1393" s="3">
        <v>0.7722</v>
      </c>
      <c r="W1393" s="3">
        <v>0.75894000000000006</v>
      </c>
      <c r="X1393" s="3">
        <v>0.7105800000000001</v>
      </c>
      <c r="Y1393" s="3">
        <v>0.63725999999999994</v>
      </c>
      <c r="Z1393" s="3">
        <v>0.56784000000000001</v>
      </c>
    </row>
    <row r="1394" spans="1:26" x14ac:dyDescent="0.15">
      <c r="A1394" s="1">
        <v>47781</v>
      </c>
      <c r="B1394" s="9" t="s">
        <v>123</v>
      </c>
      <c r="C1394" s="3">
        <v>0.41025859123859981</v>
      </c>
      <c r="D1394" s="3">
        <v>0.39683005829532003</v>
      </c>
      <c r="E1394" s="3">
        <v>0.38563961417592002</v>
      </c>
      <c r="F1394" s="3">
        <v>0.37221108123263991</v>
      </c>
      <c r="G1394" s="3">
        <v>0.38228248094010003</v>
      </c>
      <c r="H1394" s="3">
        <v>0.41137763565053981</v>
      </c>
      <c r="I1394" s="3">
        <v>0.48747265566246012</v>
      </c>
      <c r="J1394" s="3">
        <v>0.53335347655199994</v>
      </c>
      <c r="K1394" s="3">
        <v>0.63966269568630008</v>
      </c>
      <c r="L1394" s="3">
        <v>0.66316262833704009</v>
      </c>
      <c r="M1394" s="3">
        <v>0.68778160539971989</v>
      </c>
      <c r="N1394" s="3">
        <v>0.64525791774600016</v>
      </c>
      <c r="O1394" s="3">
        <v>0.60609136332809999</v>
      </c>
      <c r="P1394" s="3">
        <v>0.61056754097585997</v>
      </c>
      <c r="Q1394" s="3">
        <v>0.60497231891615999</v>
      </c>
      <c r="R1394" s="3">
        <v>0.60721040774003987</v>
      </c>
      <c r="S1394" s="3">
        <v>0.65868645068928</v>
      </c>
      <c r="T1394" s="3">
        <v>0.70232918275493983</v>
      </c>
      <c r="U1394" s="3">
        <v>0.75716235893999995</v>
      </c>
      <c r="V1394" s="3">
        <v>0.74597191482059999</v>
      </c>
      <c r="W1394" s="3">
        <v>0.72694815981761995</v>
      </c>
      <c r="X1394" s="3">
        <v>0.65756740627734001</v>
      </c>
      <c r="Y1394" s="3">
        <v>0.55237723155497997</v>
      </c>
      <c r="Z1394" s="3">
        <v>0.45278227889231998</v>
      </c>
    </row>
    <row r="1395" spans="1:26" x14ac:dyDescent="0.15">
      <c r="A1395" s="1">
        <v>47782</v>
      </c>
      <c r="B1395" s="9" t="s">
        <v>123</v>
      </c>
      <c r="C1395" s="3">
        <v>0.38662163274149985</v>
      </c>
      <c r="D1395" s="3">
        <v>0.3736041773373</v>
      </c>
      <c r="E1395" s="3">
        <v>0.36275629783380003</v>
      </c>
      <c r="F1395" s="3">
        <v>0.34973884242959996</v>
      </c>
      <c r="G1395" s="3">
        <v>0.35950193398274999</v>
      </c>
      <c r="H1395" s="3">
        <v>0.3877064206918498</v>
      </c>
      <c r="I1395" s="3">
        <v>0.46147200131564992</v>
      </c>
      <c r="J1395" s="3">
        <v>0.50594830727999995</v>
      </c>
      <c r="K1395" s="3">
        <v>0.60900316256324993</v>
      </c>
      <c r="L1395" s="3">
        <v>0.63178370952060015</v>
      </c>
      <c r="M1395" s="3">
        <v>0.65564904442829997</v>
      </c>
      <c r="N1395" s="3">
        <v>0.61442710231499997</v>
      </c>
      <c r="O1395" s="3">
        <v>0.57645952405274992</v>
      </c>
      <c r="P1395" s="3">
        <v>0.5807986758541499</v>
      </c>
      <c r="Q1395" s="3">
        <v>0.57537473610239986</v>
      </c>
      <c r="R1395" s="3">
        <v>0.57754431200309997</v>
      </c>
      <c r="S1395" s="3">
        <v>0.62744455771920016</v>
      </c>
      <c r="T1395" s="3">
        <v>0.66975128778284987</v>
      </c>
      <c r="U1395" s="3">
        <v>0.72290589734999999</v>
      </c>
      <c r="V1395" s="3">
        <v>0.71205801784649991</v>
      </c>
      <c r="W1395" s="3">
        <v>0.69361662269055002</v>
      </c>
      <c r="X1395" s="3">
        <v>0.62635976976884999</v>
      </c>
      <c r="Y1395" s="3">
        <v>0.52438970243594996</v>
      </c>
      <c r="Z1395" s="3">
        <v>0.4278435748547999</v>
      </c>
    </row>
    <row r="1396" spans="1:26" x14ac:dyDescent="0.15">
      <c r="A1396" s="1">
        <v>47783</v>
      </c>
      <c r="B1396" s="9" t="s">
        <v>123</v>
      </c>
      <c r="C1396" s="3">
        <v>0.33146872958159995</v>
      </c>
      <c r="D1396" s="3">
        <v>0.31941045510192007</v>
      </c>
      <c r="E1396" s="3">
        <v>0.30936189303551997</v>
      </c>
      <c r="F1396" s="3">
        <v>0.29730361855584003</v>
      </c>
      <c r="G1396" s="3">
        <v>0.30634732441560003</v>
      </c>
      <c r="H1396" s="3">
        <v>0.33247358578823993</v>
      </c>
      <c r="I1396" s="3">
        <v>0.40080380783976005</v>
      </c>
      <c r="J1396" s="3">
        <v>0.44200291231200012</v>
      </c>
      <c r="K1396" s="3">
        <v>0.53746425194280001</v>
      </c>
      <c r="L1396" s="3">
        <v>0.55856623228224</v>
      </c>
      <c r="M1396" s="3">
        <v>0.58067306882831993</v>
      </c>
      <c r="N1396" s="3">
        <v>0.54248853297600008</v>
      </c>
      <c r="O1396" s="3">
        <v>0.50731856574360013</v>
      </c>
      <c r="P1396" s="3">
        <v>0.51133799057016016</v>
      </c>
      <c r="Q1396" s="3">
        <v>0.50631370953695987</v>
      </c>
      <c r="R1396" s="3">
        <v>0.50832342195023994</v>
      </c>
      <c r="S1396" s="3">
        <v>0.55454680745567997</v>
      </c>
      <c r="T1396" s="3">
        <v>0.59373619951463985</v>
      </c>
      <c r="U1396" s="3">
        <v>0.6429741536400001</v>
      </c>
      <c r="V1396" s="3">
        <v>0.63292559157359995</v>
      </c>
      <c r="W1396" s="3">
        <v>0.61584303606072011</v>
      </c>
      <c r="X1396" s="3">
        <v>0.55354195124904004</v>
      </c>
      <c r="Y1396" s="3">
        <v>0.45908546782487997</v>
      </c>
      <c r="Z1396" s="3">
        <v>0.36965326543392002</v>
      </c>
    </row>
    <row r="1397" spans="1:26" x14ac:dyDescent="0.15">
      <c r="A1397" s="1">
        <v>47784</v>
      </c>
      <c r="B1397" s="9" t="s">
        <v>123</v>
      </c>
      <c r="C1397" s="3">
        <v>0.30783177108449999</v>
      </c>
      <c r="D1397" s="3">
        <v>0.29618457414390009</v>
      </c>
      <c r="E1397" s="3">
        <v>0.2864785766934001</v>
      </c>
      <c r="F1397" s="3">
        <v>0.27483137975280009</v>
      </c>
      <c r="G1397" s="3">
        <v>0.28356677745824999</v>
      </c>
      <c r="H1397" s="3">
        <v>0.30880237082955003</v>
      </c>
      <c r="I1397" s="3">
        <v>0.37480315349295007</v>
      </c>
      <c r="J1397" s="3">
        <v>0.41459774304000008</v>
      </c>
      <c r="K1397" s="3">
        <v>0.50680471881974998</v>
      </c>
      <c r="L1397" s="3">
        <v>0.52718731346580006</v>
      </c>
      <c r="M1397" s="3">
        <v>0.54854050785689989</v>
      </c>
      <c r="N1397" s="3">
        <v>0.511657717545</v>
      </c>
      <c r="O1397" s="3">
        <v>0.47768672646824994</v>
      </c>
      <c r="P1397" s="3">
        <v>0.4815691254484501</v>
      </c>
      <c r="Q1397" s="3">
        <v>0.47671612672319996</v>
      </c>
      <c r="R1397" s="3">
        <v>0.47865732621330009</v>
      </c>
      <c r="S1397" s="3">
        <v>0.52330491448560013</v>
      </c>
      <c r="T1397" s="3">
        <v>0.56115830454255</v>
      </c>
      <c r="U1397" s="3">
        <v>0.60871769205000004</v>
      </c>
      <c r="V1397" s="3">
        <v>0.59901169459949988</v>
      </c>
      <c r="W1397" s="3">
        <v>0.58251149893364995</v>
      </c>
      <c r="X1397" s="3">
        <v>0.52233431474055003</v>
      </c>
      <c r="Y1397" s="3">
        <v>0.43109793870585006</v>
      </c>
      <c r="Z1397" s="3">
        <v>0.3447145613964</v>
      </c>
    </row>
    <row r="1398" spans="1:26" x14ac:dyDescent="0.15">
      <c r="A1398" s="1">
        <v>47785</v>
      </c>
      <c r="B1398" s="9" t="s">
        <v>123</v>
      </c>
      <c r="C1398" s="3">
        <v>0.39450061890720006</v>
      </c>
      <c r="D1398" s="3">
        <v>0.38134613765664016</v>
      </c>
      <c r="E1398" s="3">
        <v>0.37038406994784001</v>
      </c>
      <c r="F1398" s="3">
        <v>0.35722958869728005</v>
      </c>
      <c r="G1398" s="3">
        <v>0.36709544963520013</v>
      </c>
      <c r="H1398" s="3">
        <v>0.39559682567807997</v>
      </c>
      <c r="I1398" s="3">
        <v>0.47013888609792009</v>
      </c>
      <c r="J1398" s="3">
        <v>0.51508336370399999</v>
      </c>
      <c r="K1398" s="3">
        <v>0.61922300693760002</v>
      </c>
      <c r="L1398" s="3">
        <v>0.64224334912608005</v>
      </c>
      <c r="M1398" s="3">
        <v>0.66635989808543994</v>
      </c>
      <c r="N1398" s="3">
        <v>0.62470404079200004</v>
      </c>
      <c r="O1398" s="3">
        <v>0.58633680381120001</v>
      </c>
      <c r="P1398" s="3">
        <v>0.59072163089471985</v>
      </c>
      <c r="Q1398" s="3">
        <v>0.58524059704031994</v>
      </c>
      <c r="R1398" s="3">
        <v>0.58743301058208008</v>
      </c>
      <c r="S1398" s="3">
        <v>0.63785852204256011</v>
      </c>
      <c r="T1398" s="3">
        <v>0.68061058610687997</v>
      </c>
      <c r="U1398" s="3">
        <v>0.73432471787999998</v>
      </c>
      <c r="V1398" s="3">
        <v>0.72336265017119994</v>
      </c>
      <c r="W1398" s="3">
        <v>0.70472713506623985</v>
      </c>
      <c r="X1398" s="3">
        <v>0.63676231527168003</v>
      </c>
      <c r="Y1398" s="3">
        <v>0.53371887880896007</v>
      </c>
      <c r="Z1398" s="3">
        <v>0.43615647620064002</v>
      </c>
    </row>
    <row r="1399" spans="1:26" x14ac:dyDescent="0.15">
      <c r="A1399" s="1">
        <v>47786</v>
      </c>
      <c r="B1399" s="9" t="s">
        <v>123</v>
      </c>
      <c r="C1399" s="3">
        <v>0.41025859123859981</v>
      </c>
      <c r="D1399" s="3">
        <v>0.39683005829532003</v>
      </c>
      <c r="E1399" s="3">
        <v>0.38563961417592002</v>
      </c>
      <c r="F1399" s="3">
        <v>0.37221108123263991</v>
      </c>
      <c r="G1399" s="3">
        <v>0.38228248094010003</v>
      </c>
      <c r="H1399" s="3">
        <v>0.41137763565053981</v>
      </c>
      <c r="I1399" s="3">
        <v>0.48747265566246012</v>
      </c>
      <c r="J1399" s="3">
        <v>0.53335347655199994</v>
      </c>
      <c r="K1399" s="3">
        <v>0.63966269568630008</v>
      </c>
      <c r="L1399" s="3">
        <v>0.66316262833704009</v>
      </c>
      <c r="M1399" s="3">
        <v>0.68778160539971989</v>
      </c>
      <c r="N1399" s="3">
        <v>0.64525791774600016</v>
      </c>
      <c r="O1399" s="3">
        <v>0.60609136332809999</v>
      </c>
      <c r="P1399" s="3">
        <v>0.61056754097585997</v>
      </c>
      <c r="Q1399" s="3">
        <v>0.60497231891615999</v>
      </c>
      <c r="R1399" s="3">
        <v>0.60721040774003987</v>
      </c>
      <c r="S1399" s="3">
        <v>0.65868645068928</v>
      </c>
      <c r="T1399" s="3">
        <v>0.70232918275493983</v>
      </c>
      <c r="U1399" s="3">
        <v>0.75716235893999995</v>
      </c>
      <c r="V1399" s="3">
        <v>0.74597191482059999</v>
      </c>
      <c r="W1399" s="3">
        <v>0.72694815981761995</v>
      </c>
      <c r="X1399" s="3">
        <v>0.65756740627734001</v>
      </c>
      <c r="Y1399" s="3">
        <v>0.55237723155497997</v>
      </c>
      <c r="Z1399" s="3">
        <v>0.45278227889231998</v>
      </c>
    </row>
    <row r="1400" spans="1:26" x14ac:dyDescent="0.15">
      <c r="A1400" s="1">
        <v>47787</v>
      </c>
      <c r="B1400" s="9" t="s">
        <v>123</v>
      </c>
      <c r="C1400" s="3">
        <v>0.53820000000000001</v>
      </c>
      <c r="D1400" s="3">
        <v>0.52884000000000009</v>
      </c>
      <c r="E1400" s="3">
        <v>0.52104000000000006</v>
      </c>
      <c r="F1400" s="3">
        <v>0.51168000000000002</v>
      </c>
      <c r="G1400" s="3">
        <v>0.51870000000000005</v>
      </c>
      <c r="H1400" s="3">
        <v>0.53898000000000001</v>
      </c>
      <c r="I1400" s="3">
        <v>0.59201999999999999</v>
      </c>
      <c r="J1400" s="3">
        <v>0.62400000000000011</v>
      </c>
      <c r="K1400" s="3">
        <v>0.69810000000000005</v>
      </c>
      <c r="L1400" s="3">
        <v>0.71448</v>
      </c>
      <c r="M1400" s="3">
        <v>0.73163999999999996</v>
      </c>
      <c r="N1400" s="3">
        <v>0.70200000000000007</v>
      </c>
      <c r="O1400" s="3">
        <v>0.67469999999999997</v>
      </c>
      <c r="P1400" s="3">
        <v>0.67781999999999998</v>
      </c>
      <c r="Q1400" s="3">
        <v>0.67391999999999996</v>
      </c>
      <c r="R1400" s="3">
        <v>0.67547999999999997</v>
      </c>
      <c r="S1400" s="3">
        <v>0.7113600000000001</v>
      </c>
      <c r="T1400" s="3">
        <v>0.74177999999999999</v>
      </c>
      <c r="U1400" s="3">
        <v>0.78</v>
      </c>
      <c r="V1400" s="3">
        <v>0.7722</v>
      </c>
      <c r="W1400" s="3">
        <v>0.75894000000000006</v>
      </c>
      <c r="X1400" s="3">
        <v>0.7105800000000001</v>
      </c>
      <c r="Y1400" s="3">
        <v>0.63725999999999994</v>
      </c>
      <c r="Z1400" s="3">
        <v>0.56784000000000001</v>
      </c>
    </row>
    <row r="1401" spans="1:26" x14ac:dyDescent="0.15">
      <c r="A1401" s="1">
        <v>47788</v>
      </c>
      <c r="B1401" s="9" t="s">
        <v>123</v>
      </c>
      <c r="C1401" s="3">
        <v>0.47284932503013</v>
      </c>
      <c r="D1401" s="3">
        <v>0.45737208000960616</v>
      </c>
      <c r="E1401" s="3">
        <v>0.44447437582583599</v>
      </c>
      <c r="F1401" s="3">
        <v>0.42899713080531199</v>
      </c>
      <c r="G1401" s="3">
        <v>0.44060506457070509</v>
      </c>
      <c r="H1401" s="3">
        <v>0.47413909544850702</v>
      </c>
      <c r="I1401" s="3">
        <v>0.56184348389814309</v>
      </c>
      <c r="J1401" s="3">
        <v>0.61472407105160021</v>
      </c>
      <c r="K1401" s="3">
        <v>0.73725226079741502</v>
      </c>
      <c r="L1401" s="3">
        <v>0.76433743958333211</v>
      </c>
      <c r="M1401" s="3">
        <v>0.79271238878762595</v>
      </c>
      <c r="N1401" s="3">
        <v>0.74370111288930008</v>
      </c>
      <c r="O1401" s="3">
        <v>0.6985591482461051</v>
      </c>
      <c r="P1401" s="3">
        <v>0.70371822991961297</v>
      </c>
      <c r="Q1401" s="3">
        <v>0.69726937782772802</v>
      </c>
      <c r="R1401" s="3">
        <v>0.69984891866448196</v>
      </c>
      <c r="S1401" s="3">
        <v>0.75917835790982402</v>
      </c>
      <c r="T1401" s="3">
        <v>0.80947940422652709</v>
      </c>
      <c r="U1401" s="3">
        <v>0.87267815472699994</v>
      </c>
      <c r="V1401" s="3">
        <v>0.85978045054323005</v>
      </c>
      <c r="W1401" s="3">
        <v>0.83785435343082104</v>
      </c>
      <c r="X1401" s="3">
        <v>0.75788858749144705</v>
      </c>
      <c r="Y1401" s="3">
        <v>0.63665016816400888</v>
      </c>
      <c r="Z1401" s="3">
        <v>0.5218606009284561</v>
      </c>
    </row>
    <row r="1402" spans="1:26" x14ac:dyDescent="0.15">
      <c r="A1402" s="1">
        <v>47789</v>
      </c>
      <c r="B1402" s="9" t="s">
        <v>123</v>
      </c>
      <c r="C1402" s="3">
        <v>0.44560621517257487</v>
      </c>
      <c r="D1402" s="3">
        <v>0.4306027633669649</v>
      </c>
      <c r="E1402" s="3">
        <v>0.41809988686228999</v>
      </c>
      <c r="F1402" s="3">
        <v>0.40309643505668002</v>
      </c>
      <c r="G1402" s="3">
        <v>0.41434902391088752</v>
      </c>
      <c r="H1402" s="3">
        <v>0.44685650282304251</v>
      </c>
      <c r="I1402" s="3">
        <v>0.53187606305483248</v>
      </c>
      <c r="J1402" s="3">
        <v>0.58313785672400009</v>
      </c>
      <c r="K1402" s="3">
        <v>0.70191518351841242</v>
      </c>
      <c r="L1402" s="3">
        <v>0.7281712241782301</v>
      </c>
      <c r="M1402" s="3">
        <v>0.75567755248851498</v>
      </c>
      <c r="N1402" s="3">
        <v>0.70816662177074996</v>
      </c>
      <c r="O1402" s="3">
        <v>0.66440655400438742</v>
      </c>
      <c r="P1402" s="3">
        <v>0.66940770460625754</v>
      </c>
      <c r="Q1402" s="3">
        <v>0.66315626635392</v>
      </c>
      <c r="R1402" s="3">
        <v>0.66565684165485484</v>
      </c>
      <c r="S1402" s="3">
        <v>0.72317007357635998</v>
      </c>
      <c r="T1402" s="3">
        <v>0.77193129194459242</v>
      </c>
      <c r="U1402" s="3">
        <v>0.83319538681750005</v>
      </c>
      <c r="V1402" s="3">
        <v>0.82069251031282486</v>
      </c>
      <c r="W1402" s="3">
        <v>0.79943762025487741</v>
      </c>
      <c r="X1402" s="3">
        <v>0.72191978592589257</v>
      </c>
      <c r="Y1402" s="3">
        <v>0.60439274678194743</v>
      </c>
      <c r="Z1402" s="3">
        <v>0.49311714589033995</v>
      </c>
    </row>
    <row r="1403" spans="1:26" x14ac:dyDescent="0.15">
      <c r="A1403" s="1">
        <v>47790</v>
      </c>
      <c r="B1403" s="9" t="s">
        <v>123</v>
      </c>
      <c r="C1403" s="3">
        <v>0.38203895883827982</v>
      </c>
      <c r="D1403" s="3">
        <v>0.36814102453413605</v>
      </c>
      <c r="E1403" s="3">
        <v>0.35655941261401608</v>
      </c>
      <c r="F1403" s="3">
        <v>0.34266147830987193</v>
      </c>
      <c r="G1403" s="3">
        <v>0.35308492903798006</v>
      </c>
      <c r="H1403" s="3">
        <v>0.38319712003029188</v>
      </c>
      <c r="I1403" s="3">
        <v>0.46195208108710795</v>
      </c>
      <c r="J1403" s="3">
        <v>0.50943668995960023</v>
      </c>
      <c r="K1403" s="3">
        <v>0.61946200320073996</v>
      </c>
      <c r="L1403" s="3">
        <v>0.64378338823299219</v>
      </c>
      <c r="M1403" s="3">
        <v>0.66926293445725604</v>
      </c>
      <c r="N1403" s="3">
        <v>0.62525280916079995</v>
      </c>
      <c r="O1403" s="3">
        <v>0.58471716744038005</v>
      </c>
      <c r="P1403" s="3">
        <v>0.58934981220842797</v>
      </c>
      <c r="Q1403" s="3">
        <v>0.58355900624836798</v>
      </c>
      <c r="R1403" s="3">
        <v>0.585875328632392</v>
      </c>
      <c r="S1403" s="3">
        <v>0.63915074346494405</v>
      </c>
      <c r="T1403" s="3">
        <v>0.68431902995341221</v>
      </c>
      <c r="U1403" s="3">
        <v>0.74106892836200011</v>
      </c>
      <c r="V1403" s="3">
        <v>0.72948731644188003</v>
      </c>
      <c r="W1403" s="3">
        <v>0.70979857617767605</v>
      </c>
      <c r="X1403" s="3">
        <v>0.63799258227293199</v>
      </c>
      <c r="Y1403" s="3">
        <v>0.52912543022380409</v>
      </c>
      <c r="Z1403" s="3">
        <v>0.42604908413473597</v>
      </c>
    </row>
    <row r="1404" spans="1:26" x14ac:dyDescent="0.15">
      <c r="A1404" s="1">
        <v>47791</v>
      </c>
      <c r="B1404" s="9" t="s">
        <v>123</v>
      </c>
      <c r="C1404" s="3">
        <v>0.35479584898072497</v>
      </c>
      <c r="D1404" s="3">
        <v>0.34137170789149496</v>
      </c>
      <c r="E1404" s="3">
        <v>0.33018492365047003</v>
      </c>
      <c r="F1404" s="3">
        <v>0.31676078256123996</v>
      </c>
      <c r="G1404" s="3">
        <v>0.32682888837816243</v>
      </c>
      <c r="H1404" s="3">
        <v>0.35591452740482737</v>
      </c>
      <c r="I1404" s="3">
        <v>0.43198466024379745</v>
      </c>
      <c r="J1404" s="3">
        <v>0.47785047563200006</v>
      </c>
      <c r="K1404" s="3">
        <v>0.58412492592173759</v>
      </c>
      <c r="L1404" s="3">
        <v>0.60761717282789007</v>
      </c>
      <c r="M1404" s="3">
        <v>0.63222809815814485</v>
      </c>
      <c r="N1404" s="3">
        <v>0.58971831804225006</v>
      </c>
      <c r="O1404" s="3">
        <v>0.55056457319866248</v>
      </c>
      <c r="P1404" s="3">
        <v>0.55503928689507254</v>
      </c>
      <c r="Q1404" s="3">
        <v>0.54944589477455985</v>
      </c>
      <c r="R1404" s="3">
        <v>0.55168325162276488</v>
      </c>
      <c r="S1404" s="3">
        <v>0.60314245913148001</v>
      </c>
      <c r="T1404" s="3">
        <v>0.64677091767147754</v>
      </c>
      <c r="U1404" s="3">
        <v>0.70158616045249989</v>
      </c>
      <c r="V1404" s="3">
        <v>0.69039937621147496</v>
      </c>
      <c r="W1404" s="3">
        <v>0.67138184300173243</v>
      </c>
      <c r="X1404" s="3">
        <v>0.60202378070737739</v>
      </c>
      <c r="Y1404" s="3">
        <v>0.49686800884174231</v>
      </c>
      <c r="Z1404" s="3">
        <v>0.39730562909661987</v>
      </c>
    </row>
    <row r="1405" spans="1:26" x14ac:dyDescent="0.15">
      <c r="A1405" s="1">
        <v>47792</v>
      </c>
      <c r="B1405" s="9" t="s">
        <v>123</v>
      </c>
      <c r="C1405" s="3">
        <v>0.45468725179175984</v>
      </c>
      <c r="D1405" s="3">
        <v>0.43952586891451201</v>
      </c>
      <c r="E1405" s="3">
        <v>0.42689138318347203</v>
      </c>
      <c r="F1405" s="3">
        <v>0.41173000030622403</v>
      </c>
      <c r="G1405" s="3">
        <v>0.42310103746415989</v>
      </c>
      <c r="H1405" s="3">
        <v>0.45595070036486401</v>
      </c>
      <c r="I1405" s="3">
        <v>0.54186520333593613</v>
      </c>
      <c r="J1405" s="3">
        <v>0.59366659483320006</v>
      </c>
      <c r="K1405" s="3">
        <v>0.71369420927807992</v>
      </c>
      <c r="L1405" s="3">
        <v>0.740226629313264</v>
      </c>
      <c r="M1405" s="3">
        <v>0.76802249792155175</v>
      </c>
      <c r="N1405" s="3">
        <v>0.72001145214360018</v>
      </c>
      <c r="O1405" s="3">
        <v>0.67579075208495998</v>
      </c>
      <c r="P1405" s="3">
        <v>0.68084454637737601</v>
      </c>
      <c r="Q1405" s="3">
        <v>0.67452730351185597</v>
      </c>
      <c r="R1405" s="3">
        <v>0.67705420065806399</v>
      </c>
      <c r="S1405" s="3">
        <v>0.73517283502084818</v>
      </c>
      <c r="T1405" s="3">
        <v>0.78444732937190398</v>
      </c>
      <c r="U1405" s="3">
        <v>0.84635630945400009</v>
      </c>
      <c r="V1405" s="3">
        <v>0.83372182372296</v>
      </c>
      <c r="W1405" s="3">
        <v>0.81224319798019196</v>
      </c>
      <c r="X1405" s="3">
        <v>0.73390938644774395</v>
      </c>
      <c r="Y1405" s="3">
        <v>0.61514522057596788</v>
      </c>
      <c r="Z1405" s="3">
        <v>0.50269829756971207</v>
      </c>
    </row>
    <row r="1406" spans="1:26" x14ac:dyDescent="0.15">
      <c r="A1406" s="1">
        <v>47793</v>
      </c>
      <c r="B1406" s="9" t="s">
        <v>123</v>
      </c>
      <c r="C1406" s="3">
        <v>0.47284932503013</v>
      </c>
      <c r="D1406" s="3">
        <v>0.45737208000960616</v>
      </c>
      <c r="E1406" s="3">
        <v>0.44447437582583599</v>
      </c>
      <c r="F1406" s="3">
        <v>0.42899713080531199</v>
      </c>
      <c r="G1406" s="3">
        <v>0.44060506457070509</v>
      </c>
      <c r="H1406" s="3">
        <v>0.47413909544850702</v>
      </c>
      <c r="I1406" s="3">
        <v>0.56184348389814309</v>
      </c>
      <c r="J1406" s="3">
        <v>0.61472407105160021</v>
      </c>
      <c r="K1406" s="3">
        <v>0.73725226079741502</v>
      </c>
      <c r="L1406" s="3">
        <v>0.76433743958333211</v>
      </c>
      <c r="M1406" s="3">
        <v>0.79271238878762595</v>
      </c>
      <c r="N1406" s="3">
        <v>0.74370111288930008</v>
      </c>
      <c r="O1406" s="3">
        <v>0.6985591482461051</v>
      </c>
      <c r="P1406" s="3">
        <v>0.70371822991961297</v>
      </c>
      <c r="Q1406" s="3">
        <v>0.69726937782772802</v>
      </c>
      <c r="R1406" s="3">
        <v>0.69984891866448196</v>
      </c>
      <c r="S1406" s="3">
        <v>0.75917835790982402</v>
      </c>
      <c r="T1406" s="3">
        <v>0.80947940422652709</v>
      </c>
      <c r="U1406" s="3">
        <v>0.87267815472699994</v>
      </c>
      <c r="V1406" s="3">
        <v>0.85978045054323005</v>
      </c>
      <c r="W1406" s="3">
        <v>0.83785435343082104</v>
      </c>
      <c r="X1406" s="3">
        <v>0.75788858749144705</v>
      </c>
      <c r="Y1406" s="3">
        <v>0.63665016816400888</v>
      </c>
      <c r="Z1406" s="3">
        <v>0.5218606009284561</v>
      </c>
    </row>
    <row r="1407" spans="1:26" x14ac:dyDescent="0.15">
      <c r="A1407" s="1">
        <v>47794</v>
      </c>
      <c r="B1407" s="9" t="s">
        <v>123</v>
      </c>
      <c r="C1407" s="3">
        <v>0.62030999999999992</v>
      </c>
      <c r="D1407" s="3">
        <v>0.60952200000000001</v>
      </c>
      <c r="E1407" s="3">
        <v>0.60053200000000007</v>
      </c>
      <c r="F1407" s="3">
        <v>0.58974400000000005</v>
      </c>
      <c r="G1407" s="3">
        <v>0.59783500000000001</v>
      </c>
      <c r="H1407" s="3">
        <v>0.62120900000000001</v>
      </c>
      <c r="I1407" s="3">
        <v>0.68234099999999998</v>
      </c>
      <c r="J1407" s="3">
        <v>0.71920000000000006</v>
      </c>
      <c r="K1407" s="3">
        <v>0.80460500000000001</v>
      </c>
      <c r="L1407" s="3">
        <v>0.8234840000000001</v>
      </c>
      <c r="M1407" s="3">
        <v>0.84326199999999996</v>
      </c>
      <c r="N1407" s="3">
        <v>0.80909999999999993</v>
      </c>
      <c r="O1407" s="3">
        <v>0.77763499999999997</v>
      </c>
      <c r="P1407" s="3">
        <v>0.78123100000000001</v>
      </c>
      <c r="Q1407" s="3">
        <v>0.77673599999999998</v>
      </c>
      <c r="R1407" s="3">
        <v>0.77853400000000006</v>
      </c>
      <c r="S1407" s="3">
        <v>0.81988800000000006</v>
      </c>
      <c r="T1407" s="3">
        <v>0.85494899999999996</v>
      </c>
      <c r="U1407" s="3">
        <v>0.89900000000000002</v>
      </c>
      <c r="V1407" s="3">
        <v>0.89000999999999997</v>
      </c>
      <c r="W1407" s="3">
        <v>0.87472700000000003</v>
      </c>
      <c r="X1407" s="3">
        <v>0.81898900000000008</v>
      </c>
      <c r="Y1407" s="3">
        <v>0.73448300000000011</v>
      </c>
      <c r="Z1407" s="3">
        <v>0.65447199999999994</v>
      </c>
    </row>
    <row r="1408" spans="1:26" x14ac:dyDescent="0.15">
      <c r="A1408" s="1">
        <v>47795</v>
      </c>
      <c r="B1408" s="9" t="s">
        <v>123</v>
      </c>
      <c r="C1408" s="3">
        <v>0.47284932503013</v>
      </c>
      <c r="D1408" s="3">
        <v>0.45737208000960616</v>
      </c>
      <c r="E1408" s="3">
        <v>0.44447437582583599</v>
      </c>
      <c r="F1408" s="3">
        <v>0.42899713080531199</v>
      </c>
      <c r="G1408" s="3">
        <v>0.44060506457070509</v>
      </c>
      <c r="H1408" s="3">
        <v>0.47413909544850702</v>
      </c>
      <c r="I1408" s="3">
        <v>0.56184348389814309</v>
      </c>
      <c r="J1408" s="3">
        <v>0.61472407105160021</v>
      </c>
      <c r="K1408" s="3">
        <v>0.73725226079741502</v>
      </c>
      <c r="L1408" s="3">
        <v>0.76433743958333211</v>
      </c>
      <c r="M1408" s="3">
        <v>0.79271238878762595</v>
      </c>
      <c r="N1408" s="3">
        <v>0.74370111288930008</v>
      </c>
      <c r="O1408" s="3">
        <v>0.6985591482461051</v>
      </c>
      <c r="P1408" s="3">
        <v>0.70371822991961297</v>
      </c>
      <c r="Q1408" s="3">
        <v>0.69726937782772802</v>
      </c>
      <c r="R1408" s="3">
        <v>0.69984891866448196</v>
      </c>
      <c r="S1408" s="3">
        <v>0.75917835790982402</v>
      </c>
      <c r="T1408" s="3">
        <v>0.80947940422652709</v>
      </c>
      <c r="U1408" s="3">
        <v>0.87267815472699994</v>
      </c>
      <c r="V1408" s="3">
        <v>0.85978045054323005</v>
      </c>
      <c r="W1408" s="3">
        <v>0.83785435343082104</v>
      </c>
      <c r="X1408" s="3">
        <v>0.75788858749144705</v>
      </c>
      <c r="Y1408" s="3">
        <v>0.63665016816400888</v>
      </c>
      <c r="Z1408" s="3">
        <v>0.5218606009284561</v>
      </c>
    </row>
    <row r="1409" spans="1:26" x14ac:dyDescent="0.15">
      <c r="A1409" s="1">
        <v>47796</v>
      </c>
      <c r="B1409" s="9" t="s">
        <v>123</v>
      </c>
      <c r="C1409" s="3">
        <v>0.44560621517257487</v>
      </c>
      <c r="D1409" s="3">
        <v>0.4306027633669649</v>
      </c>
      <c r="E1409" s="3">
        <v>0.41809988686228999</v>
      </c>
      <c r="F1409" s="3">
        <v>0.40309643505668002</v>
      </c>
      <c r="G1409" s="3">
        <v>0.41434902391088752</v>
      </c>
      <c r="H1409" s="3">
        <v>0.44685650282304251</v>
      </c>
      <c r="I1409" s="3">
        <v>0.53187606305483248</v>
      </c>
      <c r="J1409" s="3">
        <v>0.58313785672400009</v>
      </c>
      <c r="K1409" s="3">
        <v>0.70191518351841242</v>
      </c>
      <c r="L1409" s="3">
        <v>0.7281712241782301</v>
      </c>
      <c r="M1409" s="3">
        <v>0.75567755248851498</v>
      </c>
      <c r="N1409" s="3">
        <v>0.70816662177074996</v>
      </c>
      <c r="O1409" s="3">
        <v>0.66440655400438742</v>
      </c>
      <c r="P1409" s="3">
        <v>0.66940770460625754</v>
      </c>
      <c r="Q1409" s="3">
        <v>0.66315626635392</v>
      </c>
      <c r="R1409" s="3">
        <v>0.66565684165485484</v>
      </c>
      <c r="S1409" s="3">
        <v>0.72317007357635998</v>
      </c>
      <c r="T1409" s="3">
        <v>0.77193129194459242</v>
      </c>
      <c r="U1409" s="3">
        <v>0.83319538681750005</v>
      </c>
      <c r="V1409" s="3">
        <v>0.82069251031282486</v>
      </c>
      <c r="W1409" s="3">
        <v>0.79943762025487741</v>
      </c>
      <c r="X1409" s="3">
        <v>0.72191978592589257</v>
      </c>
      <c r="Y1409" s="3">
        <v>0.60439274678194743</v>
      </c>
      <c r="Z1409" s="3">
        <v>0.49311714589033995</v>
      </c>
    </row>
    <row r="1410" spans="1:26" x14ac:dyDescent="0.15">
      <c r="A1410" s="1">
        <v>47797</v>
      </c>
      <c r="B1410" s="9" t="s">
        <v>123</v>
      </c>
      <c r="C1410" s="3">
        <v>0.38203895883827982</v>
      </c>
      <c r="D1410" s="3">
        <v>0.36814102453413605</v>
      </c>
      <c r="E1410" s="3">
        <v>0.35655941261401608</v>
      </c>
      <c r="F1410" s="3">
        <v>0.34266147830987193</v>
      </c>
      <c r="G1410" s="3">
        <v>0.35308492903798006</v>
      </c>
      <c r="H1410" s="3">
        <v>0.38319712003029188</v>
      </c>
      <c r="I1410" s="3">
        <v>0.46195208108710795</v>
      </c>
      <c r="J1410" s="3">
        <v>0.50943668995960023</v>
      </c>
      <c r="K1410" s="3">
        <v>0.61946200320073996</v>
      </c>
      <c r="L1410" s="3">
        <v>0.64378338823299219</v>
      </c>
      <c r="M1410" s="3">
        <v>0.66926293445725604</v>
      </c>
      <c r="N1410" s="3">
        <v>0.62525280916079995</v>
      </c>
      <c r="O1410" s="3">
        <v>0.58471716744038005</v>
      </c>
      <c r="P1410" s="3">
        <v>0.58934981220842797</v>
      </c>
      <c r="Q1410" s="3">
        <v>0.58355900624836798</v>
      </c>
      <c r="R1410" s="3">
        <v>0.585875328632392</v>
      </c>
      <c r="S1410" s="3">
        <v>0.63915074346494405</v>
      </c>
      <c r="T1410" s="3">
        <v>0.68431902995341221</v>
      </c>
      <c r="U1410" s="3">
        <v>0.74106892836200011</v>
      </c>
      <c r="V1410" s="3">
        <v>0.72948731644188003</v>
      </c>
      <c r="W1410" s="3">
        <v>0.70979857617767605</v>
      </c>
      <c r="X1410" s="3">
        <v>0.63799258227293199</v>
      </c>
      <c r="Y1410" s="3">
        <v>0.52912543022380409</v>
      </c>
      <c r="Z1410" s="3">
        <v>0.42604908413473597</v>
      </c>
    </row>
    <row r="1411" spans="1:26" x14ac:dyDescent="0.15">
      <c r="A1411" s="1">
        <v>47798</v>
      </c>
      <c r="B1411" s="9" t="s">
        <v>123</v>
      </c>
      <c r="C1411" s="3">
        <v>0.35479584898072497</v>
      </c>
      <c r="D1411" s="3">
        <v>0.34137170789149496</v>
      </c>
      <c r="E1411" s="3">
        <v>0.33018492365047003</v>
      </c>
      <c r="F1411" s="3">
        <v>0.31676078256123996</v>
      </c>
      <c r="G1411" s="3">
        <v>0.32682888837816243</v>
      </c>
      <c r="H1411" s="3">
        <v>0.35591452740482737</v>
      </c>
      <c r="I1411" s="3">
        <v>0.43198466024379745</v>
      </c>
      <c r="J1411" s="3">
        <v>0.47785047563200006</v>
      </c>
      <c r="K1411" s="3">
        <v>0.58412492592173759</v>
      </c>
      <c r="L1411" s="3">
        <v>0.60761717282789007</v>
      </c>
      <c r="M1411" s="3">
        <v>0.63222809815814485</v>
      </c>
      <c r="N1411" s="3">
        <v>0.58971831804225006</v>
      </c>
      <c r="O1411" s="3">
        <v>0.55056457319866248</v>
      </c>
      <c r="P1411" s="3">
        <v>0.55503928689507254</v>
      </c>
      <c r="Q1411" s="3">
        <v>0.54944589477455985</v>
      </c>
      <c r="R1411" s="3">
        <v>0.55168325162276488</v>
      </c>
      <c r="S1411" s="3">
        <v>0.60314245913148001</v>
      </c>
      <c r="T1411" s="3">
        <v>0.64677091767147754</v>
      </c>
      <c r="U1411" s="3">
        <v>0.70158616045249989</v>
      </c>
      <c r="V1411" s="3">
        <v>0.69039937621147496</v>
      </c>
      <c r="W1411" s="3">
        <v>0.67138184300173243</v>
      </c>
      <c r="X1411" s="3">
        <v>0.60202378070737739</v>
      </c>
      <c r="Y1411" s="3">
        <v>0.49686800884174231</v>
      </c>
      <c r="Z1411" s="3">
        <v>0.39730562909661987</v>
      </c>
    </row>
    <row r="1412" spans="1:26" x14ac:dyDescent="0.15">
      <c r="A1412" s="1">
        <v>47799</v>
      </c>
      <c r="B1412" s="9" t="s">
        <v>123</v>
      </c>
      <c r="C1412" s="3">
        <v>0.45468725179175984</v>
      </c>
      <c r="D1412" s="3">
        <v>0.43952586891451201</v>
      </c>
      <c r="E1412" s="3">
        <v>0.42689138318347203</v>
      </c>
      <c r="F1412" s="3">
        <v>0.41173000030622403</v>
      </c>
      <c r="G1412" s="3">
        <v>0.42310103746415989</v>
      </c>
      <c r="H1412" s="3">
        <v>0.45595070036486401</v>
      </c>
      <c r="I1412" s="3">
        <v>0.54186520333593613</v>
      </c>
      <c r="J1412" s="3">
        <v>0.59366659483320006</v>
      </c>
      <c r="K1412" s="3">
        <v>0.71369420927807992</v>
      </c>
      <c r="L1412" s="3">
        <v>0.740226629313264</v>
      </c>
      <c r="M1412" s="3">
        <v>0.76802249792155175</v>
      </c>
      <c r="N1412" s="3">
        <v>0.72001145214360018</v>
      </c>
      <c r="O1412" s="3">
        <v>0.67579075208495998</v>
      </c>
      <c r="P1412" s="3">
        <v>0.68084454637737601</v>
      </c>
      <c r="Q1412" s="3">
        <v>0.67452730351185597</v>
      </c>
      <c r="R1412" s="3">
        <v>0.67705420065806399</v>
      </c>
      <c r="S1412" s="3">
        <v>0.73517283502084818</v>
      </c>
      <c r="T1412" s="3">
        <v>0.78444732937190398</v>
      </c>
      <c r="U1412" s="3">
        <v>0.84635630945400009</v>
      </c>
      <c r="V1412" s="3">
        <v>0.83372182372296</v>
      </c>
      <c r="W1412" s="3">
        <v>0.81224319798019196</v>
      </c>
      <c r="X1412" s="3">
        <v>0.73390938644774395</v>
      </c>
      <c r="Y1412" s="3">
        <v>0.61514522057596788</v>
      </c>
      <c r="Z1412" s="3">
        <v>0.50269829756971207</v>
      </c>
    </row>
    <row r="1413" spans="1:26" x14ac:dyDescent="0.15">
      <c r="A1413" s="1">
        <v>47800</v>
      </c>
      <c r="B1413" s="9" t="s">
        <v>123</v>
      </c>
      <c r="C1413" s="3">
        <v>0.47284932503013</v>
      </c>
      <c r="D1413" s="3">
        <v>0.45737208000960616</v>
      </c>
      <c r="E1413" s="3">
        <v>0.44447437582583599</v>
      </c>
      <c r="F1413" s="3">
        <v>0.42899713080531199</v>
      </c>
      <c r="G1413" s="3">
        <v>0.44060506457070509</v>
      </c>
      <c r="H1413" s="3">
        <v>0.47413909544850702</v>
      </c>
      <c r="I1413" s="3">
        <v>0.56184348389814309</v>
      </c>
      <c r="J1413" s="3">
        <v>0.61472407105160021</v>
      </c>
      <c r="K1413" s="3">
        <v>0.73725226079741502</v>
      </c>
      <c r="L1413" s="3">
        <v>0.76433743958333211</v>
      </c>
      <c r="M1413" s="3">
        <v>0.79271238878762595</v>
      </c>
      <c r="N1413" s="3">
        <v>0.74370111288930008</v>
      </c>
      <c r="O1413" s="3">
        <v>0.6985591482461051</v>
      </c>
      <c r="P1413" s="3">
        <v>0.70371822991961297</v>
      </c>
      <c r="Q1413" s="3">
        <v>0.69726937782772802</v>
      </c>
      <c r="R1413" s="3">
        <v>0.69984891866448196</v>
      </c>
      <c r="S1413" s="3">
        <v>0.75917835790982402</v>
      </c>
      <c r="T1413" s="3">
        <v>0.80947940422652709</v>
      </c>
      <c r="U1413" s="3">
        <v>0.87267815472699994</v>
      </c>
      <c r="V1413" s="3">
        <v>0.85978045054323005</v>
      </c>
      <c r="W1413" s="3">
        <v>0.83785435343082104</v>
      </c>
      <c r="X1413" s="3">
        <v>0.75788858749144705</v>
      </c>
      <c r="Y1413" s="3">
        <v>0.63665016816400888</v>
      </c>
      <c r="Z1413" s="3">
        <v>0.5218606009284561</v>
      </c>
    </row>
    <row r="1414" spans="1:26" x14ac:dyDescent="0.15">
      <c r="A1414" s="1">
        <v>47801</v>
      </c>
      <c r="B1414" s="9" t="s">
        <v>123</v>
      </c>
      <c r="C1414" s="3">
        <v>0.62030999999999992</v>
      </c>
      <c r="D1414" s="3">
        <v>0.60952200000000001</v>
      </c>
      <c r="E1414" s="3">
        <v>0.60053200000000007</v>
      </c>
      <c r="F1414" s="3">
        <v>0.58974400000000005</v>
      </c>
      <c r="G1414" s="3">
        <v>0.59783500000000001</v>
      </c>
      <c r="H1414" s="3">
        <v>0.62120900000000001</v>
      </c>
      <c r="I1414" s="3">
        <v>0.68234099999999998</v>
      </c>
      <c r="J1414" s="3">
        <v>0.71920000000000006</v>
      </c>
      <c r="K1414" s="3">
        <v>0.80460500000000001</v>
      </c>
      <c r="L1414" s="3">
        <v>0.8234840000000001</v>
      </c>
      <c r="M1414" s="3">
        <v>0.84326199999999996</v>
      </c>
      <c r="N1414" s="3">
        <v>0.80909999999999993</v>
      </c>
      <c r="O1414" s="3">
        <v>0.77763499999999997</v>
      </c>
      <c r="P1414" s="3">
        <v>0.78123100000000001</v>
      </c>
      <c r="Q1414" s="3">
        <v>0.77673599999999998</v>
      </c>
      <c r="R1414" s="3">
        <v>0.77853400000000006</v>
      </c>
      <c r="S1414" s="3">
        <v>0.81988800000000006</v>
      </c>
      <c r="T1414" s="3">
        <v>0.85494899999999996</v>
      </c>
      <c r="U1414" s="3">
        <v>0.89900000000000002</v>
      </c>
      <c r="V1414" s="3">
        <v>0.89000999999999997</v>
      </c>
      <c r="W1414" s="3">
        <v>0.87472700000000003</v>
      </c>
      <c r="X1414" s="3">
        <v>0.81898900000000008</v>
      </c>
      <c r="Y1414" s="3">
        <v>0.73448300000000011</v>
      </c>
      <c r="Z1414" s="3">
        <v>0.65447199999999994</v>
      </c>
    </row>
    <row r="1415" spans="1:26" x14ac:dyDescent="0.15">
      <c r="A1415" s="1">
        <v>47802</v>
      </c>
      <c r="B1415" s="9" t="s">
        <v>123</v>
      </c>
      <c r="C1415" s="3">
        <v>0.47284932503013</v>
      </c>
      <c r="D1415" s="3">
        <v>0.45737208000960616</v>
      </c>
      <c r="E1415" s="3">
        <v>0.44447437582583599</v>
      </c>
      <c r="F1415" s="3">
        <v>0.42899713080531199</v>
      </c>
      <c r="G1415" s="3">
        <v>0.44060506457070509</v>
      </c>
      <c r="H1415" s="3">
        <v>0.47413909544850702</v>
      </c>
      <c r="I1415" s="3">
        <v>0.56184348389814309</v>
      </c>
      <c r="J1415" s="3">
        <v>0.61472407105160021</v>
      </c>
      <c r="K1415" s="3">
        <v>0.73725226079741502</v>
      </c>
      <c r="L1415" s="3">
        <v>0.76433743958333211</v>
      </c>
      <c r="M1415" s="3">
        <v>0.79271238878762595</v>
      </c>
      <c r="N1415" s="3">
        <v>0.74370111288930008</v>
      </c>
      <c r="O1415" s="3">
        <v>0.6985591482461051</v>
      </c>
      <c r="P1415" s="3">
        <v>0.70371822991961297</v>
      </c>
      <c r="Q1415" s="3">
        <v>0.69726937782772802</v>
      </c>
      <c r="R1415" s="3">
        <v>0.69984891866448196</v>
      </c>
      <c r="S1415" s="3">
        <v>0.75917835790982402</v>
      </c>
      <c r="T1415" s="3">
        <v>0.80947940422652709</v>
      </c>
      <c r="U1415" s="3">
        <v>0.87267815472699994</v>
      </c>
      <c r="V1415" s="3">
        <v>0.85978045054323005</v>
      </c>
      <c r="W1415" s="3">
        <v>0.83785435343082104</v>
      </c>
      <c r="X1415" s="3">
        <v>0.75788858749144705</v>
      </c>
      <c r="Y1415" s="3">
        <v>0.63665016816400888</v>
      </c>
      <c r="Z1415" s="3">
        <v>0.5218606009284561</v>
      </c>
    </row>
    <row r="1416" spans="1:26" x14ac:dyDescent="0.15">
      <c r="A1416" s="1">
        <v>47803</v>
      </c>
      <c r="B1416" s="9" t="s">
        <v>123</v>
      </c>
      <c r="C1416" s="3">
        <v>0.44560621517257487</v>
      </c>
      <c r="D1416" s="3">
        <v>0.4306027633669649</v>
      </c>
      <c r="E1416" s="3">
        <v>0.41809988686228999</v>
      </c>
      <c r="F1416" s="3">
        <v>0.40309643505668002</v>
      </c>
      <c r="G1416" s="3">
        <v>0.41434902391088752</v>
      </c>
      <c r="H1416" s="3">
        <v>0.44685650282304251</v>
      </c>
      <c r="I1416" s="3">
        <v>0.53187606305483248</v>
      </c>
      <c r="J1416" s="3">
        <v>0.58313785672400009</v>
      </c>
      <c r="K1416" s="3">
        <v>0.70191518351841242</v>
      </c>
      <c r="L1416" s="3">
        <v>0.7281712241782301</v>
      </c>
      <c r="M1416" s="3">
        <v>0.75567755248851498</v>
      </c>
      <c r="N1416" s="3">
        <v>0.70816662177074996</v>
      </c>
      <c r="O1416" s="3">
        <v>0.66440655400438742</v>
      </c>
      <c r="P1416" s="3">
        <v>0.66940770460625754</v>
      </c>
      <c r="Q1416" s="3">
        <v>0.66315626635392</v>
      </c>
      <c r="R1416" s="3">
        <v>0.66565684165485484</v>
      </c>
      <c r="S1416" s="3">
        <v>0.72317007357635998</v>
      </c>
      <c r="T1416" s="3">
        <v>0.77193129194459242</v>
      </c>
      <c r="U1416" s="3">
        <v>0.83319538681750005</v>
      </c>
      <c r="V1416" s="3">
        <v>0.82069251031282486</v>
      </c>
      <c r="W1416" s="3">
        <v>0.79943762025487741</v>
      </c>
      <c r="X1416" s="3">
        <v>0.72191978592589257</v>
      </c>
      <c r="Y1416" s="3">
        <v>0.60439274678194743</v>
      </c>
      <c r="Z1416" s="3">
        <v>0.49311714589033995</v>
      </c>
    </row>
    <row r="1417" spans="1:26" x14ac:dyDescent="0.15">
      <c r="A1417" s="1">
        <v>47804</v>
      </c>
      <c r="B1417" s="9" t="s">
        <v>123</v>
      </c>
      <c r="C1417" s="3">
        <v>0.38203895883827982</v>
      </c>
      <c r="D1417" s="3">
        <v>0.36814102453413605</v>
      </c>
      <c r="E1417" s="3">
        <v>0.35655941261401608</v>
      </c>
      <c r="F1417" s="3">
        <v>0.34266147830987193</v>
      </c>
      <c r="G1417" s="3">
        <v>0.35308492903798006</v>
      </c>
      <c r="H1417" s="3">
        <v>0.38319712003029188</v>
      </c>
      <c r="I1417" s="3">
        <v>0.46195208108710795</v>
      </c>
      <c r="J1417" s="3">
        <v>0.50943668995960023</v>
      </c>
      <c r="K1417" s="3">
        <v>0.61946200320073996</v>
      </c>
      <c r="L1417" s="3">
        <v>0.64378338823299219</v>
      </c>
      <c r="M1417" s="3">
        <v>0.66926293445725604</v>
      </c>
      <c r="N1417" s="3">
        <v>0.62525280916079995</v>
      </c>
      <c r="O1417" s="3">
        <v>0.58471716744038005</v>
      </c>
      <c r="P1417" s="3">
        <v>0.58934981220842797</v>
      </c>
      <c r="Q1417" s="3">
        <v>0.58355900624836798</v>
      </c>
      <c r="R1417" s="3">
        <v>0.585875328632392</v>
      </c>
      <c r="S1417" s="3">
        <v>0.63915074346494405</v>
      </c>
      <c r="T1417" s="3">
        <v>0.68431902995341221</v>
      </c>
      <c r="U1417" s="3">
        <v>0.74106892836200011</v>
      </c>
      <c r="V1417" s="3">
        <v>0.72948731644188003</v>
      </c>
      <c r="W1417" s="3">
        <v>0.70979857617767605</v>
      </c>
      <c r="X1417" s="3">
        <v>0.63799258227293199</v>
      </c>
      <c r="Y1417" s="3">
        <v>0.52912543022380409</v>
      </c>
      <c r="Z1417" s="3">
        <v>0.42604908413473597</v>
      </c>
    </row>
    <row r="1418" spans="1:26" x14ac:dyDescent="0.15">
      <c r="A1418" s="1">
        <v>47805</v>
      </c>
      <c r="B1418" s="9" t="s">
        <v>123</v>
      </c>
      <c r="C1418" s="3">
        <v>0.35479584898072497</v>
      </c>
      <c r="D1418" s="3">
        <v>0.34137170789149496</v>
      </c>
      <c r="E1418" s="3">
        <v>0.33018492365047003</v>
      </c>
      <c r="F1418" s="3">
        <v>0.31676078256123996</v>
      </c>
      <c r="G1418" s="3">
        <v>0.32682888837816243</v>
      </c>
      <c r="H1418" s="3">
        <v>0.35591452740482737</v>
      </c>
      <c r="I1418" s="3">
        <v>0.43198466024379745</v>
      </c>
      <c r="J1418" s="3">
        <v>0.47785047563200006</v>
      </c>
      <c r="K1418" s="3">
        <v>0.58412492592173759</v>
      </c>
      <c r="L1418" s="3">
        <v>0.60761717282789007</v>
      </c>
      <c r="M1418" s="3">
        <v>0.63222809815814485</v>
      </c>
      <c r="N1418" s="3">
        <v>0.58971831804225006</v>
      </c>
      <c r="O1418" s="3">
        <v>0.55056457319866248</v>
      </c>
      <c r="P1418" s="3">
        <v>0.55503928689507254</v>
      </c>
      <c r="Q1418" s="3">
        <v>0.54944589477455985</v>
      </c>
      <c r="R1418" s="3">
        <v>0.55168325162276488</v>
      </c>
      <c r="S1418" s="3">
        <v>0.60314245913148001</v>
      </c>
      <c r="T1418" s="3">
        <v>0.64677091767147754</v>
      </c>
      <c r="U1418" s="3">
        <v>0.70158616045249989</v>
      </c>
      <c r="V1418" s="3">
        <v>0.69039937621147496</v>
      </c>
      <c r="W1418" s="3">
        <v>0.67138184300173243</v>
      </c>
      <c r="X1418" s="3">
        <v>0.60202378070737739</v>
      </c>
      <c r="Y1418" s="3">
        <v>0.49686800884174231</v>
      </c>
      <c r="Z1418" s="3">
        <v>0.39730562909661987</v>
      </c>
    </row>
    <row r="1419" spans="1:26" x14ac:dyDescent="0.15">
      <c r="A1419" s="1">
        <v>47806</v>
      </c>
      <c r="B1419" s="9" t="s">
        <v>123</v>
      </c>
      <c r="C1419" s="3">
        <v>0.45468725179175984</v>
      </c>
      <c r="D1419" s="3">
        <v>0.43952586891451201</v>
      </c>
      <c r="E1419" s="3">
        <v>0.42689138318347203</v>
      </c>
      <c r="F1419" s="3">
        <v>0.41173000030622403</v>
      </c>
      <c r="G1419" s="3">
        <v>0.42310103746415989</v>
      </c>
      <c r="H1419" s="3">
        <v>0.45595070036486401</v>
      </c>
      <c r="I1419" s="3">
        <v>0.54186520333593613</v>
      </c>
      <c r="J1419" s="3">
        <v>0.59366659483320006</v>
      </c>
      <c r="K1419" s="3">
        <v>0.71369420927807992</v>
      </c>
      <c r="L1419" s="3">
        <v>0.740226629313264</v>
      </c>
      <c r="M1419" s="3">
        <v>0.76802249792155175</v>
      </c>
      <c r="N1419" s="3">
        <v>0.72001145214360018</v>
      </c>
      <c r="O1419" s="3">
        <v>0.67579075208495998</v>
      </c>
      <c r="P1419" s="3">
        <v>0.68084454637737601</v>
      </c>
      <c r="Q1419" s="3">
        <v>0.67452730351185597</v>
      </c>
      <c r="R1419" s="3">
        <v>0.67705420065806399</v>
      </c>
      <c r="S1419" s="3">
        <v>0.73517283502084818</v>
      </c>
      <c r="T1419" s="3">
        <v>0.78444732937190398</v>
      </c>
      <c r="U1419" s="3">
        <v>0.84635630945400009</v>
      </c>
      <c r="V1419" s="3">
        <v>0.83372182372296</v>
      </c>
      <c r="W1419" s="3">
        <v>0.81224319798019196</v>
      </c>
      <c r="X1419" s="3">
        <v>0.73390938644774395</v>
      </c>
      <c r="Y1419" s="3">
        <v>0.61514522057596788</v>
      </c>
      <c r="Z1419" s="3">
        <v>0.50269829756971207</v>
      </c>
    </row>
    <row r="1420" spans="1:26" x14ac:dyDescent="0.15">
      <c r="A1420" s="1">
        <v>47807</v>
      </c>
      <c r="B1420" s="9" t="s">
        <v>123</v>
      </c>
      <c r="C1420" s="3">
        <v>0.47284932503013</v>
      </c>
      <c r="D1420" s="3">
        <v>0.45737208000960616</v>
      </c>
      <c r="E1420" s="3">
        <v>0.44447437582583599</v>
      </c>
      <c r="F1420" s="3">
        <v>0.42899713080531199</v>
      </c>
      <c r="G1420" s="3">
        <v>0.44060506457070509</v>
      </c>
      <c r="H1420" s="3">
        <v>0.47413909544850702</v>
      </c>
      <c r="I1420" s="3">
        <v>0.56184348389814309</v>
      </c>
      <c r="J1420" s="3">
        <v>0.61472407105160021</v>
      </c>
      <c r="K1420" s="3">
        <v>0.73725226079741502</v>
      </c>
      <c r="L1420" s="3">
        <v>0.76433743958333211</v>
      </c>
      <c r="M1420" s="3">
        <v>0.79271238878762595</v>
      </c>
      <c r="N1420" s="3">
        <v>0.74370111288930008</v>
      </c>
      <c r="O1420" s="3">
        <v>0.6985591482461051</v>
      </c>
      <c r="P1420" s="3">
        <v>0.70371822991961297</v>
      </c>
      <c r="Q1420" s="3">
        <v>0.69726937782772802</v>
      </c>
      <c r="R1420" s="3">
        <v>0.69984891866448196</v>
      </c>
      <c r="S1420" s="3">
        <v>0.75917835790982402</v>
      </c>
      <c r="T1420" s="3">
        <v>0.80947940422652709</v>
      </c>
      <c r="U1420" s="3">
        <v>0.87267815472699994</v>
      </c>
      <c r="V1420" s="3">
        <v>0.85978045054323005</v>
      </c>
      <c r="W1420" s="3">
        <v>0.83785435343082104</v>
      </c>
      <c r="X1420" s="3">
        <v>0.75788858749144705</v>
      </c>
      <c r="Y1420" s="3">
        <v>0.63665016816400888</v>
      </c>
      <c r="Z1420" s="3">
        <v>0.5218606009284561</v>
      </c>
    </row>
    <row r="1421" spans="1:26" x14ac:dyDescent="0.15">
      <c r="A1421" s="1">
        <v>47808</v>
      </c>
      <c r="B1421" s="9" t="s">
        <v>123</v>
      </c>
      <c r="C1421" s="3">
        <v>0.62030999999999992</v>
      </c>
      <c r="D1421" s="3">
        <v>0.60952200000000001</v>
      </c>
      <c r="E1421" s="3">
        <v>0.60053200000000007</v>
      </c>
      <c r="F1421" s="3">
        <v>0.58974400000000005</v>
      </c>
      <c r="G1421" s="3">
        <v>0.59783500000000001</v>
      </c>
      <c r="H1421" s="3">
        <v>0.62120900000000001</v>
      </c>
      <c r="I1421" s="3">
        <v>0.68234099999999998</v>
      </c>
      <c r="J1421" s="3">
        <v>0.71920000000000006</v>
      </c>
      <c r="K1421" s="3">
        <v>0.80460500000000001</v>
      </c>
      <c r="L1421" s="3">
        <v>0.8234840000000001</v>
      </c>
      <c r="M1421" s="3">
        <v>0.84326199999999996</v>
      </c>
      <c r="N1421" s="3">
        <v>0.80909999999999993</v>
      </c>
      <c r="O1421" s="3">
        <v>0.77763499999999997</v>
      </c>
      <c r="P1421" s="3">
        <v>0.78123100000000001</v>
      </c>
      <c r="Q1421" s="3">
        <v>0.77673599999999998</v>
      </c>
      <c r="R1421" s="3">
        <v>0.77853400000000006</v>
      </c>
      <c r="S1421" s="3">
        <v>0.81988800000000006</v>
      </c>
      <c r="T1421" s="3">
        <v>0.85494899999999996</v>
      </c>
      <c r="U1421" s="3">
        <v>0.89900000000000002</v>
      </c>
      <c r="V1421" s="3">
        <v>0.89000999999999997</v>
      </c>
      <c r="W1421" s="3">
        <v>0.87472700000000003</v>
      </c>
      <c r="X1421" s="3">
        <v>0.81898900000000008</v>
      </c>
      <c r="Y1421" s="3">
        <v>0.73448300000000011</v>
      </c>
      <c r="Z1421" s="3">
        <v>0.65447199999999994</v>
      </c>
    </row>
    <row r="1422" spans="1:26" x14ac:dyDescent="0.15">
      <c r="A1422" s="1">
        <v>47809</v>
      </c>
      <c r="B1422" s="9" t="s">
        <v>123</v>
      </c>
      <c r="C1422" s="3">
        <v>0.47284932503013</v>
      </c>
      <c r="D1422" s="3">
        <v>0.45737208000960616</v>
      </c>
      <c r="E1422" s="3">
        <v>0.44447437582583599</v>
      </c>
      <c r="F1422" s="3">
        <v>0.42899713080531199</v>
      </c>
      <c r="G1422" s="3">
        <v>0.44060506457070509</v>
      </c>
      <c r="H1422" s="3">
        <v>0.47413909544850702</v>
      </c>
      <c r="I1422" s="3">
        <v>0.56184348389814309</v>
      </c>
      <c r="J1422" s="3">
        <v>0.61472407105160021</v>
      </c>
      <c r="K1422" s="3">
        <v>0.73725226079741502</v>
      </c>
      <c r="L1422" s="3">
        <v>0.76433743958333211</v>
      </c>
      <c r="M1422" s="3">
        <v>0.79271238878762595</v>
      </c>
      <c r="N1422" s="3">
        <v>0.74370111288930008</v>
      </c>
      <c r="O1422" s="3">
        <v>0.6985591482461051</v>
      </c>
      <c r="P1422" s="3">
        <v>0.70371822991961297</v>
      </c>
      <c r="Q1422" s="3">
        <v>0.69726937782772802</v>
      </c>
      <c r="R1422" s="3">
        <v>0.69984891866448196</v>
      </c>
      <c r="S1422" s="3">
        <v>0.75917835790982402</v>
      </c>
      <c r="T1422" s="3">
        <v>0.80947940422652709</v>
      </c>
      <c r="U1422" s="3">
        <v>0.87267815472699994</v>
      </c>
      <c r="V1422" s="3">
        <v>0.85978045054323005</v>
      </c>
      <c r="W1422" s="3">
        <v>0.83785435343082104</v>
      </c>
      <c r="X1422" s="3">
        <v>0.75788858749144705</v>
      </c>
      <c r="Y1422" s="3">
        <v>0.63665016816400888</v>
      </c>
      <c r="Z1422" s="3">
        <v>0.5218606009284561</v>
      </c>
    </row>
    <row r="1423" spans="1:26" x14ac:dyDescent="0.15">
      <c r="A1423" s="1">
        <v>47810</v>
      </c>
      <c r="B1423" s="9" t="s">
        <v>123</v>
      </c>
      <c r="C1423" s="3">
        <v>0.44560621517257487</v>
      </c>
      <c r="D1423" s="3">
        <v>0.4306027633669649</v>
      </c>
      <c r="E1423" s="3">
        <v>0.41809988686228999</v>
      </c>
      <c r="F1423" s="3">
        <v>0.40309643505668002</v>
      </c>
      <c r="G1423" s="3">
        <v>0.41434902391088752</v>
      </c>
      <c r="H1423" s="3">
        <v>0.44685650282304251</v>
      </c>
      <c r="I1423" s="3">
        <v>0.53187606305483248</v>
      </c>
      <c r="J1423" s="3">
        <v>0.58313785672400009</v>
      </c>
      <c r="K1423" s="3">
        <v>0.70191518351841242</v>
      </c>
      <c r="L1423" s="3">
        <v>0.7281712241782301</v>
      </c>
      <c r="M1423" s="3">
        <v>0.75567755248851498</v>
      </c>
      <c r="N1423" s="3">
        <v>0.70816662177074996</v>
      </c>
      <c r="O1423" s="3">
        <v>0.66440655400438742</v>
      </c>
      <c r="P1423" s="3">
        <v>0.66940770460625754</v>
      </c>
      <c r="Q1423" s="3">
        <v>0.66315626635392</v>
      </c>
      <c r="R1423" s="3">
        <v>0.66565684165485484</v>
      </c>
      <c r="S1423" s="3">
        <v>0.72317007357635998</v>
      </c>
      <c r="T1423" s="3">
        <v>0.77193129194459242</v>
      </c>
      <c r="U1423" s="3">
        <v>0.83319538681750005</v>
      </c>
      <c r="V1423" s="3">
        <v>0.82069251031282486</v>
      </c>
      <c r="W1423" s="3">
        <v>0.79943762025487741</v>
      </c>
      <c r="X1423" s="3">
        <v>0.72191978592589257</v>
      </c>
      <c r="Y1423" s="3">
        <v>0.60439274678194743</v>
      </c>
      <c r="Z1423" s="3">
        <v>0.49311714589033995</v>
      </c>
    </row>
    <row r="1424" spans="1:26" x14ac:dyDescent="0.15">
      <c r="A1424" s="1">
        <v>47811</v>
      </c>
      <c r="B1424" s="9" t="s">
        <v>123</v>
      </c>
      <c r="C1424" s="3">
        <v>0.38203895883827982</v>
      </c>
      <c r="D1424" s="3">
        <v>0.36814102453413605</v>
      </c>
      <c r="E1424" s="3">
        <v>0.35655941261401608</v>
      </c>
      <c r="F1424" s="3">
        <v>0.34266147830987193</v>
      </c>
      <c r="G1424" s="3">
        <v>0.35308492903798006</v>
      </c>
      <c r="H1424" s="3">
        <v>0.38319712003029188</v>
      </c>
      <c r="I1424" s="3">
        <v>0.46195208108710795</v>
      </c>
      <c r="J1424" s="3">
        <v>0.50943668995960023</v>
      </c>
      <c r="K1424" s="3">
        <v>0.61946200320073996</v>
      </c>
      <c r="L1424" s="3">
        <v>0.64378338823299219</v>
      </c>
      <c r="M1424" s="3">
        <v>0.66926293445725604</v>
      </c>
      <c r="N1424" s="3">
        <v>0.62525280916079995</v>
      </c>
      <c r="O1424" s="3">
        <v>0.58471716744038005</v>
      </c>
      <c r="P1424" s="3">
        <v>0.58934981220842797</v>
      </c>
      <c r="Q1424" s="3">
        <v>0.58355900624836798</v>
      </c>
      <c r="R1424" s="3">
        <v>0.585875328632392</v>
      </c>
      <c r="S1424" s="3">
        <v>0.63915074346494405</v>
      </c>
      <c r="T1424" s="3">
        <v>0.68431902995341221</v>
      </c>
      <c r="U1424" s="3">
        <v>0.74106892836200011</v>
      </c>
      <c r="V1424" s="3">
        <v>0.72948731644188003</v>
      </c>
      <c r="W1424" s="3">
        <v>0.70979857617767605</v>
      </c>
      <c r="X1424" s="3">
        <v>0.63799258227293199</v>
      </c>
      <c r="Y1424" s="3">
        <v>0.52912543022380409</v>
      </c>
      <c r="Z1424" s="3">
        <v>0.42604908413473597</v>
      </c>
    </row>
    <row r="1425" spans="1:26" x14ac:dyDescent="0.15">
      <c r="A1425" s="1">
        <v>47812</v>
      </c>
      <c r="B1425" s="9" t="s">
        <v>123</v>
      </c>
      <c r="C1425" s="3">
        <v>0.35479584898072497</v>
      </c>
      <c r="D1425" s="3">
        <v>0.34137170789149496</v>
      </c>
      <c r="E1425" s="3">
        <v>0.33018492365047003</v>
      </c>
      <c r="F1425" s="3">
        <v>0.31676078256123996</v>
      </c>
      <c r="G1425" s="3">
        <v>0.32682888837816243</v>
      </c>
      <c r="H1425" s="3">
        <v>0.35591452740482737</v>
      </c>
      <c r="I1425" s="3">
        <v>0.43198466024379745</v>
      </c>
      <c r="J1425" s="3">
        <v>0.47785047563200006</v>
      </c>
      <c r="K1425" s="3">
        <v>0.58412492592173759</v>
      </c>
      <c r="L1425" s="3">
        <v>0.60761717282789007</v>
      </c>
      <c r="M1425" s="3">
        <v>0.63222809815814485</v>
      </c>
      <c r="N1425" s="3">
        <v>0.58971831804225006</v>
      </c>
      <c r="O1425" s="3">
        <v>0.55056457319866248</v>
      </c>
      <c r="P1425" s="3">
        <v>0.55503928689507254</v>
      </c>
      <c r="Q1425" s="3">
        <v>0.54944589477455985</v>
      </c>
      <c r="R1425" s="3">
        <v>0.55168325162276488</v>
      </c>
      <c r="S1425" s="3">
        <v>0.60314245913148001</v>
      </c>
      <c r="T1425" s="3">
        <v>0.64677091767147754</v>
      </c>
      <c r="U1425" s="3">
        <v>0.70158616045249989</v>
      </c>
      <c r="V1425" s="3">
        <v>0.69039937621147496</v>
      </c>
      <c r="W1425" s="3">
        <v>0.67138184300173243</v>
      </c>
      <c r="X1425" s="3">
        <v>0.60202378070737739</v>
      </c>
      <c r="Y1425" s="3">
        <v>0.49686800884174231</v>
      </c>
      <c r="Z1425" s="3">
        <v>0.39730562909661987</v>
      </c>
    </row>
    <row r="1426" spans="1:26" x14ac:dyDescent="0.15">
      <c r="A1426" s="1">
        <v>47813</v>
      </c>
      <c r="B1426" s="9" t="s">
        <v>123</v>
      </c>
      <c r="C1426" s="3">
        <v>0.45468725179175984</v>
      </c>
      <c r="D1426" s="3">
        <v>0.43952586891451201</v>
      </c>
      <c r="E1426" s="3">
        <v>0.42689138318347203</v>
      </c>
      <c r="F1426" s="3">
        <v>0.41173000030622403</v>
      </c>
      <c r="G1426" s="3">
        <v>0.42310103746415989</v>
      </c>
      <c r="H1426" s="3">
        <v>0.45595070036486401</v>
      </c>
      <c r="I1426" s="3">
        <v>0.54186520333593613</v>
      </c>
      <c r="J1426" s="3">
        <v>0.59366659483320006</v>
      </c>
      <c r="K1426" s="3">
        <v>0.71369420927807992</v>
      </c>
      <c r="L1426" s="3">
        <v>0.740226629313264</v>
      </c>
      <c r="M1426" s="3">
        <v>0.76802249792155175</v>
      </c>
      <c r="N1426" s="3">
        <v>0.72001145214360018</v>
      </c>
      <c r="O1426" s="3">
        <v>0.67579075208495998</v>
      </c>
      <c r="P1426" s="3">
        <v>0.68084454637737601</v>
      </c>
      <c r="Q1426" s="3">
        <v>0.67452730351185597</v>
      </c>
      <c r="R1426" s="3">
        <v>0.67705420065806399</v>
      </c>
      <c r="S1426" s="3">
        <v>0.73517283502084818</v>
      </c>
      <c r="T1426" s="3">
        <v>0.78444732937190398</v>
      </c>
      <c r="U1426" s="3">
        <v>0.84635630945400009</v>
      </c>
      <c r="V1426" s="3">
        <v>0.83372182372296</v>
      </c>
      <c r="W1426" s="3">
        <v>0.81224319798019196</v>
      </c>
      <c r="X1426" s="3">
        <v>0.73390938644774395</v>
      </c>
      <c r="Y1426" s="3">
        <v>0.61514522057596788</v>
      </c>
      <c r="Z1426" s="3">
        <v>0.50269829756971207</v>
      </c>
    </row>
    <row r="1427" spans="1:26" x14ac:dyDescent="0.15">
      <c r="A1427" s="1">
        <v>47814</v>
      </c>
      <c r="B1427" s="9" t="s">
        <v>123</v>
      </c>
      <c r="C1427" s="3">
        <v>0.47284932503013</v>
      </c>
      <c r="D1427" s="3">
        <v>0.45737208000960616</v>
      </c>
      <c r="E1427" s="3">
        <v>0.44447437582583599</v>
      </c>
      <c r="F1427" s="3">
        <v>0.42899713080531199</v>
      </c>
      <c r="G1427" s="3">
        <v>0.44060506457070509</v>
      </c>
      <c r="H1427" s="3">
        <v>0.47413909544850702</v>
      </c>
      <c r="I1427" s="3">
        <v>0.56184348389814309</v>
      </c>
      <c r="J1427" s="3">
        <v>0.61472407105160021</v>
      </c>
      <c r="K1427" s="3">
        <v>0.73725226079741502</v>
      </c>
      <c r="L1427" s="3">
        <v>0.76433743958333211</v>
      </c>
      <c r="M1427" s="3">
        <v>0.79271238878762595</v>
      </c>
      <c r="N1427" s="3">
        <v>0.74370111288930008</v>
      </c>
      <c r="O1427" s="3">
        <v>0.6985591482461051</v>
      </c>
      <c r="P1427" s="3">
        <v>0.70371822991961297</v>
      </c>
      <c r="Q1427" s="3">
        <v>0.69726937782772802</v>
      </c>
      <c r="R1427" s="3">
        <v>0.69984891866448196</v>
      </c>
      <c r="S1427" s="3">
        <v>0.75917835790982402</v>
      </c>
      <c r="T1427" s="3">
        <v>0.80947940422652709</v>
      </c>
      <c r="U1427" s="3">
        <v>0.87267815472699994</v>
      </c>
      <c r="V1427" s="3">
        <v>0.85978045054323005</v>
      </c>
      <c r="W1427" s="3">
        <v>0.83785435343082104</v>
      </c>
      <c r="X1427" s="3">
        <v>0.75788858749144705</v>
      </c>
      <c r="Y1427" s="3">
        <v>0.63665016816400888</v>
      </c>
      <c r="Z1427" s="3">
        <v>0.5218606009284561</v>
      </c>
    </row>
    <row r="1428" spans="1:26" x14ac:dyDescent="0.15">
      <c r="A1428" s="1">
        <v>47815</v>
      </c>
      <c r="B1428" s="9" t="s">
        <v>123</v>
      </c>
      <c r="C1428" s="3">
        <v>0.62030999999999992</v>
      </c>
      <c r="D1428" s="3">
        <v>0.60952200000000001</v>
      </c>
      <c r="E1428" s="3">
        <v>0.60053200000000007</v>
      </c>
      <c r="F1428" s="3">
        <v>0.58974400000000005</v>
      </c>
      <c r="G1428" s="3">
        <v>0.59783500000000001</v>
      </c>
      <c r="H1428" s="3">
        <v>0.62120900000000001</v>
      </c>
      <c r="I1428" s="3">
        <v>0.68234099999999998</v>
      </c>
      <c r="J1428" s="3">
        <v>0.71920000000000006</v>
      </c>
      <c r="K1428" s="3">
        <v>0.80460500000000001</v>
      </c>
      <c r="L1428" s="3">
        <v>0.8234840000000001</v>
      </c>
      <c r="M1428" s="3">
        <v>0.84326199999999996</v>
      </c>
      <c r="N1428" s="3">
        <v>0.80909999999999993</v>
      </c>
      <c r="O1428" s="3">
        <v>0.77763499999999997</v>
      </c>
      <c r="P1428" s="3">
        <v>0.78123100000000001</v>
      </c>
      <c r="Q1428" s="3">
        <v>0.77673599999999998</v>
      </c>
      <c r="R1428" s="3">
        <v>0.77853400000000006</v>
      </c>
      <c r="S1428" s="3">
        <v>0.81988800000000006</v>
      </c>
      <c r="T1428" s="3">
        <v>0.85494899999999996</v>
      </c>
      <c r="U1428" s="3">
        <v>0.89900000000000002</v>
      </c>
      <c r="V1428" s="3">
        <v>0.89000999999999997</v>
      </c>
      <c r="W1428" s="3">
        <v>0.87472700000000003</v>
      </c>
      <c r="X1428" s="3">
        <v>0.81898900000000008</v>
      </c>
      <c r="Y1428" s="3">
        <v>0.73448300000000011</v>
      </c>
      <c r="Z1428" s="3">
        <v>0.65447199999999994</v>
      </c>
    </row>
    <row r="1429" spans="1:26" x14ac:dyDescent="0.15">
      <c r="A1429" s="1">
        <v>47816</v>
      </c>
      <c r="B1429" s="9" t="s">
        <v>123</v>
      </c>
      <c r="C1429" s="3">
        <v>0.47284932503013</v>
      </c>
      <c r="D1429" s="3">
        <v>0.45737208000960616</v>
      </c>
      <c r="E1429" s="3">
        <v>0.44447437582583599</v>
      </c>
      <c r="F1429" s="3">
        <v>0.42899713080531199</v>
      </c>
      <c r="G1429" s="3">
        <v>0.44060506457070509</v>
      </c>
      <c r="H1429" s="3">
        <v>0.47413909544850702</v>
      </c>
      <c r="I1429" s="3">
        <v>0.56184348389814309</v>
      </c>
      <c r="J1429" s="3">
        <v>0.61472407105160021</v>
      </c>
      <c r="K1429" s="3">
        <v>0.73725226079741502</v>
      </c>
      <c r="L1429" s="3">
        <v>0.76433743958333211</v>
      </c>
      <c r="M1429" s="3">
        <v>0.79271238878762595</v>
      </c>
      <c r="N1429" s="3">
        <v>0.74370111288930008</v>
      </c>
      <c r="O1429" s="3">
        <v>0.6985591482461051</v>
      </c>
      <c r="P1429" s="3">
        <v>0.70371822991961297</v>
      </c>
      <c r="Q1429" s="3">
        <v>0.69726937782772802</v>
      </c>
      <c r="R1429" s="3">
        <v>0.69984891866448196</v>
      </c>
      <c r="S1429" s="3">
        <v>0.75917835790982402</v>
      </c>
      <c r="T1429" s="3">
        <v>0.80947940422652709</v>
      </c>
      <c r="U1429" s="3">
        <v>0.87267815472699994</v>
      </c>
      <c r="V1429" s="3">
        <v>0.85978045054323005</v>
      </c>
      <c r="W1429" s="3">
        <v>0.83785435343082104</v>
      </c>
      <c r="X1429" s="3">
        <v>0.75788858749144705</v>
      </c>
      <c r="Y1429" s="3">
        <v>0.63665016816400888</v>
      </c>
      <c r="Z1429" s="3">
        <v>0.5218606009284561</v>
      </c>
    </row>
    <row r="1430" spans="1:26" x14ac:dyDescent="0.15">
      <c r="A1430" s="1">
        <v>47817</v>
      </c>
      <c r="B1430" s="9" t="s">
        <v>123</v>
      </c>
      <c r="C1430" s="3">
        <v>0.44560621517257487</v>
      </c>
      <c r="D1430" s="3">
        <v>0.4306027633669649</v>
      </c>
      <c r="E1430" s="3">
        <v>0.41809988686228999</v>
      </c>
      <c r="F1430" s="3">
        <v>0.40309643505668002</v>
      </c>
      <c r="G1430" s="3">
        <v>0.41434902391088752</v>
      </c>
      <c r="H1430" s="3">
        <v>0.44685650282304251</v>
      </c>
      <c r="I1430" s="3">
        <v>0.53187606305483248</v>
      </c>
      <c r="J1430" s="3">
        <v>0.58313785672400009</v>
      </c>
      <c r="K1430" s="3">
        <v>0.70191518351841242</v>
      </c>
      <c r="L1430" s="3">
        <v>0.7281712241782301</v>
      </c>
      <c r="M1430" s="3">
        <v>0.75567755248851498</v>
      </c>
      <c r="N1430" s="3">
        <v>0.70816662177074996</v>
      </c>
      <c r="O1430" s="3">
        <v>0.66440655400438742</v>
      </c>
      <c r="P1430" s="3">
        <v>0.66940770460625754</v>
      </c>
      <c r="Q1430" s="3">
        <v>0.66315626635392</v>
      </c>
      <c r="R1430" s="3">
        <v>0.66565684165485484</v>
      </c>
      <c r="S1430" s="3">
        <v>0.72317007357635998</v>
      </c>
      <c r="T1430" s="3">
        <v>0.77193129194459242</v>
      </c>
      <c r="U1430" s="3">
        <v>0.83319538681750005</v>
      </c>
      <c r="V1430" s="3">
        <v>0.82069251031282486</v>
      </c>
      <c r="W1430" s="3">
        <v>0.79943762025487741</v>
      </c>
      <c r="X1430" s="3">
        <v>0.72191978592589257</v>
      </c>
      <c r="Y1430" s="3">
        <v>0.60439274678194743</v>
      </c>
      <c r="Z1430" s="3">
        <v>0.49311714589033995</v>
      </c>
    </row>
    <row r="1431" spans="1:26" x14ac:dyDescent="0.15">
      <c r="A1431" s="1">
        <v>47818</v>
      </c>
      <c r="B1431" s="9" t="s">
        <v>123</v>
      </c>
      <c r="C1431" s="3">
        <v>0.42495990971999992</v>
      </c>
      <c r="D1431" s="3">
        <v>0.40950058346400009</v>
      </c>
      <c r="E1431" s="3">
        <v>0.39661781158399995</v>
      </c>
      <c r="F1431" s="3">
        <v>0.3811584853279999</v>
      </c>
      <c r="G1431" s="3">
        <v>0.39275298002000009</v>
      </c>
      <c r="H1431" s="3">
        <v>0.42624818690799987</v>
      </c>
      <c r="I1431" s="3">
        <v>0.51385103569199997</v>
      </c>
      <c r="J1431" s="3">
        <v>0.56667040040000005</v>
      </c>
      <c r="K1431" s="3">
        <v>0.68905673325999983</v>
      </c>
      <c r="L1431" s="3">
        <v>0.71611055420800007</v>
      </c>
      <c r="M1431" s="3">
        <v>0.74445265234399993</v>
      </c>
      <c r="N1431" s="3">
        <v>0.69549811920000004</v>
      </c>
      <c r="O1431" s="3">
        <v>0.65040841762000001</v>
      </c>
      <c r="P1431" s="3">
        <v>0.65556152637199994</v>
      </c>
      <c r="Q1431" s="3">
        <v>0.64912014043199995</v>
      </c>
      <c r="R1431" s="3">
        <v>0.65169669480799985</v>
      </c>
      <c r="S1431" s="3">
        <v>0.71095744545600015</v>
      </c>
      <c r="T1431" s="3">
        <v>0.76120025578799988</v>
      </c>
      <c r="U1431" s="3">
        <v>0.82432583799999992</v>
      </c>
      <c r="V1431" s="3">
        <v>0.81144306611999995</v>
      </c>
      <c r="W1431" s="3">
        <v>0.78954235392399996</v>
      </c>
      <c r="X1431" s="3">
        <v>0.70966916826800019</v>
      </c>
      <c r="Y1431" s="3">
        <v>0.58857111259599992</v>
      </c>
      <c r="Z1431" s="3">
        <v>0.47391444286399997</v>
      </c>
    </row>
    <row r="1432" spans="1:26" x14ac:dyDescent="0.15">
      <c r="A1432" s="1">
        <v>47819</v>
      </c>
      <c r="B1432" s="9" t="s">
        <v>123</v>
      </c>
      <c r="C1432" s="3">
        <v>0.39465611677499984</v>
      </c>
      <c r="D1432" s="3">
        <v>0.37972381300499997</v>
      </c>
      <c r="E1432" s="3">
        <v>0.36728022652999992</v>
      </c>
      <c r="F1432" s="3">
        <v>0.35234792275999988</v>
      </c>
      <c r="G1432" s="3">
        <v>0.36354715058749992</v>
      </c>
      <c r="H1432" s="3">
        <v>0.3959004754224999</v>
      </c>
      <c r="I1432" s="3">
        <v>0.48051686345249983</v>
      </c>
      <c r="J1432" s="3">
        <v>0.53153556800000001</v>
      </c>
      <c r="K1432" s="3">
        <v>0.64974963951249998</v>
      </c>
      <c r="L1432" s="3">
        <v>0.6758811711099999</v>
      </c>
      <c r="M1432" s="3">
        <v>0.70325706135499988</v>
      </c>
      <c r="N1432" s="3">
        <v>0.65597143274999992</v>
      </c>
      <c r="O1432" s="3">
        <v>0.61241888008749978</v>
      </c>
      <c r="P1432" s="3">
        <v>0.6173963146775</v>
      </c>
      <c r="Q1432" s="3">
        <v>0.61117452143999995</v>
      </c>
      <c r="R1432" s="3">
        <v>0.61366323873499984</v>
      </c>
      <c r="S1432" s="3">
        <v>0.67090373652000002</v>
      </c>
      <c r="T1432" s="3">
        <v>0.71943372377249981</v>
      </c>
      <c r="U1432" s="3">
        <v>0.78040729750000004</v>
      </c>
      <c r="V1432" s="3">
        <v>0.76796371102500005</v>
      </c>
      <c r="W1432" s="3">
        <v>0.7468096140174999</v>
      </c>
      <c r="X1432" s="3">
        <v>0.66965937787250007</v>
      </c>
      <c r="Y1432" s="3">
        <v>0.55268966500749972</v>
      </c>
      <c r="Z1432" s="3">
        <v>0.44194174537999997</v>
      </c>
    </row>
    <row r="1433" spans="1:26" x14ac:dyDescent="0.15">
      <c r="A1433" s="1">
        <v>47820</v>
      </c>
      <c r="B1433" s="9" t="s">
        <v>123</v>
      </c>
      <c r="C1433" s="3">
        <v>0.50577002423999984</v>
      </c>
      <c r="D1433" s="3">
        <v>0.48890530468799998</v>
      </c>
      <c r="E1433" s="3">
        <v>0.4748513717279999</v>
      </c>
      <c r="F1433" s="3">
        <v>0.45798665217599999</v>
      </c>
      <c r="G1433" s="3">
        <v>0.47063519184000002</v>
      </c>
      <c r="H1433" s="3">
        <v>0.50717541753599982</v>
      </c>
      <c r="I1433" s="3">
        <v>0.60274216166399996</v>
      </c>
      <c r="J1433" s="3">
        <v>0.6603632868</v>
      </c>
      <c r="K1433" s="3">
        <v>0.79387564991999993</v>
      </c>
      <c r="L1433" s="3">
        <v>0.82338890913599994</v>
      </c>
      <c r="M1433" s="3">
        <v>0.85430756164799992</v>
      </c>
      <c r="N1433" s="3">
        <v>0.80090261640000004</v>
      </c>
      <c r="O1433" s="3">
        <v>0.75171385103999988</v>
      </c>
      <c r="P1433" s="3">
        <v>0.75733542422399991</v>
      </c>
      <c r="Q1433" s="3">
        <v>0.7503084577439999</v>
      </c>
      <c r="R1433" s="3">
        <v>0.75311924433599997</v>
      </c>
      <c r="S1433" s="3">
        <v>0.8177673359519998</v>
      </c>
      <c r="T1433" s="3">
        <v>0.87257767449599977</v>
      </c>
      <c r="U1433" s="3">
        <v>0.94144194599999997</v>
      </c>
      <c r="V1433" s="3">
        <v>0.92738801303999996</v>
      </c>
      <c r="W1433" s="3">
        <v>0.90349632700799976</v>
      </c>
      <c r="X1433" s="3">
        <v>0.81636194265600004</v>
      </c>
      <c r="Y1433" s="3">
        <v>0.68425497283199987</v>
      </c>
      <c r="Z1433" s="3">
        <v>0.55917496948799983</v>
      </c>
    </row>
    <row r="1434" spans="1:26" x14ac:dyDescent="0.15">
      <c r="A1434" s="1">
        <v>47821</v>
      </c>
      <c r="B1434" s="9" t="s">
        <v>123</v>
      </c>
      <c r="C1434" s="3">
        <v>0.52597255286999989</v>
      </c>
      <c r="D1434" s="3">
        <v>0.50875648499399995</v>
      </c>
      <c r="E1434" s="3">
        <v>0.49440976176399998</v>
      </c>
      <c r="F1434" s="3">
        <v>0.47719369388799998</v>
      </c>
      <c r="G1434" s="3">
        <v>0.49010574479500002</v>
      </c>
      <c r="H1434" s="3">
        <v>0.52740722519299976</v>
      </c>
      <c r="I1434" s="3">
        <v>0.62496494315700013</v>
      </c>
      <c r="J1434" s="3">
        <v>0.6837865084000001</v>
      </c>
      <c r="K1434" s="3">
        <v>0.82008037908499998</v>
      </c>
      <c r="L1434" s="3">
        <v>0.85020849786800012</v>
      </c>
      <c r="M1434" s="3">
        <v>0.88177128897399992</v>
      </c>
      <c r="N1434" s="3">
        <v>0.82725374070000002</v>
      </c>
      <c r="O1434" s="3">
        <v>0.77704020939499996</v>
      </c>
      <c r="P1434" s="3">
        <v>0.78277889868700001</v>
      </c>
      <c r="Q1434" s="3">
        <v>0.77560553707200008</v>
      </c>
      <c r="R1434" s="3">
        <v>0.77847488171800006</v>
      </c>
      <c r="S1434" s="3">
        <v>0.84446980857599996</v>
      </c>
      <c r="T1434" s="3">
        <v>0.90042202917299996</v>
      </c>
      <c r="U1434" s="3">
        <v>0.97072097300000004</v>
      </c>
      <c r="V1434" s="3">
        <v>0.95637424976999985</v>
      </c>
      <c r="W1434" s="3">
        <v>0.93198482027899998</v>
      </c>
      <c r="X1434" s="3">
        <v>0.84303513625299997</v>
      </c>
      <c r="Y1434" s="3">
        <v>0.70817593789099997</v>
      </c>
      <c r="Z1434" s="3">
        <v>0.5804901011439999</v>
      </c>
    </row>
    <row r="1435" spans="1:26" x14ac:dyDescent="0.15">
      <c r="A1435" s="1">
        <v>47822</v>
      </c>
      <c r="B1435" s="9" t="s">
        <v>123</v>
      </c>
      <c r="C1435" s="3">
        <v>0.69</v>
      </c>
      <c r="D1435" s="3">
        <v>0.67800000000000005</v>
      </c>
      <c r="E1435" s="3">
        <v>0.66800000000000004</v>
      </c>
      <c r="F1435" s="3">
        <v>0.65600000000000003</v>
      </c>
      <c r="G1435" s="3">
        <v>0.66500000000000004</v>
      </c>
      <c r="H1435" s="3">
        <v>0.69099999999999995</v>
      </c>
      <c r="I1435" s="3">
        <v>0.75900000000000001</v>
      </c>
      <c r="J1435" s="3">
        <v>0.8</v>
      </c>
      <c r="K1435" s="3">
        <v>0.89500000000000002</v>
      </c>
      <c r="L1435" s="3">
        <v>0.91600000000000015</v>
      </c>
      <c r="M1435" s="3">
        <v>0.93799999999999994</v>
      </c>
      <c r="N1435" s="3">
        <v>0.9</v>
      </c>
      <c r="O1435" s="3">
        <v>0.86499999999999999</v>
      </c>
      <c r="P1435" s="3">
        <v>0.86899999999999999</v>
      </c>
      <c r="Q1435" s="3">
        <v>0.86399999999999999</v>
      </c>
      <c r="R1435" s="3">
        <v>0.86599999999999999</v>
      </c>
      <c r="S1435" s="3">
        <v>0.91200000000000003</v>
      </c>
      <c r="T1435" s="3">
        <v>0.95099999999999996</v>
      </c>
      <c r="U1435" s="3">
        <v>1</v>
      </c>
      <c r="V1435" s="3">
        <v>0.99</v>
      </c>
      <c r="W1435" s="3">
        <v>0.97299999999999998</v>
      </c>
      <c r="X1435" s="3">
        <v>0.91099999999999992</v>
      </c>
      <c r="Y1435" s="3">
        <v>0.81699999999999995</v>
      </c>
      <c r="Z1435" s="3">
        <v>0.72799999999999998</v>
      </c>
    </row>
    <row r="1436" spans="1:26" x14ac:dyDescent="0.15">
      <c r="A1436" s="1">
        <v>47823</v>
      </c>
      <c r="B1436" s="9" t="s">
        <v>123</v>
      </c>
      <c r="C1436" s="3">
        <v>0.52597255286999989</v>
      </c>
      <c r="D1436" s="3">
        <v>0.50875648499399995</v>
      </c>
      <c r="E1436" s="3">
        <v>0.49440976176399998</v>
      </c>
      <c r="F1436" s="3">
        <v>0.47719369388799998</v>
      </c>
      <c r="G1436" s="3">
        <v>0.49010574479500002</v>
      </c>
      <c r="H1436" s="3">
        <v>0.52740722519299976</v>
      </c>
      <c r="I1436" s="3">
        <v>0.62496494315700013</v>
      </c>
      <c r="J1436" s="3">
        <v>0.6837865084000001</v>
      </c>
      <c r="K1436" s="3">
        <v>0.82008037908499998</v>
      </c>
      <c r="L1436" s="3">
        <v>0.85020849786800012</v>
      </c>
      <c r="M1436" s="3">
        <v>0.88177128897399992</v>
      </c>
      <c r="N1436" s="3">
        <v>0.82725374070000002</v>
      </c>
      <c r="O1436" s="3">
        <v>0.77704020939499996</v>
      </c>
      <c r="P1436" s="3">
        <v>0.78277889868700001</v>
      </c>
      <c r="Q1436" s="3">
        <v>0.77560553707200008</v>
      </c>
      <c r="R1436" s="3">
        <v>0.77847488171800006</v>
      </c>
      <c r="S1436" s="3">
        <v>0.84446980857599996</v>
      </c>
      <c r="T1436" s="3">
        <v>0.90042202917299996</v>
      </c>
      <c r="U1436" s="3">
        <v>0.97072097300000004</v>
      </c>
      <c r="V1436" s="3">
        <v>0.95637424976999985</v>
      </c>
      <c r="W1436" s="3">
        <v>0.93198482027899998</v>
      </c>
      <c r="X1436" s="3">
        <v>0.84303513625299997</v>
      </c>
      <c r="Y1436" s="3">
        <v>0.70817593789099997</v>
      </c>
      <c r="Z1436" s="3">
        <v>0.5804901011439999</v>
      </c>
    </row>
    <row r="1437" spans="1:26" x14ac:dyDescent="0.15">
      <c r="A1437" s="1">
        <v>47824</v>
      </c>
      <c r="B1437" s="9" t="s">
        <v>123</v>
      </c>
      <c r="C1437" s="3">
        <v>0.49566875992499981</v>
      </c>
      <c r="D1437" s="3">
        <v>0.47897971453499993</v>
      </c>
      <c r="E1437" s="3">
        <v>0.46507217671000001</v>
      </c>
      <c r="F1437" s="3">
        <v>0.44838313131999996</v>
      </c>
      <c r="G1437" s="3">
        <v>0.46089991536250002</v>
      </c>
      <c r="H1437" s="3">
        <v>0.49705951370749984</v>
      </c>
      <c r="I1437" s="3">
        <v>0.59163077091749994</v>
      </c>
      <c r="J1437" s="3">
        <v>0.64865167599999995</v>
      </c>
      <c r="K1437" s="3">
        <v>0.7807732853374999</v>
      </c>
      <c r="L1437" s="3">
        <v>0.80997911476999984</v>
      </c>
      <c r="M1437" s="3">
        <v>0.84057569798499987</v>
      </c>
      <c r="N1437" s="3">
        <v>0.78772705425</v>
      </c>
      <c r="O1437" s="3">
        <v>0.73905067186249984</v>
      </c>
      <c r="P1437" s="3">
        <v>0.74461368699250008</v>
      </c>
      <c r="Q1437" s="3">
        <v>0.73765991807999987</v>
      </c>
      <c r="R1437" s="3">
        <v>0.74044142564500004</v>
      </c>
      <c r="S1437" s="3">
        <v>0.80441609963999994</v>
      </c>
      <c r="T1437" s="3">
        <v>0.85865549715749989</v>
      </c>
      <c r="U1437" s="3">
        <v>0.92680243250000005</v>
      </c>
      <c r="V1437" s="3">
        <v>0.91289489467500007</v>
      </c>
      <c r="W1437" s="3">
        <v>0.88925208037249992</v>
      </c>
      <c r="X1437" s="3">
        <v>0.80302534585749996</v>
      </c>
      <c r="Y1437" s="3">
        <v>0.67229449030249977</v>
      </c>
      <c r="Z1437" s="3">
        <v>0.54851740366000001</v>
      </c>
    </row>
    <row r="1438" spans="1:26" x14ac:dyDescent="0.15">
      <c r="A1438" s="1">
        <v>47825</v>
      </c>
      <c r="B1438" s="9" t="s">
        <v>123</v>
      </c>
      <c r="C1438" s="3">
        <v>0.42495990971999992</v>
      </c>
      <c r="D1438" s="3">
        <v>0.40950058346400009</v>
      </c>
      <c r="E1438" s="3">
        <v>0.39661781158399995</v>
      </c>
      <c r="F1438" s="3">
        <v>0.3811584853279999</v>
      </c>
      <c r="G1438" s="3">
        <v>0.39275298002000009</v>
      </c>
      <c r="H1438" s="3">
        <v>0.42624818690799987</v>
      </c>
      <c r="I1438" s="3">
        <v>0.51385103569199997</v>
      </c>
      <c r="J1438" s="3">
        <v>0.56667040040000005</v>
      </c>
      <c r="K1438" s="3">
        <v>0.68905673325999983</v>
      </c>
      <c r="L1438" s="3">
        <v>0.71611055420800007</v>
      </c>
      <c r="M1438" s="3">
        <v>0.74445265234399993</v>
      </c>
      <c r="N1438" s="3">
        <v>0.69549811920000004</v>
      </c>
      <c r="O1438" s="3">
        <v>0.65040841762000001</v>
      </c>
      <c r="P1438" s="3">
        <v>0.65556152637199994</v>
      </c>
      <c r="Q1438" s="3">
        <v>0.64912014043199995</v>
      </c>
      <c r="R1438" s="3">
        <v>0.65169669480799985</v>
      </c>
      <c r="S1438" s="3">
        <v>0.71095744545600015</v>
      </c>
      <c r="T1438" s="3">
        <v>0.76120025578799988</v>
      </c>
      <c r="U1438" s="3">
        <v>0.82432583799999992</v>
      </c>
      <c r="V1438" s="3">
        <v>0.81144306611999995</v>
      </c>
      <c r="W1438" s="3">
        <v>0.78954235392399996</v>
      </c>
      <c r="X1438" s="3">
        <v>0.70966916826800019</v>
      </c>
      <c r="Y1438" s="3">
        <v>0.58857111259599992</v>
      </c>
      <c r="Z1438" s="3">
        <v>0.47391444286399997</v>
      </c>
    </row>
    <row r="1439" spans="1:26" x14ac:dyDescent="0.15">
      <c r="A1439" s="1">
        <v>47826</v>
      </c>
      <c r="B1439" s="9" t="s">
        <v>123</v>
      </c>
      <c r="C1439" s="3">
        <v>0.39465611677499984</v>
      </c>
      <c r="D1439" s="3">
        <v>0.37972381300499997</v>
      </c>
      <c r="E1439" s="3">
        <v>0.36728022652999992</v>
      </c>
      <c r="F1439" s="3">
        <v>0.35234792275999988</v>
      </c>
      <c r="G1439" s="3">
        <v>0.36354715058749992</v>
      </c>
      <c r="H1439" s="3">
        <v>0.3959004754224999</v>
      </c>
      <c r="I1439" s="3">
        <v>0.48051686345249983</v>
      </c>
      <c r="J1439" s="3">
        <v>0.53153556800000001</v>
      </c>
      <c r="K1439" s="3">
        <v>0.64974963951249998</v>
      </c>
      <c r="L1439" s="3">
        <v>0.6758811711099999</v>
      </c>
      <c r="M1439" s="3">
        <v>0.70325706135499988</v>
      </c>
      <c r="N1439" s="3">
        <v>0.65597143274999992</v>
      </c>
      <c r="O1439" s="3">
        <v>0.61241888008749978</v>
      </c>
      <c r="P1439" s="3">
        <v>0.6173963146775</v>
      </c>
      <c r="Q1439" s="3">
        <v>0.61117452143999995</v>
      </c>
      <c r="R1439" s="3">
        <v>0.61366323873499984</v>
      </c>
      <c r="S1439" s="3">
        <v>0.67090373652000002</v>
      </c>
      <c r="T1439" s="3">
        <v>0.71943372377249981</v>
      </c>
      <c r="U1439" s="3">
        <v>0.78040729750000004</v>
      </c>
      <c r="V1439" s="3">
        <v>0.76796371102500005</v>
      </c>
      <c r="W1439" s="3">
        <v>0.7468096140174999</v>
      </c>
      <c r="X1439" s="3">
        <v>0.66965937787250007</v>
      </c>
      <c r="Y1439" s="3">
        <v>0.55268966500749972</v>
      </c>
      <c r="Z1439" s="3">
        <v>0.44194174537999997</v>
      </c>
    </row>
    <row r="1440" spans="1:26" x14ac:dyDescent="0.15">
      <c r="A1440" s="1">
        <v>47827</v>
      </c>
      <c r="B1440" s="9" t="s">
        <v>123</v>
      </c>
      <c r="C1440" s="3">
        <v>0.50577002423999984</v>
      </c>
      <c r="D1440" s="3">
        <v>0.48890530468799998</v>
      </c>
      <c r="E1440" s="3">
        <v>0.4748513717279999</v>
      </c>
      <c r="F1440" s="3">
        <v>0.45798665217599999</v>
      </c>
      <c r="G1440" s="3">
        <v>0.47063519184000002</v>
      </c>
      <c r="H1440" s="3">
        <v>0.50717541753599982</v>
      </c>
      <c r="I1440" s="3">
        <v>0.60274216166399996</v>
      </c>
      <c r="J1440" s="3">
        <v>0.6603632868</v>
      </c>
      <c r="K1440" s="3">
        <v>0.79387564991999993</v>
      </c>
      <c r="L1440" s="3">
        <v>0.82338890913599994</v>
      </c>
      <c r="M1440" s="3">
        <v>0.85430756164799992</v>
      </c>
      <c r="N1440" s="3">
        <v>0.80090261640000004</v>
      </c>
      <c r="O1440" s="3">
        <v>0.75171385103999988</v>
      </c>
      <c r="P1440" s="3">
        <v>0.75733542422399991</v>
      </c>
      <c r="Q1440" s="3">
        <v>0.7503084577439999</v>
      </c>
      <c r="R1440" s="3">
        <v>0.75311924433599997</v>
      </c>
      <c r="S1440" s="3">
        <v>0.8177673359519998</v>
      </c>
      <c r="T1440" s="3">
        <v>0.87257767449599977</v>
      </c>
      <c r="U1440" s="3">
        <v>0.94144194599999997</v>
      </c>
      <c r="V1440" s="3">
        <v>0.92738801303999996</v>
      </c>
      <c r="W1440" s="3">
        <v>0.90349632700799976</v>
      </c>
      <c r="X1440" s="3">
        <v>0.81636194265600004</v>
      </c>
      <c r="Y1440" s="3">
        <v>0.68425497283199987</v>
      </c>
      <c r="Z1440" s="3">
        <v>0.55917496948799983</v>
      </c>
    </row>
    <row r="1441" spans="1:26" x14ac:dyDescent="0.15">
      <c r="A1441" s="1">
        <v>47828</v>
      </c>
      <c r="B1441" s="9" t="s">
        <v>123</v>
      </c>
      <c r="C1441" s="3">
        <v>0.52597255286999989</v>
      </c>
      <c r="D1441" s="3">
        <v>0.50875648499399995</v>
      </c>
      <c r="E1441" s="3">
        <v>0.49440976176399998</v>
      </c>
      <c r="F1441" s="3">
        <v>0.47719369388799998</v>
      </c>
      <c r="G1441" s="3">
        <v>0.49010574479500002</v>
      </c>
      <c r="H1441" s="3">
        <v>0.52740722519299976</v>
      </c>
      <c r="I1441" s="3">
        <v>0.62496494315700013</v>
      </c>
      <c r="J1441" s="3">
        <v>0.6837865084000001</v>
      </c>
      <c r="K1441" s="3">
        <v>0.82008037908499998</v>
      </c>
      <c r="L1441" s="3">
        <v>0.85020849786800012</v>
      </c>
      <c r="M1441" s="3">
        <v>0.88177128897399992</v>
      </c>
      <c r="N1441" s="3">
        <v>0.82725374070000002</v>
      </c>
      <c r="O1441" s="3">
        <v>0.77704020939499996</v>
      </c>
      <c r="P1441" s="3">
        <v>0.78277889868700001</v>
      </c>
      <c r="Q1441" s="3">
        <v>0.77560553707200008</v>
      </c>
      <c r="R1441" s="3">
        <v>0.77847488171800006</v>
      </c>
      <c r="S1441" s="3">
        <v>0.84446980857599996</v>
      </c>
      <c r="T1441" s="3">
        <v>0.90042202917299996</v>
      </c>
      <c r="U1441" s="3">
        <v>0.97072097300000004</v>
      </c>
      <c r="V1441" s="3">
        <v>0.95637424976999985</v>
      </c>
      <c r="W1441" s="3">
        <v>0.93198482027899998</v>
      </c>
      <c r="X1441" s="3">
        <v>0.84303513625299997</v>
      </c>
      <c r="Y1441" s="3">
        <v>0.70817593789099997</v>
      </c>
      <c r="Z1441" s="3">
        <v>0.5804901011439999</v>
      </c>
    </row>
    <row r="1442" spans="1:26" x14ac:dyDescent="0.15">
      <c r="A1442" s="1">
        <v>47829</v>
      </c>
      <c r="B1442" s="9" t="s">
        <v>123</v>
      </c>
      <c r="C1442" s="3">
        <v>0.69</v>
      </c>
      <c r="D1442" s="3">
        <v>0.67800000000000005</v>
      </c>
      <c r="E1442" s="3">
        <v>0.66800000000000004</v>
      </c>
      <c r="F1442" s="3">
        <v>0.65600000000000003</v>
      </c>
      <c r="G1442" s="3">
        <v>0.66500000000000004</v>
      </c>
      <c r="H1442" s="3">
        <v>0.69099999999999995</v>
      </c>
      <c r="I1442" s="3">
        <v>0.75900000000000001</v>
      </c>
      <c r="J1442" s="3">
        <v>0.8</v>
      </c>
      <c r="K1442" s="3">
        <v>0.89500000000000002</v>
      </c>
      <c r="L1442" s="3">
        <v>0.91600000000000015</v>
      </c>
      <c r="M1442" s="3">
        <v>0.93799999999999994</v>
      </c>
      <c r="N1442" s="3">
        <v>0.9</v>
      </c>
      <c r="O1442" s="3">
        <v>0.86499999999999999</v>
      </c>
      <c r="P1442" s="3">
        <v>0.86899999999999999</v>
      </c>
      <c r="Q1442" s="3">
        <v>0.86399999999999999</v>
      </c>
      <c r="R1442" s="3">
        <v>0.86599999999999999</v>
      </c>
      <c r="S1442" s="3">
        <v>0.91200000000000003</v>
      </c>
      <c r="T1442" s="3">
        <v>0.95099999999999996</v>
      </c>
      <c r="U1442" s="3">
        <v>1</v>
      </c>
      <c r="V1442" s="3">
        <v>0.99</v>
      </c>
      <c r="W1442" s="3">
        <v>0.97299999999999998</v>
      </c>
      <c r="X1442" s="3">
        <v>0.91099999999999992</v>
      </c>
      <c r="Y1442" s="3">
        <v>0.81699999999999995</v>
      </c>
      <c r="Z1442" s="3">
        <v>0.72799999999999998</v>
      </c>
    </row>
    <row r="1443" spans="1:26" x14ac:dyDescent="0.15">
      <c r="A1443" s="1">
        <v>47830</v>
      </c>
      <c r="B1443" s="9" t="s">
        <v>123</v>
      </c>
      <c r="C1443" s="3">
        <v>0.52597255286999989</v>
      </c>
      <c r="D1443" s="3">
        <v>0.50875648499399995</v>
      </c>
      <c r="E1443" s="3">
        <v>0.49440976176399998</v>
      </c>
      <c r="F1443" s="3">
        <v>0.47719369388799998</v>
      </c>
      <c r="G1443" s="3">
        <v>0.49010574479500002</v>
      </c>
      <c r="H1443" s="3">
        <v>0.52740722519299976</v>
      </c>
      <c r="I1443" s="3">
        <v>0.62496494315700013</v>
      </c>
      <c r="J1443" s="3">
        <v>0.6837865084000001</v>
      </c>
      <c r="K1443" s="3">
        <v>0.82008037908499998</v>
      </c>
      <c r="L1443" s="3">
        <v>0.85020849786800012</v>
      </c>
      <c r="M1443" s="3">
        <v>0.88177128897399992</v>
      </c>
      <c r="N1443" s="3">
        <v>0.82725374070000002</v>
      </c>
      <c r="O1443" s="3">
        <v>0.77704020939499996</v>
      </c>
      <c r="P1443" s="3">
        <v>0.78277889868700001</v>
      </c>
      <c r="Q1443" s="3">
        <v>0.77560553707200008</v>
      </c>
      <c r="R1443" s="3">
        <v>0.77847488171800006</v>
      </c>
      <c r="S1443" s="3">
        <v>0.84446980857599996</v>
      </c>
      <c r="T1443" s="3">
        <v>0.90042202917299996</v>
      </c>
      <c r="U1443" s="3">
        <v>0.97072097300000004</v>
      </c>
      <c r="V1443" s="3">
        <v>0.95637424976999985</v>
      </c>
      <c r="W1443" s="3">
        <v>0.93198482027899998</v>
      </c>
      <c r="X1443" s="3">
        <v>0.84303513625299997</v>
      </c>
      <c r="Y1443" s="3">
        <v>0.70817593789099997</v>
      </c>
      <c r="Z1443" s="3">
        <v>0.5804901011439999</v>
      </c>
    </row>
    <row r="1444" spans="1:26" x14ac:dyDescent="0.15">
      <c r="A1444" s="1">
        <v>47831</v>
      </c>
      <c r="B1444" s="9" t="s">
        <v>123</v>
      </c>
      <c r="C1444" s="3">
        <v>0.49566875992499981</v>
      </c>
      <c r="D1444" s="3">
        <v>0.47897971453499993</v>
      </c>
      <c r="E1444" s="3">
        <v>0.46507217671000001</v>
      </c>
      <c r="F1444" s="3">
        <v>0.44838313131999996</v>
      </c>
      <c r="G1444" s="3">
        <v>0.46089991536250002</v>
      </c>
      <c r="H1444" s="3">
        <v>0.49705951370749984</v>
      </c>
      <c r="I1444" s="3">
        <v>0.59163077091749994</v>
      </c>
      <c r="J1444" s="3">
        <v>0.64865167599999995</v>
      </c>
      <c r="K1444" s="3">
        <v>0.7807732853374999</v>
      </c>
      <c r="L1444" s="3">
        <v>0.80997911476999984</v>
      </c>
      <c r="M1444" s="3">
        <v>0.84057569798499987</v>
      </c>
      <c r="N1444" s="3">
        <v>0.78772705425</v>
      </c>
      <c r="O1444" s="3">
        <v>0.73905067186249984</v>
      </c>
      <c r="P1444" s="3">
        <v>0.74461368699250008</v>
      </c>
      <c r="Q1444" s="3">
        <v>0.73765991807999987</v>
      </c>
      <c r="R1444" s="3">
        <v>0.74044142564500004</v>
      </c>
      <c r="S1444" s="3">
        <v>0.80441609963999994</v>
      </c>
      <c r="T1444" s="3">
        <v>0.85865549715749989</v>
      </c>
      <c r="U1444" s="3">
        <v>0.92680243250000005</v>
      </c>
      <c r="V1444" s="3">
        <v>0.91289489467500007</v>
      </c>
      <c r="W1444" s="3">
        <v>0.88925208037249992</v>
      </c>
      <c r="X1444" s="3">
        <v>0.80302534585749996</v>
      </c>
      <c r="Y1444" s="3">
        <v>0.67229449030249977</v>
      </c>
      <c r="Z1444" s="3">
        <v>0.54851740366000001</v>
      </c>
    </row>
    <row r="1445" spans="1:26" x14ac:dyDescent="0.15">
      <c r="A1445" s="1">
        <v>47832</v>
      </c>
      <c r="B1445" s="9" t="s">
        <v>123</v>
      </c>
      <c r="C1445" s="3">
        <v>0.42495990971999992</v>
      </c>
      <c r="D1445" s="3">
        <v>0.40950058346400009</v>
      </c>
      <c r="E1445" s="3">
        <v>0.39661781158399995</v>
      </c>
      <c r="F1445" s="3">
        <v>0.3811584853279999</v>
      </c>
      <c r="G1445" s="3">
        <v>0.39275298002000009</v>
      </c>
      <c r="H1445" s="3">
        <v>0.42624818690799987</v>
      </c>
      <c r="I1445" s="3">
        <v>0.51385103569199997</v>
      </c>
      <c r="J1445" s="3">
        <v>0.56667040040000005</v>
      </c>
      <c r="K1445" s="3">
        <v>0.68905673325999983</v>
      </c>
      <c r="L1445" s="3">
        <v>0.71611055420800007</v>
      </c>
      <c r="M1445" s="3">
        <v>0.74445265234399993</v>
      </c>
      <c r="N1445" s="3">
        <v>0.69549811920000004</v>
      </c>
      <c r="O1445" s="3">
        <v>0.65040841762000001</v>
      </c>
      <c r="P1445" s="3">
        <v>0.65556152637199994</v>
      </c>
      <c r="Q1445" s="3">
        <v>0.64912014043199995</v>
      </c>
      <c r="R1445" s="3">
        <v>0.65169669480799985</v>
      </c>
      <c r="S1445" s="3">
        <v>0.71095744545600015</v>
      </c>
      <c r="T1445" s="3">
        <v>0.76120025578799988</v>
      </c>
      <c r="U1445" s="3">
        <v>0.82432583799999992</v>
      </c>
      <c r="V1445" s="3">
        <v>0.81144306611999995</v>
      </c>
      <c r="W1445" s="3">
        <v>0.78954235392399996</v>
      </c>
      <c r="X1445" s="3">
        <v>0.70966916826800019</v>
      </c>
      <c r="Y1445" s="3">
        <v>0.58857111259599992</v>
      </c>
      <c r="Z1445" s="3">
        <v>0.47391444286399997</v>
      </c>
    </row>
    <row r="1446" spans="1:26" x14ac:dyDescent="0.15">
      <c r="A1446" s="1">
        <v>47833</v>
      </c>
      <c r="B1446" s="9" t="s">
        <v>123</v>
      </c>
      <c r="C1446" s="3">
        <v>0.39465611677499984</v>
      </c>
      <c r="D1446" s="3">
        <v>0.37972381300499997</v>
      </c>
      <c r="E1446" s="3">
        <v>0.36728022652999992</v>
      </c>
      <c r="F1446" s="3">
        <v>0.35234792275999988</v>
      </c>
      <c r="G1446" s="3">
        <v>0.36354715058749992</v>
      </c>
      <c r="H1446" s="3">
        <v>0.3959004754224999</v>
      </c>
      <c r="I1446" s="3">
        <v>0.48051686345249983</v>
      </c>
      <c r="J1446" s="3">
        <v>0.53153556800000001</v>
      </c>
      <c r="K1446" s="3">
        <v>0.64974963951249998</v>
      </c>
      <c r="L1446" s="3">
        <v>0.6758811711099999</v>
      </c>
      <c r="M1446" s="3">
        <v>0.70325706135499988</v>
      </c>
      <c r="N1446" s="3">
        <v>0.65597143274999992</v>
      </c>
      <c r="O1446" s="3">
        <v>0.61241888008749978</v>
      </c>
      <c r="P1446" s="3">
        <v>0.6173963146775</v>
      </c>
      <c r="Q1446" s="3">
        <v>0.61117452143999995</v>
      </c>
      <c r="R1446" s="3">
        <v>0.61366323873499984</v>
      </c>
      <c r="S1446" s="3">
        <v>0.67090373652000002</v>
      </c>
      <c r="T1446" s="3">
        <v>0.71943372377249981</v>
      </c>
      <c r="U1446" s="3">
        <v>0.78040729750000004</v>
      </c>
      <c r="V1446" s="3">
        <v>0.76796371102500005</v>
      </c>
      <c r="W1446" s="3">
        <v>0.7468096140174999</v>
      </c>
      <c r="X1446" s="3">
        <v>0.66965937787250007</v>
      </c>
      <c r="Y1446" s="3">
        <v>0.55268966500749972</v>
      </c>
      <c r="Z1446" s="3">
        <v>0.44194174537999997</v>
      </c>
    </row>
    <row r="1447" spans="1:26" x14ac:dyDescent="0.15">
      <c r="A1447" s="1">
        <v>47834</v>
      </c>
      <c r="B1447" s="9" t="s">
        <v>123</v>
      </c>
      <c r="C1447" s="3">
        <v>0.50577002423999984</v>
      </c>
      <c r="D1447" s="3">
        <v>0.48890530468799998</v>
      </c>
      <c r="E1447" s="3">
        <v>0.4748513717279999</v>
      </c>
      <c r="F1447" s="3">
        <v>0.45798665217599999</v>
      </c>
      <c r="G1447" s="3">
        <v>0.47063519184000002</v>
      </c>
      <c r="H1447" s="3">
        <v>0.50717541753599982</v>
      </c>
      <c r="I1447" s="3">
        <v>0.60274216166399996</v>
      </c>
      <c r="J1447" s="3">
        <v>0.6603632868</v>
      </c>
      <c r="K1447" s="3">
        <v>0.79387564991999993</v>
      </c>
      <c r="L1447" s="3">
        <v>0.82338890913599994</v>
      </c>
      <c r="M1447" s="3">
        <v>0.85430756164799992</v>
      </c>
      <c r="N1447" s="3">
        <v>0.80090261640000004</v>
      </c>
      <c r="O1447" s="3">
        <v>0.75171385103999988</v>
      </c>
      <c r="P1447" s="3">
        <v>0.75733542422399991</v>
      </c>
      <c r="Q1447" s="3">
        <v>0.7503084577439999</v>
      </c>
      <c r="R1447" s="3">
        <v>0.75311924433599997</v>
      </c>
      <c r="S1447" s="3">
        <v>0.8177673359519998</v>
      </c>
      <c r="T1447" s="3">
        <v>0.87257767449599977</v>
      </c>
      <c r="U1447" s="3">
        <v>0.94144194599999997</v>
      </c>
      <c r="V1447" s="3">
        <v>0.92738801303999996</v>
      </c>
      <c r="W1447" s="3">
        <v>0.90349632700799976</v>
      </c>
      <c r="X1447" s="3">
        <v>0.81636194265600004</v>
      </c>
      <c r="Y1447" s="3">
        <v>0.68425497283199987</v>
      </c>
      <c r="Z1447" s="3">
        <v>0.55917496948799983</v>
      </c>
    </row>
    <row r="1448" spans="1:26" x14ac:dyDescent="0.15">
      <c r="A1448" s="1">
        <v>47835</v>
      </c>
      <c r="B1448" s="9" t="s">
        <v>123</v>
      </c>
      <c r="C1448" s="3">
        <v>0.52597255286999989</v>
      </c>
      <c r="D1448" s="3">
        <v>0.50875648499399995</v>
      </c>
      <c r="E1448" s="3">
        <v>0.49440976176399998</v>
      </c>
      <c r="F1448" s="3">
        <v>0.47719369388799998</v>
      </c>
      <c r="G1448" s="3">
        <v>0.49010574479500002</v>
      </c>
      <c r="H1448" s="3">
        <v>0.52740722519299976</v>
      </c>
      <c r="I1448" s="3">
        <v>0.62496494315700013</v>
      </c>
      <c r="J1448" s="3">
        <v>0.6837865084000001</v>
      </c>
      <c r="K1448" s="3">
        <v>0.82008037908499998</v>
      </c>
      <c r="L1448" s="3">
        <v>0.85020849786800012</v>
      </c>
      <c r="M1448" s="3">
        <v>0.88177128897399992</v>
      </c>
      <c r="N1448" s="3">
        <v>0.82725374070000002</v>
      </c>
      <c r="O1448" s="3">
        <v>0.77704020939499996</v>
      </c>
      <c r="P1448" s="3">
        <v>0.78277889868700001</v>
      </c>
      <c r="Q1448" s="3">
        <v>0.77560553707200008</v>
      </c>
      <c r="R1448" s="3">
        <v>0.77847488171800006</v>
      </c>
      <c r="S1448" s="3">
        <v>0.84446980857599996</v>
      </c>
      <c r="T1448" s="3">
        <v>0.90042202917299996</v>
      </c>
      <c r="U1448" s="3">
        <v>0.97072097300000004</v>
      </c>
      <c r="V1448" s="3">
        <v>0.95637424976999985</v>
      </c>
      <c r="W1448" s="3">
        <v>0.93198482027899998</v>
      </c>
      <c r="X1448" s="3">
        <v>0.84303513625299997</v>
      </c>
      <c r="Y1448" s="3">
        <v>0.70817593789099997</v>
      </c>
      <c r="Z1448" s="3">
        <v>0.5804901011439999</v>
      </c>
    </row>
    <row r="1449" spans="1:26" x14ac:dyDescent="0.15">
      <c r="A1449" s="1">
        <v>47836</v>
      </c>
      <c r="B1449" s="9" t="s">
        <v>123</v>
      </c>
      <c r="C1449" s="3">
        <v>0.69</v>
      </c>
      <c r="D1449" s="3">
        <v>0.67800000000000005</v>
      </c>
      <c r="E1449" s="3">
        <v>0.66800000000000004</v>
      </c>
      <c r="F1449" s="3">
        <v>0.65600000000000003</v>
      </c>
      <c r="G1449" s="3">
        <v>0.66500000000000004</v>
      </c>
      <c r="H1449" s="3">
        <v>0.69099999999999995</v>
      </c>
      <c r="I1449" s="3">
        <v>0.75900000000000001</v>
      </c>
      <c r="J1449" s="3">
        <v>0.8</v>
      </c>
      <c r="K1449" s="3">
        <v>0.89500000000000002</v>
      </c>
      <c r="L1449" s="3">
        <v>0.91600000000000015</v>
      </c>
      <c r="M1449" s="3">
        <v>0.93799999999999994</v>
      </c>
      <c r="N1449" s="3">
        <v>0.9</v>
      </c>
      <c r="O1449" s="3">
        <v>0.86499999999999999</v>
      </c>
      <c r="P1449" s="3">
        <v>0.86899999999999999</v>
      </c>
      <c r="Q1449" s="3">
        <v>0.86399999999999999</v>
      </c>
      <c r="R1449" s="3">
        <v>0.86599999999999999</v>
      </c>
      <c r="S1449" s="3">
        <v>0.91200000000000003</v>
      </c>
      <c r="T1449" s="3">
        <v>0.95099999999999996</v>
      </c>
      <c r="U1449" s="3">
        <v>1</v>
      </c>
      <c r="V1449" s="3">
        <v>0.99</v>
      </c>
      <c r="W1449" s="3">
        <v>0.97299999999999998</v>
      </c>
      <c r="X1449" s="3">
        <v>0.91099999999999992</v>
      </c>
      <c r="Y1449" s="3">
        <v>0.81699999999999995</v>
      </c>
      <c r="Z1449" s="3">
        <v>0.72799999999999998</v>
      </c>
    </row>
    <row r="1450" spans="1:26" x14ac:dyDescent="0.15">
      <c r="A1450" s="1">
        <v>47837</v>
      </c>
      <c r="B1450" s="9" t="s">
        <v>123</v>
      </c>
      <c r="C1450" s="3">
        <v>0.52597255286999989</v>
      </c>
      <c r="D1450" s="3">
        <v>0.50875648499399995</v>
      </c>
      <c r="E1450" s="3">
        <v>0.49440976176399998</v>
      </c>
      <c r="F1450" s="3">
        <v>0.47719369388799998</v>
      </c>
      <c r="G1450" s="3">
        <v>0.49010574479500002</v>
      </c>
      <c r="H1450" s="3">
        <v>0.52740722519299976</v>
      </c>
      <c r="I1450" s="3">
        <v>0.62496494315700013</v>
      </c>
      <c r="J1450" s="3">
        <v>0.6837865084000001</v>
      </c>
      <c r="K1450" s="3">
        <v>0.82008037908499998</v>
      </c>
      <c r="L1450" s="3">
        <v>0.85020849786800012</v>
      </c>
      <c r="M1450" s="3">
        <v>0.88177128897399992</v>
      </c>
      <c r="N1450" s="3">
        <v>0.82725374070000002</v>
      </c>
      <c r="O1450" s="3">
        <v>0.77704020939499996</v>
      </c>
      <c r="P1450" s="3">
        <v>0.78277889868700001</v>
      </c>
      <c r="Q1450" s="3">
        <v>0.77560553707200008</v>
      </c>
      <c r="R1450" s="3">
        <v>0.77847488171800006</v>
      </c>
      <c r="S1450" s="3">
        <v>0.84446980857599996</v>
      </c>
      <c r="T1450" s="3">
        <v>0.90042202917299996</v>
      </c>
      <c r="U1450" s="3">
        <v>0.97072097300000004</v>
      </c>
      <c r="V1450" s="3">
        <v>0.95637424976999985</v>
      </c>
      <c r="W1450" s="3">
        <v>0.93198482027899998</v>
      </c>
      <c r="X1450" s="3">
        <v>0.84303513625299997</v>
      </c>
      <c r="Y1450" s="3">
        <v>0.70817593789099997</v>
      </c>
      <c r="Z1450" s="3">
        <v>0.5804901011439999</v>
      </c>
    </row>
    <row r="1451" spans="1:26" x14ac:dyDescent="0.15">
      <c r="A1451" s="1">
        <v>47838</v>
      </c>
      <c r="B1451" s="9" t="s">
        <v>123</v>
      </c>
      <c r="C1451" s="3">
        <v>0.49566875992499981</v>
      </c>
      <c r="D1451" s="3">
        <v>0.47897971453499993</v>
      </c>
      <c r="E1451" s="3">
        <v>0.46507217671000001</v>
      </c>
      <c r="F1451" s="3">
        <v>0.44838313131999996</v>
      </c>
      <c r="G1451" s="3">
        <v>0.46089991536250002</v>
      </c>
      <c r="H1451" s="3">
        <v>0.49705951370749984</v>
      </c>
      <c r="I1451" s="3">
        <v>0.59163077091749994</v>
      </c>
      <c r="J1451" s="3">
        <v>0.64865167599999995</v>
      </c>
      <c r="K1451" s="3">
        <v>0.7807732853374999</v>
      </c>
      <c r="L1451" s="3">
        <v>0.80997911476999984</v>
      </c>
      <c r="M1451" s="3">
        <v>0.84057569798499987</v>
      </c>
      <c r="N1451" s="3">
        <v>0.78772705425</v>
      </c>
      <c r="O1451" s="3">
        <v>0.73905067186249984</v>
      </c>
      <c r="P1451" s="3">
        <v>0.74461368699250008</v>
      </c>
      <c r="Q1451" s="3">
        <v>0.73765991807999987</v>
      </c>
      <c r="R1451" s="3">
        <v>0.74044142564500004</v>
      </c>
      <c r="S1451" s="3">
        <v>0.80441609963999994</v>
      </c>
      <c r="T1451" s="3">
        <v>0.85865549715749989</v>
      </c>
      <c r="U1451" s="3">
        <v>0.92680243250000005</v>
      </c>
      <c r="V1451" s="3">
        <v>0.91289489467500007</v>
      </c>
      <c r="W1451" s="3">
        <v>0.88925208037249992</v>
      </c>
      <c r="X1451" s="3">
        <v>0.80302534585749996</v>
      </c>
      <c r="Y1451" s="3">
        <v>0.67229449030249977</v>
      </c>
      <c r="Z1451" s="3">
        <v>0.54851740366000001</v>
      </c>
    </row>
    <row r="1452" spans="1:26" x14ac:dyDescent="0.15">
      <c r="A1452" s="1">
        <v>47839</v>
      </c>
      <c r="B1452" s="9" t="s">
        <v>123</v>
      </c>
      <c r="C1452" s="3">
        <v>0.42495990971999992</v>
      </c>
      <c r="D1452" s="3">
        <v>0.40950058346400009</v>
      </c>
      <c r="E1452" s="3">
        <v>0.39661781158399995</v>
      </c>
      <c r="F1452" s="3">
        <v>0.3811584853279999</v>
      </c>
      <c r="G1452" s="3">
        <v>0.39275298002000009</v>
      </c>
      <c r="H1452" s="3">
        <v>0.42624818690799987</v>
      </c>
      <c r="I1452" s="3">
        <v>0.51385103569199997</v>
      </c>
      <c r="J1452" s="3">
        <v>0.56667040040000005</v>
      </c>
      <c r="K1452" s="3">
        <v>0.68905673325999983</v>
      </c>
      <c r="L1452" s="3">
        <v>0.71611055420800007</v>
      </c>
      <c r="M1452" s="3">
        <v>0.74445265234399993</v>
      </c>
      <c r="N1452" s="3">
        <v>0.69549811920000004</v>
      </c>
      <c r="O1452" s="3">
        <v>0.65040841762000001</v>
      </c>
      <c r="P1452" s="3">
        <v>0.65556152637199994</v>
      </c>
      <c r="Q1452" s="3">
        <v>0.64912014043199995</v>
      </c>
      <c r="R1452" s="3">
        <v>0.65169669480799985</v>
      </c>
      <c r="S1452" s="3">
        <v>0.71095744545600015</v>
      </c>
      <c r="T1452" s="3">
        <v>0.76120025578799988</v>
      </c>
      <c r="U1452" s="3">
        <v>0.82432583799999992</v>
      </c>
      <c r="V1452" s="3">
        <v>0.81144306611999995</v>
      </c>
      <c r="W1452" s="3">
        <v>0.78954235392399996</v>
      </c>
      <c r="X1452" s="3">
        <v>0.70966916826800019</v>
      </c>
      <c r="Y1452" s="3">
        <v>0.58857111259599992</v>
      </c>
      <c r="Z1452" s="3">
        <v>0.47391444286399997</v>
      </c>
    </row>
    <row r="1453" spans="1:26" x14ac:dyDescent="0.15">
      <c r="A1453" s="1">
        <v>47840</v>
      </c>
      <c r="B1453" s="9" t="s">
        <v>123</v>
      </c>
      <c r="C1453" s="3">
        <v>0.39465611677499984</v>
      </c>
      <c r="D1453" s="3">
        <v>0.37972381300499997</v>
      </c>
      <c r="E1453" s="3">
        <v>0.36728022652999992</v>
      </c>
      <c r="F1453" s="3">
        <v>0.35234792275999988</v>
      </c>
      <c r="G1453" s="3">
        <v>0.36354715058749992</v>
      </c>
      <c r="H1453" s="3">
        <v>0.3959004754224999</v>
      </c>
      <c r="I1453" s="3">
        <v>0.48051686345249983</v>
      </c>
      <c r="J1453" s="3">
        <v>0.53153556800000001</v>
      </c>
      <c r="K1453" s="3">
        <v>0.64974963951249998</v>
      </c>
      <c r="L1453" s="3">
        <v>0.6758811711099999</v>
      </c>
      <c r="M1453" s="3">
        <v>0.70325706135499988</v>
      </c>
      <c r="N1453" s="3">
        <v>0.65597143274999992</v>
      </c>
      <c r="O1453" s="3">
        <v>0.61241888008749978</v>
      </c>
      <c r="P1453" s="3">
        <v>0.6173963146775</v>
      </c>
      <c r="Q1453" s="3">
        <v>0.61117452143999995</v>
      </c>
      <c r="R1453" s="3">
        <v>0.61366323873499984</v>
      </c>
      <c r="S1453" s="3">
        <v>0.67090373652000002</v>
      </c>
      <c r="T1453" s="3">
        <v>0.71943372377249981</v>
      </c>
      <c r="U1453" s="3">
        <v>0.78040729750000004</v>
      </c>
      <c r="V1453" s="3">
        <v>0.76796371102500005</v>
      </c>
      <c r="W1453" s="3">
        <v>0.7468096140174999</v>
      </c>
      <c r="X1453" s="3">
        <v>0.66965937787250007</v>
      </c>
      <c r="Y1453" s="3">
        <v>0.55268966500749972</v>
      </c>
      <c r="Z1453" s="3">
        <v>0.44194174537999997</v>
      </c>
    </row>
    <row r="1454" spans="1:26" x14ac:dyDescent="0.15">
      <c r="A1454" s="1">
        <v>47841</v>
      </c>
      <c r="B1454" s="9" t="s">
        <v>123</v>
      </c>
      <c r="C1454" s="3">
        <v>0.50577002423999984</v>
      </c>
      <c r="D1454" s="3">
        <v>0.48890530468799998</v>
      </c>
      <c r="E1454" s="3">
        <v>0.4748513717279999</v>
      </c>
      <c r="F1454" s="3">
        <v>0.45798665217599999</v>
      </c>
      <c r="G1454" s="3">
        <v>0.47063519184000002</v>
      </c>
      <c r="H1454" s="3">
        <v>0.50717541753599982</v>
      </c>
      <c r="I1454" s="3">
        <v>0.60274216166399996</v>
      </c>
      <c r="J1454" s="3">
        <v>0.6603632868</v>
      </c>
      <c r="K1454" s="3">
        <v>0.79387564991999993</v>
      </c>
      <c r="L1454" s="3">
        <v>0.82338890913599994</v>
      </c>
      <c r="M1454" s="3">
        <v>0.85430756164799992</v>
      </c>
      <c r="N1454" s="3">
        <v>0.80090261640000004</v>
      </c>
      <c r="O1454" s="3">
        <v>0.75171385103999988</v>
      </c>
      <c r="P1454" s="3">
        <v>0.75733542422399991</v>
      </c>
      <c r="Q1454" s="3">
        <v>0.7503084577439999</v>
      </c>
      <c r="R1454" s="3">
        <v>0.75311924433599997</v>
      </c>
      <c r="S1454" s="3">
        <v>0.8177673359519998</v>
      </c>
      <c r="T1454" s="3">
        <v>0.87257767449599977</v>
      </c>
      <c r="U1454" s="3">
        <v>0.94144194599999997</v>
      </c>
      <c r="V1454" s="3">
        <v>0.92738801303999996</v>
      </c>
      <c r="W1454" s="3">
        <v>0.90349632700799976</v>
      </c>
      <c r="X1454" s="3">
        <v>0.81636194265600004</v>
      </c>
      <c r="Y1454" s="3">
        <v>0.68425497283199987</v>
      </c>
      <c r="Z1454" s="3">
        <v>0.55917496948799983</v>
      </c>
    </row>
    <row r="1455" spans="1:26" x14ac:dyDescent="0.15">
      <c r="A1455" s="1">
        <v>47842</v>
      </c>
      <c r="B1455" s="9" t="s">
        <v>123</v>
      </c>
      <c r="C1455" s="3">
        <v>0.52597255286999989</v>
      </c>
      <c r="D1455" s="3">
        <v>0.50875648499399995</v>
      </c>
      <c r="E1455" s="3">
        <v>0.49440976176399998</v>
      </c>
      <c r="F1455" s="3">
        <v>0.47719369388799998</v>
      </c>
      <c r="G1455" s="3">
        <v>0.49010574479500002</v>
      </c>
      <c r="H1455" s="3">
        <v>0.52740722519299976</v>
      </c>
      <c r="I1455" s="3">
        <v>0.62496494315700013</v>
      </c>
      <c r="J1455" s="3">
        <v>0.6837865084000001</v>
      </c>
      <c r="K1455" s="3">
        <v>0.82008037908499998</v>
      </c>
      <c r="L1455" s="3">
        <v>0.85020849786800012</v>
      </c>
      <c r="M1455" s="3">
        <v>0.88177128897399992</v>
      </c>
      <c r="N1455" s="3">
        <v>0.82725374070000002</v>
      </c>
      <c r="O1455" s="3">
        <v>0.77704020939499996</v>
      </c>
      <c r="P1455" s="3">
        <v>0.78277889868700001</v>
      </c>
      <c r="Q1455" s="3">
        <v>0.77560553707200008</v>
      </c>
      <c r="R1455" s="3">
        <v>0.77847488171800006</v>
      </c>
      <c r="S1455" s="3">
        <v>0.84446980857599996</v>
      </c>
      <c r="T1455" s="3">
        <v>0.90042202917299996</v>
      </c>
      <c r="U1455" s="3">
        <v>0.97072097300000004</v>
      </c>
      <c r="V1455" s="3">
        <v>0.95637424976999985</v>
      </c>
      <c r="W1455" s="3">
        <v>0.93198482027899998</v>
      </c>
      <c r="X1455" s="3">
        <v>0.84303513625299997</v>
      </c>
      <c r="Y1455" s="3">
        <v>0.70817593789099997</v>
      </c>
      <c r="Z1455" s="3">
        <v>0.5804901011439999</v>
      </c>
    </row>
    <row r="1456" spans="1:26" x14ac:dyDescent="0.15">
      <c r="A1456" s="1">
        <v>47843</v>
      </c>
      <c r="B1456" s="9" t="s">
        <v>123</v>
      </c>
      <c r="C1456" s="3">
        <v>0.69</v>
      </c>
      <c r="D1456" s="3">
        <v>0.67800000000000005</v>
      </c>
      <c r="E1456" s="3">
        <v>0.66800000000000004</v>
      </c>
      <c r="F1456" s="3">
        <v>0.65600000000000003</v>
      </c>
      <c r="G1456" s="3">
        <v>0.66500000000000004</v>
      </c>
      <c r="H1456" s="3">
        <v>0.69099999999999995</v>
      </c>
      <c r="I1456" s="3">
        <v>0.75900000000000001</v>
      </c>
      <c r="J1456" s="3">
        <v>0.8</v>
      </c>
      <c r="K1456" s="3">
        <v>0.89500000000000002</v>
      </c>
      <c r="L1456" s="3">
        <v>0.91600000000000015</v>
      </c>
      <c r="M1456" s="3">
        <v>0.93799999999999994</v>
      </c>
      <c r="N1456" s="3">
        <v>0.9</v>
      </c>
      <c r="O1456" s="3">
        <v>0.86499999999999999</v>
      </c>
      <c r="P1456" s="3">
        <v>0.86899999999999999</v>
      </c>
      <c r="Q1456" s="3">
        <v>0.86399999999999999</v>
      </c>
      <c r="R1456" s="3">
        <v>0.86599999999999999</v>
      </c>
      <c r="S1456" s="3">
        <v>0.91200000000000003</v>
      </c>
      <c r="T1456" s="3">
        <v>0.95099999999999996</v>
      </c>
      <c r="U1456" s="3">
        <v>1</v>
      </c>
      <c r="V1456" s="3">
        <v>0.99</v>
      </c>
      <c r="W1456" s="3">
        <v>0.97299999999999998</v>
      </c>
      <c r="X1456" s="3">
        <v>0.91099999999999992</v>
      </c>
      <c r="Y1456" s="3">
        <v>0.81699999999999995</v>
      </c>
      <c r="Z1456" s="3">
        <v>0.72799999999999998</v>
      </c>
    </row>
    <row r="1457" spans="1:26" x14ac:dyDescent="0.15">
      <c r="A1457" s="1">
        <v>47844</v>
      </c>
      <c r="B1457" s="9" t="s">
        <v>123</v>
      </c>
      <c r="C1457" s="3">
        <v>0.52597255286999989</v>
      </c>
      <c r="D1457" s="3">
        <v>0.50875648499399995</v>
      </c>
      <c r="E1457" s="3">
        <v>0.49440976176399998</v>
      </c>
      <c r="F1457" s="3">
        <v>0.47719369388799998</v>
      </c>
      <c r="G1457" s="3">
        <v>0.49010574479500002</v>
      </c>
      <c r="H1457" s="3">
        <v>0.52740722519299976</v>
      </c>
      <c r="I1457" s="3">
        <v>0.62496494315700013</v>
      </c>
      <c r="J1457" s="3">
        <v>0.6837865084000001</v>
      </c>
      <c r="K1457" s="3">
        <v>0.82008037908499998</v>
      </c>
      <c r="L1457" s="3">
        <v>0.85020849786800012</v>
      </c>
      <c r="M1457" s="3">
        <v>0.88177128897399992</v>
      </c>
      <c r="N1457" s="3">
        <v>0.82725374070000002</v>
      </c>
      <c r="O1457" s="3">
        <v>0.77704020939499996</v>
      </c>
      <c r="P1457" s="3">
        <v>0.78277889868700001</v>
      </c>
      <c r="Q1457" s="3">
        <v>0.77560553707200008</v>
      </c>
      <c r="R1457" s="3">
        <v>0.77847488171800006</v>
      </c>
      <c r="S1457" s="3">
        <v>0.84446980857599996</v>
      </c>
      <c r="T1457" s="3">
        <v>0.90042202917299996</v>
      </c>
      <c r="U1457" s="3">
        <v>0.97072097300000004</v>
      </c>
      <c r="V1457" s="3">
        <v>0.95637424976999985</v>
      </c>
      <c r="W1457" s="3">
        <v>0.93198482027899998</v>
      </c>
      <c r="X1457" s="3">
        <v>0.84303513625299997</v>
      </c>
      <c r="Y1457" s="3">
        <v>0.70817593789099997</v>
      </c>
      <c r="Z1457" s="3">
        <v>0.5804901011439999</v>
      </c>
    </row>
    <row r="1458" spans="1:26" x14ac:dyDescent="0.15">
      <c r="A1458" s="1">
        <v>47845</v>
      </c>
      <c r="B1458" s="9" t="s">
        <v>123</v>
      </c>
      <c r="C1458" s="3">
        <v>0.49566875992499981</v>
      </c>
      <c r="D1458" s="3">
        <v>0.47897971453499993</v>
      </c>
      <c r="E1458" s="3">
        <v>0.46507217671000001</v>
      </c>
      <c r="F1458" s="3">
        <v>0.44838313131999996</v>
      </c>
      <c r="G1458" s="3">
        <v>0.46089991536250002</v>
      </c>
      <c r="H1458" s="3">
        <v>0.49705951370749984</v>
      </c>
      <c r="I1458" s="3">
        <v>0.59163077091749994</v>
      </c>
      <c r="J1458" s="3">
        <v>0.64865167599999995</v>
      </c>
      <c r="K1458" s="3">
        <v>0.7807732853374999</v>
      </c>
      <c r="L1458" s="3">
        <v>0.80997911476999984</v>
      </c>
      <c r="M1458" s="3">
        <v>0.84057569798499987</v>
      </c>
      <c r="N1458" s="3">
        <v>0.78772705425</v>
      </c>
      <c r="O1458" s="3">
        <v>0.73905067186249984</v>
      </c>
      <c r="P1458" s="3">
        <v>0.74461368699250008</v>
      </c>
      <c r="Q1458" s="3">
        <v>0.73765991807999987</v>
      </c>
      <c r="R1458" s="3">
        <v>0.74044142564500004</v>
      </c>
      <c r="S1458" s="3">
        <v>0.80441609963999994</v>
      </c>
      <c r="T1458" s="3">
        <v>0.85865549715749989</v>
      </c>
      <c r="U1458" s="3">
        <v>0.92680243250000005</v>
      </c>
      <c r="V1458" s="3">
        <v>0.91289489467500007</v>
      </c>
      <c r="W1458" s="3">
        <v>0.88925208037249992</v>
      </c>
      <c r="X1458" s="3">
        <v>0.80302534585749996</v>
      </c>
      <c r="Y1458" s="3">
        <v>0.67229449030249977</v>
      </c>
      <c r="Z1458" s="3">
        <v>0.54851740366000001</v>
      </c>
    </row>
    <row r="1459" spans="1:26" x14ac:dyDescent="0.15">
      <c r="A1459" s="1">
        <v>47846</v>
      </c>
      <c r="B1459" s="9" t="s">
        <v>123</v>
      </c>
      <c r="C1459" s="3">
        <v>0.42495990971999992</v>
      </c>
      <c r="D1459" s="3">
        <v>0.40950058346400009</v>
      </c>
      <c r="E1459" s="3">
        <v>0.39661781158399995</v>
      </c>
      <c r="F1459" s="3">
        <v>0.3811584853279999</v>
      </c>
      <c r="G1459" s="3">
        <v>0.39275298002000009</v>
      </c>
      <c r="H1459" s="3">
        <v>0.42624818690799987</v>
      </c>
      <c r="I1459" s="3">
        <v>0.51385103569199997</v>
      </c>
      <c r="J1459" s="3">
        <v>0.56667040040000005</v>
      </c>
      <c r="K1459" s="3">
        <v>0.68905673325999983</v>
      </c>
      <c r="L1459" s="3">
        <v>0.71611055420800007</v>
      </c>
      <c r="M1459" s="3">
        <v>0.74445265234399993</v>
      </c>
      <c r="N1459" s="3">
        <v>0.69549811920000004</v>
      </c>
      <c r="O1459" s="3">
        <v>0.65040841762000001</v>
      </c>
      <c r="P1459" s="3">
        <v>0.65556152637199994</v>
      </c>
      <c r="Q1459" s="3">
        <v>0.64912014043199995</v>
      </c>
      <c r="R1459" s="3">
        <v>0.65169669480799985</v>
      </c>
      <c r="S1459" s="3">
        <v>0.71095744545600015</v>
      </c>
      <c r="T1459" s="3">
        <v>0.76120025578799988</v>
      </c>
      <c r="U1459" s="3">
        <v>0.82432583799999992</v>
      </c>
      <c r="V1459" s="3">
        <v>0.81144306611999995</v>
      </c>
      <c r="W1459" s="3">
        <v>0.78954235392399996</v>
      </c>
      <c r="X1459" s="3">
        <v>0.70966916826800019</v>
      </c>
      <c r="Y1459" s="3">
        <v>0.58857111259599992</v>
      </c>
      <c r="Z1459" s="3">
        <v>0.47391444286399997</v>
      </c>
    </row>
    <row r="1460" spans="1:26" x14ac:dyDescent="0.15">
      <c r="A1460" s="1">
        <v>47847</v>
      </c>
      <c r="B1460" s="9" t="s">
        <v>123</v>
      </c>
      <c r="C1460" s="3">
        <v>0.39465611677499984</v>
      </c>
      <c r="D1460" s="3">
        <v>0.37972381300499997</v>
      </c>
      <c r="E1460" s="3">
        <v>0.36728022652999992</v>
      </c>
      <c r="F1460" s="3">
        <v>0.35234792275999988</v>
      </c>
      <c r="G1460" s="3">
        <v>0.36354715058749992</v>
      </c>
      <c r="H1460" s="3">
        <v>0.3959004754224999</v>
      </c>
      <c r="I1460" s="3">
        <v>0.48051686345249983</v>
      </c>
      <c r="J1460" s="3">
        <v>0.53153556800000001</v>
      </c>
      <c r="K1460" s="3">
        <v>0.64974963951249998</v>
      </c>
      <c r="L1460" s="3">
        <v>0.6758811711099999</v>
      </c>
      <c r="M1460" s="3">
        <v>0.70325706135499988</v>
      </c>
      <c r="N1460" s="3">
        <v>0.65597143274999992</v>
      </c>
      <c r="O1460" s="3">
        <v>0.61241888008749978</v>
      </c>
      <c r="P1460" s="3">
        <v>0.6173963146775</v>
      </c>
      <c r="Q1460" s="3">
        <v>0.61117452143999995</v>
      </c>
      <c r="R1460" s="3">
        <v>0.61366323873499984</v>
      </c>
      <c r="S1460" s="3">
        <v>0.67090373652000002</v>
      </c>
      <c r="T1460" s="3">
        <v>0.71943372377249981</v>
      </c>
      <c r="U1460" s="3">
        <v>0.78040729750000004</v>
      </c>
      <c r="V1460" s="3">
        <v>0.76796371102500005</v>
      </c>
      <c r="W1460" s="3">
        <v>0.7468096140174999</v>
      </c>
      <c r="X1460" s="3">
        <v>0.66965937787250007</v>
      </c>
      <c r="Y1460" s="3">
        <v>0.55268966500749972</v>
      </c>
      <c r="Z1460" s="3">
        <v>0.44194174537999997</v>
      </c>
    </row>
    <row r="1461" spans="1:26" x14ac:dyDescent="0.15">
      <c r="A1461" s="1">
        <v>47848</v>
      </c>
      <c r="B1461" s="9" t="s">
        <v>123</v>
      </c>
      <c r="C1461" s="3">
        <v>0.50577002423999984</v>
      </c>
      <c r="D1461" s="3">
        <v>0.48890530468799998</v>
      </c>
      <c r="E1461" s="3">
        <v>0.4748513717279999</v>
      </c>
      <c r="F1461" s="3">
        <v>0.45798665217599999</v>
      </c>
      <c r="G1461" s="3">
        <v>0.47063519184000002</v>
      </c>
      <c r="H1461" s="3">
        <v>0.50717541753599982</v>
      </c>
      <c r="I1461" s="3">
        <v>0.60274216166399996</v>
      </c>
      <c r="J1461" s="3">
        <v>0.6603632868</v>
      </c>
      <c r="K1461" s="3">
        <v>0.79387564991999993</v>
      </c>
      <c r="L1461" s="3">
        <v>0.82338890913599994</v>
      </c>
      <c r="M1461" s="3">
        <v>0.85430756164799992</v>
      </c>
      <c r="N1461" s="3">
        <v>0.80090261640000004</v>
      </c>
      <c r="O1461" s="3">
        <v>0.75171385103999988</v>
      </c>
      <c r="P1461" s="3">
        <v>0.75733542422399991</v>
      </c>
      <c r="Q1461" s="3">
        <v>0.7503084577439999</v>
      </c>
      <c r="R1461" s="3">
        <v>0.75311924433599997</v>
      </c>
      <c r="S1461" s="3">
        <v>0.8177673359519998</v>
      </c>
      <c r="T1461" s="3">
        <v>0.87257767449599977</v>
      </c>
      <c r="U1461" s="3">
        <v>0.94144194599999997</v>
      </c>
      <c r="V1461" s="3">
        <v>0.92738801303999996</v>
      </c>
      <c r="W1461" s="3">
        <v>0.90349632700799976</v>
      </c>
      <c r="X1461" s="3">
        <v>0.81636194265600004</v>
      </c>
      <c r="Y1461" s="3">
        <v>0.68425497283199987</v>
      </c>
      <c r="Z1461" s="3">
        <v>0.55917496948799983</v>
      </c>
    </row>
    <row r="1462" spans="1:26" x14ac:dyDescent="0.15">
      <c r="A1462" s="1">
        <v>47484</v>
      </c>
      <c r="B1462" s="9" t="s">
        <v>124</v>
      </c>
      <c r="C1462" s="3">
        <v>0.75909503615368301</v>
      </c>
      <c r="D1462" s="3">
        <v>0.75909503615368301</v>
      </c>
      <c r="E1462" s="3">
        <v>0.75705056667329262</v>
      </c>
      <c r="F1462" s="3">
        <v>0.75500609719290246</v>
      </c>
      <c r="G1462" s="3">
        <v>0.75296162771251196</v>
      </c>
      <c r="H1462" s="3">
        <v>0.75807280141348776</v>
      </c>
      <c r="I1462" s="3">
        <v>0.76625067933504953</v>
      </c>
      <c r="J1462" s="3">
        <v>0.77870918189109051</v>
      </c>
      <c r="K1462" s="3">
        <v>0.7830962837577029</v>
      </c>
      <c r="L1462" s="3">
        <v>0.7860794943678977</v>
      </c>
      <c r="M1462" s="3">
        <v>0.78362866991836777</v>
      </c>
      <c r="N1462" s="3">
        <v>0.7723840877762207</v>
      </c>
      <c r="O1462" s="3">
        <v>0.77136185303602545</v>
      </c>
      <c r="P1462" s="3">
        <v>0.77442855725661108</v>
      </c>
      <c r="Q1462" s="3">
        <v>0.77442855725661108</v>
      </c>
      <c r="R1462" s="3">
        <v>0.77851749621739175</v>
      </c>
      <c r="S1462" s="3">
        <v>0.78873984361934391</v>
      </c>
      <c r="T1462" s="3">
        <v>0.81940688582519983</v>
      </c>
      <c r="U1462" s="3">
        <v>0.81225124264383353</v>
      </c>
      <c r="V1462" s="3">
        <v>0.81020677316344314</v>
      </c>
      <c r="W1462" s="3">
        <v>0.81429571212422391</v>
      </c>
      <c r="X1462" s="3">
        <v>0.80918453842324778</v>
      </c>
      <c r="Y1462" s="3">
        <v>0.79896219102129584</v>
      </c>
      <c r="Z1462" s="3">
        <v>0.76420620985465892</v>
      </c>
    </row>
    <row r="1463" spans="1:26" x14ac:dyDescent="0.15">
      <c r="A1463" s="1">
        <v>47485</v>
      </c>
      <c r="B1463" s="9" t="s">
        <v>124</v>
      </c>
      <c r="C1463" s="3">
        <v>0.77913509637292655</v>
      </c>
      <c r="D1463" s="3">
        <v>0.77913509637292655</v>
      </c>
      <c r="E1463" s="3">
        <v>0.77704803377836129</v>
      </c>
      <c r="F1463" s="3">
        <v>0.77496097118379603</v>
      </c>
      <c r="G1463" s="3">
        <v>0.77287390858923088</v>
      </c>
      <c r="H1463" s="3">
        <v>0.77809156507564392</v>
      </c>
      <c r="I1463" s="3">
        <v>0.78643981545390473</v>
      </c>
      <c r="J1463" s="3">
        <v>0.79928463755551105</v>
      </c>
      <c r="K1463" s="3">
        <v>0.80384764898366534</v>
      </c>
      <c r="L1463" s="3">
        <v>0.80680849820891865</v>
      </c>
      <c r="M1463" s="3">
        <v>0.80417984750770899</v>
      </c>
      <c r="N1463" s="3">
        <v>0.79270100323760029</v>
      </c>
      <c r="O1463" s="3">
        <v>0.79165747194031766</v>
      </c>
      <c r="P1463" s="3">
        <v>0.79478806583216555</v>
      </c>
      <c r="Q1463" s="3">
        <v>0.79478806583216555</v>
      </c>
      <c r="R1463" s="3">
        <v>0.79896219102129584</v>
      </c>
      <c r="S1463" s="3">
        <v>0.80939750399412191</v>
      </c>
      <c r="T1463" s="3">
        <v>0.84070344291259991</v>
      </c>
      <c r="U1463" s="3">
        <v>0.83339872383162172</v>
      </c>
      <c r="V1463" s="3">
        <v>0.83131166123705647</v>
      </c>
      <c r="W1463" s="3">
        <v>0.83548578642618698</v>
      </c>
      <c r="X1463" s="3">
        <v>0.83026812993977395</v>
      </c>
      <c r="Y1463" s="3">
        <v>0.81983281696694787</v>
      </c>
      <c r="Z1463" s="3">
        <v>0.78435275285933947</v>
      </c>
    </row>
    <row r="1464" spans="1:26" x14ac:dyDescent="0.15">
      <c r="A1464" s="1">
        <v>47486</v>
      </c>
      <c r="B1464" s="9" t="s">
        <v>124</v>
      </c>
      <c r="C1464" s="3">
        <v>0.81114199999999992</v>
      </c>
      <c r="D1464" s="3">
        <v>0.81114199999999992</v>
      </c>
      <c r="E1464" s="3">
        <v>0.80941799999999997</v>
      </c>
      <c r="F1464" s="3">
        <v>0.80769400000000002</v>
      </c>
      <c r="G1464" s="3">
        <v>0.80597000000000008</v>
      </c>
      <c r="H1464" s="3">
        <v>0.81027999999999989</v>
      </c>
      <c r="I1464" s="3">
        <v>0.8171759999999999</v>
      </c>
      <c r="J1464" s="3">
        <v>0.83281267999999997</v>
      </c>
      <c r="K1464" s="3">
        <v>0.83993280000000003</v>
      </c>
      <c r="L1464" s="3">
        <v>0.83902769999999993</v>
      </c>
      <c r="M1464" s="3">
        <v>0.83182999999999996</v>
      </c>
      <c r="N1464" s="3">
        <v>0.82234799999999997</v>
      </c>
      <c r="O1464" s="3">
        <v>0.82148599999999994</v>
      </c>
      <c r="P1464" s="3">
        <v>0.82407199999999992</v>
      </c>
      <c r="Q1464" s="3">
        <v>0.82407199999999992</v>
      </c>
      <c r="R1464" s="3">
        <v>0.82751999999999992</v>
      </c>
      <c r="S1464" s="3">
        <v>0.83613999999999999</v>
      </c>
      <c r="T1464" s="3">
        <v>0.86199999999999999</v>
      </c>
      <c r="U1464" s="3">
        <v>0.855966</v>
      </c>
      <c r="V1464" s="3">
        <v>0.85424199999999995</v>
      </c>
      <c r="W1464" s="3">
        <v>0.85768999999999995</v>
      </c>
      <c r="X1464" s="3">
        <v>0.85338000000000003</v>
      </c>
      <c r="Y1464" s="3">
        <v>0.84475999999999996</v>
      </c>
      <c r="Z1464" s="3">
        <v>0.81545199999999995</v>
      </c>
    </row>
    <row r="1465" spans="1:26" x14ac:dyDescent="0.15">
      <c r="A1465" s="1">
        <v>47487</v>
      </c>
      <c r="B1465" s="9" t="s">
        <v>124</v>
      </c>
      <c r="C1465" s="3">
        <v>0.77913509637292655</v>
      </c>
      <c r="D1465" s="3">
        <v>0.77913509637292655</v>
      </c>
      <c r="E1465" s="3">
        <v>0.77704803377836129</v>
      </c>
      <c r="F1465" s="3">
        <v>0.77496097118379603</v>
      </c>
      <c r="G1465" s="3">
        <v>0.77287390858923088</v>
      </c>
      <c r="H1465" s="3">
        <v>0.77809156507564392</v>
      </c>
      <c r="I1465" s="3">
        <v>0.78643981545390473</v>
      </c>
      <c r="J1465" s="3">
        <v>0.79928463755551105</v>
      </c>
      <c r="K1465" s="3">
        <v>0.80384764898366534</v>
      </c>
      <c r="L1465" s="3">
        <v>0.80680849820891865</v>
      </c>
      <c r="M1465" s="3">
        <v>0.80417984750770899</v>
      </c>
      <c r="N1465" s="3">
        <v>0.79270100323760029</v>
      </c>
      <c r="O1465" s="3">
        <v>0.79165747194031766</v>
      </c>
      <c r="P1465" s="3">
        <v>0.79478806583216555</v>
      </c>
      <c r="Q1465" s="3">
        <v>0.79478806583216555</v>
      </c>
      <c r="R1465" s="3">
        <v>0.79896219102129584</v>
      </c>
      <c r="S1465" s="3">
        <v>0.80939750399412191</v>
      </c>
      <c r="T1465" s="3">
        <v>0.84070344291259991</v>
      </c>
      <c r="U1465" s="3">
        <v>0.83339872383162172</v>
      </c>
      <c r="V1465" s="3">
        <v>0.83131166123705647</v>
      </c>
      <c r="W1465" s="3">
        <v>0.83548578642618698</v>
      </c>
      <c r="X1465" s="3">
        <v>0.83026812993977395</v>
      </c>
      <c r="Y1465" s="3">
        <v>0.81983281696694787</v>
      </c>
      <c r="Z1465" s="3">
        <v>0.78435275285933947</v>
      </c>
    </row>
    <row r="1466" spans="1:26" x14ac:dyDescent="0.15">
      <c r="A1466" s="1">
        <v>47488</v>
      </c>
      <c r="B1466" s="9" t="s">
        <v>124</v>
      </c>
      <c r="C1466" s="3">
        <v>0.7490750060440613</v>
      </c>
      <c r="D1466" s="3">
        <v>0.7490750060440613</v>
      </c>
      <c r="E1466" s="3">
        <v>0.74705183312075829</v>
      </c>
      <c r="F1466" s="3">
        <v>0.74502866019745539</v>
      </c>
      <c r="G1466" s="3">
        <v>0.7430054872741525</v>
      </c>
      <c r="H1466" s="3">
        <v>0.74806341958240996</v>
      </c>
      <c r="I1466" s="3">
        <v>0.75615611127562188</v>
      </c>
      <c r="J1466" s="3">
        <v>0.76842145405888018</v>
      </c>
      <c r="K1466" s="3">
        <v>0.77272060114472174</v>
      </c>
      <c r="L1466" s="3">
        <v>0.77571499244738751</v>
      </c>
      <c r="M1466" s="3">
        <v>0.77335308112369738</v>
      </c>
      <c r="N1466" s="3">
        <v>0.76222563004553079</v>
      </c>
      <c r="O1466" s="3">
        <v>0.76121404358387934</v>
      </c>
      <c r="P1466" s="3">
        <v>0.76424880296883391</v>
      </c>
      <c r="Q1466" s="3">
        <v>0.76424880296883391</v>
      </c>
      <c r="R1466" s="3">
        <v>0.76829514881543992</v>
      </c>
      <c r="S1466" s="3">
        <v>0.77841101343195496</v>
      </c>
      <c r="T1466" s="3">
        <v>0.80875860728149995</v>
      </c>
      <c r="U1466" s="3">
        <v>0.80167750204993937</v>
      </c>
      <c r="V1466" s="3">
        <v>0.79965432912663637</v>
      </c>
      <c r="W1466" s="3">
        <v>0.80370067497324249</v>
      </c>
      <c r="X1466" s="3">
        <v>0.79864274266498492</v>
      </c>
      <c r="Y1466" s="3">
        <v>0.78852687804846988</v>
      </c>
      <c r="Z1466" s="3">
        <v>0.75413293835231887</v>
      </c>
    </row>
    <row r="1467" spans="1:26" x14ac:dyDescent="0.15">
      <c r="A1467" s="1">
        <v>47489</v>
      </c>
      <c r="B1467" s="9" t="s">
        <v>124</v>
      </c>
      <c r="C1467" s="3">
        <v>0.67893479527670952</v>
      </c>
      <c r="D1467" s="3">
        <v>0.67893479527670952</v>
      </c>
      <c r="E1467" s="3">
        <v>0.6770606982530184</v>
      </c>
      <c r="F1467" s="3">
        <v>0.67518660122932728</v>
      </c>
      <c r="G1467" s="3">
        <v>0.67331250420563604</v>
      </c>
      <c r="H1467" s="3">
        <v>0.67799774676486391</v>
      </c>
      <c r="I1467" s="3">
        <v>0.68549413485962885</v>
      </c>
      <c r="J1467" s="3">
        <v>0.69640735923340813</v>
      </c>
      <c r="K1467" s="3">
        <v>0.70009082285385282</v>
      </c>
      <c r="L1467" s="3">
        <v>0.70316347900381471</v>
      </c>
      <c r="M1467" s="3">
        <v>0.70142395956100401</v>
      </c>
      <c r="N1467" s="3">
        <v>0.69111642593070244</v>
      </c>
      <c r="O1467" s="3">
        <v>0.69017937741885671</v>
      </c>
      <c r="P1467" s="3">
        <v>0.69299052295439356</v>
      </c>
      <c r="Q1467" s="3">
        <v>0.69299052295439356</v>
      </c>
      <c r="R1467" s="3">
        <v>0.69673871700177603</v>
      </c>
      <c r="S1467" s="3">
        <v>0.70610920212023198</v>
      </c>
      <c r="T1467" s="3">
        <v>0.73422065747560006</v>
      </c>
      <c r="U1467" s="3">
        <v>0.72766131789268085</v>
      </c>
      <c r="V1467" s="3">
        <v>0.7257872208689895</v>
      </c>
      <c r="W1467" s="3">
        <v>0.72953541491637197</v>
      </c>
      <c r="X1467" s="3">
        <v>0.724850172357144</v>
      </c>
      <c r="Y1467" s="3">
        <v>0.71547968723868804</v>
      </c>
      <c r="Z1467" s="3">
        <v>0.68362003783593761</v>
      </c>
    </row>
    <row r="1468" spans="1:26" x14ac:dyDescent="0.15">
      <c r="A1468" s="1">
        <v>47490</v>
      </c>
      <c r="B1468" s="9" t="s">
        <v>124</v>
      </c>
      <c r="C1468" s="3">
        <v>0.64887470494784449</v>
      </c>
      <c r="D1468" s="3">
        <v>0.64887470494784449</v>
      </c>
      <c r="E1468" s="3">
        <v>0.64706449759541551</v>
      </c>
      <c r="F1468" s="3">
        <v>0.64525429024298653</v>
      </c>
      <c r="G1468" s="3">
        <v>0.64344408289055754</v>
      </c>
      <c r="H1468" s="3">
        <v>0.64796960127162995</v>
      </c>
      <c r="I1468" s="3">
        <v>0.65521043068134588</v>
      </c>
      <c r="J1468" s="3">
        <v>0.66554417573677704</v>
      </c>
      <c r="K1468" s="3">
        <v>0.66896377501490878</v>
      </c>
      <c r="L1468" s="3">
        <v>0.67206997324228368</v>
      </c>
      <c r="M1468" s="3">
        <v>0.6705971931769924</v>
      </c>
      <c r="N1468" s="3">
        <v>0.66064105273863283</v>
      </c>
      <c r="O1468" s="3">
        <v>0.6597359490624185</v>
      </c>
      <c r="P1468" s="3">
        <v>0.66245126009106203</v>
      </c>
      <c r="Q1468" s="3">
        <v>0.66245126009106203</v>
      </c>
      <c r="R1468" s="3">
        <v>0.66607167479592011</v>
      </c>
      <c r="S1468" s="3">
        <v>0.67512271155806491</v>
      </c>
      <c r="T1468" s="3">
        <v>0.70227582184449999</v>
      </c>
      <c r="U1468" s="3">
        <v>0.6959400961109985</v>
      </c>
      <c r="V1468" s="3">
        <v>0.6941298887585694</v>
      </c>
      <c r="W1468" s="3">
        <v>0.69775030346342748</v>
      </c>
      <c r="X1468" s="3">
        <v>0.69322478508235508</v>
      </c>
      <c r="Y1468" s="3">
        <v>0.68417374832021005</v>
      </c>
      <c r="Z1468" s="3">
        <v>0.65340022332891712</v>
      </c>
    </row>
    <row r="1469" spans="1:26" x14ac:dyDescent="0.15">
      <c r="A1469" s="1">
        <v>47491</v>
      </c>
      <c r="B1469" s="9" t="s">
        <v>124</v>
      </c>
      <c r="C1469" s="3">
        <v>0.75909503615368301</v>
      </c>
      <c r="D1469" s="3">
        <v>0.75909503615368301</v>
      </c>
      <c r="E1469" s="3">
        <v>0.75705056667329262</v>
      </c>
      <c r="F1469" s="3">
        <v>0.75500609719290246</v>
      </c>
      <c r="G1469" s="3">
        <v>0.75296162771251196</v>
      </c>
      <c r="H1469" s="3">
        <v>0.75807280141348776</v>
      </c>
      <c r="I1469" s="3">
        <v>0.76625067933504953</v>
      </c>
      <c r="J1469" s="3">
        <v>0.77870918189109051</v>
      </c>
      <c r="K1469" s="3">
        <v>0.7830962837577029</v>
      </c>
      <c r="L1469" s="3">
        <v>0.7860794943678977</v>
      </c>
      <c r="M1469" s="3">
        <v>0.78362866991836777</v>
      </c>
      <c r="N1469" s="3">
        <v>0.7723840877762207</v>
      </c>
      <c r="O1469" s="3">
        <v>0.77136185303602545</v>
      </c>
      <c r="P1469" s="3">
        <v>0.77442855725661108</v>
      </c>
      <c r="Q1469" s="3">
        <v>0.77442855725661108</v>
      </c>
      <c r="R1469" s="3">
        <v>0.77851749621739175</v>
      </c>
      <c r="S1469" s="3">
        <v>0.78873984361934391</v>
      </c>
      <c r="T1469" s="3">
        <v>0.81940688582519983</v>
      </c>
      <c r="U1469" s="3">
        <v>0.81225124264383353</v>
      </c>
      <c r="V1469" s="3">
        <v>0.81020677316344314</v>
      </c>
      <c r="W1469" s="3">
        <v>0.81429571212422391</v>
      </c>
      <c r="X1469" s="3">
        <v>0.80918453842324778</v>
      </c>
      <c r="Y1469" s="3">
        <v>0.79896219102129584</v>
      </c>
      <c r="Z1469" s="3">
        <v>0.76420620985465892</v>
      </c>
    </row>
    <row r="1470" spans="1:26" x14ac:dyDescent="0.15">
      <c r="A1470" s="1">
        <v>47492</v>
      </c>
      <c r="B1470" s="9" t="s">
        <v>124</v>
      </c>
      <c r="C1470" s="3">
        <v>0.77913509637292655</v>
      </c>
      <c r="D1470" s="3">
        <v>0.77913509637292655</v>
      </c>
      <c r="E1470" s="3">
        <v>0.77704803377836129</v>
      </c>
      <c r="F1470" s="3">
        <v>0.77496097118379603</v>
      </c>
      <c r="G1470" s="3">
        <v>0.77287390858923088</v>
      </c>
      <c r="H1470" s="3">
        <v>0.77809156507564392</v>
      </c>
      <c r="I1470" s="3">
        <v>0.78643981545390473</v>
      </c>
      <c r="J1470" s="3">
        <v>0.79928463755551105</v>
      </c>
      <c r="K1470" s="3">
        <v>0.80384764898366534</v>
      </c>
      <c r="L1470" s="3">
        <v>0.80680849820891865</v>
      </c>
      <c r="M1470" s="3">
        <v>0.80417984750770899</v>
      </c>
      <c r="N1470" s="3">
        <v>0.79270100323760029</v>
      </c>
      <c r="O1470" s="3">
        <v>0.79165747194031766</v>
      </c>
      <c r="P1470" s="3">
        <v>0.79478806583216555</v>
      </c>
      <c r="Q1470" s="3">
        <v>0.79478806583216555</v>
      </c>
      <c r="R1470" s="3">
        <v>0.79896219102129584</v>
      </c>
      <c r="S1470" s="3">
        <v>0.80939750399412191</v>
      </c>
      <c r="T1470" s="3">
        <v>0.84070344291259991</v>
      </c>
      <c r="U1470" s="3">
        <v>0.83339872383162172</v>
      </c>
      <c r="V1470" s="3">
        <v>0.83131166123705647</v>
      </c>
      <c r="W1470" s="3">
        <v>0.83548578642618698</v>
      </c>
      <c r="X1470" s="3">
        <v>0.83026812993977395</v>
      </c>
      <c r="Y1470" s="3">
        <v>0.81983281696694787</v>
      </c>
      <c r="Z1470" s="3">
        <v>0.78435275285933947</v>
      </c>
    </row>
    <row r="1471" spans="1:26" x14ac:dyDescent="0.15">
      <c r="A1471" s="1">
        <v>47493</v>
      </c>
      <c r="B1471" s="9" t="s">
        <v>124</v>
      </c>
      <c r="C1471" s="3">
        <v>0.81114199999999992</v>
      </c>
      <c r="D1471" s="3">
        <v>0.81114199999999992</v>
      </c>
      <c r="E1471" s="3">
        <v>0.80941799999999997</v>
      </c>
      <c r="F1471" s="3">
        <v>0.80769400000000002</v>
      </c>
      <c r="G1471" s="3">
        <v>0.80597000000000008</v>
      </c>
      <c r="H1471" s="3">
        <v>0.81027999999999989</v>
      </c>
      <c r="I1471" s="3">
        <v>0.8171759999999999</v>
      </c>
      <c r="J1471" s="3">
        <v>0.83281267999999997</v>
      </c>
      <c r="K1471" s="3">
        <v>0.83993280000000003</v>
      </c>
      <c r="L1471" s="3">
        <v>0.83902769999999993</v>
      </c>
      <c r="M1471" s="3">
        <v>0.83182999999999996</v>
      </c>
      <c r="N1471" s="3">
        <v>0.82234799999999997</v>
      </c>
      <c r="O1471" s="3">
        <v>0.82148599999999994</v>
      </c>
      <c r="P1471" s="3">
        <v>0.82407199999999992</v>
      </c>
      <c r="Q1471" s="3">
        <v>0.82407199999999992</v>
      </c>
      <c r="R1471" s="3">
        <v>0.82751999999999992</v>
      </c>
      <c r="S1471" s="3">
        <v>0.83613999999999999</v>
      </c>
      <c r="T1471" s="3">
        <v>0.86199999999999999</v>
      </c>
      <c r="U1471" s="3">
        <v>0.855966</v>
      </c>
      <c r="V1471" s="3">
        <v>0.85424199999999995</v>
      </c>
      <c r="W1471" s="3">
        <v>0.85768999999999995</v>
      </c>
      <c r="X1471" s="3">
        <v>0.85338000000000003</v>
      </c>
      <c r="Y1471" s="3">
        <v>0.84475999999999996</v>
      </c>
      <c r="Z1471" s="3">
        <v>0.81545199999999995</v>
      </c>
    </row>
    <row r="1472" spans="1:26" x14ac:dyDescent="0.15">
      <c r="A1472" s="1">
        <v>47494</v>
      </c>
      <c r="B1472" s="9" t="s">
        <v>124</v>
      </c>
      <c r="C1472" s="3">
        <v>0.77913509637292655</v>
      </c>
      <c r="D1472" s="3">
        <v>0.77913509637292655</v>
      </c>
      <c r="E1472" s="3">
        <v>0.77704803377836129</v>
      </c>
      <c r="F1472" s="3">
        <v>0.77496097118379603</v>
      </c>
      <c r="G1472" s="3">
        <v>0.77287390858923088</v>
      </c>
      <c r="H1472" s="3">
        <v>0.77809156507564392</v>
      </c>
      <c r="I1472" s="3">
        <v>0.78643981545390473</v>
      </c>
      <c r="J1472" s="3">
        <v>0.79928463755551105</v>
      </c>
      <c r="K1472" s="3">
        <v>0.80384764898366534</v>
      </c>
      <c r="L1472" s="3">
        <v>0.80680849820891865</v>
      </c>
      <c r="M1472" s="3">
        <v>0.80417984750770899</v>
      </c>
      <c r="N1472" s="3">
        <v>0.79270100323760029</v>
      </c>
      <c r="O1472" s="3">
        <v>0.79165747194031766</v>
      </c>
      <c r="P1472" s="3">
        <v>0.79478806583216555</v>
      </c>
      <c r="Q1472" s="3">
        <v>0.79478806583216555</v>
      </c>
      <c r="R1472" s="3">
        <v>0.79896219102129584</v>
      </c>
      <c r="S1472" s="3">
        <v>0.80939750399412191</v>
      </c>
      <c r="T1472" s="3">
        <v>0.84070344291259991</v>
      </c>
      <c r="U1472" s="3">
        <v>0.83339872383162172</v>
      </c>
      <c r="V1472" s="3">
        <v>0.83131166123705647</v>
      </c>
      <c r="W1472" s="3">
        <v>0.83548578642618698</v>
      </c>
      <c r="X1472" s="3">
        <v>0.83026812993977395</v>
      </c>
      <c r="Y1472" s="3">
        <v>0.81983281696694787</v>
      </c>
      <c r="Z1472" s="3">
        <v>0.78435275285933947</v>
      </c>
    </row>
    <row r="1473" spans="1:26" x14ac:dyDescent="0.15">
      <c r="A1473" s="1">
        <v>47495</v>
      </c>
      <c r="B1473" s="9" t="s">
        <v>124</v>
      </c>
      <c r="C1473" s="3">
        <v>0.7490750060440613</v>
      </c>
      <c r="D1473" s="3">
        <v>0.7490750060440613</v>
      </c>
      <c r="E1473" s="3">
        <v>0.74705183312075829</v>
      </c>
      <c r="F1473" s="3">
        <v>0.74502866019745539</v>
      </c>
      <c r="G1473" s="3">
        <v>0.7430054872741525</v>
      </c>
      <c r="H1473" s="3">
        <v>0.74806341958240996</v>
      </c>
      <c r="I1473" s="3">
        <v>0.75615611127562188</v>
      </c>
      <c r="J1473" s="3">
        <v>0.76842145405888018</v>
      </c>
      <c r="K1473" s="3">
        <v>0.77272060114472174</v>
      </c>
      <c r="L1473" s="3">
        <v>0.77571499244738751</v>
      </c>
      <c r="M1473" s="3">
        <v>0.77335308112369738</v>
      </c>
      <c r="N1473" s="3">
        <v>0.76222563004553079</v>
      </c>
      <c r="O1473" s="3">
        <v>0.76121404358387934</v>
      </c>
      <c r="P1473" s="3">
        <v>0.76424880296883391</v>
      </c>
      <c r="Q1473" s="3">
        <v>0.76424880296883391</v>
      </c>
      <c r="R1473" s="3">
        <v>0.76829514881543992</v>
      </c>
      <c r="S1473" s="3">
        <v>0.77841101343195496</v>
      </c>
      <c r="T1473" s="3">
        <v>0.80875860728149995</v>
      </c>
      <c r="U1473" s="3">
        <v>0.80167750204993937</v>
      </c>
      <c r="V1473" s="3">
        <v>0.79965432912663637</v>
      </c>
      <c r="W1473" s="3">
        <v>0.80370067497324249</v>
      </c>
      <c r="X1473" s="3">
        <v>0.79864274266498492</v>
      </c>
      <c r="Y1473" s="3">
        <v>0.78852687804846988</v>
      </c>
      <c r="Z1473" s="3">
        <v>0.75413293835231887</v>
      </c>
    </row>
    <row r="1474" spans="1:26" x14ac:dyDescent="0.15">
      <c r="A1474" s="1">
        <v>47496</v>
      </c>
      <c r="B1474" s="9" t="s">
        <v>124</v>
      </c>
      <c r="C1474" s="3">
        <v>0.67893479527670952</v>
      </c>
      <c r="D1474" s="3">
        <v>0.67893479527670952</v>
      </c>
      <c r="E1474" s="3">
        <v>0.6770606982530184</v>
      </c>
      <c r="F1474" s="3">
        <v>0.67518660122932728</v>
      </c>
      <c r="G1474" s="3">
        <v>0.67331250420563604</v>
      </c>
      <c r="H1474" s="3">
        <v>0.67799774676486391</v>
      </c>
      <c r="I1474" s="3">
        <v>0.68549413485962885</v>
      </c>
      <c r="J1474" s="3">
        <v>0.69640735923340813</v>
      </c>
      <c r="K1474" s="3">
        <v>0.70009082285385282</v>
      </c>
      <c r="L1474" s="3">
        <v>0.70316347900381471</v>
      </c>
      <c r="M1474" s="3">
        <v>0.70142395956100401</v>
      </c>
      <c r="N1474" s="3">
        <v>0.69111642593070244</v>
      </c>
      <c r="O1474" s="3">
        <v>0.69017937741885671</v>
      </c>
      <c r="P1474" s="3">
        <v>0.69299052295439356</v>
      </c>
      <c r="Q1474" s="3">
        <v>0.69299052295439356</v>
      </c>
      <c r="R1474" s="3">
        <v>0.69673871700177603</v>
      </c>
      <c r="S1474" s="3">
        <v>0.70610920212023198</v>
      </c>
      <c r="T1474" s="3">
        <v>0.73422065747560006</v>
      </c>
      <c r="U1474" s="3">
        <v>0.72766131789268085</v>
      </c>
      <c r="V1474" s="3">
        <v>0.7257872208689895</v>
      </c>
      <c r="W1474" s="3">
        <v>0.72953541491637197</v>
      </c>
      <c r="X1474" s="3">
        <v>0.724850172357144</v>
      </c>
      <c r="Y1474" s="3">
        <v>0.71547968723868804</v>
      </c>
      <c r="Z1474" s="3">
        <v>0.68362003783593761</v>
      </c>
    </row>
    <row r="1475" spans="1:26" x14ac:dyDescent="0.15">
      <c r="A1475" s="1">
        <v>47497</v>
      </c>
      <c r="B1475" s="9" t="s">
        <v>124</v>
      </c>
      <c r="C1475" s="3">
        <v>0.64887470494784449</v>
      </c>
      <c r="D1475" s="3">
        <v>0.64887470494784449</v>
      </c>
      <c r="E1475" s="3">
        <v>0.64706449759541551</v>
      </c>
      <c r="F1475" s="3">
        <v>0.64525429024298653</v>
      </c>
      <c r="G1475" s="3">
        <v>0.64344408289055754</v>
      </c>
      <c r="H1475" s="3">
        <v>0.64796960127162995</v>
      </c>
      <c r="I1475" s="3">
        <v>0.65521043068134588</v>
      </c>
      <c r="J1475" s="3">
        <v>0.66554417573677704</v>
      </c>
      <c r="K1475" s="3">
        <v>0.66896377501490878</v>
      </c>
      <c r="L1475" s="3">
        <v>0.67206997324228368</v>
      </c>
      <c r="M1475" s="3">
        <v>0.6705971931769924</v>
      </c>
      <c r="N1475" s="3">
        <v>0.66064105273863283</v>
      </c>
      <c r="O1475" s="3">
        <v>0.6597359490624185</v>
      </c>
      <c r="P1475" s="3">
        <v>0.66245126009106203</v>
      </c>
      <c r="Q1475" s="3">
        <v>0.66245126009106203</v>
      </c>
      <c r="R1475" s="3">
        <v>0.66607167479592011</v>
      </c>
      <c r="S1475" s="3">
        <v>0.67512271155806491</v>
      </c>
      <c r="T1475" s="3">
        <v>0.70227582184449999</v>
      </c>
      <c r="U1475" s="3">
        <v>0.6959400961109985</v>
      </c>
      <c r="V1475" s="3">
        <v>0.6941298887585694</v>
      </c>
      <c r="W1475" s="3">
        <v>0.69775030346342748</v>
      </c>
      <c r="X1475" s="3">
        <v>0.69322478508235508</v>
      </c>
      <c r="Y1475" s="3">
        <v>0.68417374832021005</v>
      </c>
      <c r="Z1475" s="3">
        <v>0.65340022332891712</v>
      </c>
    </row>
    <row r="1476" spans="1:26" x14ac:dyDescent="0.15">
      <c r="A1476" s="1">
        <v>47498</v>
      </c>
      <c r="B1476" s="9" t="s">
        <v>124</v>
      </c>
      <c r="C1476" s="3">
        <v>0.75909503615368301</v>
      </c>
      <c r="D1476" s="3">
        <v>0.75909503615368301</v>
      </c>
      <c r="E1476" s="3">
        <v>0.75705056667329262</v>
      </c>
      <c r="F1476" s="3">
        <v>0.75500609719290246</v>
      </c>
      <c r="G1476" s="3">
        <v>0.75296162771251196</v>
      </c>
      <c r="H1476" s="3">
        <v>0.75807280141348776</v>
      </c>
      <c r="I1476" s="3">
        <v>0.76625067933504953</v>
      </c>
      <c r="J1476" s="3">
        <v>0.77870918189109051</v>
      </c>
      <c r="K1476" s="3">
        <v>0.7830962837577029</v>
      </c>
      <c r="L1476" s="3">
        <v>0.7860794943678977</v>
      </c>
      <c r="M1476" s="3">
        <v>0.78362866991836777</v>
      </c>
      <c r="N1476" s="3">
        <v>0.7723840877762207</v>
      </c>
      <c r="O1476" s="3">
        <v>0.77136185303602545</v>
      </c>
      <c r="P1476" s="3">
        <v>0.77442855725661108</v>
      </c>
      <c r="Q1476" s="3">
        <v>0.77442855725661108</v>
      </c>
      <c r="R1476" s="3">
        <v>0.77851749621739175</v>
      </c>
      <c r="S1476" s="3">
        <v>0.78873984361934391</v>
      </c>
      <c r="T1476" s="3">
        <v>0.81940688582519983</v>
      </c>
      <c r="U1476" s="3">
        <v>0.81225124264383353</v>
      </c>
      <c r="V1476" s="3">
        <v>0.81020677316344314</v>
      </c>
      <c r="W1476" s="3">
        <v>0.81429571212422391</v>
      </c>
      <c r="X1476" s="3">
        <v>0.80918453842324778</v>
      </c>
      <c r="Y1476" s="3">
        <v>0.79896219102129584</v>
      </c>
      <c r="Z1476" s="3">
        <v>0.76420620985465892</v>
      </c>
    </row>
    <row r="1477" spans="1:26" x14ac:dyDescent="0.15">
      <c r="A1477" s="1">
        <v>47499</v>
      </c>
      <c r="B1477" s="9" t="s">
        <v>124</v>
      </c>
      <c r="C1477" s="3">
        <v>0.77913509637292655</v>
      </c>
      <c r="D1477" s="3">
        <v>0.77913509637292655</v>
      </c>
      <c r="E1477" s="3">
        <v>0.77704803377836129</v>
      </c>
      <c r="F1477" s="3">
        <v>0.77496097118379603</v>
      </c>
      <c r="G1477" s="3">
        <v>0.77287390858923088</v>
      </c>
      <c r="H1477" s="3">
        <v>0.77809156507564392</v>
      </c>
      <c r="I1477" s="3">
        <v>0.78643981545390473</v>
      </c>
      <c r="J1477" s="3">
        <v>0.79928463755551105</v>
      </c>
      <c r="K1477" s="3">
        <v>0.80384764898366534</v>
      </c>
      <c r="L1477" s="3">
        <v>0.80680849820891865</v>
      </c>
      <c r="M1477" s="3">
        <v>0.80417984750770899</v>
      </c>
      <c r="N1477" s="3">
        <v>0.79270100323760029</v>
      </c>
      <c r="O1477" s="3">
        <v>0.79165747194031766</v>
      </c>
      <c r="P1477" s="3">
        <v>0.79478806583216555</v>
      </c>
      <c r="Q1477" s="3">
        <v>0.79478806583216555</v>
      </c>
      <c r="R1477" s="3">
        <v>0.79896219102129584</v>
      </c>
      <c r="S1477" s="3">
        <v>0.80939750399412191</v>
      </c>
      <c r="T1477" s="3">
        <v>0.84070344291259991</v>
      </c>
      <c r="U1477" s="3">
        <v>0.83339872383162172</v>
      </c>
      <c r="V1477" s="3">
        <v>0.83131166123705647</v>
      </c>
      <c r="W1477" s="3">
        <v>0.83548578642618698</v>
      </c>
      <c r="X1477" s="3">
        <v>0.83026812993977395</v>
      </c>
      <c r="Y1477" s="3">
        <v>0.81983281696694787</v>
      </c>
      <c r="Z1477" s="3">
        <v>0.78435275285933947</v>
      </c>
    </row>
    <row r="1478" spans="1:26" x14ac:dyDescent="0.15">
      <c r="A1478" s="1">
        <v>47500</v>
      </c>
      <c r="B1478" s="9" t="s">
        <v>124</v>
      </c>
      <c r="C1478" s="3">
        <v>0.81114199999999992</v>
      </c>
      <c r="D1478" s="3">
        <v>0.81114199999999992</v>
      </c>
      <c r="E1478" s="3">
        <v>0.80941799999999997</v>
      </c>
      <c r="F1478" s="3">
        <v>0.80769400000000002</v>
      </c>
      <c r="G1478" s="3">
        <v>0.80597000000000008</v>
      </c>
      <c r="H1478" s="3">
        <v>0.81027999999999989</v>
      </c>
      <c r="I1478" s="3">
        <v>0.8171759999999999</v>
      </c>
      <c r="J1478" s="3">
        <v>0.83281267999999997</v>
      </c>
      <c r="K1478" s="3">
        <v>0.83993280000000003</v>
      </c>
      <c r="L1478" s="3">
        <v>0.83902769999999993</v>
      </c>
      <c r="M1478" s="3">
        <v>0.83182999999999996</v>
      </c>
      <c r="N1478" s="3">
        <v>0.82234799999999997</v>
      </c>
      <c r="O1478" s="3">
        <v>0.82148599999999994</v>
      </c>
      <c r="P1478" s="3">
        <v>0.82407199999999992</v>
      </c>
      <c r="Q1478" s="3">
        <v>0.82407199999999992</v>
      </c>
      <c r="R1478" s="3">
        <v>0.82751999999999992</v>
      </c>
      <c r="S1478" s="3">
        <v>0.83613999999999999</v>
      </c>
      <c r="T1478" s="3">
        <v>0.86199999999999999</v>
      </c>
      <c r="U1478" s="3">
        <v>0.855966</v>
      </c>
      <c r="V1478" s="3">
        <v>0.85424199999999995</v>
      </c>
      <c r="W1478" s="3">
        <v>0.85768999999999995</v>
      </c>
      <c r="X1478" s="3">
        <v>0.85338000000000003</v>
      </c>
      <c r="Y1478" s="3">
        <v>0.84475999999999996</v>
      </c>
      <c r="Z1478" s="3">
        <v>0.81545199999999995</v>
      </c>
    </row>
    <row r="1479" spans="1:26" x14ac:dyDescent="0.15">
      <c r="A1479" s="1">
        <v>47501</v>
      </c>
      <c r="B1479" s="9" t="s">
        <v>124</v>
      </c>
      <c r="C1479" s="3">
        <v>0.77913509637292655</v>
      </c>
      <c r="D1479" s="3">
        <v>0.77913509637292655</v>
      </c>
      <c r="E1479" s="3">
        <v>0.77704803377836129</v>
      </c>
      <c r="F1479" s="3">
        <v>0.77496097118379603</v>
      </c>
      <c r="G1479" s="3">
        <v>0.77287390858923088</v>
      </c>
      <c r="H1479" s="3">
        <v>0.77809156507564392</v>
      </c>
      <c r="I1479" s="3">
        <v>0.78643981545390473</v>
      </c>
      <c r="J1479" s="3">
        <v>0.79928463755551105</v>
      </c>
      <c r="K1479" s="3">
        <v>0.80384764898366534</v>
      </c>
      <c r="L1479" s="3">
        <v>0.80680849820891865</v>
      </c>
      <c r="M1479" s="3">
        <v>0.80417984750770899</v>
      </c>
      <c r="N1479" s="3">
        <v>0.79270100323760029</v>
      </c>
      <c r="O1479" s="3">
        <v>0.79165747194031766</v>
      </c>
      <c r="P1479" s="3">
        <v>0.79478806583216555</v>
      </c>
      <c r="Q1479" s="3">
        <v>0.79478806583216555</v>
      </c>
      <c r="R1479" s="3">
        <v>0.79896219102129584</v>
      </c>
      <c r="S1479" s="3">
        <v>0.80939750399412191</v>
      </c>
      <c r="T1479" s="3">
        <v>0.84070344291259991</v>
      </c>
      <c r="U1479" s="3">
        <v>0.83339872383162172</v>
      </c>
      <c r="V1479" s="3">
        <v>0.83131166123705647</v>
      </c>
      <c r="W1479" s="3">
        <v>0.83548578642618698</v>
      </c>
      <c r="X1479" s="3">
        <v>0.83026812993977395</v>
      </c>
      <c r="Y1479" s="3">
        <v>0.81983281696694787</v>
      </c>
      <c r="Z1479" s="3">
        <v>0.78435275285933947</v>
      </c>
    </row>
    <row r="1480" spans="1:26" x14ac:dyDescent="0.15">
      <c r="A1480" s="1">
        <v>47502</v>
      </c>
      <c r="B1480" s="9" t="s">
        <v>124</v>
      </c>
      <c r="C1480" s="3">
        <v>0.7490750060440613</v>
      </c>
      <c r="D1480" s="3">
        <v>0.7490750060440613</v>
      </c>
      <c r="E1480" s="3">
        <v>0.74705183312075829</v>
      </c>
      <c r="F1480" s="3">
        <v>0.74502866019745539</v>
      </c>
      <c r="G1480" s="3">
        <v>0.7430054872741525</v>
      </c>
      <c r="H1480" s="3">
        <v>0.74806341958240996</v>
      </c>
      <c r="I1480" s="3">
        <v>0.75615611127562188</v>
      </c>
      <c r="J1480" s="3">
        <v>0.76842145405888018</v>
      </c>
      <c r="K1480" s="3">
        <v>0.77272060114472174</v>
      </c>
      <c r="L1480" s="3">
        <v>0.77571499244738751</v>
      </c>
      <c r="M1480" s="3">
        <v>0.77335308112369738</v>
      </c>
      <c r="N1480" s="3">
        <v>0.76222563004553079</v>
      </c>
      <c r="O1480" s="3">
        <v>0.76121404358387934</v>
      </c>
      <c r="P1480" s="3">
        <v>0.76424880296883391</v>
      </c>
      <c r="Q1480" s="3">
        <v>0.76424880296883391</v>
      </c>
      <c r="R1480" s="3">
        <v>0.76829514881543992</v>
      </c>
      <c r="S1480" s="3">
        <v>0.77841101343195496</v>
      </c>
      <c r="T1480" s="3">
        <v>0.80875860728149995</v>
      </c>
      <c r="U1480" s="3">
        <v>0.80167750204993937</v>
      </c>
      <c r="V1480" s="3">
        <v>0.79965432912663637</v>
      </c>
      <c r="W1480" s="3">
        <v>0.80370067497324249</v>
      </c>
      <c r="X1480" s="3">
        <v>0.79864274266498492</v>
      </c>
      <c r="Y1480" s="3">
        <v>0.78852687804846988</v>
      </c>
      <c r="Z1480" s="3">
        <v>0.75413293835231887</v>
      </c>
    </row>
    <row r="1481" spans="1:26" x14ac:dyDescent="0.15">
      <c r="A1481" s="1">
        <v>47503</v>
      </c>
      <c r="B1481" s="9" t="s">
        <v>124</v>
      </c>
      <c r="C1481" s="3">
        <v>0.67893479527670952</v>
      </c>
      <c r="D1481" s="3">
        <v>0.67893479527670952</v>
      </c>
      <c r="E1481" s="3">
        <v>0.6770606982530184</v>
      </c>
      <c r="F1481" s="3">
        <v>0.67518660122932728</v>
      </c>
      <c r="G1481" s="3">
        <v>0.67331250420563604</v>
      </c>
      <c r="H1481" s="3">
        <v>0.67799774676486391</v>
      </c>
      <c r="I1481" s="3">
        <v>0.68549413485962885</v>
      </c>
      <c r="J1481" s="3">
        <v>0.69640735923340813</v>
      </c>
      <c r="K1481" s="3">
        <v>0.70009082285385282</v>
      </c>
      <c r="L1481" s="3">
        <v>0.70316347900381471</v>
      </c>
      <c r="M1481" s="3">
        <v>0.70142395956100401</v>
      </c>
      <c r="N1481" s="3">
        <v>0.69111642593070244</v>
      </c>
      <c r="O1481" s="3">
        <v>0.69017937741885671</v>
      </c>
      <c r="P1481" s="3">
        <v>0.69299052295439356</v>
      </c>
      <c r="Q1481" s="3">
        <v>0.69299052295439356</v>
      </c>
      <c r="R1481" s="3">
        <v>0.69673871700177603</v>
      </c>
      <c r="S1481" s="3">
        <v>0.70610920212023198</v>
      </c>
      <c r="T1481" s="3">
        <v>0.73422065747560006</v>
      </c>
      <c r="U1481" s="3">
        <v>0.72766131789268085</v>
      </c>
      <c r="V1481" s="3">
        <v>0.7257872208689895</v>
      </c>
      <c r="W1481" s="3">
        <v>0.72953541491637197</v>
      </c>
      <c r="X1481" s="3">
        <v>0.724850172357144</v>
      </c>
      <c r="Y1481" s="3">
        <v>0.71547968723868804</v>
      </c>
      <c r="Z1481" s="3">
        <v>0.68362003783593761</v>
      </c>
    </row>
    <row r="1482" spans="1:26" x14ac:dyDescent="0.15">
      <c r="A1482" s="1">
        <v>47504</v>
      </c>
      <c r="B1482" s="9" t="s">
        <v>124</v>
      </c>
      <c r="C1482" s="3">
        <v>0.64887470494784449</v>
      </c>
      <c r="D1482" s="3">
        <v>0.64887470494784449</v>
      </c>
      <c r="E1482" s="3">
        <v>0.64706449759541551</v>
      </c>
      <c r="F1482" s="3">
        <v>0.64525429024298653</v>
      </c>
      <c r="G1482" s="3">
        <v>0.64344408289055754</v>
      </c>
      <c r="H1482" s="3">
        <v>0.64796960127162995</v>
      </c>
      <c r="I1482" s="3">
        <v>0.65521043068134588</v>
      </c>
      <c r="J1482" s="3">
        <v>0.66554417573677704</v>
      </c>
      <c r="K1482" s="3">
        <v>0.66896377501490878</v>
      </c>
      <c r="L1482" s="3">
        <v>0.67206997324228368</v>
      </c>
      <c r="M1482" s="3">
        <v>0.6705971931769924</v>
      </c>
      <c r="N1482" s="3">
        <v>0.66064105273863283</v>
      </c>
      <c r="O1482" s="3">
        <v>0.6597359490624185</v>
      </c>
      <c r="P1482" s="3">
        <v>0.66245126009106203</v>
      </c>
      <c r="Q1482" s="3">
        <v>0.66245126009106203</v>
      </c>
      <c r="R1482" s="3">
        <v>0.66607167479592011</v>
      </c>
      <c r="S1482" s="3">
        <v>0.67512271155806491</v>
      </c>
      <c r="T1482" s="3">
        <v>0.70227582184449999</v>
      </c>
      <c r="U1482" s="3">
        <v>0.6959400961109985</v>
      </c>
      <c r="V1482" s="3">
        <v>0.6941298887585694</v>
      </c>
      <c r="W1482" s="3">
        <v>0.69775030346342748</v>
      </c>
      <c r="X1482" s="3">
        <v>0.69322478508235508</v>
      </c>
      <c r="Y1482" s="3">
        <v>0.68417374832021005</v>
      </c>
      <c r="Z1482" s="3">
        <v>0.65340022332891712</v>
      </c>
    </row>
    <row r="1483" spans="1:26" x14ac:dyDescent="0.15">
      <c r="A1483" s="1">
        <v>47505</v>
      </c>
      <c r="B1483" s="9" t="s">
        <v>124</v>
      </c>
      <c r="C1483" s="3">
        <v>0.75909503615368301</v>
      </c>
      <c r="D1483" s="3">
        <v>0.75909503615368301</v>
      </c>
      <c r="E1483" s="3">
        <v>0.75705056667329262</v>
      </c>
      <c r="F1483" s="3">
        <v>0.75500609719290246</v>
      </c>
      <c r="G1483" s="3">
        <v>0.75296162771251196</v>
      </c>
      <c r="H1483" s="3">
        <v>0.75807280141348776</v>
      </c>
      <c r="I1483" s="3">
        <v>0.76625067933504953</v>
      </c>
      <c r="J1483" s="3">
        <v>0.77870918189109051</v>
      </c>
      <c r="K1483" s="3">
        <v>0.7830962837577029</v>
      </c>
      <c r="L1483" s="3">
        <v>0.7860794943678977</v>
      </c>
      <c r="M1483" s="3">
        <v>0.78362866991836777</v>
      </c>
      <c r="N1483" s="3">
        <v>0.7723840877762207</v>
      </c>
      <c r="O1483" s="3">
        <v>0.77136185303602545</v>
      </c>
      <c r="P1483" s="3">
        <v>0.77442855725661108</v>
      </c>
      <c r="Q1483" s="3">
        <v>0.77442855725661108</v>
      </c>
      <c r="R1483" s="3">
        <v>0.77851749621739175</v>
      </c>
      <c r="S1483" s="3">
        <v>0.78873984361934391</v>
      </c>
      <c r="T1483" s="3">
        <v>0.81940688582519983</v>
      </c>
      <c r="U1483" s="3">
        <v>0.81225124264383353</v>
      </c>
      <c r="V1483" s="3">
        <v>0.81020677316344314</v>
      </c>
      <c r="W1483" s="3">
        <v>0.81429571212422391</v>
      </c>
      <c r="X1483" s="3">
        <v>0.80918453842324778</v>
      </c>
      <c r="Y1483" s="3">
        <v>0.79896219102129584</v>
      </c>
      <c r="Z1483" s="3">
        <v>0.76420620985465892</v>
      </c>
    </row>
    <row r="1484" spans="1:26" x14ac:dyDescent="0.15">
      <c r="A1484" s="1">
        <v>47506</v>
      </c>
      <c r="B1484" s="9" t="s">
        <v>124</v>
      </c>
      <c r="C1484" s="3">
        <v>0.77913509637292655</v>
      </c>
      <c r="D1484" s="3">
        <v>0.77913509637292655</v>
      </c>
      <c r="E1484" s="3">
        <v>0.77704803377836129</v>
      </c>
      <c r="F1484" s="3">
        <v>0.77496097118379603</v>
      </c>
      <c r="G1484" s="3">
        <v>0.77287390858923088</v>
      </c>
      <c r="H1484" s="3">
        <v>0.77809156507564392</v>
      </c>
      <c r="I1484" s="3">
        <v>0.78643981545390473</v>
      </c>
      <c r="J1484" s="3">
        <v>0.79928463755551105</v>
      </c>
      <c r="K1484" s="3">
        <v>0.80384764898366534</v>
      </c>
      <c r="L1484" s="3">
        <v>0.80680849820891865</v>
      </c>
      <c r="M1484" s="3">
        <v>0.80417984750770899</v>
      </c>
      <c r="N1484" s="3">
        <v>0.79270100323760029</v>
      </c>
      <c r="O1484" s="3">
        <v>0.79165747194031766</v>
      </c>
      <c r="P1484" s="3">
        <v>0.79478806583216555</v>
      </c>
      <c r="Q1484" s="3">
        <v>0.79478806583216555</v>
      </c>
      <c r="R1484" s="3">
        <v>0.79896219102129584</v>
      </c>
      <c r="S1484" s="3">
        <v>0.80939750399412191</v>
      </c>
      <c r="T1484" s="3">
        <v>0.84070344291259991</v>
      </c>
      <c r="U1484" s="3">
        <v>0.83339872383162172</v>
      </c>
      <c r="V1484" s="3">
        <v>0.83131166123705647</v>
      </c>
      <c r="W1484" s="3">
        <v>0.83548578642618698</v>
      </c>
      <c r="X1484" s="3">
        <v>0.83026812993977395</v>
      </c>
      <c r="Y1484" s="3">
        <v>0.81983281696694787</v>
      </c>
      <c r="Z1484" s="3">
        <v>0.78435275285933947</v>
      </c>
    </row>
    <row r="1485" spans="1:26" x14ac:dyDescent="0.15">
      <c r="A1485" s="1">
        <v>47507</v>
      </c>
      <c r="B1485" s="9" t="s">
        <v>124</v>
      </c>
      <c r="C1485" s="3">
        <v>0.81114199999999992</v>
      </c>
      <c r="D1485" s="3">
        <v>0.81114199999999992</v>
      </c>
      <c r="E1485" s="3">
        <v>0.80941799999999997</v>
      </c>
      <c r="F1485" s="3">
        <v>0.80769400000000002</v>
      </c>
      <c r="G1485" s="3">
        <v>0.80597000000000008</v>
      </c>
      <c r="H1485" s="3">
        <v>0.81027999999999989</v>
      </c>
      <c r="I1485" s="3">
        <v>0.8171759999999999</v>
      </c>
      <c r="J1485" s="3">
        <v>0.83281267999999997</v>
      </c>
      <c r="K1485" s="3">
        <v>0.83993280000000003</v>
      </c>
      <c r="L1485" s="3">
        <v>0.83902769999999993</v>
      </c>
      <c r="M1485" s="3">
        <v>0.83182999999999996</v>
      </c>
      <c r="N1485" s="3">
        <v>0.82234799999999997</v>
      </c>
      <c r="O1485" s="3">
        <v>0.82148599999999994</v>
      </c>
      <c r="P1485" s="3">
        <v>0.82407199999999992</v>
      </c>
      <c r="Q1485" s="3">
        <v>0.82407199999999992</v>
      </c>
      <c r="R1485" s="3">
        <v>0.82751999999999992</v>
      </c>
      <c r="S1485" s="3">
        <v>0.83613999999999999</v>
      </c>
      <c r="T1485" s="3">
        <v>0.86199999999999999</v>
      </c>
      <c r="U1485" s="3">
        <v>0.855966</v>
      </c>
      <c r="V1485" s="3">
        <v>0.85424199999999995</v>
      </c>
      <c r="W1485" s="3">
        <v>0.85768999999999995</v>
      </c>
      <c r="X1485" s="3">
        <v>0.85338000000000003</v>
      </c>
      <c r="Y1485" s="3">
        <v>0.84475999999999996</v>
      </c>
      <c r="Z1485" s="3">
        <v>0.81545199999999995</v>
      </c>
    </row>
    <row r="1486" spans="1:26" x14ac:dyDescent="0.15">
      <c r="A1486" s="1">
        <v>47508</v>
      </c>
      <c r="B1486" s="9" t="s">
        <v>124</v>
      </c>
      <c r="C1486" s="3">
        <v>0.77913509637292655</v>
      </c>
      <c r="D1486" s="3">
        <v>0.77913509637292655</v>
      </c>
      <c r="E1486" s="3">
        <v>0.77704803377836129</v>
      </c>
      <c r="F1486" s="3">
        <v>0.77496097118379603</v>
      </c>
      <c r="G1486" s="3">
        <v>0.77287390858923088</v>
      </c>
      <c r="H1486" s="3">
        <v>0.77809156507564392</v>
      </c>
      <c r="I1486" s="3">
        <v>0.78643981545390473</v>
      </c>
      <c r="J1486" s="3">
        <v>0.79928463755551105</v>
      </c>
      <c r="K1486" s="3">
        <v>0.80384764898366534</v>
      </c>
      <c r="L1486" s="3">
        <v>0.80680849820891865</v>
      </c>
      <c r="M1486" s="3">
        <v>0.80417984750770899</v>
      </c>
      <c r="N1486" s="3">
        <v>0.79270100323760029</v>
      </c>
      <c r="O1486" s="3">
        <v>0.79165747194031766</v>
      </c>
      <c r="P1486" s="3">
        <v>0.79478806583216555</v>
      </c>
      <c r="Q1486" s="3">
        <v>0.79478806583216555</v>
      </c>
      <c r="R1486" s="3">
        <v>0.79896219102129584</v>
      </c>
      <c r="S1486" s="3">
        <v>0.80939750399412191</v>
      </c>
      <c r="T1486" s="3">
        <v>0.84070344291259991</v>
      </c>
      <c r="U1486" s="3">
        <v>0.83339872383162172</v>
      </c>
      <c r="V1486" s="3">
        <v>0.83131166123705647</v>
      </c>
      <c r="W1486" s="3">
        <v>0.83548578642618698</v>
      </c>
      <c r="X1486" s="3">
        <v>0.83026812993977395</v>
      </c>
      <c r="Y1486" s="3">
        <v>0.81983281696694787</v>
      </c>
      <c r="Z1486" s="3">
        <v>0.78435275285933947</v>
      </c>
    </row>
    <row r="1487" spans="1:26" x14ac:dyDescent="0.15">
      <c r="A1487" s="1">
        <v>47509</v>
      </c>
      <c r="B1487" s="9" t="s">
        <v>124</v>
      </c>
      <c r="C1487" s="3">
        <v>0.7490750060440613</v>
      </c>
      <c r="D1487" s="3">
        <v>0.7490750060440613</v>
      </c>
      <c r="E1487" s="3">
        <v>0.74705183312075829</v>
      </c>
      <c r="F1487" s="3">
        <v>0.74502866019745539</v>
      </c>
      <c r="G1487" s="3">
        <v>0.7430054872741525</v>
      </c>
      <c r="H1487" s="3">
        <v>0.74806341958240996</v>
      </c>
      <c r="I1487" s="3">
        <v>0.75615611127562188</v>
      </c>
      <c r="J1487" s="3">
        <v>0.76842145405888018</v>
      </c>
      <c r="K1487" s="3">
        <v>0.77272060114472174</v>
      </c>
      <c r="L1487" s="3">
        <v>0.77571499244738751</v>
      </c>
      <c r="M1487" s="3">
        <v>0.77335308112369738</v>
      </c>
      <c r="N1487" s="3">
        <v>0.76222563004553079</v>
      </c>
      <c r="O1487" s="3">
        <v>0.76121404358387934</v>
      </c>
      <c r="P1487" s="3">
        <v>0.76424880296883391</v>
      </c>
      <c r="Q1487" s="3">
        <v>0.76424880296883391</v>
      </c>
      <c r="R1487" s="3">
        <v>0.76829514881543992</v>
      </c>
      <c r="S1487" s="3">
        <v>0.77841101343195496</v>
      </c>
      <c r="T1487" s="3">
        <v>0.80875860728149995</v>
      </c>
      <c r="U1487" s="3">
        <v>0.80167750204993937</v>
      </c>
      <c r="V1487" s="3">
        <v>0.79965432912663637</v>
      </c>
      <c r="W1487" s="3">
        <v>0.80370067497324249</v>
      </c>
      <c r="X1487" s="3">
        <v>0.79864274266498492</v>
      </c>
      <c r="Y1487" s="3">
        <v>0.78852687804846988</v>
      </c>
      <c r="Z1487" s="3">
        <v>0.75413293835231887</v>
      </c>
    </row>
    <row r="1488" spans="1:26" x14ac:dyDescent="0.15">
      <c r="A1488" s="1">
        <v>47510</v>
      </c>
      <c r="B1488" s="9" t="s">
        <v>124</v>
      </c>
      <c r="C1488" s="3">
        <v>0.67893479527670952</v>
      </c>
      <c r="D1488" s="3">
        <v>0.67893479527670952</v>
      </c>
      <c r="E1488" s="3">
        <v>0.6770606982530184</v>
      </c>
      <c r="F1488" s="3">
        <v>0.67518660122932728</v>
      </c>
      <c r="G1488" s="3">
        <v>0.67331250420563604</v>
      </c>
      <c r="H1488" s="3">
        <v>0.67799774676486391</v>
      </c>
      <c r="I1488" s="3">
        <v>0.68549413485962885</v>
      </c>
      <c r="J1488" s="3">
        <v>0.69640735923340813</v>
      </c>
      <c r="K1488" s="3">
        <v>0.70009082285385282</v>
      </c>
      <c r="L1488" s="3">
        <v>0.70316347900381471</v>
      </c>
      <c r="M1488" s="3">
        <v>0.70142395956100401</v>
      </c>
      <c r="N1488" s="3">
        <v>0.69111642593070244</v>
      </c>
      <c r="O1488" s="3">
        <v>0.69017937741885671</v>
      </c>
      <c r="P1488" s="3">
        <v>0.69299052295439356</v>
      </c>
      <c r="Q1488" s="3">
        <v>0.69299052295439356</v>
      </c>
      <c r="R1488" s="3">
        <v>0.69673871700177603</v>
      </c>
      <c r="S1488" s="3">
        <v>0.70610920212023198</v>
      </c>
      <c r="T1488" s="3">
        <v>0.73422065747560006</v>
      </c>
      <c r="U1488" s="3">
        <v>0.72766131789268085</v>
      </c>
      <c r="V1488" s="3">
        <v>0.7257872208689895</v>
      </c>
      <c r="W1488" s="3">
        <v>0.72953541491637197</v>
      </c>
      <c r="X1488" s="3">
        <v>0.724850172357144</v>
      </c>
      <c r="Y1488" s="3">
        <v>0.71547968723868804</v>
      </c>
      <c r="Z1488" s="3">
        <v>0.68362003783593761</v>
      </c>
    </row>
    <row r="1489" spans="1:26" x14ac:dyDescent="0.15">
      <c r="A1489" s="1">
        <v>47511</v>
      </c>
      <c r="B1489" s="9" t="s">
        <v>124</v>
      </c>
      <c r="C1489" s="3">
        <v>0.64887470494784449</v>
      </c>
      <c r="D1489" s="3">
        <v>0.64887470494784449</v>
      </c>
      <c r="E1489" s="3">
        <v>0.64706449759541551</v>
      </c>
      <c r="F1489" s="3">
        <v>0.64525429024298653</v>
      </c>
      <c r="G1489" s="3">
        <v>0.64344408289055754</v>
      </c>
      <c r="H1489" s="3">
        <v>0.64796960127162995</v>
      </c>
      <c r="I1489" s="3">
        <v>0.65521043068134588</v>
      </c>
      <c r="J1489" s="3">
        <v>0.66554417573677704</v>
      </c>
      <c r="K1489" s="3">
        <v>0.66896377501490878</v>
      </c>
      <c r="L1489" s="3">
        <v>0.67206997324228368</v>
      </c>
      <c r="M1489" s="3">
        <v>0.6705971931769924</v>
      </c>
      <c r="N1489" s="3">
        <v>0.66064105273863283</v>
      </c>
      <c r="O1489" s="3">
        <v>0.6597359490624185</v>
      </c>
      <c r="P1489" s="3">
        <v>0.66245126009106203</v>
      </c>
      <c r="Q1489" s="3">
        <v>0.66245126009106203</v>
      </c>
      <c r="R1489" s="3">
        <v>0.66607167479592011</v>
      </c>
      <c r="S1489" s="3">
        <v>0.67512271155806491</v>
      </c>
      <c r="T1489" s="3">
        <v>0.70227582184449999</v>
      </c>
      <c r="U1489" s="3">
        <v>0.6959400961109985</v>
      </c>
      <c r="V1489" s="3">
        <v>0.6941298887585694</v>
      </c>
      <c r="W1489" s="3">
        <v>0.69775030346342748</v>
      </c>
      <c r="X1489" s="3">
        <v>0.69322478508235508</v>
      </c>
      <c r="Y1489" s="3">
        <v>0.68417374832021005</v>
      </c>
      <c r="Z1489" s="3">
        <v>0.65340022332891712</v>
      </c>
    </row>
    <row r="1490" spans="1:26" x14ac:dyDescent="0.15">
      <c r="A1490" s="1">
        <v>47512</v>
      </c>
      <c r="B1490" s="9" t="s">
        <v>124</v>
      </c>
      <c r="C1490" s="3">
        <v>0.75909503615368301</v>
      </c>
      <c r="D1490" s="3">
        <v>0.75909503615368301</v>
      </c>
      <c r="E1490" s="3">
        <v>0.75705056667329262</v>
      </c>
      <c r="F1490" s="3">
        <v>0.75500609719290246</v>
      </c>
      <c r="G1490" s="3">
        <v>0.75296162771251196</v>
      </c>
      <c r="H1490" s="3">
        <v>0.75807280141348776</v>
      </c>
      <c r="I1490" s="3">
        <v>0.76625067933504953</v>
      </c>
      <c r="J1490" s="3">
        <v>0.77870918189109051</v>
      </c>
      <c r="K1490" s="3">
        <v>0.7830962837577029</v>
      </c>
      <c r="L1490" s="3">
        <v>0.7860794943678977</v>
      </c>
      <c r="M1490" s="3">
        <v>0.78362866991836777</v>
      </c>
      <c r="N1490" s="3">
        <v>0.7723840877762207</v>
      </c>
      <c r="O1490" s="3">
        <v>0.77136185303602545</v>
      </c>
      <c r="P1490" s="3">
        <v>0.77442855725661108</v>
      </c>
      <c r="Q1490" s="3">
        <v>0.77442855725661108</v>
      </c>
      <c r="R1490" s="3">
        <v>0.77851749621739175</v>
      </c>
      <c r="S1490" s="3">
        <v>0.78873984361934391</v>
      </c>
      <c r="T1490" s="3">
        <v>0.81940688582519983</v>
      </c>
      <c r="U1490" s="3">
        <v>0.81225124264383353</v>
      </c>
      <c r="V1490" s="3">
        <v>0.81020677316344314</v>
      </c>
      <c r="W1490" s="3">
        <v>0.81429571212422391</v>
      </c>
      <c r="X1490" s="3">
        <v>0.80918453842324778</v>
      </c>
      <c r="Y1490" s="3">
        <v>0.79896219102129584</v>
      </c>
      <c r="Z1490" s="3">
        <v>0.76420620985465892</v>
      </c>
    </row>
    <row r="1491" spans="1:26" x14ac:dyDescent="0.15">
      <c r="A1491" s="1">
        <v>47513</v>
      </c>
      <c r="B1491" s="9" t="s">
        <v>124</v>
      </c>
      <c r="C1491" s="3">
        <v>0.77913509637292655</v>
      </c>
      <c r="D1491" s="3">
        <v>0.77913509637292655</v>
      </c>
      <c r="E1491" s="3">
        <v>0.77704803377836129</v>
      </c>
      <c r="F1491" s="3">
        <v>0.77496097118379603</v>
      </c>
      <c r="G1491" s="3">
        <v>0.77287390858923088</v>
      </c>
      <c r="H1491" s="3">
        <v>0.77809156507564392</v>
      </c>
      <c r="I1491" s="3">
        <v>0.78643981545390473</v>
      </c>
      <c r="J1491" s="3">
        <v>0.79928463755551105</v>
      </c>
      <c r="K1491" s="3">
        <v>0.80384764898366534</v>
      </c>
      <c r="L1491" s="3">
        <v>0.80680849820891865</v>
      </c>
      <c r="M1491" s="3">
        <v>0.80417984750770899</v>
      </c>
      <c r="N1491" s="3">
        <v>0.79270100323760029</v>
      </c>
      <c r="O1491" s="3">
        <v>0.79165747194031766</v>
      </c>
      <c r="P1491" s="3">
        <v>0.79478806583216555</v>
      </c>
      <c r="Q1491" s="3">
        <v>0.79478806583216555</v>
      </c>
      <c r="R1491" s="3">
        <v>0.79896219102129584</v>
      </c>
      <c r="S1491" s="3">
        <v>0.80939750399412191</v>
      </c>
      <c r="T1491" s="3">
        <v>0.84070344291259991</v>
      </c>
      <c r="U1491" s="3">
        <v>0.83339872383162172</v>
      </c>
      <c r="V1491" s="3">
        <v>0.83131166123705647</v>
      </c>
      <c r="W1491" s="3">
        <v>0.83548578642618698</v>
      </c>
      <c r="X1491" s="3">
        <v>0.83026812993977395</v>
      </c>
      <c r="Y1491" s="3">
        <v>0.81983281696694787</v>
      </c>
      <c r="Z1491" s="3">
        <v>0.78435275285933947</v>
      </c>
    </row>
    <row r="1492" spans="1:26" x14ac:dyDescent="0.15">
      <c r="A1492" s="1">
        <v>47514</v>
      </c>
      <c r="B1492" s="9" t="s">
        <v>124</v>
      </c>
      <c r="C1492" s="3">
        <v>0.81114199999999992</v>
      </c>
      <c r="D1492" s="3">
        <v>0.81114199999999992</v>
      </c>
      <c r="E1492" s="3">
        <v>0.80941799999999997</v>
      </c>
      <c r="F1492" s="3">
        <v>0.80769400000000002</v>
      </c>
      <c r="G1492" s="3">
        <v>0.80597000000000008</v>
      </c>
      <c r="H1492" s="3">
        <v>0.81027999999999989</v>
      </c>
      <c r="I1492" s="3">
        <v>0.8171759999999999</v>
      </c>
      <c r="J1492" s="3">
        <v>0.83281267999999997</v>
      </c>
      <c r="K1492" s="3">
        <v>0.83993280000000003</v>
      </c>
      <c r="L1492" s="3">
        <v>0.83902769999999993</v>
      </c>
      <c r="M1492" s="3">
        <v>0.83182999999999996</v>
      </c>
      <c r="N1492" s="3">
        <v>0.82234799999999997</v>
      </c>
      <c r="O1492" s="3">
        <v>0.82148599999999994</v>
      </c>
      <c r="P1492" s="3">
        <v>0.82407199999999992</v>
      </c>
      <c r="Q1492" s="3">
        <v>0.82407199999999992</v>
      </c>
      <c r="R1492" s="3">
        <v>0.82751999999999992</v>
      </c>
      <c r="S1492" s="3">
        <v>0.83613999999999999</v>
      </c>
      <c r="T1492" s="3">
        <v>0.86199999999999999</v>
      </c>
      <c r="U1492" s="3">
        <v>0.855966</v>
      </c>
      <c r="V1492" s="3">
        <v>0.85424199999999995</v>
      </c>
      <c r="W1492" s="3">
        <v>0.85768999999999995</v>
      </c>
      <c r="X1492" s="3">
        <v>0.85338000000000003</v>
      </c>
      <c r="Y1492" s="3">
        <v>0.84475999999999996</v>
      </c>
      <c r="Z1492" s="3">
        <v>0.81545199999999995</v>
      </c>
    </row>
    <row r="1493" spans="1:26" x14ac:dyDescent="0.15">
      <c r="A1493" s="1">
        <v>47515</v>
      </c>
      <c r="B1493" s="9" t="s">
        <v>124</v>
      </c>
      <c r="C1493" s="3">
        <v>0.73032616922195426</v>
      </c>
      <c r="D1493" s="3">
        <v>0.73032616922195426</v>
      </c>
      <c r="E1493" s="3">
        <v>0.72836985068783755</v>
      </c>
      <c r="F1493" s="3">
        <v>0.72641353215372095</v>
      </c>
      <c r="G1493" s="3">
        <v>0.72445721361960402</v>
      </c>
      <c r="H1493" s="3">
        <v>0.7293480099548959</v>
      </c>
      <c r="I1493" s="3">
        <v>0.73717328409136318</v>
      </c>
      <c r="J1493" s="3">
        <v>0.74921344216340258</v>
      </c>
      <c r="K1493" s="3">
        <v>0.75349060368770504</v>
      </c>
      <c r="L1493" s="3">
        <v>0.75626597047889366</v>
      </c>
      <c r="M1493" s="3">
        <v>0.75380199163135597</v>
      </c>
      <c r="N1493" s="3">
        <v>0.74304223969371352</v>
      </c>
      <c r="O1493" s="3">
        <v>0.74206408042665517</v>
      </c>
      <c r="P1493" s="3">
        <v>0.74499855822783034</v>
      </c>
      <c r="Q1493" s="3">
        <v>0.74499855822783034</v>
      </c>
      <c r="R1493" s="3">
        <v>0.74891119529606398</v>
      </c>
      <c r="S1493" s="3">
        <v>0.75869278796664796</v>
      </c>
      <c r="T1493" s="3">
        <v>0.78803756597840002</v>
      </c>
      <c r="U1493" s="3">
        <v>0.7811904511089911</v>
      </c>
      <c r="V1493" s="3">
        <v>0.77923413257487439</v>
      </c>
      <c r="W1493" s="3">
        <v>0.78314676964310803</v>
      </c>
      <c r="X1493" s="3">
        <v>0.77825597330781593</v>
      </c>
      <c r="Y1493" s="3">
        <v>0.76847438063723195</v>
      </c>
      <c r="Z1493" s="3">
        <v>0.73521696555724625</v>
      </c>
    </row>
    <row r="1494" spans="1:26" x14ac:dyDescent="0.15">
      <c r="A1494" s="1">
        <v>47516</v>
      </c>
      <c r="B1494" s="9" t="s">
        <v>124</v>
      </c>
      <c r="C1494" s="3">
        <v>0.70214919360046602</v>
      </c>
      <c r="D1494" s="3">
        <v>0.70214919360046602</v>
      </c>
      <c r="E1494" s="3">
        <v>0.70025276236841394</v>
      </c>
      <c r="F1494" s="3">
        <v>0.6983563311363622</v>
      </c>
      <c r="G1494" s="3">
        <v>0.69645989990431012</v>
      </c>
      <c r="H1494" s="3">
        <v>0.70120097798443992</v>
      </c>
      <c r="I1494" s="3">
        <v>0.708786702912648</v>
      </c>
      <c r="J1494" s="3">
        <v>0.72028368315495983</v>
      </c>
      <c r="K1494" s="3">
        <v>0.72431351012173473</v>
      </c>
      <c r="L1494" s="3">
        <v>0.72712031774650721</v>
      </c>
      <c r="M1494" s="3">
        <v>0.72490636838509004</v>
      </c>
      <c r="N1494" s="3">
        <v>0.71447599660880401</v>
      </c>
      <c r="O1494" s="3">
        <v>0.71352778099277814</v>
      </c>
      <c r="P1494" s="3">
        <v>0.7163724278408562</v>
      </c>
      <c r="Q1494" s="3">
        <v>0.7163724278408562</v>
      </c>
      <c r="R1494" s="3">
        <v>0.72016529030496002</v>
      </c>
      <c r="S1494" s="3">
        <v>0.72964744646522006</v>
      </c>
      <c r="T1494" s="3">
        <v>0.75809391494600009</v>
      </c>
      <c r="U1494" s="3">
        <v>0.75145640563381821</v>
      </c>
      <c r="V1494" s="3">
        <v>0.74955997440176603</v>
      </c>
      <c r="W1494" s="3">
        <v>0.75335283686587007</v>
      </c>
      <c r="X1494" s="3">
        <v>0.74861175878574016</v>
      </c>
      <c r="Y1494" s="3">
        <v>0.73912960262548</v>
      </c>
      <c r="Z1494" s="3">
        <v>0.70689027168059615</v>
      </c>
    </row>
    <row r="1495" spans="1:26" x14ac:dyDescent="0.15">
      <c r="A1495" s="1">
        <v>47517</v>
      </c>
      <c r="B1495" s="9" t="s">
        <v>124</v>
      </c>
      <c r="C1495" s="3">
        <v>0.63640291715032649</v>
      </c>
      <c r="D1495" s="3">
        <v>0.63640291715032649</v>
      </c>
      <c r="E1495" s="3">
        <v>0.6346462229564257</v>
      </c>
      <c r="F1495" s="3">
        <v>0.6328895287625248</v>
      </c>
      <c r="G1495" s="3">
        <v>0.63113283456862401</v>
      </c>
      <c r="H1495" s="3">
        <v>0.63552457005337604</v>
      </c>
      <c r="I1495" s="3">
        <v>0.6425513468289793</v>
      </c>
      <c r="J1495" s="3">
        <v>0.65278091213525968</v>
      </c>
      <c r="K1495" s="3">
        <v>0.65623362513446992</v>
      </c>
      <c r="L1495" s="3">
        <v>0.65911379470427178</v>
      </c>
      <c r="M1495" s="3">
        <v>0.65748324747713605</v>
      </c>
      <c r="N1495" s="3">
        <v>0.64782142941068155</v>
      </c>
      <c r="O1495" s="3">
        <v>0.64694308231373121</v>
      </c>
      <c r="P1495" s="3">
        <v>0.64957812360458234</v>
      </c>
      <c r="Q1495" s="3">
        <v>0.64957812360458234</v>
      </c>
      <c r="R1495" s="3">
        <v>0.65309151199238391</v>
      </c>
      <c r="S1495" s="3">
        <v>0.66187498296188807</v>
      </c>
      <c r="T1495" s="3">
        <v>0.68822539587039999</v>
      </c>
      <c r="U1495" s="3">
        <v>0.68207696619174729</v>
      </c>
      <c r="V1495" s="3">
        <v>0.68032027199784639</v>
      </c>
      <c r="W1495" s="3">
        <v>0.68383366038564808</v>
      </c>
      <c r="X1495" s="3">
        <v>0.67944192490089605</v>
      </c>
      <c r="Y1495" s="3">
        <v>0.6706584539313919</v>
      </c>
      <c r="Z1495" s="3">
        <v>0.6407946526350784</v>
      </c>
    </row>
    <row r="1496" spans="1:26" x14ac:dyDescent="0.15">
      <c r="A1496" s="1">
        <v>47518</v>
      </c>
      <c r="B1496" s="9" t="s">
        <v>124</v>
      </c>
      <c r="C1496" s="3">
        <v>0.60822594152883802</v>
      </c>
      <c r="D1496" s="3">
        <v>0.60822594152883802</v>
      </c>
      <c r="E1496" s="3">
        <v>0.60652913463700209</v>
      </c>
      <c r="F1496" s="3">
        <v>0.60483232774516604</v>
      </c>
      <c r="G1496" s="3">
        <v>0.60313552085333022</v>
      </c>
      <c r="H1496" s="3">
        <v>0.60737753808291994</v>
      </c>
      <c r="I1496" s="3">
        <v>0.61416476565026401</v>
      </c>
      <c r="J1496" s="3">
        <v>0.62385115312681672</v>
      </c>
      <c r="K1496" s="3">
        <v>0.6270565315684995</v>
      </c>
      <c r="L1496" s="3">
        <v>0.62996814197188533</v>
      </c>
      <c r="M1496" s="3">
        <v>0.62858762423087</v>
      </c>
      <c r="N1496" s="3">
        <v>0.61925518632577214</v>
      </c>
      <c r="O1496" s="3">
        <v>0.61840678287985407</v>
      </c>
      <c r="P1496" s="3">
        <v>0.62095199321760808</v>
      </c>
      <c r="Q1496" s="3">
        <v>0.62095199321760808</v>
      </c>
      <c r="R1496" s="3">
        <v>0.62434560700127995</v>
      </c>
      <c r="S1496" s="3">
        <v>0.63282964146046006</v>
      </c>
      <c r="T1496" s="3">
        <v>0.65828174483800006</v>
      </c>
      <c r="U1496" s="3">
        <v>0.65234292071657418</v>
      </c>
      <c r="V1496" s="3">
        <v>0.65064611382473803</v>
      </c>
      <c r="W1496" s="3">
        <v>0.65403972760841</v>
      </c>
      <c r="X1496" s="3">
        <v>0.64979771037882006</v>
      </c>
      <c r="Y1496" s="3">
        <v>0.64131367591964017</v>
      </c>
      <c r="Z1496" s="3">
        <v>0.61246795875842808</v>
      </c>
    </row>
    <row r="1497" spans="1:26" x14ac:dyDescent="0.15">
      <c r="A1497" s="1">
        <v>47519</v>
      </c>
      <c r="B1497" s="9" t="s">
        <v>124</v>
      </c>
      <c r="C1497" s="3">
        <v>0.71154151880762884</v>
      </c>
      <c r="D1497" s="3">
        <v>0.71154151880762884</v>
      </c>
      <c r="E1497" s="3">
        <v>0.70962512514155529</v>
      </c>
      <c r="F1497" s="3">
        <v>0.70770873147548152</v>
      </c>
      <c r="G1497" s="3">
        <v>0.70579233780940798</v>
      </c>
      <c r="H1497" s="3">
        <v>0.71058332197459206</v>
      </c>
      <c r="I1497" s="3">
        <v>0.71824889663888636</v>
      </c>
      <c r="J1497" s="3">
        <v>0.72992693615777393</v>
      </c>
      <c r="K1497" s="3">
        <v>0.73403920797705802</v>
      </c>
      <c r="L1497" s="3">
        <v>0.73683553532396939</v>
      </c>
      <c r="M1497" s="3">
        <v>0.73453824280051205</v>
      </c>
      <c r="N1497" s="3">
        <v>0.72399807763710722</v>
      </c>
      <c r="O1497" s="3">
        <v>0.72303988080407056</v>
      </c>
      <c r="P1497" s="3">
        <v>0.72591447130318087</v>
      </c>
      <c r="Q1497" s="3">
        <v>0.72591447130318087</v>
      </c>
      <c r="R1497" s="3">
        <v>0.72974725863532797</v>
      </c>
      <c r="S1497" s="3">
        <v>0.73932922696569603</v>
      </c>
      <c r="T1497" s="3">
        <v>0.76807513195680011</v>
      </c>
      <c r="U1497" s="3">
        <v>0.76136775412554258</v>
      </c>
      <c r="V1497" s="3">
        <v>0.75945136045946904</v>
      </c>
      <c r="W1497" s="3">
        <v>0.76328414779161602</v>
      </c>
      <c r="X1497" s="3">
        <v>0.75849316362643204</v>
      </c>
      <c r="Y1497" s="3">
        <v>0.74891119529606409</v>
      </c>
      <c r="Z1497" s="3">
        <v>0.71633250297281281</v>
      </c>
    </row>
    <row r="1498" spans="1:26" x14ac:dyDescent="0.15">
      <c r="A1498" s="1">
        <v>47520</v>
      </c>
      <c r="B1498" s="9" t="s">
        <v>124</v>
      </c>
      <c r="C1498" s="3">
        <v>0.73032616922195426</v>
      </c>
      <c r="D1498" s="3">
        <v>0.73032616922195426</v>
      </c>
      <c r="E1498" s="3">
        <v>0.72836985068783755</v>
      </c>
      <c r="F1498" s="3">
        <v>0.72641353215372095</v>
      </c>
      <c r="G1498" s="3">
        <v>0.72445721361960402</v>
      </c>
      <c r="H1498" s="3">
        <v>0.7293480099548959</v>
      </c>
      <c r="I1498" s="3">
        <v>0.73717328409136318</v>
      </c>
      <c r="J1498" s="3">
        <v>0.74921344216340258</v>
      </c>
      <c r="K1498" s="3">
        <v>0.75349060368770504</v>
      </c>
      <c r="L1498" s="3">
        <v>0.75626597047889366</v>
      </c>
      <c r="M1498" s="3">
        <v>0.75380199163135597</v>
      </c>
      <c r="N1498" s="3">
        <v>0.74304223969371352</v>
      </c>
      <c r="O1498" s="3">
        <v>0.74206408042665517</v>
      </c>
      <c r="P1498" s="3">
        <v>0.74499855822783034</v>
      </c>
      <c r="Q1498" s="3">
        <v>0.74499855822783034</v>
      </c>
      <c r="R1498" s="3">
        <v>0.74891119529606398</v>
      </c>
      <c r="S1498" s="3">
        <v>0.75869278796664796</v>
      </c>
      <c r="T1498" s="3">
        <v>0.78803756597840002</v>
      </c>
      <c r="U1498" s="3">
        <v>0.7811904511089911</v>
      </c>
      <c r="V1498" s="3">
        <v>0.77923413257487439</v>
      </c>
      <c r="W1498" s="3">
        <v>0.78314676964310803</v>
      </c>
      <c r="X1498" s="3">
        <v>0.77825597330781593</v>
      </c>
      <c r="Y1498" s="3">
        <v>0.76847438063723195</v>
      </c>
      <c r="Z1498" s="3">
        <v>0.73521696555724625</v>
      </c>
    </row>
    <row r="1499" spans="1:26" x14ac:dyDescent="0.15">
      <c r="A1499" s="1">
        <v>47521</v>
      </c>
      <c r="B1499" s="9" t="s">
        <v>124</v>
      </c>
      <c r="C1499" s="3">
        <v>0.760328</v>
      </c>
      <c r="D1499" s="3">
        <v>0.760328</v>
      </c>
      <c r="E1499" s="3">
        <v>0.75871200000000005</v>
      </c>
      <c r="F1499" s="3">
        <v>0.7570960000000001</v>
      </c>
      <c r="G1499" s="3">
        <v>0.75548000000000004</v>
      </c>
      <c r="H1499" s="3">
        <v>0.75951999999999997</v>
      </c>
      <c r="I1499" s="3">
        <v>0.765984</v>
      </c>
      <c r="J1499" s="3">
        <v>0.78064112000000008</v>
      </c>
      <c r="K1499" s="3">
        <v>0.7873152000000001</v>
      </c>
      <c r="L1499" s="3">
        <v>0.78646680000000002</v>
      </c>
      <c r="M1499" s="3">
        <v>0.77972000000000008</v>
      </c>
      <c r="N1499" s="3">
        <v>0.77083199999999996</v>
      </c>
      <c r="O1499" s="3">
        <v>0.77002400000000004</v>
      </c>
      <c r="P1499" s="3">
        <v>0.77244800000000002</v>
      </c>
      <c r="Q1499" s="3">
        <v>0.77244800000000002</v>
      </c>
      <c r="R1499" s="3">
        <v>0.77568000000000004</v>
      </c>
      <c r="S1499" s="3">
        <v>0.78376000000000001</v>
      </c>
      <c r="T1499" s="3">
        <v>0.80800000000000005</v>
      </c>
      <c r="U1499" s="3">
        <v>0.80234400000000006</v>
      </c>
      <c r="V1499" s="3">
        <v>0.800728</v>
      </c>
      <c r="W1499" s="3">
        <v>0.80396000000000001</v>
      </c>
      <c r="X1499" s="3">
        <v>0.79992000000000008</v>
      </c>
      <c r="Y1499" s="3">
        <v>0.79183999999999999</v>
      </c>
      <c r="Z1499" s="3">
        <v>0.76436800000000005</v>
      </c>
    </row>
    <row r="1500" spans="1:26" x14ac:dyDescent="0.15">
      <c r="A1500" s="1">
        <v>47522</v>
      </c>
      <c r="B1500" s="9" t="s">
        <v>124</v>
      </c>
      <c r="C1500" s="3">
        <v>0.73032616922195426</v>
      </c>
      <c r="D1500" s="3">
        <v>0.73032616922195426</v>
      </c>
      <c r="E1500" s="3">
        <v>0.72836985068783755</v>
      </c>
      <c r="F1500" s="3">
        <v>0.72641353215372095</v>
      </c>
      <c r="G1500" s="3">
        <v>0.72445721361960402</v>
      </c>
      <c r="H1500" s="3">
        <v>0.7293480099548959</v>
      </c>
      <c r="I1500" s="3">
        <v>0.73717328409136318</v>
      </c>
      <c r="J1500" s="3">
        <v>0.74921344216340258</v>
      </c>
      <c r="K1500" s="3">
        <v>0.75349060368770504</v>
      </c>
      <c r="L1500" s="3">
        <v>0.75626597047889366</v>
      </c>
      <c r="M1500" s="3">
        <v>0.75380199163135597</v>
      </c>
      <c r="N1500" s="3">
        <v>0.74304223969371352</v>
      </c>
      <c r="O1500" s="3">
        <v>0.74206408042665517</v>
      </c>
      <c r="P1500" s="3">
        <v>0.74499855822783034</v>
      </c>
      <c r="Q1500" s="3">
        <v>0.74499855822783034</v>
      </c>
      <c r="R1500" s="3">
        <v>0.74891119529606398</v>
      </c>
      <c r="S1500" s="3">
        <v>0.75869278796664796</v>
      </c>
      <c r="T1500" s="3">
        <v>0.78803756597840002</v>
      </c>
      <c r="U1500" s="3">
        <v>0.7811904511089911</v>
      </c>
      <c r="V1500" s="3">
        <v>0.77923413257487439</v>
      </c>
      <c r="W1500" s="3">
        <v>0.78314676964310803</v>
      </c>
      <c r="X1500" s="3">
        <v>0.77825597330781593</v>
      </c>
      <c r="Y1500" s="3">
        <v>0.76847438063723195</v>
      </c>
      <c r="Z1500" s="3">
        <v>0.73521696555724625</v>
      </c>
    </row>
    <row r="1501" spans="1:26" x14ac:dyDescent="0.15">
      <c r="A1501" s="1">
        <v>47523</v>
      </c>
      <c r="B1501" s="9" t="s">
        <v>124</v>
      </c>
      <c r="C1501" s="3">
        <v>0.70214919360046602</v>
      </c>
      <c r="D1501" s="3">
        <v>0.70214919360046602</v>
      </c>
      <c r="E1501" s="3">
        <v>0.70025276236841394</v>
      </c>
      <c r="F1501" s="3">
        <v>0.6983563311363622</v>
      </c>
      <c r="G1501" s="3">
        <v>0.69645989990431012</v>
      </c>
      <c r="H1501" s="3">
        <v>0.70120097798443992</v>
      </c>
      <c r="I1501" s="3">
        <v>0.708786702912648</v>
      </c>
      <c r="J1501" s="3">
        <v>0.72028368315495983</v>
      </c>
      <c r="K1501" s="3">
        <v>0.72431351012173473</v>
      </c>
      <c r="L1501" s="3">
        <v>0.72712031774650721</v>
      </c>
      <c r="M1501" s="3">
        <v>0.72490636838509004</v>
      </c>
      <c r="N1501" s="3">
        <v>0.71447599660880401</v>
      </c>
      <c r="O1501" s="3">
        <v>0.71352778099277814</v>
      </c>
      <c r="P1501" s="3">
        <v>0.7163724278408562</v>
      </c>
      <c r="Q1501" s="3">
        <v>0.7163724278408562</v>
      </c>
      <c r="R1501" s="3">
        <v>0.72016529030496002</v>
      </c>
      <c r="S1501" s="3">
        <v>0.72964744646522006</v>
      </c>
      <c r="T1501" s="3">
        <v>0.75809391494600009</v>
      </c>
      <c r="U1501" s="3">
        <v>0.75145640563381821</v>
      </c>
      <c r="V1501" s="3">
        <v>0.74955997440176603</v>
      </c>
      <c r="W1501" s="3">
        <v>0.75335283686587007</v>
      </c>
      <c r="X1501" s="3">
        <v>0.74861175878574016</v>
      </c>
      <c r="Y1501" s="3">
        <v>0.73912960262548</v>
      </c>
      <c r="Z1501" s="3">
        <v>0.70689027168059615</v>
      </c>
    </row>
    <row r="1502" spans="1:26" x14ac:dyDescent="0.15">
      <c r="A1502" s="1">
        <v>47524</v>
      </c>
      <c r="B1502" s="9" t="s">
        <v>124</v>
      </c>
      <c r="C1502" s="3">
        <v>0.63640291715032649</v>
      </c>
      <c r="D1502" s="3">
        <v>0.63640291715032649</v>
      </c>
      <c r="E1502" s="3">
        <v>0.6346462229564257</v>
      </c>
      <c r="F1502" s="3">
        <v>0.6328895287625248</v>
      </c>
      <c r="G1502" s="3">
        <v>0.63113283456862401</v>
      </c>
      <c r="H1502" s="3">
        <v>0.63552457005337604</v>
      </c>
      <c r="I1502" s="3">
        <v>0.6425513468289793</v>
      </c>
      <c r="J1502" s="3">
        <v>0.65278091213525968</v>
      </c>
      <c r="K1502" s="3">
        <v>0.65623362513446992</v>
      </c>
      <c r="L1502" s="3">
        <v>0.65911379470427178</v>
      </c>
      <c r="M1502" s="3">
        <v>0.65748324747713605</v>
      </c>
      <c r="N1502" s="3">
        <v>0.64782142941068155</v>
      </c>
      <c r="O1502" s="3">
        <v>0.64694308231373121</v>
      </c>
      <c r="P1502" s="3">
        <v>0.64957812360458234</v>
      </c>
      <c r="Q1502" s="3">
        <v>0.64957812360458234</v>
      </c>
      <c r="R1502" s="3">
        <v>0.65309151199238391</v>
      </c>
      <c r="S1502" s="3">
        <v>0.66187498296188807</v>
      </c>
      <c r="T1502" s="3">
        <v>0.68822539587039999</v>
      </c>
      <c r="U1502" s="3">
        <v>0.68207696619174729</v>
      </c>
      <c r="V1502" s="3">
        <v>0.68032027199784639</v>
      </c>
      <c r="W1502" s="3">
        <v>0.68383366038564808</v>
      </c>
      <c r="X1502" s="3">
        <v>0.67944192490089605</v>
      </c>
      <c r="Y1502" s="3">
        <v>0.6706584539313919</v>
      </c>
      <c r="Z1502" s="3">
        <v>0.6407946526350784</v>
      </c>
    </row>
    <row r="1503" spans="1:26" x14ac:dyDescent="0.15">
      <c r="A1503" s="1">
        <v>47525</v>
      </c>
      <c r="B1503" s="9" t="s">
        <v>124</v>
      </c>
      <c r="C1503" s="3">
        <v>0.60822594152883802</v>
      </c>
      <c r="D1503" s="3">
        <v>0.60822594152883802</v>
      </c>
      <c r="E1503" s="3">
        <v>0.60652913463700209</v>
      </c>
      <c r="F1503" s="3">
        <v>0.60483232774516604</v>
      </c>
      <c r="G1503" s="3">
        <v>0.60313552085333022</v>
      </c>
      <c r="H1503" s="3">
        <v>0.60737753808291994</v>
      </c>
      <c r="I1503" s="3">
        <v>0.61416476565026401</v>
      </c>
      <c r="J1503" s="3">
        <v>0.62385115312681672</v>
      </c>
      <c r="K1503" s="3">
        <v>0.6270565315684995</v>
      </c>
      <c r="L1503" s="3">
        <v>0.62996814197188533</v>
      </c>
      <c r="M1503" s="3">
        <v>0.62858762423087</v>
      </c>
      <c r="N1503" s="3">
        <v>0.61925518632577214</v>
      </c>
      <c r="O1503" s="3">
        <v>0.61840678287985407</v>
      </c>
      <c r="P1503" s="3">
        <v>0.62095199321760808</v>
      </c>
      <c r="Q1503" s="3">
        <v>0.62095199321760808</v>
      </c>
      <c r="R1503" s="3">
        <v>0.62434560700127995</v>
      </c>
      <c r="S1503" s="3">
        <v>0.63282964146046006</v>
      </c>
      <c r="T1503" s="3">
        <v>0.65828174483800006</v>
      </c>
      <c r="U1503" s="3">
        <v>0.65234292071657418</v>
      </c>
      <c r="V1503" s="3">
        <v>0.65064611382473803</v>
      </c>
      <c r="W1503" s="3">
        <v>0.65403972760841</v>
      </c>
      <c r="X1503" s="3">
        <v>0.64979771037882006</v>
      </c>
      <c r="Y1503" s="3">
        <v>0.64131367591964017</v>
      </c>
      <c r="Z1503" s="3">
        <v>0.61246795875842808</v>
      </c>
    </row>
    <row r="1504" spans="1:26" x14ac:dyDescent="0.15">
      <c r="A1504" s="1">
        <v>47526</v>
      </c>
      <c r="B1504" s="9" t="s">
        <v>124</v>
      </c>
      <c r="C1504" s="3">
        <v>0.71154151880762884</v>
      </c>
      <c r="D1504" s="3">
        <v>0.71154151880762884</v>
      </c>
      <c r="E1504" s="3">
        <v>0.70962512514155529</v>
      </c>
      <c r="F1504" s="3">
        <v>0.70770873147548152</v>
      </c>
      <c r="G1504" s="3">
        <v>0.70579233780940798</v>
      </c>
      <c r="H1504" s="3">
        <v>0.71058332197459206</v>
      </c>
      <c r="I1504" s="3">
        <v>0.71824889663888636</v>
      </c>
      <c r="J1504" s="3">
        <v>0.72992693615777393</v>
      </c>
      <c r="K1504" s="3">
        <v>0.73403920797705802</v>
      </c>
      <c r="L1504" s="3">
        <v>0.73683553532396939</v>
      </c>
      <c r="M1504" s="3">
        <v>0.73453824280051205</v>
      </c>
      <c r="N1504" s="3">
        <v>0.72399807763710722</v>
      </c>
      <c r="O1504" s="3">
        <v>0.72303988080407056</v>
      </c>
      <c r="P1504" s="3">
        <v>0.72591447130318087</v>
      </c>
      <c r="Q1504" s="3">
        <v>0.72591447130318087</v>
      </c>
      <c r="R1504" s="3">
        <v>0.72974725863532797</v>
      </c>
      <c r="S1504" s="3">
        <v>0.73932922696569603</v>
      </c>
      <c r="T1504" s="3">
        <v>0.76807513195680011</v>
      </c>
      <c r="U1504" s="3">
        <v>0.76136775412554258</v>
      </c>
      <c r="V1504" s="3">
        <v>0.75945136045946904</v>
      </c>
      <c r="W1504" s="3">
        <v>0.76328414779161602</v>
      </c>
      <c r="X1504" s="3">
        <v>0.75849316362643204</v>
      </c>
      <c r="Y1504" s="3">
        <v>0.74891119529606409</v>
      </c>
      <c r="Z1504" s="3">
        <v>0.71633250297281281</v>
      </c>
    </row>
    <row r="1505" spans="1:26" x14ac:dyDescent="0.15">
      <c r="A1505" s="1">
        <v>47527</v>
      </c>
      <c r="B1505" s="9" t="s">
        <v>124</v>
      </c>
      <c r="C1505" s="3">
        <v>0.73032616922195426</v>
      </c>
      <c r="D1505" s="3">
        <v>0.73032616922195426</v>
      </c>
      <c r="E1505" s="3">
        <v>0.72836985068783755</v>
      </c>
      <c r="F1505" s="3">
        <v>0.72641353215372095</v>
      </c>
      <c r="G1505" s="3">
        <v>0.72445721361960402</v>
      </c>
      <c r="H1505" s="3">
        <v>0.7293480099548959</v>
      </c>
      <c r="I1505" s="3">
        <v>0.73717328409136318</v>
      </c>
      <c r="J1505" s="3">
        <v>0.74921344216340258</v>
      </c>
      <c r="K1505" s="3">
        <v>0.75349060368770504</v>
      </c>
      <c r="L1505" s="3">
        <v>0.75626597047889366</v>
      </c>
      <c r="M1505" s="3">
        <v>0.75380199163135597</v>
      </c>
      <c r="N1505" s="3">
        <v>0.74304223969371352</v>
      </c>
      <c r="O1505" s="3">
        <v>0.74206408042665517</v>
      </c>
      <c r="P1505" s="3">
        <v>0.74499855822783034</v>
      </c>
      <c r="Q1505" s="3">
        <v>0.74499855822783034</v>
      </c>
      <c r="R1505" s="3">
        <v>0.74891119529606398</v>
      </c>
      <c r="S1505" s="3">
        <v>0.75869278796664796</v>
      </c>
      <c r="T1505" s="3">
        <v>0.78803756597840002</v>
      </c>
      <c r="U1505" s="3">
        <v>0.7811904511089911</v>
      </c>
      <c r="V1505" s="3">
        <v>0.77923413257487439</v>
      </c>
      <c r="W1505" s="3">
        <v>0.78314676964310803</v>
      </c>
      <c r="X1505" s="3">
        <v>0.77825597330781593</v>
      </c>
      <c r="Y1505" s="3">
        <v>0.76847438063723195</v>
      </c>
      <c r="Z1505" s="3">
        <v>0.73521696555724625</v>
      </c>
    </row>
    <row r="1506" spans="1:26" x14ac:dyDescent="0.15">
      <c r="A1506" s="1">
        <v>47528</v>
      </c>
      <c r="B1506" s="9" t="s">
        <v>124</v>
      </c>
      <c r="C1506" s="3">
        <v>0.760328</v>
      </c>
      <c r="D1506" s="3">
        <v>0.760328</v>
      </c>
      <c r="E1506" s="3">
        <v>0.75871200000000005</v>
      </c>
      <c r="F1506" s="3">
        <v>0.7570960000000001</v>
      </c>
      <c r="G1506" s="3">
        <v>0.75548000000000004</v>
      </c>
      <c r="H1506" s="3">
        <v>0.75951999999999997</v>
      </c>
      <c r="I1506" s="3">
        <v>0.765984</v>
      </c>
      <c r="J1506" s="3">
        <v>0.78064112000000008</v>
      </c>
      <c r="K1506" s="3">
        <v>0.7873152000000001</v>
      </c>
      <c r="L1506" s="3">
        <v>0.78646680000000002</v>
      </c>
      <c r="M1506" s="3">
        <v>0.77972000000000008</v>
      </c>
      <c r="N1506" s="3">
        <v>0.77083199999999996</v>
      </c>
      <c r="O1506" s="3">
        <v>0.77002400000000004</v>
      </c>
      <c r="P1506" s="3">
        <v>0.77244800000000002</v>
      </c>
      <c r="Q1506" s="3">
        <v>0.77244800000000002</v>
      </c>
      <c r="R1506" s="3">
        <v>0.77568000000000004</v>
      </c>
      <c r="S1506" s="3">
        <v>0.78376000000000001</v>
      </c>
      <c r="T1506" s="3">
        <v>0.80800000000000005</v>
      </c>
      <c r="U1506" s="3">
        <v>0.80234400000000006</v>
      </c>
      <c r="V1506" s="3">
        <v>0.800728</v>
      </c>
      <c r="W1506" s="3">
        <v>0.80396000000000001</v>
      </c>
      <c r="X1506" s="3">
        <v>0.79992000000000008</v>
      </c>
      <c r="Y1506" s="3">
        <v>0.79183999999999999</v>
      </c>
      <c r="Z1506" s="3">
        <v>0.76436800000000005</v>
      </c>
    </row>
    <row r="1507" spans="1:26" x14ac:dyDescent="0.15">
      <c r="A1507" s="1">
        <v>47529</v>
      </c>
      <c r="B1507" s="9" t="s">
        <v>124</v>
      </c>
      <c r="C1507" s="3">
        <v>0.73032616922195426</v>
      </c>
      <c r="D1507" s="3">
        <v>0.73032616922195426</v>
      </c>
      <c r="E1507" s="3">
        <v>0.72836985068783755</v>
      </c>
      <c r="F1507" s="3">
        <v>0.72641353215372095</v>
      </c>
      <c r="G1507" s="3">
        <v>0.72445721361960402</v>
      </c>
      <c r="H1507" s="3">
        <v>0.7293480099548959</v>
      </c>
      <c r="I1507" s="3">
        <v>0.73717328409136318</v>
      </c>
      <c r="J1507" s="3">
        <v>0.74921344216340258</v>
      </c>
      <c r="K1507" s="3">
        <v>0.75349060368770504</v>
      </c>
      <c r="L1507" s="3">
        <v>0.75626597047889366</v>
      </c>
      <c r="M1507" s="3">
        <v>0.75380199163135597</v>
      </c>
      <c r="N1507" s="3">
        <v>0.74304223969371352</v>
      </c>
      <c r="O1507" s="3">
        <v>0.74206408042665517</v>
      </c>
      <c r="P1507" s="3">
        <v>0.74499855822783034</v>
      </c>
      <c r="Q1507" s="3">
        <v>0.74499855822783034</v>
      </c>
      <c r="R1507" s="3">
        <v>0.74891119529606398</v>
      </c>
      <c r="S1507" s="3">
        <v>0.75869278796664796</v>
      </c>
      <c r="T1507" s="3">
        <v>0.78803756597840002</v>
      </c>
      <c r="U1507" s="3">
        <v>0.7811904511089911</v>
      </c>
      <c r="V1507" s="3">
        <v>0.77923413257487439</v>
      </c>
      <c r="W1507" s="3">
        <v>0.78314676964310803</v>
      </c>
      <c r="X1507" s="3">
        <v>0.77825597330781593</v>
      </c>
      <c r="Y1507" s="3">
        <v>0.76847438063723195</v>
      </c>
      <c r="Z1507" s="3">
        <v>0.73521696555724625</v>
      </c>
    </row>
    <row r="1508" spans="1:26" x14ac:dyDescent="0.15">
      <c r="A1508" s="1">
        <v>47530</v>
      </c>
      <c r="B1508" s="9" t="s">
        <v>124</v>
      </c>
      <c r="C1508" s="3">
        <v>0.70214919360046602</v>
      </c>
      <c r="D1508" s="3">
        <v>0.70214919360046602</v>
      </c>
      <c r="E1508" s="3">
        <v>0.70025276236841394</v>
      </c>
      <c r="F1508" s="3">
        <v>0.6983563311363622</v>
      </c>
      <c r="G1508" s="3">
        <v>0.69645989990431012</v>
      </c>
      <c r="H1508" s="3">
        <v>0.70120097798443992</v>
      </c>
      <c r="I1508" s="3">
        <v>0.708786702912648</v>
      </c>
      <c r="J1508" s="3">
        <v>0.72028368315495983</v>
      </c>
      <c r="K1508" s="3">
        <v>0.72431351012173473</v>
      </c>
      <c r="L1508" s="3">
        <v>0.72712031774650721</v>
      </c>
      <c r="M1508" s="3">
        <v>0.72490636838509004</v>
      </c>
      <c r="N1508" s="3">
        <v>0.71447599660880401</v>
      </c>
      <c r="O1508" s="3">
        <v>0.71352778099277814</v>
      </c>
      <c r="P1508" s="3">
        <v>0.7163724278408562</v>
      </c>
      <c r="Q1508" s="3">
        <v>0.7163724278408562</v>
      </c>
      <c r="R1508" s="3">
        <v>0.72016529030496002</v>
      </c>
      <c r="S1508" s="3">
        <v>0.72964744646522006</v>
      </c>
      <c r="T1508" s="3">
        <v>0.75809391494600009</v>
      </c>
      <c r="U1508" s="3">
        <v>0.75145640563381821</v>
      </c>
      <c r="V1508" s="3">
        <v>0.74955997440176603</v>
      </c>
      <c r="W1508" s="3">
        <v>0.75335283686587007</v>
      </c>
      <c r="X1508" s="3">
        <v>0.74861175878574016</v>
      </c>
      <c r="Y1508" s="3">
        <v>0.73912960262548</v>
      </c>
      <c r="Z1508" s="3">
        <v>0.70689027168059615</v>
      </c>
    </row>
    <row r="1509" spans="1:26" x14ac:dyDescent="0.15">
      <c r="A1509" s="1">
        <v>47531</v>
      </c>
      <c r="B1509" s="9" t="s">
        <v>124</v>
      </c>
      <c r="C1509" s="3">
        <v>0.63640291715032649</v>
      </c>
      <c r="D1509" s="3">
        <v>0.63640291715032649</v>
      </c>
      <c r="E1509" s="3">
        <v>0.6346462229564257</v>
      </c>
      <c r="F1509" s="3">
        <v>0.6328895287625248</v>
      </c>
      <c r="G1509" s="3">
        <v>0.63113283456862401</v>
      </c>
      <c r="H1509" s="3">
        <v>0.63552457005337604</v>
      </c>
      <c r="I1509" s="3">
        <v>0.6425513468289793</v>
      </c>
      <c r="J1509" s="3">
        <v>0.65278091213525968</v>
      </c>
      <c r="K1509" s="3">
        <v>0.65623362513446992</v>
      </c>
      <c r="L1509" s="3">
        <v>0.65911379470427178</v>
      </c>
      <c r="M1509" s="3">
        <v>0.65748324747713605</v>
      </c>
      <c r="N1509" s="3">
        <v>0.64782142941068155</v>
      </c>
      <c r="O1509" s="3">
        <v>0.64694308231373121</v>
      </c>
      <c r="P1509" s="3">
        <v>0.64957812360458234</v>
      </c>
      <c r="Q1509" s="3">
        <v>0.64957812360458234</v>
      </c>
      <c r="R1509" s="3">
        <v>0.65309151199238391</v>
      </c>
      <c r="S1509" s="3">
        <v>0.66187498296188807</v>
      </c>
      <c r="T1509" s="3">
        <v>0.68822539587039999</v>
      </c>
      <c r="U1509" s="3">
        <v>0.68207696619174729</v>
      </c>
      <c r="V1509" s="3">
        <v>0.68032027199784639</v>
      </c>
      <c r="W1509" s="3">
        <v>0.68383366038564808</v>
      </c>
      <c r="X1509" s="3">
        <v>0.67944192490089605</v>
      </c>
      <c r="Y1509" s="3">
        <v>0.6706584539313919</v>
      </c>
      <c r="Z1509" s="3">
        <v>0.6407946526350784</v>
      </c>
    </row>
    <row r="1510" spans="1:26" x14ac:dyDescent="0.15">
      <c r="A1510" s="1">
        <v>47532</v>
      </c>
      <c r="B1510" s="9" t="s">
        <v>124</v>
      </c>
      <c r="C1510" s="3">
        <v>0.60822594152883802</v>
      </c>
      <c r="D1510" s="3">
        <v>0.60822594152883802</v>
      </c>
      <c r="E1510" s="3">
        <v>0.60652913463700209</v>
      </c>
      <c r="F1510" s="3">
        <v>0.60483232774516604</v>
      </c>
      <c r="G1510" s="3">
        <v>0.60313552085333022</v>
      </c>
      <c r="H1510" s="3">
        <v>0.60737753808291994</v>
      </c>
      <c r="I1510" s="3">
        <v>0.61416476565026401</v>
      </c>
      <c r="J1510" s="3">
        <v>0.62385115312681672</v>
      </c>
      <c r="K1510" s="3">
        <v>0.6270565315684995</v>
      </c>
      <c r="L1510" s="3">
        <v>0.62996814197188533</v>
      </c>
      <c r="M1510" s="3">
        <v>0.62858762423087</v>
      </c>
      <c r="N1510" s="3">
        <v>0.61925518632577214</v>
      </c>
      <c r="O1510" s="3">
        <v>0.61840678287985407</v>
      </c>
      <c r="P1510" s="3">
        <v>0.62095199321760808</v>
      </c>
      <c r="Q1510" s="3">
        <v>0.62095199321760808</v>
      </c>
      <c r="R1510" s="3">
        <v>0.62434560700127995</v>
      </c>
      <c r="S1510" s="3">
        <v>0.63282964146046006</v>
      </c>
      <c r="T1510" s="3">
        <v>0.65828174483800006</v>
      </c>
      <c r="U1510" s="3">
        <v>0.65234292071657418</v>
      </c>
      <c r="V1510" s="3">
        <v>0.65064611382473803</v>
      </c>
      <c r="W1510" s="3">
        <v>0.65403972760841</v>
      </c>
      <c r="X1510" s="3">
        <v>0.64979771037882006</v>
      </c>
      <c r="Y1510" s="3">
        <v>0.64131367591964017</v>
      </c>
      <c r="Z1510" s="3">
        <v>0.61246795875842808</v>
      </c>
    </row>
    <row r="1511" spans="1:26" x14ac:dyDescent="0.15">
      <c r="A1511" s="1">
        <v>47533</v>
      </c>
      <c r="B1511" s="9" t="s">
        <v>124</v>
      </c>
      <c r="C1511" s="3">
        <v>0.71154151880762884</v>
      </c>
      <c r="D1511" s="3">
        <v>0.71154151880762884</v>
      </c>
      <c r="E1511" s="3">
        <v>0.70962512514155529</v>
      </c>
      <c r="F1511" s="3">
        <v>0.70770873147548152</v>
      </c>
      <c r="G1511" s="3">
        <v>0.70579233780940798</v>
      </c>
      <c r="H1511" s="3">
        <v>0.71058332197459206</v>
      </c>
      <c r="I1511" s="3">
        <v>0.71824889663888636</v>
      </c>
      <c r="J1511" s="3">
        <v>0.72992693615777393</v>
      </c>
      <c r="K1511" s="3">
        <v>0.73403920797705802</v>
      </c>
      <c r="L1511" s="3">
        <v>0.73683553532396939</v>
      </c>
      <c r="M1511" s="3">
        <v>0.73453824280051205</v>
      </c>
      <c r="N1511" s="3">
        <v>0.72399807763710722</v>
      </c>
      <c r="O1511" s="3">
        <v>0.72303988080407056</v>
      </c>
      <c r="P1511" s="3">
        <v>0.72591447130318087</v>
      </c>
      <c r="Q1511" s="3">
        <v>0.72591447130318087</v>
      </c>
      <c r="R1511" s="3">
        <v>0.72974725863532797</v>
      </c>
      <c r="S1511" s="3">
        <v>0.73932922696569603</v>
      </c>
      <c r="T1511" s="3">
        <v>0.76807513195680011</v>
      </c>
      <c r="U1511" s="3">
        <v>0.76136775412554258</v>
      </c>
      <c r="V1511" s="3">
        <v>0.75945136045946904</v>
      </c>
      <c r="W1511" s="3">
        <v>0.76328414779161602</v>
      </c>
      <c r="X1511" s="3">
        <v>0.75849316362643204</v>
      </c>
      <c r="Y1511" s="3">
        <v>0.74891119529606409</v>
      </c>
      <c r="Z1511" s="3">
        <v>0.71633250297281281</v>
      </c>
    </row>
    <row r="1512" spans="1:26" x14ac:dyDescent="0.15">
      <c r="A1512" s="1">
        <v>47534</v>
      </c>
      <c r="B1512" s="9" t="s">
        <v>124</v>
      </c>
      <c r="C1512" s="3">
        <v>0.73032616922195426</v>
      </c>
      <c r="D1512" s="3">
        <v>0.73032616922195426</v>
      </c>
      <c r="E1512" s="3">
        <v>0.72836985068783755</v>
      </c>
      <c r="F1512" s="3">
        <v>0.72641353215372095</v>
      </c>
      <c r="G1512" s="3">
        <v>0.72445721361960402</v>
      </c>
      <c r="H1512" s="3">
        <v>0.7293480099548959</v>
      </c>
      <c r="I1512" s="3">
        <v>0.73717328409136318</v>
      </c>
      <c r="J1512" s="3">
        <v>0.74921344216340258</v>
      </c>
      <c r="K1512" s="3">
        <v>0.75349060368770504</v>
      </c>
      <c r="L1512" s="3">
        <v>0.75626597047889366</v>
      </c>
      <c r="M1512" s="3">
        <v>0.75380199163135597</v>
      </c>
      <c r="N1512" s="3">
        <v>0.74304223969371352</v>
      </c>
      <c r="O1512" s="3">
        <v>0.74206408042665517</v>
      </c>
      <c r="P1512" s="3">
        <v>0.74499855822783034</v>
      </c>
      <c r="Q1512" s="3">
        <v>0.74499855822783034</v>
      </c>
      <c r="R1512" s="3">
        <v>0.74891119529606398</v>
      </c>
      <c r="S1512" s="3">
        <v>0.75869278796664796</v>
      </c>
      <c r="T1512" s="3">
        <v>0.78803756597840002</v>
      </c>
      <c r="U1512" s="3">
        <v>0.7811904511089911</v>
      </c>
      <c r="V1512" s="3">
        <v>0.77923413257487439</v>
      </c>
      <c r="W1512" s="3">
        <v>0.78314676964310803</v>
      </c>
      <c r="X1512" s="3">
        <v>0.77825597330781593</v>
      </c>
      <c r="Y1512" s="3">
        <v>0.76847438063723195</v>
      </c>
      <c r="Z1512" s="3">
        <v>0.73521696555724625</v>
      </c>
    </row>
    <row r="1513" spans="1:26" x14ac:dyDescent="0.15">
      <c r="A1513" s="1">
        <v>47535</v>
      </c>
      <c r="B1513" s="9" t="s">
        <v>124</v>
      </c>
      <c r="C1513" s="3">
        <v>0.760328</v>
      </c>
      <c r="D1513" s="3">
        <v>0.760328</v>
      </c>
      <c r="E1513" s="3">
        <v>0.75871200000000005</v>
      </c>
      <c r="F1513" s="3">
        <v>0.7570960000000001</v>
      </c>
      <c r="G1513" s="3">
        <v>0.75548000000000004</v>
      </c>
      <c r="H1513" s="3">
        <v>0.75951999999999997</v>
      </c>
      <c r="I1513" s="3">
        <v>0.765984</v>
      </c>
      <c r="J1513" s="3">
        <v>0.78064112000000008</v>
      </c>
      <c r="K1513" s="3">
        <v>0.7873152000000001</v>
      </c>
      <c r="L1513" s="3">
        <v>0.78646680000000002</v>
      </c>
      <c r="M1513" s="3">
        <v>0.77972000000000008</v>
      </c>
      <c r="N1513" s="3">
        <v>0.77083199999999996</v>
      </c>
      <c r="O1513" s="3">
        <v>0.77002400000000004</v>
      </c>
      <c r="P1513" s="3">
        <v>0.77244800000000002</v>
      </c>
      <c r="Q1513" s="3">
        <v>0.77244800000000002</v>
      </c>
      <c r="R1513" s="3">
        <v>0.77568000000000004</v>
      </c>
      <c r="S1513" s="3">
        <v>0.78376000000000001</v>
      </c>
      <c r="T1513" s="3">
        <v>0.80800000000000005</v>
      </c>
      <c r="U1513" s="3">
        <v>0.80234400000000006</v>
      </c>
      <c r="V1513" s="3">
        <v>0.800728</v>
      </c>
      <c r="W1513" s="3">
        <v>0.80396000000000001</v>
      </c>
      <c r="X1513" s="3">
        <v>0.79992000000000008</v>
      </c>
      <c r="Y1513" s="3">
        <v>0.79183999999999999</v>
      </c>
      <c r="Z1513" s="3">
        <v>0.76436800000000005</v>
      </c>
    </row>
    <row r="1514" spans="1:26" x14ac:dyDescent="0.15">
      <c r="A1514" s="1">
        <v>47536</v>
      </c>
      <c r="B1514" s="9" t="s">
        <v>124</v>
      </c>
      <c r="C1514" s="3">
        <v>0.73032616922195426</v>
      </c>
      <c r="D1514" s="3">
        <v>0.73032616922195426</v>
      </c>
      <c r="E1514" s="3">
        <v>0.72836985068783755</v>
      </c>
      <c r="F1514" s="3">
        <v>0.72641353215372095</v>
      </c>
      <c r="G1514" s="3">
        <v>0.72445721361960402</v>
      </c>
      <c r="H1514" s="3">
        <v>0.7293480099548959</v>
      </c>
      <c r="I1514" s="3">
        <v>0.73717328409136318</v>
      </c>
      <c r="J1514" s="3">
        <v>0.74921344216340258</v>
      </c>
      <c r="K1514" s="3">
        <v>0.75349060368770504</v>
      </c>
      <c r="L1514" s="3">
        <v>0.75626597047889366</v>
      </c>
      <c r="M1514" s="3">
        <v>0.75380199163135597</v>
      </c>
      <c r="N1514" s="3">
        <v>0.74304223969371352</v>
      </c>
      <c r="O1514" s="3">
        <v>0.74206408042665517</v>
      </c>
      <c r="P1514" s="3">
        <v>0.74499855822783034</v>
      </c>
      <c r="Q1514" s="3">
        <v>0.74499855822783034</v>
      </c>
      <c r="R1514" s="3">
        <v>0.74891119529606398</v>
      </c>
      <c r="S1514" s="3">
        <v>0.75869278796664796</v>
      </c>
      <c r="T1514" s="3">
        <v>0.78803756597840002</v>
      </c>
      <c r="U1514" s="3">
        <v>0.7811904511089911</v>
      </c>
      <c r="V1514" s="3">
        <v>0.77923413257487439</v>
      </c>
      <c r="W1514" s="3">
        <v>0.78314676964310803</v>
      </c>
      <c r="X1514" s="3">
        <v>0.77825597330781593</v>
      </c>
      <c r="Y1514" s="3">
        <v>0.76847438063723195</v>
      </c>
      <c r="Z1514" s="3">
        <v>0.73521696555724625</v>
      </c>
    </row>
    <row r="1515" spans="1:26" x14ac:dyDescent="0.15">
      <c r="A1515" s="1">
        <v>47537</v>
      </c>
      <c r="B1515" s="9" t="s">
        <v>124</v>
      </c>
      <c r="C1515" s="3">
        <v>0.70214919360046602</v>
      </c>
      <c r="D1515" s="3">
        <v>0.70214919360046602</v>
      </c>
      <c r="E1515" s="3">
        <v>0.70025276236841394</v>
      </c>
      <c r="F1515" s="3">
        <v>0.6983563311363622</v>
      </c>
      <c r="G1515" s="3">
        <v>0.69645989990431012</v>
      </c>
      <c r="H1515" s="3">
        <v>0.70120097798443992</v>
      </c>
      <c r="I1515" s="3">
        <v>0.708786702912648</v>
      </c>
      <c r="J1515" s="3">
        <v>0.72028368315495983</v>
      </c>
      <c r="K1515" s="3">
        <v>0.72431351012173473</v>
      </c>
      <c r="L1515" s="3">
        <v>0.72712031774650721</v>
      </c>
      <c r="M1515" s="3">
        <v>0.72490636838509004</v>
      </c>
      <c r="N1515" s="3">
        <v>0.71447599660880401</v>
      </c>
      <c r="O1515" s="3">
        <v>0.71352778099277814</v>
      </c>
      <c r="P1515" s="3">
        <v>0.7163724278408562</v>
      </c>
      <c r="Q1515" s="3">
        <v>0.7163724278408562</v>
      </c>
      <c r="R1515" s="3">
        <v>0.72016529030496002</v>
      </c>
      <c r="S1515" s="3">
        <v>0.72964744646522006</v>
      </c>
      <c r="T1515" s="3">
        <v>0.75809391494600009</v>
      </c>
      <c r="U1515" s="3">
        <v>0.75145640563381821</v>
      </c>
      <c r="V1515" s="3">
        <v>0.74955997440176603</v>
      </c>
      <c r="W1515" s="3">
        <v>0.75335283686587007</v>
      </c>
      <c r="X1515" s="3">
        <v>0.74861175878574016</v>
      </c>
      <c r="Y1515" s="3">
        <v>0.73912960262548</v>
      </c>
      <c r="Z1515" s="3">
        <v>0.70689027168059615</v>
      </c>
    </row>
    <row r="1516" spans="1:26" x14ac:dyDescent="0.15">
      <c r="A1516" s="1">
        <v>47538</v>
      </c>
      <c r="B1516" s="9" t="s">
        <v>124</v>
      </c>
      <c r="C1516" s="3">
        <v>0.63640291715032649</v>
      </c>
      <c r="D1516" s="3">
        <v>0.63640291715032649</v>
      </c>
      <c r="E1516" s="3">
        <v>0.6346462229564257</v>
      </c>
      <c r="F1516" s="3">
        <v>0.6328895287625248</v>
      </c>
      <c r="G1516" s="3">
        <v>0.63113283456862401</v>
      </c>
      <c r="H1516" s="3">
        <v>0.63552457005337604</v>
      </c>
      <c r="I1516" s="3">
        <v>0.6425513468289793</v>
      </c>
      <c r="J1516" s="3">
        <v>0.65278091213525968</v>
      </c>
      <c r="K1516" s="3">
        <v>0.65623362513446992</v>
      </c>
      <c r="L1516" s="3">
        <v>0.65911379470427178</v>
      </c>
      <c r="M1516" s="3">
        <v>0.65748324747713605</v>
      </c>
      <c r="N1516" s="3">
        <v>0.64782142941068155</v>
      </c>
      <c r="O1516" s="3">
        <v>0.64694308231373121</v>
      </c>
      <c r="P1516" s="3">
        <v>0.64957812360458234</v>
      </c>
      <c r="Q1516" s="3">
        <v>0.64957812360458234</v>
      </c>
      <c r="R1516" s="3">
        <v>0.65309151199238391</v>
      </c>
      <c r="S1516" s="3">
        <v>0.66187498296188807</v>
      </c>
      <c r="T1516" s="3">
        <v>0.68822539587039999</v>
      </c>
      <c r="U1516" s="3">
        <v>0.68207696619174729</v>
      </c>
      <c r="V1516" s="3">
        <v>0.68032027199784639</v>
      </c>
      <c r="W1516" s="3">
        <v>0.68383366038564808</v>
      </c>
      <c r="X1516" s="3">
        <v>0.67944192490089605</v>
      </c>
      <c r="Y1516" s="3">
        <v>0.6706584539313919</v>
      </c>
      <c r="Z1516" s="3">
        <v>0.6407946526350784</v>
      </c>
    </row>
    <row r="1517" spans="1:26" x14ac:dyDescent="0.15">
      <c r="A1517" s="1">
        <v>47539</v>
      </c>
      <c r="B1517" s="9" t="s">
        <v>124</v>
      </c>
      <c r="C1517" s="3">
        <v>0.60822594152883802</v>
      </c>
      <c r="D1517" s="3">
        <v>0.60822594152883802</v>
      </c>
      <c r="E1517" s="3">
        <v>0.60652913463700209</v>
      </c>
      <c r="F1517" s="3">
        <v>0.60483232774516604</v>
      </c>
      <c r="G1517" s="3">
        <v>0.60313552085333022</v>
      </c>
      <c r="H1517" s="3">
        <v>0.60737753808291994</v>
      </c>
      <c r="I1517" s="3">
        <v>0.61416476565026401</v>
      </c>
      <c r="J1517" s="3">
        <v>0.62385115312681672</v>
      </c>
      <c r="K1517" s="3">
        <v>0.6270565315684995</v>
      </c>
      <c r="L1517" s="3">
        <v>0.62996814197188533</v>
      </c>
      <c r="M1517" s="3">
        <v>0.62858762423087</v>
      </c>
      <c r="N1517" s="3">
        <v>0.61925518632577214</v>
      </c>
      <c r="O1517" s="3">
        <v>0.61840678287985407</v>
      </c>
      <c r="P1517" s="3">
        <v>0.62095199321760808</v>
      </c>
      <c r="Q1517" s="3">
        <v>0.62095199321760808</v>
      </c>
      <c r="R1517" s="3">
        <v>0.62434560700127995</v>
      </c>
      <c r="S1517" s="3">
        <v>0.63282964146046006</v>
      </c>
      <c r="T1517" s="3">
        <v>0.65828174483800006</v>
      </c>
      <c r="U1517" s="3">
        <v>0.65234292071657418</v>
      </c>
      <c r="V1517" s="3">
        <v>0.65064611382473803</v>
      </c>
      <c r="W1517" s="3">
        <v>0.65403972760841</v>
      </c>
      <c r="X1517" s="3">
        <v>0.64979771037882006</v>
      </c>
      <c r="Y1517" s="3">
        <v>0.64131367591964017</v>
      </c>
      <c r="Z1517" s="3">
        <v>0.61246795875842808</v>
      </c>
    </row>
    <row r="1518" spans="1:26" x14ac:dyDescent="0.15">
      <c r="A1518" s="1">
        <v>47540</v>
      </c>
      <c r="B1518" s="9" t="s">
        <v>124</v>
      </c>
      <c r="C1518" s="3">
        <v>0.71154151880762884</v>
      </c>
      <c r="D1518" s="3">
        <v>0.71154151880762884</v>
      </c>
      <c r="E1518" s="3">
        <v>0.70962512514155529</v>
      </c>
      <c r="F1518" s="3">
        <v>0.70770873147548152</v>
      </c>
      <c r="G1518" s="3">
        <v>0.70579233780940798</v>
      </c>
      <c r="H1518" s="3">
        <v>0.71058332197459206</v>
      </c>
      <c r="I1518" s="3">
        <v>0.71824889663888636</v>
      </c>
      <c r="J1518" s="3">
        <v>0.72992693615777393</v>
      </c>
      <c r="K1518" s="3">
        <v>0.73403920797705802</v>
      </c>
      <c r="L1518" s="3">
        <v>0.73683553532396939</v>
      </c>
      <c r="M1518" s="3">
        <v>0.73453824280051205</v>
      </c>
      <c r="N1518" s="3">
        <v>0.72399807763710722</v>
      </c>
      <c r="O1518" s="3">
        <v>0.72303988080407056</v>
      </c>
      <c r="P1518" s="3">
        <v>0.72591447130318087</v>
      </c>
      <c r="Q1518" s="3">
        <v>0.72591447130318087</v>
      </c>
      <c r="R1518" s="3">
        <v>0.72974725863532797</v>
      </c>
      <c r="S1518" s="3">
        <v>0.73932922696569603</v>
      </c>
      <c r="T1518" s="3">
        <v>0.76807513195680011</v>
      </c>
      <c r="U1518" s="3">
        <v>0.76136775412554258</v>
      </c>
      <c r="V1518" s="3">
        <v>0.75945136045946904</v>
      </c>
      <c r="W1518" s="3">
        <v>0.76328414779161602</v>
      </c>
      <c r="X1518" s="3">
        <v>0.75849316362643204</v>
      </c>
      <c r="Y1518" s="3">
        <v>0.74891119529606409</v>
      </c>
      <c r="Z1518" s="3">
        <v>0.71633250297281281</v>
      </c>
    </row>
    <row r="1519" spans="1:26" x14ac:dyDescent="0.15">
      <c r="A1519" s="1">
        <v>47541</v>
      </c>
      <c r="B1519" s="9" t="s">
        <v>124</v>
      </c>
      <c r="C1519" s="3">
        <v>0.73032616922195426</v>
      </c>
      <c r="D1519" s="3">
        <v>0.73032616922195426</v>
      </c>
      <c r="E1519" s="3">
        <v>0.72836985068783755</v>
      </c>
      <c r="F1519" s="3">
        <v>0.72641353215372095</v>
      </c>
      <c r="G1519" s="3">
        <v>0.72445721361960402</v>
      </c>
      <c r="H1519" s="3">
        <v>0.7293480099548959</v>
      </c>
      <c r="I1519" s="3">
        <v>0.73717328409136318</v>
      </c>
      <c r="J1519" s="3">
        <v>0.74921344216340258</v>
      </c>
      <c r="K1519" s="3">
        <v>0.75349060368770504</v>
      </c>
      <c r="L1519" s="3">
        <v>0.75626597047889366</v>
      </c>
      <c r="M1519" s="3">
        <v>0.75380199163135597</v>
      </c>
      <c r="N1519" s="3">
        <v>0.74304223969371352</v>
      </c>
      <c r="O1519" s="3">
        <v>0.74206408042665517</v>
      </c>
      <c r="P1519" s="3">
        <v>0.74499855822783034</v>
      </c>
      <c r="Q1519" s="3">
        <v>0.74499855822783034</v>
      </c>
      <c r="R1519" s="3">
        <v>0.74891119529606398</v>
      </c>
      <c r="S1519" s="3">
        <v>0.75869278796664796</v>
      </c>
      <c r="T1519" s="3">
        <v>0.78803756597840002</v>
      </c>
      <c r="U1519" s="3">
        <v>0.7811904511089911</v>
      </c>
      <c r="V1519" s="3">
        <v>0.77923413257487439</v>
      </c>
      <c r="W1519" s="3">
        <v>0.78314676964310803</v>
      </c>
      <c r="X1519" s="3">
        <v>0.77825597330781593</v>
      </c>
      <c r="Y1519" s="3">
        <v>0.76847438063723195</v>
      </c>
      <c r="Z1519" s="3">
        <v>0.73521696555724625</v>
      </c>
    </row>
    <row r="1520" spans="1:26" x14ac:dyDescent="0.15">
      <c r="A1520" s="1">
        <v>47542</v>
      </c>
      <c r="B1520" s="9" t="s">
        <v>124</v>
      </c>
      <c r="C1520" s="3">
        <v>0.760328</v>
      </c>
      <c r="D1520" s="3">
        <v>0.760328</v>
      </c>
      <c r="E1520" s="3">
        <v>0.75871200000000005</v>
      </c>
      <c r="F1520" s="3">
        <v>0.7570960000000001</v>
      </c>
      <c r="G1520" s="3">
        <v>0.75548000000000004</v>
      </c>
      <c r="H1520" s="3">
        <v>0.75951999999999997</v>
      </c>
      <c r="I1520" s="3">
        <v>0.765984</v>
      </c>
      <c r="J1520" s="3">
        <v>0.78064112000000008</v>
      </c>
      <c r="K1520" s="3">
        <v>0.7873152000000001</v>
      </c>
      <c r="L1520" s="3">
        <v>0.78646680000000002</v>
      </c>
      <c r="M1520" s="3">
        <v>0.77972000000000008</v>
      </c>
      <c r="N1520" s="3">
        <v>0.77083199999999996</v>
      </c>
      <c r="O1520" s="3">
        <v>0.77002400000000004</v>
      </c>
      <c r="P1520" s="3">
        <v>0.77244800000000002</v>
      </c>
      <c r="Q1520" s="3">
        <v>0.77244800000000002</v>
      </c>
      <c r="R1520" s="3">
        <v>0.77568000000000004</v>
      </c>
      <c r="S1520" s="3">
        <v>0.78376000000000001</v>
      </c>
      <c r="T1520" s="3">
        <v>0.80800000000000005</v>
      </c>
      <c r="U1520" s="3">
        <v>0.80234400000000006</v>
      </c>
      <c r="V1520" s="3">
        <v>0.800728</v>
      </c>
      <c r="W1520" s="3">
        <v>0.80396000000000001</v>
      </c>
      <c r="X1520" s="3">
        <v>0.79992000000000008</v>
      </c>
      <c r="Y1520" s="3">
        <v>0.79183999999999999</v>
      </c>
      <c r="Z1520" s="3">
        <v>0.76436800000000005</v>
      </c>
    </row>
    <row r="1521" spans="1:26" x14ac:dyDescent="0.15">
      <c r="A1521" s="1">
        <v>47543</v>
      </c>
      <c r="B1521" s="9" t="s">
        <v>124</v>
      </c>
      <c r="C1521" s="3">
        <v>0.76648093007452633</v>
      </c>
      <c r="D1521" s="3">
        <v>0.76648093007452633</v>
      </c>
      <c r="E1521" s="3">
        <v>0.76442776408822544</v>
      </c>
      <c r="F1521" s="3">
        <v>0.76237459810192476</v>
      </c>
      <c r="G1521" s="3">
        <v>0.76032143211562397</v>
      </c>
      <c r="H1521" s="3">
        <v>0.76545434708137594</v>
      </c>
      <c r="I1521" s="3">
        <v>0.7736670110265792</v>
      </c>
      <c r="J1521" s="3">
        <v>0.78630321652792756</v>
      </c>
      <c r="K1521" s="3">
        <v>0.79079211872174993</v>
      </c>
      <c r="L1521" s="3">
        <v>0.79370487990854166</v>
      </c>
      <c r="M1521" s="3">
        <v>0.79111892191013589</v>
      </c>
      <c r="N1521" s="3">
        <v>0.77982650898548156</v>
      </c>
      <c r="O1521" s="3">
        <v>0.77879992599233117</v>
      </c>
      <c r="P1521" s="3">
        <v>0.78187967497178246</v>
      </c>
      <c r="Q1521" s="3">
        <v>0.78187967497178246</v>
      </c>
      <c r="R1521" s="3">
        <v>0.78598600694438392</v>
      </c>
      <c r="S1521" s="3">
        <v>0.79625183687588796</v>
      </c>
      <c r="T1521" s="3">
        <v>0.82704932667039999</v>
      </c>
      <c r="U1521" s="3">
        <v>0.81986324571834701</v>
      </c>
      <c r="V1521" s="3">
        <v>0.81781007973204622</v>
      </c>
      <c r="W1521" s="3">
        <v>0.82191641170464791</v>
      </c>
      <c r="X1521" s="3">
        <v>0.81678349673889605</v>
      </c>
      <c r="Y1521" s="3">
        <v>0.80651766680739201</v>
      </c>
      <c r="Z1521" s="3">
        <v>0.7716138450402783</v>
      </c>
    </row>
    <row r="1522" spans="1:26" x14ac:dyDescent="0.15">
      <c r="A1522" s="1">
        <v>47544</v>
      </c>
      <c r="B1522" s="9" t="s">
        <v>124</v>
      </c>
      <c r="C1522" s="3">
        <v>0.73690905466979584</v>
      </c>
      <c r="D1522" s="3">
        <v>0.73690905466979584</v>
      </c>
      <c r="E1522" s="3">
        <v>0.73491874070348395</v>
      </c>
      <c r="F1522" s="3">
        <v>0.73292842673717207</v>
      </c>
      <c r="G1522" s="3">
        <v>0.73093811277086007</v>
      </c>
      <c r="H1522" s="3">
        <v>0.73591389768663995</v>
      </c>
      <c r="I1522" s="3">
        <v>0.74387515355188794</v>
      </c>
      <c r="J1522" s="3">
        <v>0.75594129123193776</v>
      </c>
      <c r="K1522" s="3">
        <v>0.76017061458320656</v>
      </c>
      <c r="L1522" s="3">
        <v>0.76311637308049252</v>
      </c>
      <c r="M1522" s="3">
        <v>0.7607928222655399</v>
      </c>
      <c r="N1522" s="3">
        <v>0.74984609545082392</v>
      </c>
      <c r="O1522" s="3">
        <v>0.74885093846766793</v>
      </c>
      <c r="P1522" s="3">
        <v>0.75183640941713603</v>
      </c>
      <c r="Q1522" s="3">
        <v>0.75183640941713603</v>
      </c>
      <c r="R1522" s="3">
        <v>0.75581703734975991</v>
      </c>
      <c r="S1522" s="3">
        <v>0.76576860718132012</v>
      </c>
      <c r="T1522" s="3">
        <v>0.79562331667599995</v>
      </c>
      <c r="U1522" s="3">
        <v>0.78865721779390796</v>
      </c>
      <c r="V1522" s="3">
        <v>0.78666690382759596</v>
      </c>
      <c r="W1522" s="3">
        <v>0.79064753176021996</v>
      </c>
      <c r="X1522" s="3">
        <v>0.78567174684443997</v>
      </c>
      <c r="Y1522" s="3">
        <v>0.77572017701287999</v>
      </c>
      <c r="Z1522" s="3">
        <v>0.74188483958557594</v>
      </c>
    </row>
    <row r="1523" spans="1:26" x14ac:dyDescent="0.15">
      <c r="A1523" s="1">
        <v>47545</v>
      </c>
      <c r="B1523" s="9" t="s">
        <v>124</v>
      </c>
      <c r="C1523" s="3">
        <v>0.66790801205875827</v>
      </c>
      <c r="D1523" s="3">
        <v>0.66790801205875827</v>
      </c>
      <c r="E1523" s="3">
        <v>0.6660643528057536</v>
      </c>
      <c r="F1523" s="3">
        <v>0.66422069355274893</v>
      </c>
      <c r="G1523" s="3">
        <v>0.66237703429974415</v>
      </c>
      <c r="H1523" s="3">
        <v>0.66698618243225594</v>
      </c>
      <c r="I1523" s="3">
        <v>0.67436081944427517</v>
      </c>
      <c r="J1523" s="3">
        <v>0.68509679887462882</v>
      </c>
      <c r="K1523" s="3">
        <v>0.68872043825993878</v>
      </c>
      <c r="L1523" s="3">
        <v>0.69174319048171096</v>
      </c>
      <c r="M1523" s="3">
        <v>0.69003192309481609</v>
      </c>
      <c r="N1523" s="3">
        <v>0.67989179720328952</v>
      </c>
      <c r="O1523" s="3">
        <v>0.67896996757678707</v>
      </c>
      <c r="P1523" s="3">
        <v>0.6817354564562943</v>
      </c>
      <c r="Q1523" s="3">
        <v>0.6817354564562943</v>
      </c>
      <c r="R1523" s="3">
        <v>0.68542277496230397</v>
      </c>
      <c r="S1523" s="3">
        <v>0.69464107122732788</v>
      </c>
      <c r="T1523" s="3">
        <v>0.72229596002240004</v>
      </c>
      <c r="U1523" s="3">
        <v>0.71584315263688325</v>
      </c>
      <c r="V1523" s="3">
        <v>0.71399949338387847</v>
      </c>
      <c r="W1523" s="3">
        <v>0.71768681188988792</v>
      </c>
      <c r="X1523" s="3">
        <v>0.71307766375737602</v>
      </c>
      <c r="Y1523" s="3">
        <v>0.70385936749235212</v>
      </c>
      <c r="Z1523" s="3">
        <v>0.67251716019127039</v>
      </c>
    </row>
    <row r="1524" spans="1:26" x14ac:dyDescent="0.15">
      <c r="A1524" s="1">
        <v>47546</v>
      </c>
      <c r="B1524" s="9" t="s">
        <v>124</v>
      </c>
      <c r="C1524" s="3">
        <v>0.63833613665402811</v>
      </c>
      <c r="D1524" s="3">
        <v>0.63833613665402811</v>
      </c>
      <c r="E1524" s="3">
        <v>0.6365553294210119</v>
      </c>
      <c r="F1524" s="3">
        <v>0.63477452218799613</v>
      </c>
      <c r="G1524" s="3">
        <v>0.63299371495498002</v>
      </c>
      <c r="H1524" s="3">
        <v>0.63744573303751995</v>
      </c>
      <c r="I1524" s="3">
        <v>0.64456896196958402</v>
      </c>
      <c r="J1524" s="3">
        <v>0.65473487357863913</v>
      </c>
      <c r="K1524" s="3">
        <v>0.6580989341213952</v>
      </c>
      <c r="L1524" s="3">
        <v>0.66115468365366181</v>
      </c>
      <c r="M1524" s="3">
        <v>0.65970582345022011</v>
      </c>
      <c r="N1524" s="3">
        <v>0.64991138366863199</v>
      </c>
      <c r="O1524" s="3">
        <v>0.64902098005212394</v>
      </c>
      <c r="P1524" s="3">
        <v>0.65169219090164798</v>
      </c>
      <c r="Q1524" s="3">
        <v>0.65169219090164798</v>
      </c>
      <c r="R1524" s="3">
        <v>0.65525380536767974</v>
      </c>
      <c r="S1524" s="3">
        <v>0.66415784153276003</v>
      </c>
      <c r="T1524" s="3">
        <v>0.69086995002800011</v>
      </c>
      <c r="U1524" s="3">
        <v>0.68463712471244398</v>
      </c>
      <c r="V1524" s="3">
        <v>0.68285631747942788</v>
      </c>
      <c r="W1524" s="3">
        <v>0.68641793194545997</v>
      </c>
      <c r="X1524" s="3">
        <v>0.68196591386291994</v>
      </c>
      <c r="Y1524" s="3">
        <v>0.67306187769783998</v>
      </c>
      <c r="Z1524" s="3">
        <v>0.64278815473656792</v>
      </c>
    </row>
    <row r="1525" spans="1:26" x14ac:dyDescent="0.15">
      <c r="A1525" s="1">
        <v>47547</v>
      </c>
      <c r="B1525" s="9" t="s">
        <v>124</v>
      </c>
      <c r="C1525" s="3">
        <v>0.74676634647137263</v>
      </c>
      <c r="D1525" s="3">
        <v>0.74676634647137263</v>
      </c>
      <c r="E1525" s="3">
        <v>0.744755081831731</v>
      </c>
      <c r="F1525" s="3">
        <v>0.74274381719208959</v>
      </c>
      <c r="G1525" s="3">
        <v>0.74073255255244796</v>
      </c>
      <c r="H1525" s="3">
        <v>0.74576071415155187</v>
      </c>
      <c r="I1525" s="3">
        <v>0.75380577271011828</v>
      </c>
      <c r="J1525" s="3">
        <v>0.76606193299726766</v>
      </c>
      <c r="K1525" s="3">
        <v>0.7703777826293875</v>
      </c>
      <c r="L1525" s="3">
        <v>0.77331254202317545</v>
      </c>
      <c r="M1525" s="3">
        <v>0.77090152214707186</v>
      </c>
      <c r="N1525" s="3">
        <v>0.75983956662904306</v>
      </c>
      <c r="O1525" s="3">
        <v>0.75883393430922219</v>
      </c>
      <c r="P1525" s="3">
        <v>0.7618508312686848</v>
      </c>
      <c r="Q1525" s="3">
        <v>0.7618508312686848</v>
      </c>
      <c r="R1525" s="3">
        <v>0.76587336054796784</v>
      </c>
      <c r="S1525" s="3">
        <v>0.77592968374617577</v>
      </c>
      <c r="T1525" s="3">
        <v>0.80609865334079989</v>
      </c>
      <c r="U1525" s="3">
        <v>0.79905922710205424</v>
      </c>
      <c r="V1525" s="3">
        <v>0.79704796246241272</v>
      </c>
      <c r="W1525" s="3">
        <v>0.80107049174169587</v>
      </c>
      <c r="X1525" s="3">
        <v>0.79604233014259174</v>
      </c>
      <c r="Y1525" s="3">
        <v>0.78598600694438381</v>
      </c>
      <c r="Z1525" s="3">
        <v>0.75179450807047676</v>
      </c>
    </row>
    <row r="1526" spans="1:26" x14ac:dyDescent="0.15">
      <c r="A1526" s="1">
        <v>47548</v>
      </c>
      <c r="B1526" s="9" t="s">
        <v>124</v>
      </c>
      <c r="C1526" s="3">
        <v>0.76648093007452633</v>
      </c>
      <c r="D1526" s="3">
        <v>0.76648093007452633</v>
      </c>
      <c r="E1526" s="3">
        <v>0.76442776408822544</v>
      </c>
      <c r="F1526" s="3">
        <v>0.76237459810192476</v>
      </c>
      <c r="G1526" s="3">
        <v>0.76032143211562397</v>
      </c>
      <c r="H1526" s="3">
        <v>0.76545434708137594</v>
      </c>
      <c r="I1526" s="3">
        <v>0.7736670110265792</v>
      </c>
      <c r="J1526" s="3">
        <v>0.78630321652792756</v>
      </c>
      <c r="K1526" s="3">
        <v>0.79079211872174993</v>
      </c>
      <c r="L1526" s="3">
        <v>0.79370487990854166</v>
      </c>
      <c r="M1526" s="3">
        <v>0.79111892191013589</v>
      </c>
      <c r="N1526" s="3">
        <v>0.77982650898548156</v>
      </c>
      <c r="O1526" s="3">
        <v>0.77879992599233117</v>
      </c>
      <c r="P1526" s="3">
        <v>0.78187967497178246</v>
      </c>
      <c r="Q1526" s="3">
        <v>0.78187967497178246</v>
      </c>
      <c r="R1526" s="3">
        <v>0.78598600694438392</v>
      </c>
      <c r="S1526" s="3">
        <v>0.79625183687588796</v>
      </c>
      <c r="T1526" s="3">
        <v>0.82704932667039999</v>
      </c>
      <c r="U1526" s="3">
        <v>0.81986324571834701</v>
      </c>
      <c r="V1526" s="3">
        <v>0.81781007973204622</v>
      </c>
      <c r="W1526" s="3">
        <v>0.82191641170464791</v>
      </c>
      <c r="X1526" s="3">
        <v>0.81678349673889605</v>
      </c>
      <c r="Y1526" s="3">
        <v>0.80651766680739201</v>
      </c>
      <c r="Z1526" s="3">
        <v>0.7716138450402783</v>
      </c>
    </row>
    <row r="1527" spans="1:26" x14ac:dyDescent="0.15">
      <c r="A1527" s="1">
        <v>47549</v>
      </c>
      <c r="B1527" s="9" t="s">
        <v>124</v>
      </c>
      <c r="C1527" s="3">
        <v>0.7979679999999999</v>
      </c>
      <c r="D1527" s="3">
        <v>0.7979679999999999</v>
      </c>
      <c r="E1527" s="3">
        <v>0.79627199999999998</v>
      </c>
      <c r="F1527" s="3">
        <v>0.79457600000000006</v>
      </c>
      <c r="G1527" s="3">
        <v>0.79288000000000003</v>
      </c>
      <c r="H1527" s="3">
        <v>0.79711999999999994</v>
      </c>
      <c r="I1527" s="3">
        <v>0.80390399999999995</v>
      </c>
      <c r="J1527" s="3">
        <v>0.81928671999999991</v>
      </c>
      <c r="K1527" s="3">
        <v>0.8262912</v>
      </c>
      <c r="L1527" s="3">
        <v>0.82540079999999993</v>
      </c>
      <c r="M1527" s="3">
        <v>0.81831999999999994</v>
      </c>
      <c r="N1527" s="3">
        <v>0.80899199999999993</v>
      </c>
      <c r="O1527" s="3">
        <v>0.80814399999999997</v>
      </c>
      <c r="P1527" s="3">
        <v>0.81068799999999996</v>
      </c>
      <c r="Q1527" s="3">
        <v>0.81068799999999996</v>
      </c>
      <c r="R1527" s="3">
        <v>0.81407999999999991</v>
      </c>
      <c r="S1527" s="3">
        <v>0.82255999999999996</v>
      </c>
      <c r="T1527" s="3">
        <v>0.84799999999999998</v>
      </c>
      <c r="U1527" s="3">
        <v>0.84206399999999992</v>
      </c>
      <c r="V1527" s="3">
        <v>0.840368</v>
      </c>
      <c r="W1527" s="3">
        <v>0.84375999999999995</v>
      </c>
      <c r="X1527" s="3">
        <v>0.83951999999999993</v>
      </c>
      <c r="Y1527" s="3">
        <v>0.83104</v>
      </c>
      <c r="Z1527" s="3">
        <v>0.80220799999999992</v>
      </c>
    </row>
    <row r="1528" spans="1:26" x14ac:dyDescent="0.15">
      <c r="A1528" s="1">
        <v>47550</v>
      </c>
      <c r="B1528" s="9" t="s">
        <v>124</v>
      </c>
      <c r="C1528" s="3">
        <v>0.76648093007452633</v>
      </c>
      <c r="D1528" s="3">
        <v>0.76648093007452633</v>
      </c>
      <c r="E1528" s="3">
        <v>0.76442776408822544</v>
      </c>
      <c r="F1528" s="3">
        <v>0.76237459810192476</v>
      </c>
      <c r="G1528" s="3">
        <v>0.76032143211562397</v>
      </c>
      <c r="H1528" s="3">
        <v>0.76545434708137594</v>
      </c>
      <c r="I1528" s="3">
        <v>0.7736670110265792</v>
      </c>
      <c r="J1528" s="3">
        <v>0.78630321652792756</v>
      </c>
      <c r="K1528" s="3">
        <v>0.79079211872174993</v>
      </c>
      <c r="L1528" s="3">
        <v>0.79370487990854166</v>
      </c>
      <c r="M1528" s="3">
        <v>0.79111892191013589</v>
      </c>
      <c r="N1528" s="3">
        <v>0.77982650898548156</v>
      </c>
      <c r="O1528" s="3">
        <v>0.77879992599233117</v>
      </c>
      <c r="P1528" s="3">
        <v>0.78187967497178246</v>
      </c>
      <c r="Q1528" s="3">
        <v>0.78187967497178246</v>
      </c>
      <c r="R1528" s="3">
        <v>0.78598600694438392</v>
      </c>
      <c r="S1528" s="3">
        <v>0.79625183687588796</v>
      </c>
      <c r="T1528" s="3">
        <v>0.82704932667039999</v>
      </c>
      <c r="U1528" s="3">
        <v>0.81986324571834701</v>
      </c>
      <c r="V1528" s="3">
        <v>0.81781007973204622</v>
      </c>
      <c r="W1528" s="3">
        <v>0.82191641170464791</v>
      </c>
      <c r="X1528" s="3">
        <v>0.81678349673889605</v>
      </c>
      <c r="Y1528" s="3">
        <v>0.80651766680739201</v>
      </c>
      <c r="Z1528" s="3">
        <v>0.7716138450402783</v>
      </c>
    </row>
    <row r="1529" spans="1:26" x14ac:dyDescent="0.15">
      <c r="A1529" s="1">
        <v>47551</v>
      </c>
      <c r="B1529" s="9" t="s">
        <v>124</v>
      </c>
      <c r="C1529" s="3">
        <v>0.73690905466979584</v>
      </c>
      <c r="D1529" s="3">
        <v>0.73690905466979584</v>
      </c>
      <c r="E1529" s="3">
        <v>0.73491874070348395</v>
      </c>
      <c r="F1529" s="3">
        <v>0.73292842673717207</v>
      </c>
      <c r="G1529" s="3">
        <v>0.73093811277086007</v>
      </c>
      <c r="H1529" s="3">
        <v>0.73591389768663995</v>
      </c>
      <c r="I1529" s="3">
        <v>0.74387515355188794</v>
      </c>
      <c r="J1529" s="3">
        <v>0.75594129123193776</v>
      </c>
      <c r="K1529" s="3">
        <v>0.76017061458320656</v>
      </c>
      <c r="L1529" s="3">
        <v>0.76311637308049252</v>
      </c>
      <c r="M1529" s="3">
        <v>0.7607928222655399</v>
      </c>
      <c r="N1529" s="3">
        <v>0.74984609545082392</v>
      </c>
      <c r="O1529" s="3">
        <v>0.74885093846766793</v>
      </c>
      <c r="P1529" s="3">
        <v>0.75183640941713603</v>
      </c>
      <c r="Q1529" s="3">
        <v>0.75183640941713603</v>
      </c>
      <c r="R1529" s="3">
        <v>0.75581703734975991</v>
      </c>
      <c r="S1529" s="3">
        <v>0.76576860718132012</v>
      </c>
      <c r="T1529" s="3">
        <v>0.79562331667599995</v>
      </c>
      <c r="U1529" s="3">
        <v>0.78865721779390796</v>
      </c>
      <c r="V1529" s="3">
        <v>0.78666690382759596</v>
      </c>
      <c r="W1529" s="3">
        <v>0.79064753176021996</v>
      </c>
      <c r="X1529" s="3">
        <v>0.78567174684443997</v>
      </c>
      <c r="Y1529" s="3">
        <v>0.77572017701287999</v>
      </c>
      <c r="Z1529" s="3">
        <v>0.74188483958557594</v>
      </c>
    </row>
    <row r="1530" spans="1:26" x14ac:dyDescent="0.15">
      <c r="A1530" s="1">
        <v>47552</v>
      </c>
      <c r="B1530" s="9" t="s">
        <v>124</v>
      </c>
      <c r="C1530" s="3">
        <v>0.66790801205875827</v>
      </c>
      <c r="D1530" s="3">
        <v>0.66790801205875827</v>
      </c>
      <c r="E1530" s="3">
        <v>0.6660643528057536</v>
      </c>
      <c r="F1530" s="3">
        <v>0.66422069355274893</v>
      </c>
      <c r="G1530" s="3">
        <v>0.66237703429974415</v>
      </c>
      <c r="H1530" s="3">
        <v>0.66698618243225594</v>
      </c>
      <c r="I1530" s="3">
        <v>0.67436081944427517</v>
      </c>
      <c r="J1530" s="3">
        <v>0.68509679887462882</v>
      </c>
      <c r="K1530" s="3">
        <v>0.68872043825993878</v>
      </c>
      <c r="L1530" s="3">
        <v>0.69174319048171096</v>
      </c>
      <c r="M1530" s="3">
        <v>0.69003192309481609</v>
      </c>
      <c r="N1530" s="3">
        <v>0.67989179720328952</v>
      </c>
      <c r="O1530" s="3">
        <v>0.67896996757678707</v>
      </c>
      <c r="P1530" s="3">
        <v>0.6817354564562943</v>
      </c>
      <c r="Q1530" s="3">
        <v>0.6817354564562943</v>
      </c>
      <c r="R1530" s="3">
        <v>0.68542277496230397</v>
      </c>
      <c r="S1530" s="3">
        <v>0.69464107122732788</v>
      </c>
      <c r="T1530" s="3">
        <v>0.72229596002240004</v>
      </c>
      <c r="U1530" s="3">
        <v>0.71584315263688325</v>
      </c>
      <c r="V1530" s="3">
        <v>0.71399949338387847</v>
      </c>
      <c r="W1530" s="3">
        <v>0.71768681188988792</v>
      </c>
      <c r="X1530" s="3">
        <v>0.71307766375737602</v>
      </c>
      <c r="Y1530" s="3">
        <v>0.70385936749235212</v>
      </c>
      <c r="Z1530" s="3">
        <v>0.67251716019127039</v>
      </c>
    </row>
    <row r="1531" spans="1:26" x14ac:dyDescent="0.15">
      <c r="A1531" s="1">
        <v>47553</v>
      </c>
      <c r="B1531" s="9" t="s">
        <v>124</v>
      </c>
      <c r="C1531" s="3">
        <v>0.63833613665402811</v>
      </c>
      <c r="D1531" s="3">
        <v>0.63833613665402811</v>
      </c>
      <c r="E1531" s="3">
        <v>0.6365553294210119</v>
      </c>
      <c r="F1531" s="3">
        <v>0.63477452218799613</v>
      </c>
      <c r="G1531" s="3">
        <v>0.63299371495498002</v>
      </c>
      <c r="H1531" s="3">
        <v>0.63744573303751995</v>
      </c>
      <c r="I1531" s="3">
        <v>0.64456896196958402</v>
      </c>
      <c r="J1531" s="3">
        <v>0.65473487357863913</v>
      </c>
      <c r="K1531" s="3">
        <v>0.6580989341213952</v>
      </c>
      <c r="L1531" s="3">
        <v>0.66115468365366181</v>
      </c>
      <c r="M1531" s="3">
        <v>0.65970582345022011</v>
      </c>
      <c r="N1531" s="3">
        <v>0.64991138366863199</v>
      </c>
      <c r="O1531" s="3">
        <v>0.64902098005212394</v>
      </c>
      <c r="P1531" s="3">
        <v>0.65169219090164798</v>
      </c>
      <c r="Q1531" s="3">
        <v>0.65169219090164798</v>
      </c>
      <c r="R1531" s="3">
        <v>0.65525380536767974</v>
      </c>
      <c r="S1531" s="3">
        <v>0.66415784153276003</v>
      </c>
      <c r="T1531" s="3">
        <v>0.69086995002800011</v>
      </c>
      <c r="U1531" s="3">
        <v>0.68463712471244398</v>
      </c>
      <c r="V1531" s="3">
        <v>0.68285631747942788</v>
      </c>
      <c r="W1531" s="3">
        <v>0.68641793194545997</v>
      </c>
      <c r="X1531" s="3">
        <v>0.68196591386291994</v>
      </c>
      <c r="Y1531" s="3">
        <v>0.67306187769783998</v>
      </c>
      <c r="Z1531" s="3">
        <v>0.64278815473656792</v>
      </c>
    </row>
    <row r="1532" spans="1:26" x14ac:dyDescent="0.15">
      <c r="A1532" s="1">
        <v>47554</v>
      </c>
      <c r="B1532" s="9" t="s">
        <v>124</v>
      </c>
      <c r="C1532" s="3">
        <v>0.74676634647137263</v>
      </c>
      <c r="D1532" s="3">
        <v>0.74676634647137263</v>
      </c>
      <c r="E1532" s="3">
        <v>0.744755081831731</v>
      </c>
      <c r="F1532" s="3">
        <v>0.74274381719208959</v>
      </c>
      <c r="G1532" s="3">
        <v>0.74073255255244796</v>
      </c>
      <c r="H1532" s="3">
        <v>0.74576071415155187</v>
      </c>
      <c r="I1532" s="3">
        <v>0.75380577271011828</v>
      </c>
      <c r="J1532" s="3">
        <v>0.76606193299726766</v>
      </c>
      <c r="K1532" s="3">
        <v>0.7703777826293875</v>
      </c>
      <c r="L1532" s="3">
        <v>0.77331254202317545</v>
      </c>
      <c r="M1532" s="3">
        <v>0.77090152214707186</v>
      </c>
      <c r="N1532" s="3">
        <v>0.75983956662904306</v>
      </c>
      <c r="O1532" s="3">
        <v>0.75883393430922219</v>
      </c>
      <c r="P1532" s="3">
        <v>0.7618508312686848</v>
      </c>
      <c r="Q1532" s="3">
        <v>0.7618508312686848</v>
      </c>
      <c r="R1532" s="3">
        <v>0.76587336054796784</v>
      </c>
      <c r="S1532" s="3">
        <v>0.77592968374617577</v>
      </c>
      <c r="T1532" s="3">
        <v>0.80609865334079989</v>
      </c>
      <c r="U1532" s="3">
        <v>0.79905922710205424</v>
      </c>
      <c r="V1532" s="3">
        <v>0.79704796246241272</v>
      </c>
      <c r="W1532" s="3">
        <v>0.80107049174169587</v>
      </c>
      <c r="X1532" s="3">
        <v>0.79604233014259174</v>
      </c>
      <c r="Y1532" s="3">
        <v>0.78598600694438381</v>
      </c>
      <c r="Z1532" s="3">
        <v>0.75179450807047676</v>
      </c>
    </row>
    <row r="1533" spans="1:26" x14ac:dyDescent="0.15">
      <c r="A1533" s="1">
        <v>47555</v>
      </c>
      <c r="B1533" s="9" t="s">
        <v>124</v>
      </c>
      <c r="C1533" s="3">
        <v>0.76648093007452633</v>
      </c>
      <c r="D1533" s="3">
        <v>0.76648093007452633</v>
      </c>
      <c r="E1533" s="3">
        <v>0.76442776408822544</v>
      </c>
      <c r="F1533" s="3">
        <v>0.76237459810192476</v>
      </c>
      <c r="G1533" s="3">
        <v>0.76032143211562397</v>
      </c>
      <c r="H1533" s="3">
        <v>0.76545434708137594</v>
      </c>
      <c r="I1533" s="3">
        <v>0.7736670110265792</v>
      </c>
      <c r="J1533" s="3">
        <v>0.78630321652792756</v>
      </c>
      <c r="K1533" s="3">
        <v>0.79079211872174993</v>
      </c>
      <c r="L1533" s="3">
        <v>0.79370487990854166</v>
      </c>
      <c r="M1533" s="3">
        <v>0.79111892191013589</v>
      </c>
      <c r="N1533" s="3">
        <v>0.77982650898548156</v>
      </c>
      <c r="O1533" s="3">
        <v>0.77879992599233117</v>
      </c>
      <c r="P1533" s="3">
        <v>0.78187967497178246</v>
      </c>
      <c r="Q1533" s="3">
        <v>0.78187967497178246</v>
      </c>
      <c r="R1533" s="3">
        <v>0.78598600694438392</v>
      </c>
      <c r="S1533" s="3">
        <v>0.79625183687588796</v>
      </c>
      <c r="T1533" s="3">
        <v>0.82704932667039999</v>
      </c>
      <c r="U1533" s="3">
        <v>0.81986324571834701</v>
      </c>
      <c r="V1533" s="3">
        <v>0.81781007973204622</v>
      </c>
      <c r="W1533" s="3">
        <v>0.82191641170464791</v>
      </c>
      <c r="X1533" s="3">
        <v>0.81678349673889605</v>
      </c>
      <c r="Y1533" s="3">
        <v>0.80651766680739201</v>
      </c>
      <c r="Z1533" s="3">
        <v>0.7716138450402783</v>
      </c>
    </row>
    <row r="1534" spans="1:26" x14ac:dyDescent="0.15">
      <c r="A1534" s="1">
        <v>47556</v>
      </c>
      <c r="B1534" s="9" t="s">
        <v>124</v>
      </c>
      <c r="C1534" s="3">
        <v>0.7979679999999999</v>
      </c>
      <c r="D1534" s="3">
        <v>0.7979679999999999</v>
      </c>
      <c r="E1534" s="3">
        <v>0.79627199999999998</v>
      </c>
      <c r="F1534" s="3">
        <v>0.79457600000000006</v>
      </c>
      <c r="G1534" s="3">
        <v>0.79288000000000003</v>
      </c>
      <c r="H1534" s="3">
        <v>0.79711999999999994</v>
      </c>
      <c r="I1534" s="3">
        <v>0.80390399999999995</v>
      </c>
      <c r="J1534" s="3">
        <v>0.81928671999999991</v>
      </c>
      <c r="K1534" s="3">
        <v>0.8262912</v>
      </c>
      <c r="L1534" s="3">
        <v>0.82540079999999993</v>
      </c>
      <c r="M1534" s="3">
        <v>0.81831999999999994</v>
      </c>
      <c r="N1534" s="3">
        <v>0.80899199999999993</v>
      </c>
      <c r="O1534" s="3">
        <v>0.80814399999999997</v>
      </c>
      <c r="P1534" s="3">
        <v>0.81068799999999996</v>
      </c>
      <c r="Q1534" s="3">
        <v>0.81068799999999996</v>
      </c>
      <c r="R1534" s="3">
        <v>0.81407999999999991</v>
      </c>
      <c r="S1534" s="3">
        <v>0.82255999999999996</v>
      </c>
      <c r="T1534" s="3">
        <v>0.84799999999999998</v>
      </c>
      <c r="U1534" s="3">
        <v>0.84206399999999992</v>
      </c>
      <c r="V1534" s="3">
        <v>0.840368</v>
      </c>
      <c r="W1534" s="3">
        <v>0.84375999999999995</v>
      </c>
      <c r="X1534" s="3">
        <v>0.83951999999999993</v>
      </c>
      <c r="Y1534" s="3">
        <v>0.83104</v>
      </c>
      <c r="Z1534" s="3">
        <v>0.80220799999999992</v>
      </c>
    </row>
    <row r="1535" spans="1:26" x14ac:dyDescent="0.15">
      <c r="A1535" s="1">
        <v>47557</v>
      </c>
      <c r="B1535" s="9" t="s">
        <v>124</v>
      </c>
      <c r="C1535" s="3">
        <v>0.76648093007452633</v>
      </c>
      <c r="D1535" s="3">
        <v>0.76648093007452633</v>
      </c>
      <c r="E1535" s="3">
        <v>0.76442776408822544</v>
      </c>
      <c r="F1535" s="3">
        <v>0.76237459810192476</v>
      </c>
      <c r="G1535" s="3">
        <v>0.76032143211562397</v>
      </c>
      <c r="H1535" s="3">
        <v>0.76545434708137594</v>
      </c>
      <c r="I1535" s="3">
        <v>0.7736670110265792</v>
      </c>
      <c r="J1535" s="3">
        <v>0.78630321652792756</v>
      </c>
      <c r="K1535" s="3">
        <v>0.79079211872174993</v>
      </c>
      <c r="L1535" s="3">
        <v>0.79370487990854166</v>
      </c>
      <c r="M1535" s="3">
        <v>0.79111892191013589</v>
      </c>
      <c r="N1535" s="3">
        <v>0.77982650898548156</v>
      </c>
      <c r="O1535" s="3">
        <v>0.77879992599233117</v>
      </c>
      <c r="P1535" s="3">
        <v>0.78187967497178246</v>
      </c>
      <c r="Q1535" s="3">
        <v>0.78187967497178246</v>
      </c>
      <c r="R1535" s="3">
        <v>0.78598600694438392</v>
      </c>
      <c r="S1535" s="3">
        <v>0.79625183687588796</v>
      </c>
      <c r="T1535" s="3">
        <v>0.82704932667039999</v>
      </c>
      <c r="U1535" s="3">
        <v>0.81986324571834701</v>
      </c>
      <c r="V1535" s="3">
        <v>0.81781007973204622</v>
      </c>
      <c r="W1535" s="3">
        <v>0.82191641170464791</v>
      </c>
      <c r="X1535" s="3">
        <v>0.81678349673889605</v>
      </c>
      <c r="Y1535" s="3">
        <v>0.80651766680739201</v>
      </c>
      <c r="Z1535" s="3">
        <v>0.7716138450402783</v>
      </c>
    </row>
    <row r="1536" spans="1:26" x14ac:dyDescent="0.15">
      <c r="A1536" s="1">
        <v>47558</v>
      </c>
      <c r="B1536" s="9" t="s">
        <v>124</v>
      </c>
      <c r="C1536" s="3">
        <v>0.73690905466979584</v>
      </c>
      <c r="D1536" s="3">
        <v>0.73690905466979584</v>
      </c>
      <c r="E1536" s="3">
        <v>0.73491874070348395</v>
      </c>
      <c r="F1536" s="3">
        <v>0.73292842673717207</v>
      </c>
      <c r="G1536" s="3">
        <v>0.73093811277086007</v>
      </c>
      <c r="H1536" s="3">
        <v>0.73591389768663995</v>
      </c>
      <c r="I1536" s="3">
        <v>0.74387515355188794</v>
      </c>
      <c r="J1536" s="3">
        <v>0.75594129123193776</v>
      </c>
      <c r="K1536" s="3">
        <v>0.76017061458320656</v>
      </c>
      <c r="L1536" s="3">
        <v>0.76311637308049252</v>
      </c>
      <c r="M1536" s="3">
        <v>0.7607928222655399</v>
      </c>
      <c r="N1536" s="3">
        <v>0.74984609545082392</v>
      </c>
      <c r="O1536" s="3">
        <v>0.74885093846766793</v>
      </c>
      <c r="P1536" s="3">
        <v>0.75183640941713603</v>
      </c>
      <c r="Q1536" s="3">
        <v>0.75183640941713603</v>
      </c>
      <c r="R1536" s="3">
        <v>0.75581703734975991</v>
      </c>
      <c r="S1536" s="3">
        <v>0.76576860718132012</v>
      </c>
      <c r="T1536" s="3">
        <v>0.79562331667599995</v>
      </c>
      <c r="U1536" s="3">
        <v>0.78865721779390796</v>
      </c>
      <c r="V1536" s="3">
        <v>0.78666690382759596</v>
      </c>
      <c r="W1536" s="3">
        <v>0.79064753176021996</v>
      </c>
      <c r="X1536" s="3">
        <v>0.78567174684443997</v>
      </c>
      <c r="Y1536" s="3">
        <v>0.77572017701287999</v>
      </c>
      <c r="Z1536" s="3">
        <v>0.74188483958557594</v>
      </c>
    </row>
    <row r="1537" spans="1:26" x14ac:dyDescent="0.15">
      <c r="A1537" s="1">
        <v>47559</v>
      </c>
      <c r="B1537" s="9" t="s">
        <v>124</v>
      </c>
      <c r="C1537" s="3">
        <v>0.66790801205875827</v>
      </c>
      <c r="D1537" s="3">
        <v>0.66790801205875827</v>
      </c>
      <c r="E1537" s="3">
        <v>0.6660643528057536</v>
      </c>
      <c r="F1537" s="3">
        <v>0.66422069355274893</v>
      </c>
      <c r="G1537" s="3">
        <v>0.66237703429974415</v>
      </c>
      <c r="H1537" s="3">
        <v>0.66698618243225594</v>
      </c>
      <c r="I1537" s="3">
        <v>0.67436081944427517</v>
      </c>
      <c r="J1537" s="3">
        <v>0.68509679887462882</v>
      </c>
      <c r="K1537" s="3">
        <v>0.68872043825993878</v>
      </c>
      <c r="L1537" s="3">
        <v>0.69174319048171096</v>
      </c>
      <c r="M1537" s="3">
        <v>0.69003192309481609</v>
      </c>
      <c r="N1537" s="3">
        <v>0.67989179720328952</v>
      </c>
      <c r="O1537" s="3">
        <v>0.67896996757678707</v>
      </c>
      <c r="P1537" s="3">
        <v>0.6817354564562943</v>
      </c>
      <c r="Q1537" s="3">
        <v>0.6817354564562943</v>
      </c>
      <c r="R1537" s="3">
        <v>0.68542277496230397</v>
      </c>
      <c r="S1537" s="3">
        <v>0.69464107122732788</v>
      </c>
      <c r="T1537" s="3">
        <v>0.72229596002240004</v>
      </c>
      <c r="U1537" s="3">
        <v>0.71584315263688325</v>
      </c>
      <c r="V1537" s="3">
        <v>0.71399949338387847</v>
      </c>
      <c r="W1537" s="3">
        <v>0.71768681188988792</v>
      </c>
      <c r="X1537" s="3">
        <v>0.71307766375737602</v>
      </c>
      <c r="Y1537" s="3">
        <v>0.70385936749235212</v>
      </c>
      <c r="Z1537" s="3">
        <v>0.67251716019127039</v>
      </c>
    </row>
    <row r="1538" spans="1:26" x14ac:dyDescent="0.15">
      <c r="A1538" s="1">
        <v>47560</v>
      </c>
      <c r="B1538" s="9" t="s">
        <v>124</v>
      </c>
      <c r="C1538" s="3">
        <v>0.63833613665402811</v>
      </c>
      <c r="D1538" s="3">
        <v>0.63833613665402811</v>
      </c>
      <c r="E1538" s="3">
        <v>0.6365553294210119</v>
      </c>
      <c r="F1538" s="3">
        <v>0.63477452218799613</v>
      </c>
      <c r="G1538" s="3">
        <v>0.63299371495498002</v>
      </c>
      <c r="H1538" s="3">
        <v>0.63744573303751995</v>
      </c>
      <c r="I1538" s="3">
        <v>0.64456896196958402</v>
      </c>
      <c r="J1538" s="3">
        <v>0.65473487357863913</v>
      </c>
      <c r="K1538" s="3">
        <v>0.6580989341213952</v>
      </c>
      <c r="L1538" s="3">
        <v>0.66115468365366181</v>
      </c>
      <c r="M1538" s="3">
        <v>0.65970582345022011</v>
      </c>
      <c r="N1538" s="3">
        <v>0.64991138366863199</v>
      </c>
      <c r="O1538" s="3">
        <v>0.64902098005212394</v>
      </c>
      <c r="P1538" s="3">
        <v>0.65169219090164798</v>
      </c>
      <c r="Q1538" s="3">
        <v>0.65169219090164798</v>
      </c>
      <c r="R1538" s="3">
        <v>0.65525380536767974</v>
      </c>
      <c r="S1538" s="3">
        <v>0.66415784153276003</v>
      </c>
      <c r="T1538" s="3">
        <v>0.69086995002800011</v>
      </c>
      <c r="U1538" s="3">
        <v>0.68463712471244398</v>
      </c>
      <c r="V1538" s="3">
        <v>0.68285631747942788</v>
      </c>
      <c r="W1538" s="3">
        <v>0.68641793194545997</v>
      </c>
      <c r="X1538" s="3">
        <v>0.68196591386291994</v>
      </c>
      <c r="Y1538" s="3">
        <v>0.67306187769783998</v>
      </c>
      <c r="Z1538" s="3">
        <v>0.64278815473656792</v>
      </c>
    </row>
    <row r="1539" spans="1:26" x14ac:dyDescent="0.15">
      <c r="A1539" s="1">
        <v>47561</v>
      </c>
      <c r="B1539" s="9" t="s">
        <v>124</v>
      </c>
      <c r="C1539" s="3">
        <v>0.74676634647137263</v>
      </c>
      <c r="D1539" s="3">
        <v>0.74676634647137263</v>
      </c>
      <c r="E1539" s="3">
        <v>0.744755081831731</v>
      </c>
      <c r="F1539" s="3">
        <v>0.74274381719208959</v>
      </c>
      <c r="G1539" s="3">
        <v>0.74073255255244796</v>
      </c>
      <c r="H1539" s="3">
        <v>0.74576071415155187</v>
      </c>
      <c r="I1539" s="3">
        <v>0.75380577271011828</v>
      </c>
      <c r="J1539" s="3">
        <v>0.76606193299726766</v>
      </c>
      <c r="K1539" s="3">
        <v>0.7703777826293875</v>
      </c>
      <c r="L1539" s="3">
        <v>0.77331254202317545</v>
      </c>
      <c r="M1539" s="3">
        <v>0.77090152214707186</v>
      </c>
      <c r="N1539" s="3">
        <v>0.75983956662904306</v>
      </c>
      <c r="O1539" s="3">
        <v>0.75883393430922219</v>
      </c>
      <c r="P1539" s="3">
        <v>0.7618508312686848</v>
      </c>
      <c r="Q1539" s="3">
        <v>0.7618508312686848</v>
      </c>
      <c r="R1539" s="3">
        <v>0.76587336054796784</v>
      </c>
      <c r="S1539" s="3">
        <v>0.77592968374617577</v>
      </c>
      <c r="T1539" s="3">
        <v>0.80609865334079989</v>
      </c>
      <c r="U1539" s="3">
        <v>0.79905922710205424</v>
      </c>
      <c r="V1539" s="3">
        <v>0.79704796246241272</v>
      </c>
      <c r="W1539" s="3">
        <v>0.80107049174169587</v>
      </c>
      <c r="X1539" s="3">
        <v>0.79604233014259174</v>
      </c>
      <c r="Y1539" s="3">
        <v>0.78598600694438381</v>
      </c>
      <c r="Z1539" s="3">
        <v>0.75179450807047676</v>
      </c>
    </row>
    <row r="1540" spans="1:26" x14ac:dyDescent="0.15">
      <c r="A1540" s="1">
        <v>47562</v>
      </c>
      <c r="B1540" s="9" t="s">
        <v>124</v>
      </c>
      <c r="C1540" s="3">
        <v>0.76648093007452633</v>
      </c>
      <c r="D1540" s="3">
        <v>0.76648093007452633</v>
      </c>
      <c r="E1540" s="3">
        <v>0.76442776408822544</v>
      </c>
      <c r="F1540" s="3">
        <v>0.76237459810192476</v>
      </c>
      <c r="G1540" s="3">
        <v>0.76032143211562397</v>
      </c>
      <c r="H1540" s="3">
        <v>0.76545434708137594</v>
      </c>
      <c r="I1540" s="3">
        <v>0.7736670110265792</v>
      </c>
      <c r="J1540" s="3">
        <v>0.78630321652792756</v>
      </c>
      <c r="K1540" s="3">
        <v>0.79079211872174993</v>
      </c>
      <c r="L1540" s="3">
        <v>0.79370487990854166</v>
      </c>
      <c r="M1540" s="3">
        <v>0.79111892191013589</v>
      </c>
      <c r="N1540" s="3">
        <v>0.77982650898548156</v>
      </c>
      <c r="O1540" s="3">
        <v>0.77879992599233117</v>
      </c>
      <c r="P1540" s="3">
        <v>0.78187967497178246</v>
      </c>
      <c r="Q1540" s="3">
        <v>0.78187967497178246</v>
      </c>
      <c r="R1540" s="3">
        <v>0.78598600694438392</v>
      </c>
      <c r="S1540" s="3">
        <v>0.79625183687588796</v>
      </c>
      <c r="T1540" s="3">
        <v>0.82704932667039999</v>
      </c>
      <c r="U1540" s="3">
        <v>0.81986324571834701</v>
      </c>
      <c r="V1540" s="3">
        <v>0.81781007973204622</v>
      </c>
      <c r="W1540" s="3">
        <v>0.82191641170464791</v>
      </c>
      <c r="X1540" s="3">
        <v>0.81678349673889605</v>
      </c>
      <c r="Y1540" s="3">
        <v>0.80651766680739201</v>
      </c>
      <c r="Z1540" s="3">
        <v>0.7716138450402783</v>
      </c>
    </row>
    <row r="1541" spans="1:26" x14ac:dyDescent="0.15">
      <c r="A1541" s="1">
        <v>47563</v>
      </c>
      <c r="B1541" s="9" t="s">
        <v>124</v>
      </c>
      <c r="C1541" s="3">
        <v>0.7979679999999999</v>
      </c>
      <c r="D1541" s="3">
        <v>0.7979679999999999</v>
      </c>
      <c r="E1541" s="3">
        <v>0.79627199999999998</v>
      </c>
      <c r="F1541" s="3">
        <v>0.79457600000000006</v>
      </c>
      <c r="G1541" s="3">
        <v>0.79288000000000003</v>
      </c>
      <c r="H1541" s="3">
        <v>0.79711999999999994</v>
      </c>
      <c r="I1541" s="3">
        <v>0.80390399999999995</v>
      </c>
      <c r="J1541" s="3">
        <v>0.81928671999999991</v>
      </c>
      <c r="K1541" s="3">
        <v>0.8262912</v>
      </c>
      <c r="L1541" s="3">
        <v>0.82540079999999993</v>
      </c>
      <c r="M1541" s="3">
        <v>0.81831999999999994</v>
      </c>
      <c r="N1541" s="3">
        <v>0.80899199999999993</v>
      </c>
      <c r="O1541" s="3">
        <v>0.80814399999999997</v>
      </c>
      <c r="P1541" s="3">
        <v>0.81068799999999996</v>
      </c>
      <c r="Q1541" s="3">
        <v>0.81068799999999996</v>
      </c>
      <c r="R1541" s="3">
        <v>0.81407999999999991</v>
      </c>
      <c r="S1541" s="3">
        <v>0.82255999999999996</v>
      </c>
      <c r="T1541" s="3">
        <v>0.84799999999999998</v>
      </c>
      <c r="U1541" s="3">
        <v>0.84206399999999992</v>
      </c>
      <c r="V1541" s="3">
        <v>0.840368</v>
      </c>
      <c r="W1541" s="3">
        <v>0.84375999999999995</v>
      </c>
      <c r="X1541" s="3">
        <v>0.83951999999999993</v>
      </c>
      <c r="Y1541" s="3">
        <v>0.83104</v>
      </c>
      <c r="Z1541" s="3">
        <v>0.80220799999999992</v>
      </c>
    </row>
    <row r="1542" spans="1:26" x14ac:dyDescent="0.15">
      <c r="A1542" s="1">
        <v>47564</v>
      </c>
      <c r="B1542" s="9" t="s">
        <v>124</v>
      </c>
      <c r="C1542" s="3">
        <v>0.76648093007452633</v>
      </c>
      <c r="D1542" s="3">
        <v>0.76648093007452633</v>
      </c>
      <c r="E1542" s="3">
        <v>0.76442776408822544</v>
      </c>
      <c r="F1542" s="3">
        <v>0.76237459810192476</v>
      </c>
      <c r="G1542" s="3">
        <v>0.76032143211562397</v>
      </c>
      <c r="H1542" s="3">
        <v>0.76545434708137594</v>
      </c>
      <c r="I1542" s="3">
        <v>0.7736670110265792</v>
      </c>
      <c r="J1542" s="3">
        <v>0.78630321652792756</v>
      </c>
      <c r="K1542" s="3">
        <v>0.79079211872174993</v>
      </c>
      <c r="L1542" s="3">
        <v>0.79370487990854166</v>
      </c>
      <c r="M1542" s="3">
        <v>0.79111892191013589</v>
      </c>
      <c r="N1542" s="3">
        <v>0.77982650898548156</v>
      </c>
      <c r="O1542" s="3">
        <v>0.77879992599233117</v>
      </c>
      <c r="P1542" s="3">
        <v>0.78187967497178246</v>
      </c>
      <c r="Q1542" s="3">
        <v>0.78187967497178246</v>
      </c>
      <c r="R1542" s="3">
        <v>0.78598600694438392</v>
      </c>
      <c r="S1542" s="3">
        <v>0.79625183687588796</v>
      </c>
      <c r="T1542" s="3">
        <v>0.82704932667039999</v>
      </c>
      <c r="U1542" s="3">
        <v>0.81986324571834701</v>
      </c>
      <c r="V1542" s="3">
        <v>0.81781007973204622</v>
      </c>
      <c r="W1542" s="3">
        <v>0.82191641170464791</v>
      </c>
      <c r="X1542" s="3">
        <v>0.81678349673889605</v>
      </c>
      <c r="Y1542" s="3">
        <v>0.80651766680739201</v>
      </c>
      <c r="Z1542" s="3">
        <v>0.7716138450402783</v>
      </c>
    </row>
    <row r="1543" spans="1:26" x14ac:dyDescent="0.15">
      <c r="A1543" s="1">
        <v>47565</v>
      </c>
      <c r="B1543" s="9" t="s">
        <v>124</v>
      </c>
      <c r="C1543" s="3">
        <v>0.73690905466979584</v>
      </c>
      <c r="D1543" s="3">
        <v>0.73690905466979584</v>
      </c>
      <c r="E1543" s="3">
        <v>0.73491874070348395</v>
      </c>
      <c r="F1543" s="3">
        <v>0.73292842673717207</v>
      </c>
      <c r="G1543" s="3">
        <v>0.73093811277086007</v>
      </c>
      <c r="H1543" s="3">
        <v>0.73591389768663995</v>
      </c>
      <c r="I1543" s="3">
        <v>0.74387515355188794</v>
      </c>
      <c r="J1543" s="3">
        <v>0.75594129123193776</v>
      </c>
      <c r="K1543" s="3">
        <v>0.76017061458320656</v>
      </c>
      <c r="L1543" s="3">
        <v>0.76311637308049252</v>
      </c>
      <c r="M1543" s="3">
        <v>0.7607928222655399</v>
      </c>
      <c r="N1543" s="3">
        <v>0.74984609545082392</v>
      </c>
      <c r="O1543" s="3">
        <v>0.74885093846766793</v>
      </c>
      <c r="P1543" s="3">
        <v>0.75183640941713603</v>
      </c>
      <c r="Q1543" s="3">
        <v>0.75183640941713603</v>
      </c>
      <c r="R1543" s="3">
        <v>0.75581703734975991</v>
      </c>
      <c r="S1543" s="3">
        <v>0.76576860718132012</v>
      </c>
      <c r="T1543" s="3">
        <v>0.79562331667599995</v>
      </c>
      <c r="U1543" s="3">
        <v>0.78865721779390796</v>
      </c>
      <c r="V1543" s="3">
        <v>0.78666690382759596</v>
      </c>
      <c r="W1543" s="3">
        <v>0.79064753176021996</v>
      </c>
      <c r="X1543" s="3">
        <v>0.78567174684443997</v>
      </c>
      <c r="Y1543" s="3">
        <v>0.77572017701287999</v>
      </c>
      <c r="Z1543" s="3">
        <v>0.74188483958557594</v>
      </c>
    </row>
    <row r="1544" spans="1:26" x14ac:dyDescent="0.15">
      <c r="A1544" s="1">
        <v>47566</v>
      </c>
      <c r="B1544" s="9" t="s">
        <v>124</v>
      </c>
      <c r="C1544" s="3">
        <v>0.66790801205875827</v>
      </c>
      <c r="D1544" s="3">
        <v>0.66790801205875827</v>
      </c>
      <c r="E1544" s="3">
        <v>0.6660643528057536</v>
      </c>
      <c r="F1544" s="3">
        <v>0.66422069355274893</v>
      </c>
      <c r="G1544" s="3">
        <v>0.66237703429974415</v>
      </c>
      <c r="H1544" s="3">
        <v>0.66698618243225594</v>
      </c>
      <c r="I1544" s="3">
        <v>0.67436081944427517</v>
      </c>
      <c r="J1544" s="3">
        <v>0.68509679887462882</v>
      </c>
      <c r="K1544" s="3">
        <v>0.68872043825993878</v>
      </c>
      <c r="L1544" s="3">
        <v>0.69174319048171096</v>
      </c>
      <c r="M1544" s="3">
        <v>0.69003192309481609</v>
      </c>
      <c r="N1544" s="3">
        <v>0.67989179720328952</v>
      </c>
      <c r="O1544" s="3">
        <v>0.67896996757678707</v>
      </c>
      <c r="P1544" s="3">
        <v>0.6817354564562943</v>
      </c>
      <c r="Q1544" s="3">
        <v>0.6817354564562943</v>
      </c>
      <c r="R1544" s="3">
        <v>0.68542277496230397</v>
      </c>
      <c r="S1544" s="3">
        <v>0.69464107122732788</v>
      </c>
      <c r="T1544" s="3">
        <v>0.72229596002240004</v>
      </c>
      <c r="U1544" s="3">
        <v>0.71584315263688325</v>
      </c>
      <c r="V1544" s="3">
        <v>0.71399949338387847</v>
      </c>
      <c r="W1544" s="3">
        <v>0.71768681188988792</v>
      </c>
      <c r="X1544" s="3">
        <v>0.71307766375737602</v>
      </c>
      <c r="Y1544" s="3">
        <v>0.70385936749235212</v>
      </c>
      <c r="Z1544" s="3">
        <v>0.67251716019127039</v>
      </c>
    </row>
    <row r="1545" spans="1:26" x14ac:dyDescent="0.15">
      <c r="A1545" s="1">
        <v>47567</v>
      </c>
      <c r="B1545" s="9" t="s">
        <v>124</v>
      </c>
      <c r="C1545" s="3">
        <v>0.63833613665402811</v>
      </c>
      <c r="D1545" s="3">
        <v>0.63833613665402811</v>
      </c>
      <c r="E1545" s="3">
        <v>0.6365553294210119</v>
      </c>
      <c r="F1545" s="3">
        <v>0.63477452218799613</v>
      </c>
      <c r="G1545" s="3">
        <v>0.63299371495498002</v>
      </c>
      <c r="H1545" s="3">
        <v>0.63744573303751995</v>
      </c>
      <c r="I1545" s="3">
        <v>0.64456896196958402</v>
      </c>
      <c r="J1545" s="3">
        <v>0.65473487357863913</v>
      </c>
      <c r="K1545" s="3">
        <v>0.6580989341213952</v>
      </c>
      <c r="L1545" s="3">
        <v>0.66115468365366181</v>
      </c>
      <c r="M1545" s="3">
        <v>0.65970582345022011</v>
      </c>
      <c r="N1545" s="3">
        <v>0.64991138366863199</v>
      </c>
      <c r="O1545" s="3">
        <v>0.64902098005212394</v>
      </c>
      <c r="P1545" s="3">
        <v>0.65169219090164798</v>
      </c>
      <c r="Q1545" s="3">
        <v>0.65169219090164798</v>
      </c>
      <c r="R1545" s="3">
        <v>0.65525380536767974</v>
      </c>
      <c r="S1545" s="3">
        <v>0.66415784153276003</v>
      </c>
      <c r="T1545" s="3">
        <v>0.69086995002800011</v>
      </c>
      <c r="U1545" s="3">
        <v>0.68463712471244398</v>
      </c>
      <c r="V1545" s="3">
        <v>0.68285631747942788</v>
      </c>
      <c r="W1545" s="3">
        <v>0.68641793194545997</v>
      </c>
      <c r="X1545" s="3">
        <v>0.68196591386291994</v>
      </c>
      <c r="Y1545" s="3">
        <v>0.67306187769783998</v>
      </c>
      <c r="Z1545" s="3">
        <v>0.64278815473656792</v>
      </c>
    </row>
    <row r="1546" spans="1:26" x14ac:dyDescent="0.15">
      <c r="A1546" s="1">
        <v>47568</v>
      </c>
      <c r="B1546" s="9" t="s">
        <v>124</v>
      </c>
      <c r="C1546" s="3">
        <v>0.74676634647137263</v>
      </c>
      <c r="D1546" s="3">
        <v>0.74676634647137263</v>
      </c>
      <c r="E1546" s="3">
        <v>0.744755081831731</v>
      </c>
      <c r="F1546" s="3">
        <v>0.74274381719208959</v>
      </c>
      <c r="G1546" s="3">
        <v>0.74073255255244796</v>
      </c>
      <c r="H1546" s="3">
        <v>0.74576071415155187</v>
      </c>
      <c r="I1546" s="3">
        <v>0.75380577271011828</v>
      </c>
      <c r="J1546" s="3">
        <v>0.76606193299726766</v>
      </c>
      <c r="K1546" s="3">
        <v>0.7703777826293875</v>
      </c>
      <c r="L1546" s="3">
        <v>0.77331254202317545</v>
      </c>
      <c r="M1546" s="3">
        <v>0.77090152214707186</v>
      </c>
      <c r="N1546" s="3">
        <v>0.75983956662904306</v>
      </c>
      <c r="O1546" s="3">
        <v>0.75883393430922219</v>
      </c>
      <c r="P1546" s="3">
        <v>0.7618508312686848</v>
      </c>
      <c r="Q1546" s="3">
        <v>0.7618508312686848</v>
      </c>
      <c r="R1546" s="3">
        <v>0.76587336054796784</v>
      </c>
      <c r="S1546" s="3">
        <v>0.77592968374617577</v>
      </c>
      <c r="T1546" s="3">
        <v>0.80609865334079989</v>
      </c>
      <c r="U1546" s="3">
        <v>0.79905922710205424</v>
      </c>
      <c r="V1546" s="3">
        <v>0.79704796246241272</v>
      </c>
      <c r="W1546" s="3">
        <v>0.80107049174169587</v>
      </c>
      <c r="X1546" s="3">
        <v>0.79604233014259174</v>
      </c>
      <c r="Y1546" s="3">
        <v>0.78598600694438381</v>
      </c>
      <c r="Z1546" s="3">
        <v>0.75179450807047676</v>
      </c>
    </row>
    <row r="1547" spans="1:26" x14ac:dyDescent="0.15">
      <c r="A1547" s="1">
        <v>47569</v>
      </c>
      <c r="B1547" s="9" t="s">
        <v>124</v>
      </c>
      <c r="C1547" s="3">
        <v>0.76648093007452633</v>
      </c>
      <c r="D1547" s="3">
        <v>0.76648093007452633</v>
      </c>
      <c r="E1547" s="3">
        <v>0.76442776408822544</v>
      </c>
      <c r="F1547" s="3">
        <v>0.76237459810192476</v>
      </c>
      <c r="G1547" s="3">
        <v>0.76032143211562397</v>
      </c>
      <c r="H1547" s="3">
        <v>0.76545434708137594</v>
      </c>
      <c r="I1547" s="3">
        <v>0.7736670110265792</v>
      </c>
      <c r="J1547" s="3">
        <v>0.78630321652792756</v>
      </c>
      <c r="K1547" s="3">
        <v>0.79079211872174993</v>
      </c>
      <c r="L1547" s="3">
        <v>0.79370487990854166</v>
      </c>
      <c r="M1547" s="3">
        <v>0.79111892191013589</v>
      </c>
      <c r="N1547" s="3">
        <v>0.77982650898548156</v>
      </c>
      <c r="O1547" s="3">
        <v>0.77879992599233117</v>
      </c>
      <c r="P1547" s="3">
        <v>0.78187967497178246</v>
      </c>
      <c r="Q1547" s="3">
        <v>0.78187967497178246</v>
      </c>
      <c r="R1547" s="3">
        <v>0.78598600694438392</v>
      </c>
      <c r="S1547" s="3">
        <v>0.79625183687588796</v>
      </c>
      <c r="T1547" s="3">
        <v>0.82704932667039999</v>
      </c>
      <c r="U1547" s="3">
        <v>0.81986324571834701</v>
      </c>
      <c r="V1547" s="3">
        <v>0.81781007973204622</v>
      </c>
      <c r="W1547" s="3">
        <v>0.82191641170464791</v>
      </c>
      <c r="X1547" s="3">
        <v>0.81678349673889605</v>
      </c>
      <c r="Y1547" s="3">
        <v>0.80651766680739201</v>
      </c>
      <c r="Z1547" s="3">
        <v>0.7716138450402783</v>
      </c>
    </row>
    <row r="1548" spans="1:26" x14ac:dyDescent="0.15">
      <c r="A1548" s="1">
        <v>47570</v>
      </c>
      <c r="B1548" s="9" t="s">
        <v>124</v>
      </c>
      <c r="C1548" s="3">
        <v>0.7979679999999999</v>
      </c>
      <c r="D1548" s="3">
        <v>0.7979679999999999</v>
      </c>
      <c r="E1548" s="3">
        <v>0.79627199999999998</v>
      </c>
      <c r="F1548" s="3">
        <v>0.79457600000000006</v>
      </c>
      <c r="G1548" s="3">
        <v>0.79288000000000003</v>
      </c>
      <c r="H1548" s="3">
        <v>0.79711999999999994</v>
      </c>
      <c r="I1548" s="3">
        <v>0.80390399999999995</v>
      </c>
      <c r="J1548" s="3">
        <v>0.81928671999999991</v>
      </c>
      <c r="K1548" s="3">
        <v>0.8262912</v>
      </c>
      <c r="L1548" s="3">
        <v>0.82540079999999993</v>
      </c>
      <c r="M1548" s="3">
        <v>0.81831999999999994</v>
      </c>
      <c r="N1548" s="3">
        <v>0.80899199999999993</v>
      </c>
      <c r="O1548" s="3">
        <v>0.80814399999999997</v>
      </c>
      <c r="P1548" s="3">
        <v>0.81068799999999996</v>
      </c>
      <c r="Q1548" s="3">
        <v>0.81068799999999996</v>
      </c>
      <c r="R1548" s="3">
        <v>0.81407999999999991</v>
      </c>
      <c r="S1548" s="3">
        <v>0.82255999999999996</v>
      </c>
      <c r="T1548" s="3">
        <v>0.84799999999999998</v>
      </c>
      <c r="U1548" s="3">
        <v>0.84206399999999992</v>
      </c>
      <c r="V1548" s="3">
        <v>0.840368</v>
      </c>
      <c r="W1548" s="3">
        <v>0.84375999999999995</v>
      </c>
      <c r="X1548" s="3">
        <v>0.83951999999999993</v>
      </c>
      <c r="Y1548" s="3">
        <v>0.83104</v>
      </c>
      <c r="Z1548" s="3">
        <v>0.80220799999999992</v>
      </c>
    </row>
    <row r="1549" spans="1:26" x14ac:dyDescent="0.15">
      <c r="A1549" s="1">
        <v>47571</v>
      </c>
      <c r="B1549" s="9" t="s">
        <v>124</v>
      </c>
      <c r="C1549" s="3">
        <v>0.76648093007452633</v>
      </c>
      <c r="D1549" s="3">
        <v>0.76648093007452633</v>
      </c>
      <c r="E1549" s="3">
        <v>0.76442776408822544</v>
      </c>
      <c r="F1549" s="3">
        <v>0.76237459810192476</v>
      </c>
      <c r="G1549" s="3">
        <v>0.76032143211562397</v>
      </c>
      <c r="H1549" s="3">
        <v>0.76545434708137594</v>
      </c>
      <c r="I1549" s="3">
        <v>0.7736670110265792</v>
      </c>
      <c r="J1549" s="3">
        <v>0.78630321652792756</v>
      </c>
      <c r="K1549" s="3">
        <v>0.79079211872174993</v>
      </c>
      <c r="L1549" s="3">
        <v>0.79370487990854166</v>
      </c>
      <c r="M1549" s="3">
        <v>0.79111892191013589</v>
      </c>
      <c r="N1549" s="3">
        <v>0.77982650898548156</v>
      </c>
      <c r="O1549" s="3">
        <v>0.77879992599233117</v>
      </c>
      <c r="P1549" s="3">
        <v>0.78187967497178246</v>
      </c>
      <c r="Q1549" s="3">
        <v>0.78187967497178246</v>
      </c>
      <c r="R1549" s="3">
        <v>0.78598600694438392</v>
      </c>
      <c r="S1549" s="3">
        <v>0.79625183687588796</v>
      </c>
      <c r="T1549" s="3">
        <v>0.82704932667039999</v>
      </c>
      <c r="U1549" s="3">
        <v>0.81986324571834701</v>
      </c>
      <c r="V1549" s="3">
        <v>0.81781007973204622</v>
      </c>
      <c r="W1549" s="3">
        <v>0.82191641170464791</v>
      </c>
      <c r="X1549" s="3">
        <v>0.81678349673889605</v>
      </c>
      <c r="Y1549" s="3">
        <v>0.80651766680739201</v>
      </c>
      <c r="Z1549" s="3">
        <v>0.7716138450402783</v>
      </c>
    </row>
    <row r="1550" spans="1:26" x14ac:dyDescent="0.15">
      <c r="A1550" s="1">
        <v>47572</v>
      </c>
      <c r="B1550" s="9" t="s">
        <v>124</v>
      </c>
      <c r="C1550" s="3">
        <v>0.73690905466979584</v>
      </c>
      <c r="D1550" s="3">
        <v>0.73690905466979584</v>
      </c>
      <c r="E1550" s="3">
        <v>0.73491874070348395</v>
      </c>
      <c r="F1550" s="3">
        <v>0.73292842673717207</v>
      </c>
      <c r="G1550" s="3">
        <v>0.73093811277086007</v>
      </c>
      <c r="H1550" s="3">
        <v>0.73591389768663995</v>
      </c>
      <c r="I1550" s="3">
        <v>0.74387515355188794</v>
      </c>
      <c r="J1550" s="3">
        <v>0.75594129123193776</v>
      </c>
      <c r="K1550" s="3">
        <v>0.76017061458320656</v>
      </c>
      <c r="L1550" s="3">
        <v>0.76311637308049252</v>
      </c>
      <c r="M1550" s="3">
        <v>0.7607928222655399</v>
      </c>
      <c r="N1550" s="3">
        <v>0.74984609545082392</v>
      </c>
      <c r="O1550" s="3">
        <v>0.74885093846766793</v>
      </c>
      <c r="P1550" s="3">
        <v>0.75183640941713603</v>
      </c>
      <c r="Q1550" s="3">
        <v>0.75183640941713603</v>
      </c>
      <c r="R1550" s="3">
        <v>0.75581703734975991</v>
      </c>
      <c r="S1550" s="3">
        <v>0.76576860718132012</v>
      </c>
      <c r="T1550" s="3">
        <v>0.79562331667599995</v>
      </c>
      <c r="U1550" s="3">
        <v>0.78865721779390796</v>
      </c>
      <c r="V1550" s="3">
        <v>0.78666690382759596</v>
      </c>
      <c r="W1550" s="3">
        <v>0.79064753176021996</v>
      </c>
      <c r="X1550" s="3">
        <v>0.78567174684443997</v>
      </c>
      <c r="Y1550" s="3">
        <v>0.77572017701287999</v>
      </c>
      <c r="Z1550" s="3">
        <v>0.74188483958557594</v>
      </c>
    </row>
    <row r="1551" spans="1:26" x14ac:dyDescent="0.15">
      <c r="A1551" s="1">
        <v>47573</v>
      </c>
      <c r="B1551" s="9" t="s">
        <v>124</v>
      </c>
      <c r="C1551" s="3">
        <v>0.66790801205875827</v>
      </c>
      <c r="D1551" s="3">
        <v>0.66790801205875827</v>
      </c>
      <c r="E1551" s="3">
        <v>0.6660643528057536</v>
      </c>
      <c r="F1551" s="3">
        <v>0.66422069355274893</v>
      </c>
      <c r="G1551" s="3">
        <v>0.66237703429974415</v>
      </c>
      <c r="H1551" s="3">
        <v>0.66698618243225594</v>
      </c>
      <c r="I1551" s="3">
        <v>0.67436081944427517</v>
      </c>
      <c r="J1551" s="3">
        <v>0.68509679887462882</v>
      </c>
      <c r="K1551" s="3">
        <v>0.68872043825993878</v>
      </c>
      <c r="L1551" s="3">
        <v>0.69174319048171096</v>
      </c>
      <c r="M1551" s="3">
        <v>0.69003192309481609</v>
      </c>
      <c r="N1551" s="3">
        <v>0.67989179720328952</v>
      </c>
      <c r="O1551" s="3">
        <v>0.67896996757678707</v>
      </c>
      <c r="P1551" s="3">
        <v>0.6817354564562943</v>
      </c>
      <c r="Q1551" s="3">
        <v>0.6817354564562943</v>
      </c>
      <c r="R1551" s="3">
        <v>0.68542277496230397</v>
      </c>
      <c r="S1551" s="3">
        <v>0.69464107122732788</v>
      </c>
      <c r="T1551" s="3">
        <v>0.72229596002240004</v>
      </c>
      <c r="U1551" s="3">
        <v>0.71584315263688325</v>
      </c>
      <c r="V1551" s="3">
        <v>0.71399949338387847</v>
      </c>
      <c r="W1551" s="3">
        <v>0.71768681188988792</v>
      </c>
      <c r="X1551" s="3">
        <v>0.71307766375737602</v>
      </c>
      <c r="Y1551" s="3">
        <v>0.70385936749235212</v>
      </c>
      <c r="Z1551" s="3">
        <v>0.67251716019127039</v>
      </c>
    </row>
    <row r="1552" spans="1:26" x14ac:dyDescent="0.15">
      <c r="A1552" s="1">
        <v>47574</v>
      </c>
      <c r="B1552" s="9" t="s">
        <v>124</v>
      </c>
      <c r="C1552" s="3">
        <v>0.70533132080757566</v>
      </c>
      <c r="D1552" s="3">
        <v>0.70533132080757566</v>
      </c>
      <c r="E1552" s="3">
        <v>0.70336361281543414</v>
      </c>
      <c r="F1552" s="3">
        <v>0.70139590482329284</v>
      </c>
      <c r="G1552" s="3">
        <v>0.69942819683115121</v>
      </c>
      <c r="H1552" s="3">
        <v>0.70434746681150484</v>
      </c>
      <c r="I1552" s="3">
        <v>0.71221829878007104</v>
      </c>
      <c r="J1552" s="3">
        <v>0.72345115158394446</v>
      </c>
      <c r="K1552" s="3">
        <v>0.72716827980158893</v>
      </c>
      <c r="L1552" s="3">
        <v>0.73054473889561444</v>
      </c>
      <c r="M1552" s="3">
        <v>0.7289438167132738</v>
      </c>
      <c r="N1552" s="3">
        <v>0.71812142275649549</v>
      </c>
      <c r="O1552" s="3">
        <v>0.71713756876042467</v>
      </c>
      <c r="P1552" s="3">
        <v>0.7200891307486369</v>
      </c>
      <c r="Q1552" s="3">
        <v>0.7200891307486369</v>
      </c>
      <c r="R1552" s="3">
        <v>0.72402454673291994</v>
      </c>
      <c r="S1552" s="3">
        <v>0.73386308669362754</v>
      </c>
      <c r="T1552" s="3">
        <v>0.76337870657574991</v>
      </c>
      <c r="U1552" s="3">
        <v>0.75649172860325486</v>
      </c>
      <c r="V1552" s="3">
        <v>0.75452402061111312</v>
      </c>
      <c r="W1552" s="3">
        <v>0.75845943659539627</v>
      </c>
      <c r="X1552" s="3">
        <v>0.75354016661504242</v>
      </c>
      <c r="Y1552" s="3">
        <v>0.74370162665433504</v>
      </c>
      <c r="Z1552" s="3">
        <v>0.7102505907879294</v>
      </c>
    </row>
    <row r="1553" spans="1:26" x14ac:dyDescent="0.15">
      <c r="A1553" s="1">
        <v>47575</v>
      </c>
      <c r="B1553" s="9" t="s">
        <v>124</v>
      </c>
      <c r="C1553" s="3">
        <v>0.82514158802320314</v>
      </c>
      <c r="D1553" s="3">
        <v>0.82514158802320314</v>
      </c>
      <c r="E1553" s="3">
        <v>0.82291923546737267</v>
      </c>
      <c r="F1553" s="3">
        <v>0.82069688291154252</v>
      </c>
      <c r="G1553" s="3">
        <v>0.81847453035571205</v>
      </c>
      <c r="H1553" s="3">
        <v>0.82403041174528813</v>
      </c>
      <c r="I1553" s="3">
        <v>0.83291982196860959</v>
      </c>
      <c r="J1553" s="3">
        <v>0.84646230096514141</v>
      </c>
      <c r="K1553" s="3">
        <v>0.85123111123082096</v>
      </c>
      <c r="L1553" s="3">
        <v>0.85447388192890983</v>
      </c>
      <c r="M1553" s="3">
        <v>0.85180981869316796</v>
      </c>
      <c r="N1553" s="3">
        <v>0.83958687963610057</v>
      </c>
      <c r="O1553" s="3">
        <v>0.83847570335818555</v>
      </c>
      <c r="P1553" s="3">
        <v>0.84180923219193127</v>
      </c>
      <c r="Q1553" s="3">
        <v>0.84180923219193127</v>
      </c>
      <c r="R1553" s="3">
        <v>0.84625393730359189</v>
      </c>
      <c r="S1553" s="3">
        <v>0.85736570008274382</v>
      </c>
      <c r="T1553" s="3">
        <v>0.89070098842019996</v>
      </c>
      <c r="U1553" s="3">
        <v>0.88292275447479363</v>
      </c>
      <c r="V1553" s="3">
        <v>0.88070040191896304</v>
      </c>
      <c r="W1553" s="3">
        <v>0.88514510703062399</v>
      </c>
      <c r="X1553" s="3">
        <v>0.87958922564104791</v>
      </c>
      <c r="Y1553" s="3">
        <v>0.86847746286189598</v>
      </c>
      <c r="Z1553" s="3">
        <v>0.83069746941277911</v>
      </c>
    </row>
    <row r="1554" spans="1:26" x14ac:dyDescent="0.15">
      <c r="A1554" s="1">
        <v>47576</v>
      </c>
      <c r="B1554" s="9" t="s">
        <v>124</v>
      </c>
      <c r="C1554" s="3">
        <v>0.84692527297149911</v>
      </c>
      <c r="D1554" s="3">
        <v>0.84692527297149911</v>
      </c>
      <c r="E1554" s="3">
        <v>0.84465662140408881</v>
      </c>
      <c r="F1554" s="3">
        <v>0.84238796983667874</v>
      </c>
      <c r="G1554" s="3">
        <v>0.84011931826926856</v>
      </c>
      <c r="H1554" s="3">
        <v>0.84579094718779402</v>
      </c>
      <c r="I1554" s="3">
        <v>0.85486555345743476</v>
      </c>
      <c r="J1554" s="3">
        <v>0.86882796448899535</v>
      </c>
      <c r="K1554" s="3">
        <v>0.8737879896724996</v>
      </c>
      <c r="L1554" s="3">
        <v>0.87700645338950911</v>
      </c>
      <c r="M1554" s="3">
        <v>0.87414909178042166</v>
      </c>
      <c r="N1554" s="3">
        <v>0.86167150815966542</v>
      </c>
      <c r="O1554" s="3">
        <v>0.86053718237596044</v>
      </c>
      <c r="P1554" s="3">
        <v>0.86394015972707572</v>
      </c>
      <c r="Q1554" s="3">
        <v>0.86394015972707572</v>
      </c>
      <c r="R1554" s="3">
        <v>0.86847746286189598</v>
      </c>
      <c r="S1554" s="3">
        <v>0.87982072069894712</v>
      </c>
      <c r="T1554" s="3">
        <v>0.91385049421010012</v>
      </c>
      <c r="U1554" s="3">
        <v>0.90591021372416447</v>
      </c>
      <c r="V1554" s="3">
        <v>0.90364156215675417</v>
      </c>
      <c r="W1554" s="3">
        <v>0.90817886529157466</v>
      </c>
      <c r="X1554" s="3">
        <v>0.90250723637304908</v>
      </c>
      <c r="Y1554" s="3">
        <v>0.89116397853599816</v>
      </c>
      <c r="Z1554" s="3">
        <v>0.85259690189002468</v>
      </c>
    </row>
    <row r="1555" spans="1:26" x14ac:dyDescent="0.15">
      <c r="A1555" s="1">
        <v>47577</v>
      </c>
      <c r="B1555" s="9" t="s">
        <v>124</v>
      </c>
      <c r="C1555" s="3">
        <v>0.88171699999999997</v>
      </c>
      <c r="D1555" s="3">
        <v>0.88171699999999997</v>
      </c>
      <c r="E1555" s="3">
        <v>0.87984300000000004</v>
      </c>
      <c r="F1555" s="3">
        <v>0.87796900000000011</v>
      </c>
      <c r="G1555" s="3">
        <v>0.87609500000000007</v>
      </c>
      <c r="H1555" s="3">
        <v>0.88078000000000001</v>
      </c>
      <c r="I1555" s="3">
        <v>0.88827599999999995</v>
      </c>
      <c r="J1555" s="3">
        <v>0.90527318000000001</v>
      </c>
      <c r="K1555" s="3">
        <v>0.91301280000000018</v>
      </c>
      <c r="L1555" s="3">
        <v>0.91202895000000006</v>
      </c>
      <c r="M1555" s="3">
        <v>0.90420500000000004</v>
      </c>
      <c r="N1555" s="3">
        <v>0.89389799999999997</v>
      </c>
      <c r="O1555" s="3">
        <v>0.892961</v>
      </c>
      <c r="P1555" s="3">
        <v>0.89577200000000001</v>
      </c>
      <c r="Q1555" s="3">
        <v>0.89577200000000001</v>
      </c>
      <c r="R1555" s="3">
        <v>0.89951999999999999</v>
      </c>
      <c r="S1555" s="3">
        <v>0.90888999999999998</v>
      </c>
      <c r="T1555" s="3">
        <v>0.93700000000000006</v>
      </c>
      <c r="U1555" s="3">
        <v>0.93044100000000007</v>
      </c>
      <c r="V1555" s="3">
        <v>0.92856700000000003</v>
      </c>
      <c r="W1555" s="3">
        <v>0.932315</v>
      </c>
      <c r="X1555" s="3">
        <v>0.92763000000000007</v>
      </c>
      <c r="Y1555" s="3">
        <v>0.91826000000000008</v>
      </c>
      <c r="Z1555" s="3">
        <v>0.88640200000000002</v>
      </c>
    </row>
    <row r="1556" spans="1:26" x14ac:dyDescent="0.15">
      <c r="A1556" s="1">
        <v>47578</v>
      </c>
      <c r="B1556" s="9" t="s">
        <v>124</v>
      </c>
      <c r="C1556" s="3">
        <v>0.84692527297149911</v>
      </c>
      <c r="D1556" s="3">
        <v>0.84692527297149911</v>
      </c>
      <c r="E1556" s="3">
        <v>0.84465662140408881</v>
      </c>
      <c r="F1556" s="3">
        <v>0.84238796983667874</v>
      </c>
      <c r="G1556" s="3">
        <v>0.84011931826926856</v>
      </c>
      <c r="H1556" s="3">
        <v>0.84579094718779402</v>
      </c>
      <c r="I1556" s="3">
        <v>0.85486555345743476</v>
      </c>
      <c r="J1556" s="3">
        <v>0.86882796448899535</v>
      </c>
      <c r="K1556" s="3">
        <v>0.8737879896724996</v>
      </c>
      <c r="L1556" s="3">
        <v>0.87700645338950911</v>
      </c>
      <c r="M1556" s="3">
        <v>0.87414909178042166</v>
      </c>
      <c r="N1556" s="3">
        <v>0.86167150815966542</v>
      </c>
      <c r="O1556" s="3">
        <v>0.86053718237596044</v>
      </c>
      <c r="P1556" s="3">
        <v>0.86394015972707572</v>
      </c>
      <c r="Q1556" s="3">
        <v>0.86394015972707572</v>
      </c>
      <c r="R1556" s="3">
        <v>0.86847746286189598</v>
      </c>
      <c r="S1556" s="3">
        <v>0.87982072069894712</v>
      </c>
      <c r="T1556" s="3">
        <v>0.91385049421010012</v>
      </c>
      <c r="U1556" s="3">
        <v>0.90591021372416447</v>
      </c>
      <c r="V1556" s="3">
        <v>0.90364156215675417</v>
      </c>
      <c r="W1556" s="3">
        <v>0.90817886529157466</v>
      </c>
      <c r="X1556" s="3">
        <v>0.90250723637304908</v>
      </c>
      <c r="Y1556" s="3">
        <v>0.89116397853599816</v>
      </c>
      <c r="Z1556" s="3">
        <v>0.85259690189002468</v>
      </c>
    </row>
    <row r="1557" spans="1:26" x14ac:dyDescent="0.15">
      <c r="A1557" s="1">
        <v>47579</v>
      </c>
      <c r="B1557" s="9" t="s">
        <v>124</v>
      </c>
      <c r="C1557" s="3">
        <v>0.81424974554905527</v>
      </c>
      <c r="D1557" s="3">
        <v>0.81424974554905527</v>
      </c>
      <c r="E1557" s="3">
        <v>0.81205054249901454</v>
      </c>
      <c r="F1557" s="3">
        <v>0.80985133944897425</v>
      </c>
      <c r="G1557" s="3">
        <v>0.80765213639893374</v>
      </c>
      <c r="H1557" s="3">
        <v>0.81315014402403496</v>
      </c>
      <c r="I1557" s="3">
        <v>0.821946956224197</v>
      </c>
      <c r="J1557" s="3">
        <v>0.83527946920321439</v>
      </c>
      <c r="K1557" s="3">
        <v>0.83995267200998169</v>
      </c>
      <c r="L1557" s="3">
        <v>0.8432075961986103</v>
      </c>
      <c r="M1557" s="3">
        <v>0.84064018214954117</v>
      </c>
      <c r="N1557" s="3">
        <v>0.82854456537431853</v>
      </c>
      <c r="O1557" s="3">
        <v>0.82744496384929822</v>
      </c>
      <c r="P1557" s="3">
        <v>0.83074376842435904</v>
      </c>
      <c r="Q1557" s="3">
        <v>0.83074376842435904</v>
      </c>
      <c r="R1557" s="3">
        <v>0.83514217452443984</v>
      </c>
      <c r="S1557" s="3">
        <v>0.8461381897746425</v>
      </c>
      <c r="T1557" s="3">
        <v>0.87912623552525004</v>
      </c>
      <c r="U1557" s="3">
        <v>0.87142902485010831</v>
      </c>
      <c r="V1557" s="3">
        <v>0.8692298218000678</v>
      </c>
      <c r="W1557" s="3">
        <v>0.87362822790014871</v>
      </c>
      <c r="X1557" s="3">
        <v>0.86813022027504749</v>
      </c>
      <c r="Y1557" s="3">
        <v>0.85713420502484505</v>
      </c>
      <c r="Z1557" s="3">
        <v>0.81974775317415638</v>
      </c>
    </row>
    <row r="1558" spans="1:26" x14ac:dyDescent="0.15">
      <c r="A1558" s="1">
        <v>47580</v>
      </c>
      <c r="B1558" s="9" t="s">
        <v>124</v>
      </c>
      <c r="C1558" s="3">
        <v>0.73800684823001972</v>
      </c>
      <c r="D1558" s="3">
        <v>0.73800684823001972</v>
      </c>
      <c r="E1558" s="3">
        <v>0.73596969172050841</v>
      </c>
      <c r="F1558" s="3">
        <v>0.73393253521099744</v>
      </c>
      <c r="G1558" s="3">
        <v>0.73189537870148613</v>
      </c>
      <c r="H1558" s="3">
        <v>0.73698826997526401</v>
      </c>
      <c r="I1558" s="3">
        <v>0.7451368960133089</v>
      </c>
      <c r="J1558" s="3">
        <v>0.75699964686972554</v>
      </c>
      <c r="K1558" s="3">
        <v>0.76100359746410684</v>
      </c>
      <c r="L1558" s="3">
        <v>0.76434359608651326</v>
      </c>
      <c r="M1558" s="3">
        <v>0.76245272634415406</v>
      </c>
      <c r="N1558" s="3">
        <v>0.75124836554184249</v>
      </c>
      <c r="O1558" s="3">
        <v>0.75022978728708689</v>
      </c>
      <c r="P1558" s="3">
        <v>0.75328552205135357</v>
      </c>
      <c r="Q1558" s="3">
        <v>0.75328552205135357</v>
      </c>
      <c r="R1558" s="3">
        <v>0.75735983507037596</v>
      </c>
      <c r="S1558" s="3">
        <v>0.76754561761793216</v>
      </c>
      <c r="T1558" s="3">
        <v>0.79810296526060009</v>
      </c>
      <c r="U1558" s="3">
        <v>0.7909729174773108</v>
      </c>
      <c r="V1558" s="3">
        <v>0.78893576096779972</v>
      </c>
      <c r="W1558" s="3">
        <v>0.79301007398682211</v>
      </c>
      <c r="X1558" s="3">
        <v>0.78791718271304412</v>
      </c>
      <c r="Y1558" s="3">
        <v>0.77773140016548803</v>
      </c>
      <c r="Z1558" s="3">
        <v>0.7430997395037976</v>
      </c>
    </row>
    <row r="1559" spans="1:26" x14ac:dyDescent="0.15">
      <c r="A1559" s="1">
        <v>47581</v>
      </c>
      <c r="B1559" s="9" t="s">
        <v>124</v>
      </c>
      <c r="C1559" s="3">
        <v>0.70533132080757566</v>
      </c>
      <c r="D1559" s="3">
        <v>0.70533132080757566</v>
      </c>
      <c r="E1559" s="3">
        <v>0.70336361281543414</v>
      </c>
      <c r="F1559" s="3">
        <v>0.70139590482329284</v>
      </c>
      <c r="G1559" s="3">
        <v>0.69942819683115121</v>
      </c>
      <c r="H1559" s="3">
        <v>0.70434746681150484</v>
      </c>
      <c r="I1559" s="3">
        <v>0.71221829878007104</v>
      </c>
      <c r="J1559" s="3">
        <v>0.72345115158394446</v>
      </c>
      <c r="K1559" s="3">
        <v>0.72716827980158893</v>
      </c>
      <c r="L1559" s="3">
        <v>0.73054473889561444</v>
      </c>
      <c r="M1559" s="3">
        <v>0.7289438167132738</v>
      </c>
      <c r="N1559" s="3">
        <v>0.71812142275649549</v>
      </c>
      <c r="O1559" s="3">
        <v>0.71713756876042467</v>
      </c>
      <c r="P1559" s="3">
        <v>0.7200891307486369</v>
      </c>
      <c r="Q1559" s="3">
        <v>0.7200891307486369</v>
      </c>
      <c r="R1559" s="3">
        <v>0.72402454673291994</v>
      </c>
      <c r="S1559" s="3">
        <v>0.73386308669362754</v>
      </c>
      <c r="T1559" s="3">
        <v>0.76337870657574991</v>
      </c>
      <c r="U1559" s="3">
        <v>0.75649172860325486</v>
      </c>
      <c r="V1559" s="3">
        <v>0.75452402061111312</v>
      </c>
      <c r="W1559" s="3">
        <v>0.75845943659539627</v>
      </c>
      <c r="X1559" s="3">
        <v>0.75354016661504242</v>
      </c>
      <c r="Y1559" s="3">
        <v>0.74370162665433504</v>
      </c>
      <c r="Z1559" s="3">
        <v>0.7102505907879294</v>
      </c>
    </row>
    <row r="1560" spans="1:26" x14ac:dyDescent="0.15">
      <c r="A1560" s="1">
        <v>47582</v>
      </c>
      <c r="B1560" s="9" t="s">
        <v>124</v>
      </c>
      <c r="C1560" s="3">
        <v>0.82514158802320314</v>
      </c>
      <c r="D1560" s="3">
        <v>0.82514158802320314</v>
      </c>
      <c r="E1560" s="3">
        <v>0.82291923546737267</v>
      </c>
      <c r="F1560" s="3">
        <v>0.82069688291154252</v>
      </c>
      <c r="G1560" s="3">
        <v>0.81847453035571205</v>
      </c>
      <c r="H1560" s="3">
        <v>0.82403041174528813</v>
      </c>
      <c r="I1560" s="3">
        <v>0.83291982196860959</v>
      </c>
      <c r="J1560" s="3">
        <v>0.84646230096514141</v>
      </c>
      <c r="K1560" s="3">
        <v>0.85123111123082096</v>
      </c>
      <c r="L1560" s="3">
        <v>0.85447388192890983</v>
      </c>
      <c r="M1560" s="3">
        <v>0.85180981869316796</v>
      </c>
      <c r="N1560" s="3">
        <v>0.83958687963610057</v>
      </c>
      <c r="O1560" s="3">
        <v>0.83847570335818555</v>
      </c>
      <c r="P1560" s="3">
        <v>0.84180923219193127</v>
      </c>
      <c r="Q1560" s="3">
        <v>0.84180923219193127</v>
      </c>
      <c r="R1560" s="3">
        <v>0.84625393730359189</v>
      </c>
      <c r="S1560" s="3">
        <v>0.85736570008274382</v>
      </c>
      <c r="T1560" s="3">
        <v>0.89070098842019996</v>
      </c>
      <c r="U1560" s="3">
        <v>0.88292275447479363</v>
      </c>
      <c r="V1560" s="3">
        <v>0.88070040191896304</v>
      </c>
      <c r="W1560" s="3">
        <v>0.88514510703062399</v>
      </c>
      <c r="X1560" s="3">
        <v>0.87958922564104791</v>
      </c>
      <c r="Y1560" s="3">
        <v>0.86847746286189598</v>
      </c>
      <c r="Z1560" s="3">
        <v>0.83069746941277911</v>
      </c>
    </row>
    <row r="1561" spans="1:26" x14ac:dyDescent="0.15">
      <c r="A1561" s="1">
        <v>47583</v>
      </c>
      <c r="B1561" s="9" t="s">
        <v>124</v>
      </c>
      <c r="C1561" s="3">
        <v>0.84692527297149911</v>
      </c>
      <c r="D1561" s="3">
        <v>0.84692527297149911</v>
      </c>
      <c r="E1561" s="3">
        <v>0.84465662140408881</v>
      </c>
      <c r="F1561" s="3">
        <v>0.84238796983667874</v>
      </c>
      <c r="G1561" s="3">
        <v>0.84011931826926856</v>
      </c>
      <c r="H1561" s="3">
        <v>0.84579094718779402</v>
      </c>
      <c r="I1561" s="3">
        <v>0.85486555345743476</v>
      </c>
      <c r="J1561" s="3">
        <v>0.86882796448899535</v>
      </c>
      <c r="K1561" s="3">
        <v>0.8737879896724996</v>
      </c>
      <c r="L1561" s="3">
        <v>0.87700645338950911</v>
      </c>
      <c r="M1561" s="3">
        <v>0.87414909178042166</v>
      </c>
      <c r="N1561" s="3">
        <v>0.86167150815966542</v>
      </c>
      <c r="O1561" s="3">
        <v>0.86053718237596044</v>
      </c>
      <c r="P1561" s="3">
        <v>0.86394015972707572</v>
      </c>
      <c r="Q1561" s="3">
        <v>0.86394015972707572</v>
      </c>
      <c r="R1561" s="3">
        <v>0.86847746286189598</v>
      </c>
      <c r="S1561" s="3">
        <v>0.87982072069894712</v>
      </c>
      <c r="T1561" s="3">
        <v>0.91385049421010012</v>
      </c>
      <c r="U1561" s="3">
        <v>0.90591021372416447</v>
      </c>
      <c r="V1561" s="3">
        <v>0.90364156215675417</v>
      </c>
      <c r="W1561" s="3">
        <v>0.90817886529157466</v>
      </c>
      <c r="X1561" s="3">
        <v>0.90250723637304908</v>
      </c>
      <c r="Y1561" s="3">
        <v>0.89116397853599816</v>
      </c>
      <c r="Z1561" s="3">
        <v>0.85259690189002468</v>
      </c>
    </row>
    <row r="1562" spans="1:26" x14ac:dyDescent="0.15">
      <c r="A1562" s="1">
        <v>47584</v>
      </c>
      <c r="B1562" s="9" t="s">
        <v>124</v>
      </c>
      <c r="C1562" s="3">
        <v>0.88171699999999997</v>
      </c>
      <c r="D1562" s="3">
        <v>0.88171699999999997</v>
      </c>
      <c r="E1562" s="3">
        <v>0.87984300000000004</v>
      </c>
      <c r="F1562" s="3">
        <v>0.87796900000000011</v>
      </c>
      <c r="G1562" s="3">
        <v>0.87609500000000007</v>
      </c>
      <c r="H1562" s="3">
        <v>0.88078000000000001</v>
      </c>
      <c r="I1562" s="3">
        <v>0.88827599999999995</v>
      </c>
      <c r="J1562" s="3">
        <v>0.90527318000000001</v>
      </c>
      <c r="K1562" s="3">
        <v>0.91301280000000018</v>
      </c>
      <c r="L1562" s="3">
        <v>0.91202895000000006</v>
      </c>
      <c r="M1562" s="3">
        <v>0.90420500000000004</v>
      </c>
      <c r="N1562" s="3">
        <v>0.89389799999999997</v>
      </c>
      <c r="O1562" s="3">
        <v>0.892961</v>
      </c>
      <c r="P1562" s="3">
        <v>0.89577200000000001</v>
      </c>
      <c r="Q1562" s="3">
        <v>0.89577200000000001</v>
      </c>
      <c r="R1562" s="3">
        <v>0.89951999999999999</v>
      </c>
      <c r="S1562" s="3">
        <v>0.90888999999999998</v>
      </c>
      <c r="T1562" s="3">
        <v>0.93700000000000006</v>
      </c>
      <c r="U1562" s="3">
        <v>0.93044100000000007</v>
      </c>
      <c r="V1562" s="3">
        <v>0.92856700000000003</v>
      </c>
      <c r="W1562" s="3">
        <v>0.932315</v>
      </c>
      <c r="X1562" s="3">
        <v>0.92763000000000007</v>
      </c>
      <c r="Y1562" s="3">
        <v>0.91826000000000008</v>
      </c>
      <c r="Z1562" s="3">
        <v>0.88640200000000002</v>
      </c>
    </row>
    <row r="1563" spans="1:26" x14ac:dyDescent="0.15">
      <c r="A1563" s="1">
        <v>47585</v>
      </c>
      <c r="B1563" s="9" t="s">
        <v>124</v>
      </c>
      <c r="C1563" s="3">
        <v>0.84692527297149911</v>
      </c>
      <c r="D1563" s="3">
        <v>0.84692527297149911</v>
      </c>
      <c r="E1563" s="3">
        <v>0.84465662140408881</v>
      </c>
      <c r="F1563" s="3">
        <v>0.84238796983667874</v>
      </c>
      <c r="G1563" s="3">
        <v>0.84011931826926856</v>
      </c>
      <c r="H1563" s="3">
        <v>0.84579094718779402</v>
      </c>
      <c r="I1563" s="3">
        <v>0.85486555345743476</v>
      </c>
      <c r="J1563" s="3">
        <v>0.86882796448899535</v>
      </c>
      <c r="K1563" s="3">
        <v>0.8737879896724996</v>
      </c>
      <c r="L1563" s="3">
        <v>0.87700645338950911</v>
      </c>
      <c r="M1563" s="3">
        <v>0.87414909178042166</v>
      </c>
      <c r="N1563" s="3">
        <v>0.86167150815966542</v>
      </c>
      <c r="O1563" s="3">
        <v>0.86053718237596044</v>
      </c>
      <c r="P1563" s="3">
        <v>0.86394015972707572</v>
      </c>
      <c r="Q1563" s="3">
        <v>0.86394015972707572</v>
      </c>
      <c r="R1563" s="3">
        <v>0.86847746286189598</v>
      </c>
      <c r="S1563" s="3">
        <v>0.87982072069894712</v>
      </c>
      <c r="T1563" s="3">
        <v>0.91385049421010012</v>
      </c>
      <c r="U1563" s="3">
        <v>0.90591021372416447</v>
      </c>
      <c r="V1563" s="3">
        <v>0.90364156215675417</v>
      </c>
      <c r="W1563" s="3">
        <v>0.90817886529157466</v>
      </c>
      <c r="X1563" s="3">
        <v>0.90250723637304908</v>
      </c>
      <c r="Y1563" s="3">
        <v>0.89116397853599816</v>
      </c>
      <c r="Z1563" s="3">
        <v>0.85259690189002468</v>
      </c>
    </row>
    <row r="1564" spans="1:26" x14ac:dyDescent="0.15">
      <c r="A1564" s="1">
        <v>47586</v>
      </c>
      <c r="B1564" s="9" t="s">
        <v>124</v>
      </c>
      <c r="C1564" s="3">
        <v>0.81424974554905527</v>
      </c>
      <c r="D1564" s="3">
        <v>0.81424974554905527</v>
      </c>
      <c r="E1564" s="3">
        <v>0.81205054249901454</v>
      </c>
      <c r="F1564" s="3">
        <v>0.80985133944897425</v>
      </c>
      <c r="G1564" s="3">
        <v>0.80765213639893374</v>
      </c>
      <c r="H1564" s="3">
        <v>0.81315014402403496</v>
      </c>
      <c r="I1564" s="3">
        <v>0.821946956224197</v>
      </c>
      <c r="J1564" s="3">
        <v>0.83527946920321439</v>
      </c>
      <c r="K1564" s="3">
        <v>0.83995267200998169</v>
      </c>
      <c r="L1564" s="3">
        <v>0.8432075961986103</v>
      </c>
      <c r="M1564" s="3">
        <v>0.84064018214954117</v>
      </c>
      <c r="N1564" s="3">
        <v>0.82854456537431853</v>
      </c>
      <c r="O1564" s="3">
        <v>0.82744496384929822</v>
      </c>
      <c r="P1564" s="3">
        <v>0.83074376842435904</v>
      </c>
      <c r="Q1564" s="3">
        <v>0.83074376842435904</v>
      </c>
      <c r="R1564" s="3">
        <v>0.83514217452443984</v>
      </c>
      <c r="S1564" s="3">
        <v>0.8461381897746425</v>
      </c>
      <c r="T1564" s="3">
        <v>0.87912623552525004</v>
      </c>
      <c r="U1564" s="3">
        <v>0.87142902485010831</v>
      </c>
      <c r="V1564" s="3">
        <v>0.8692298218000678</v>
      </c>
      <c r="W1564" s="3">
        <v>0.87362822790014871</v>
      </c>
      <c r="X1564" s="3">
        <v>0.86813022027504749</v>
      </c>
      <c r="Y1564" s="3">
        <v>0.85713420502484505</v>
      </c>
      <c r="Z1564" s="3">
        <v>0.81974775317415638</v>
      </c>
    </row>
    <row r="1565" spans="1:26" x14ac:dyDescent="0.15">
      <c r="A1565" s="1">
        <v>47587</v>
      </c>
      <c r="B1565" s="9" t="s">
        <v>124</v>
      </c>
      <c r="C1565" s="3">
        <v>0.73800684823001972</v>
      </c>
      <c r="D1565" s="3">
        <v>0.73800684823001972</v>
      </c>
      <c r="E1565" s="3">
        <v>0.73596969172050841</v>
      </c>
      <c r="F1565" s="3">
        <v>0.73393253521099744</v>
      </c>
      <c r="G1565" s="3">
        <v>0.73189537870148613</v>
      </c>
      <c r="H1565" s="3">
        <v>0.73698826997526401</v>
      </c>
      <c r="I1565" s="3">
        <v>0.7451368960133089</v>
      </c>
      <c r="J1565" s="3">
        <v>0.75699964686972554</v>
      </c>
      <c r="K1565" s="3">
        <v>0.76100359746410684</v>
      </c>
      <c r="L1565" s="3">
        <v>0.76434359608651326</v>
      </c>
      <c r="M1565" s="3">
        <v>0.76245272634415406</v>
      </c>
      <c r="N1565" s="3">
        <v>0.75124836554184249</v>
      </c>
      <c r="O1565" s="3">
        <v>0.75022978728708689</v>
      </c>
      <c r="P1565" s="3">
        <v>0.75328552205135357</v>
      </c>
      <c r="Q1565" s="3">
        <v>0.75328552205135357</v>
      </c>
      <c r="R1565" s="3">
        <v>0.75735983507037596</v>
      </c>
      <c r="S1565" s="3">
        <v>0.76754561761793216</v>
      </c>
      <c r="T1565" s="3">
        <v>0.79810296526060009</v>
      </c>
      <c r="U1565" s="3">
        <v>0.7909729174773108</v>
      </c>
      <c r="V1565" s="3">
        <v>0.78893576096779972</v>
      </c>
      <c r="W1565" s="3">
        <v>0.79301007398682211</v>
      </c>
      <c r="X1565" s="3">
        <v>0.78791718271304412</v>
      </c>
      <c r="Y1565" s="3">
        <v>0.77773140016548803</v>
      </c>
      <c r="Z1565" s="3">
        <v>0.7430997395037976</v>
      </c>
    </row>
    <row r="1566" spans="1:26" x14ac:dyDescent="0.15">
      <c r="A1566" s="1">
        <v>47588</v>
      </c>
      <c r="B1566" s="9" t="s">
        <v>124</v>
      </c>
      <c r="C1566" s="3">
        <v>0.70533132080757566</v>
      </c>
      <c r="D1566" s="3">
        <v>0.70533132080757566</v>
      </c>
      <c r="E1566" s="3">
        <v>0.70336361281543414</v>
      </c>
      <c r="F1566" s="3">
        <v>0.70139590482329284</v>
      </c>
      <c r="G1566" s="3">
        <v>0.69942819683115121</v>
      </c>
      <c r="H1566" s="3">
        <v>0.70434746681150484</v>
      </c>
      <c r="I1566" s="3">
        <v>0.71221829878007104</v>
      </c>
      <c r="J1566" s="3">
        <v>0.72345115158394446</v>
      </c>
      <c r="K1566" s="3">
        <v>0.72716827980158893</v>
      </c>
      <c r="L1566" s="3">
        <v>0.73054473889561444</v>
      </c>
      <c r="M1566" s="3">
        <v>0.7289438167132738</v>
      </c>
      <c r="N1566" s="3">
        <v>0.71812142275649549</v>
      </c>
      <c r="O1566" s="3">
        <v>0.71713756876042467</v>
      </c>
      <c r="P1566" s="3">
        <v>0.7200891307486369</v>
      </c>
      <c r="Q1566" s="3">
        <v>0.7200891307486369</v>
      </c>
      <c r="R1566" s="3">
        <v>0.72402454673291994</v>
      </c>
      <c r="S1566" s="3">
        <v>0.73386308669362754</v>
      </c>
      <c r="T1566" s="3">
        <v>0.76337870657574991</v>
      </c>
      <c r="U1566" s="3">
        <v>0.75649172860325486</v>
      </c>
      <c r="V1566" s="3">
        <v>0.75452402061111312</v>
      </c>
      <c r="W1566" s="3">
        <v>0.75845943659539627</v>
      </c>
      <c r="X1566" s="3">
        <v>0.75354016661504242</v>
      </c>
      <c r="Y1566" s="3">
        <v>0.74370162665433504</v>
      </c>
      <c r="Z1566" s="3">
        <v>0.7102505907879294</v>
      </c>
    </row>
    <row r="1567" spans="1:26" x14ac:dyDescent="0.15">
      <c r="A1567" s="1">
        <v>47589</v>
      </c>
      <c r="B1567" s="9" t="s">
        <v>124</v>
      </c>
      <c r="C1567" s="3">
        <v>0.82514158802320314</v>
      </c>
      <c r="D1567" s="3">
        <v>0.82514158802320314</v>
      </c>
      <c r="E1567" s="3">
        <v>0.82291923546737267</v>
      </c>
      <c r="F1567" s="3">
        <v>0.82069688291154252</v>
      </c>
      <c r="G1567" s="3">
        <v>0.81847453035571205</v>
      </c>
      <c r="H1567" s="3">
        <v>0.82403041174528813</v>
      </c>
      <c r="I1567" s="3">
        <v>0.83291982196860959</v>
      </c>
      <c r="J1567" s="3">
        <v>0.84646230096514141</v>
      </c>
      <c r="K1567" s="3">
        <v>0.85123111123082096</v>
      </c>
      <c r="L1567" s="3">
        <v>0.85447388192890983</v>
      </c>
      <c r="M1567" s="3">
        <v>0.85180981869316796</v>
      </c>
      <c r="N1567" s="3">
        <v>0.83958687963610057</v>
      </c>
      <c r="O1567" s="3">
        <v>0.83847570335818555</v>
      </c>
      <c r="P1567" s="3">
        <v>0.84180923219193127</v>
      </c>
      <c r="Q1567" s="3">
        <v>0.84180923219193127</v>
      </c>
      <c r="R1567" s="3">
        <v>0.84625393730359189</v>
      </c>
      <c r="S1567" s="3">
        <v>0.85736570008274382</v>
      </c>
      <c r="T1567" s="3">
        <v>0.89070098842019996</v>
      </c>
      <c r="U1567" s="3">
        <v>0.88292275447479363</v>
      </c>
      <c r="V1567" s="3">
        <v>0.88070040191896304</v>
      </c>
      <c r="W1567" s="3">
        <v>0.88514510703062399</v>
      </c>
      <c r="X1567" s="3">
        <v>0.87958922564104791</v>
      </c>
      <c r="Y1567" s="3">
        <v>0.86847746286189598</v>
      </c>
      <c r="Z1567" s="3">
        <v>0.83069746941277911</v>
      </c>
    </row>
    <row r="1568" spans="1:26" x14ac:dyDescent="0.15">
      <c r="A1568" s="1">
        <v>47590</v>
      </c>
      <c r="B1568" s="9" t="s">
        <v>124</v>
      </c>
      <c r="C1568" s="3">
        <v>0.84692527297149911</v>
      </c>
      <c r="D1568" s="3">
        <v>0.84692527297149911</v>
      </c>
      <c r="E1568" s="3">
        <v>0.84465662140408881</v>
      </c>
      <c r="F1568" s="3">
        <v>0.84238796983667874</v>
      </c>
      <c r="G1568" s="3">
        <v>0.84011931826926856</v>
      </c>
      <c r="H1568" s="3">
        <v>0.84579094718779402</v>
      </c>
      <c r="I1568" s="3">
        <v>0.85486555345743476</v>
      </c>
      <c r="J1568" s="3">
        <v>0.86882796448899535</v>
      </c>
      <c r="K1568" s="3">
        <v>0.8737879896724996</v>
      </c>
      <c r="L1568" s="3">
        <v>0.87700645338950911</v>
      </c>
      <c r="M1568" s="3">
        <v>0.87414909178042166</v>
      </c>
      <c r="N1568" s="3">
        <v>0.86167150815966542</v>
      </c>
      <c r="O1568" s="3">
        <v>0.86053718237596044</v>
      </c>
      <c r="P1568" s="3">
        <v>0.86394015972707572</v>
      </c>
      <c r="Q1568" s="3">
        <v>0.86394015972707572</v>
      </c>
      <c r="R1568" s="3">
        <v>0.86847746286189598</v>
      </c>
      <c r="S1568" s="3">
        <v>0.87982072069894712</v>
      </c>
      <c r="T1568" s="3">
        <v>0.91385049421010012</v>
      </c>
      <c r="U1568" s="3">
        <v>0.90591021372416447</v>
      </c>
      <c r="V1568" s="3">
        <v>0.90364156215675417</v>
      </c>
      <c r="W1568" s="3">
        <v>0.90817886529157466</v>
      </c>
      <c r="X1568" s="3">
        <v>0.90250723637304908</v>
      </c>
      <c r="Y1568" s="3">
        <v>0.89116397853599816</v>
      </c>
      <c r="Z1568" s="3">
        <v>0.85259690189002468</v>
      </c>
    </row>
    <row r="1569" spans="1:26" x14ac:dyDescent="0.15">
      <c r="A1569" s="1">
        <v>47591</v>
      </c>
      <c r="B1569" s="9" t="s">
        <v>124</v>
      </c>
      <c r="C1569" s="3">
        <v>0.88171699999999997</v>
      </c>
      <c r="D1569" s="3">
        <v>0.88171699999999997</v>
      </c>
      <c r="E1569" s="3">
        <v>0.87984300000000004</v>
      </c>
      <c r="F1569" s="3">
        <v>0.87796900000000011</v>
      </c>
      <c r="G1569" s="3">
        <v>0.87609500000000007</v>
      </c>
      <c r="H1569" s="3">
        <v>0.88078000000000001</v>
      </c>
      <c r="I1569" s="3">
        <v>0.88827599999999995</v>
      </c>
      <c r="J1569" s="3">
        <v>0.90527318000000001</v>
      </c>
      <c r="K1569" s="3">
        <v>0.91301280000000018</v>
      </c>
      <c r="L1569" s="3">
        <v>0.91202895000000006</v>
      </c>
      <c r="M1569" s="3">
        <v>0.90420500000000004</v>
      </c>
      <c r="N1569" s="3">
        <v>0.89389799999999997</v>
      </c>
      <c r="O1569" s="3">
        <v>0.892961</v>
      </c>
      <c r="P1569" s="3">
        <v>0.89577200000000001</v>
      </c>
      <c r="Q1569" s="3">
        <v>0.89577200000000001</v>
      </c>
      <c r="R1569" s="3">
        <v>0.89951999999999999</v>
      </c>
      <c r="S1569" s="3">
        <v>0.90888999999999998</v>
      </c>
      <c r="T1569" s="3">
        <v>0.93700000000000006</v>
      </c>
      <c r="U1569" s="3">
        <v>0.93044100000000007</v>
      </c>
      <c r="V1569" s="3">
        <v>0.92856700000000003</v>
      </c>
      <c r="W1569" s="3">
        <v>0.932315</v>
      </c>
      <c r="X1569" s="3">
        <v>0.92763000000000007</v>
      </c>
      <c r="Y1569" s="3">
        <v>0.91826000000000008</v>
      </c>
      <c r="Z1569" s="3">
        <v>0.88640200000000002</v>
      </c>
    </row>
    <row r="1570" spans="1:26" x14ac:dyDescent="0.15">
      <c r="A1570" s="1">
        <v>47592</v>
      </c>
      <c r="B1570" s="9" t="s">
        <v>124</v>
      </c>
      <c r="C1570" s="3">
        <v>0.84692527297149911</v>
      </c>
      <c r="D1570" s="3">
        <v>0.84692527297149911</v>
      </c>
      <c r="E1570" s="3">
        <v>0.84465662140408881</v>
      </c>
      <c r="F1570" s="3">
        <v>0.84238796983667874</v>
      </c>
      <c r="G1570" s="3">
        <v>0.84011931826926856</v>
      </c>
      <c r="H1570" s="3">
        <v>0.84579094718779402</v>
      </c>
      <c r="I1570" s="3">
        <v>0.85486555345743476</v>
      </c>
      <c r="J1570" s="3">
        <v>0.86882796448899535</v>
      </c>
      <c r="K1570" s="3">
        <v>0.8737879896724996</v>
      </c>
      <c r="L1570" s="3">
        <v>0.87700645338950911</v>
      </c>
      <c r="M1570" s="3">
        <v>0.87414909178042166</v>
      </c>
      <c r="N1570" s="3">
        <v>0.86167150815966542</v>
      </c>
      <c r="O1570" s="3">
        <v>0.86053718237596044</v>
      </c>
      <c r="P1570" s="3">
        <v>0.86394015972707572</v>
      </c>
      <c r="Q1570" s="3">
        <v>0.86394015972707572</v>
      </c>
      <c r="R1570" s="3">
        <v>0.86847746286189598</v>
      </c>
      <c r="S1570" s="3">
        <v>0.87982072069894712</v>
      </c>
      <c r="T1570" s="3">
        <v>0.91385049421010012</v>
      </c>
      <c r="U1570" s="3">
        <v>0.90591021372416447</v>
      </c>
      <c r="V1570" s="3">
        <v>0.90364156215675417</v>
      </c>
      <c r="W1570" s="3">
        <v>0.90817886529157466</v>
      </c>
      <c r="X1570" s="3">
        <v>0.90250723637304908</v>
      </c>
      <c r="Y1570" s="3">
        <v>0.89116397853599816</v>
      </c>
      <c r="Z1570" s="3">
        <v>0.85259690189002468</v>
      </c>
    </row>
    <row r="1571" spans="1:26" x14ac:dyDescent="0.15">
      <c r="A1571" s="1">
        <v>47593</v>
      </c>
      <c r="B1571" s="9" t="s">
        <v>124</v>
      </c>
      <c r="C1571" s="3">
        <v>0.81424974554905527</v>
      </c>
      <c r="D1571" s="3">
        <v>0.81424974554905527</v>
      </c>
      <c r="E1571" s="3">
        <v>0.81205054249901454</v>
      </c>
      <c r="F1571" s="3">
        <v>0.80985133944897425</v>
      </c>
      <c r="G1571" s="3">
        <v>0.80765213639893374</v>
      </c>
      <c r="H1571" s="3">
        <v>0.81315014402403496</v>
      </c>
      <c r="I1571" s="3">
        <v>0.821946956224197</v>
      </c>
      <c r="J1571" s="3">
        <v>0.83527946920321439</v>
      </c>
      <c r="K1571" s="3">
        <v>0.83995267200998169</v>
      </c>
      <c r="L1571" s="3">
        <v>0.8432075961986103</v>
      </c>
      <c r="M1571" s="3">
        <v>0.84064018214954117</v>
      </c>
      <c r="N1571" s="3">
        <v>0.82854456537431853</v>
      </c>
      <c r="O1571" s="3">
        <v>0.82744496384929822</v>
      </c>
      <c r="P1571" s="3">
        <v>0.83074376842435904</v>
      </c>
      <c r="Q1571" s="3">
        <v>0.83074376842435904</v>
      </c>
      <c r="R1571" s="3">
        <v>0.83514217452443984</v>
      </c>
      <c r="S1571" s="3">
        <v>0.8461381897746425</v>
      </c>
      <c r="T1571" s="3">
        <v>0.87912623552525004</v>
      </c>
      <c r="U1571" s="3">
        <v>0.87142902485010831</v>
      </c>
      <c r="V1571" s="3">
        <v>0.8692298218000678</v>
      </c>
      <c r="W1571" s="3">
        <v>0.87362822790014871</v>
      </c>
      <c r="X1571" s="3">
        <v>0.86813022027504749</v>
      </c>
      <c r="Y1571" s="3">
        <v>0.85713420502484505</v>
      </c>
      <c r="Z1571" s="3">
        <v>0.81974775317415638</v>
      </c>
    </row>
    <row r="1572" spans="1:26" x14ac:dyDescent="0.15">
      <c r="A1572" s="1">
        <v>47594</v>
      </c>
      <c r="B1572" s="9" t="s">
        <v>124</v>
      </c>
      <c r="C1572" s="3">
        <v>0.73800684823001972</v>
      </c>
      <c r="D1572" s="3">
        <v>0.73800684823001972</v>
      </c>
      <c r="E1572" s="3">
        <v>0.73596969172050841</v>
      </c>
      <c r="F1572" s="3">
        <v>0.73393253521099744</v>
      </c>
      <c r="G1572" s="3">
        <v>0.73189537870148613</v>
      </c>
      <c r="H1572" s="3">
        <v>0.73698826997526401</v>
      </c>
      <c r="I1572" s="3">
        <v>0.7451368960133089</v>
      </c>
      <c r="J1572" s="3">
        <v>0.75699964686972554</v>
      </c>
      <c r="K1572" s="3">
        <v>0.76100359746410684</v>
      </c>
      <c r="L1572" s="3">
        <v>0.76434359608651326</v>
      </c>
      <c r="M1572" s="3">
        <v>0.76245272634415406</v>
      </c>
      <c r="N1572" s="3">
        <v>0.75124836554184249</v>
      </c>
      <c r="O1572" s="3">
        <v>0.75022978728708689</v>
      </c>
      <c r="P1572" s="3">
        <v>0.75328552205135357</v>
      </c>
      <c r="Q1572" s="3">
        <v>0.75328552205135357</v>
      </c>
      <c r="R1572" s="3">
        <v>0.75735983507037596</v>
      </c>
      <c r="S1572" s="3">
        <v>0.76754561761793216</v>
      </c>
      <c r="T1572" s="3">
        <v>0.79810296526060009</v>
      </c>
      <c r="U1572" s="3">
        <v>0.7909729174773108</v>
      </c>
      <c r="V1572" s="3">
        <v>0.78893576096779972</v>
      </c>
      <c r="W1572" s="3">
        <v>0.79301007398682211</v>
      </c>
      <c r="X1572" s="3">
        <v>0.78791718271304412</v>
      </c>
      <c r="Y1572" s="3">
        <v>0.77773140016548803</v>
      </c>
      <c r="Z1572" s="3">
        <v>0.7430997395037976</v>
      </c>
    </row>
    <row r="1573" spans="1:26" x14ac:dyDescent="0.15">
      <c r="A1573" s="1">
        <v>47595</v>
      </c>
      <c r="B1573" s="9" t="s">
        <v>124</v>
      </c>
      <c r="C1573" s="3">
        <v>0.70533132080757566</v>
      </c>
      <c r="D1573" s="3">
        <v>0.70533132080757566</v>
      </c>
      <c r="E1573" s="3">
        <v>0.70336361281543414</v>
      </c>
      <c r="F1573" s="3">
        <v>0.70139590482329284</v>
      </c>
      <c r="G1573" s="3">
        <v>0.69942819683115121</v>
      </c>
      <c r="H1573" s="3">
        <v>0.70434746681150484</v>
      </c>
      <c r="I1573" s="3">
        <v>0.71221829878007104</v>
      </c>
      <c r="J1573" s="3">
        <v>0.72345115158394446</v>
      </c>
      <c r="K1573" s="3">
        <v>0.72716827980158893</v>
      </c>
      <c r="L1573" s="3">
        <v>0.73054473889561444</v>
      </c>
      <c r="M1573" s="3">
        <v>0.7289438167132738</v>
      </c>
      <c r="N1573" s="3">
        <v>0.71812142275649549</v>
      </c>
      <c r="O1573" s="3">
        <v>0.71713756876042467</v>
      </c>
      <c r="P1573" s="3">
        <v>0.7200891307486369</v>
      </c>
      <c r="Q1573" s="3">
        <v>0.7200891307486369</v>
      </c>
      <c r="R1573" s="3">
        <v>0.72402454673291994</v>
      </c>
      <c r="S1573" s="3">
        <v>0.73386308669362754</v>
      </c>
      <c r="T1573" s="3">
        <v>0.76337870657574991</v>
      </c>
      <c r="U1573" s="3">
        <v>0.75649172860325486</v>
      </c>
      <c r="V1573" s="3">
        <v>0.75452402061111312</v>
      </c>
      <c r="W1573" s="3">
        <v>0.75845943659539627</v>
      </c>
      <c r="X1573" s="3">
        <v>0.75354016661504242</v>
      </c>
      <c r="Y1573" s="3">
        <v>0.74370162665433504</v>
      </c>
      <c r="Z1573" s="3">
        <v>0.7102505907879294</v>
      </c>
    </row>
    <row r="1574" spans="1:26" x14ac:dyDescent="0.15">
      <c r="A1574" s="1">
        <v>47596</v>
      </c>
      <c r="B1574" s="9" t="s">
        <v>124</v>
      </c>
      <c r="C1574" s="3">
        <v>0.82514158802320314</v>
      </c>
      <c r="D1574" s="3">
        <v>0.82514158802320314</v>
      </c>
      <c r="E1574" s="3">
        <v>0.82291923546737267</v>
      </c>
      <c r="F1574" s="3">
        <v>0.82069688291154252</v>
      </c>
      <c r="G1574" s="3">
        <v>0.81847453035571205</v>
      </c>
      <c r="H1574" s="3">
        <v>0.82403041174528813</v>
      </c>
      <c r="I1574" s="3">
        <v>0.83291982196860959</v>
      </c>
      <c r="J1574" s="3">
        <v>0.84646230096514141</v>
      </c>
      <c r="K1574" s="3">
        <v>0.85123111123082096</v>
      </c>
      <c r="L1574" s="3">
        <v>0.85447388192890983</v>
      </c>
      <c r="M1574" s="3">
        <v>0.85180981869316796</v>
      </c>
      <c r="N1574" s="3">
        <v>0.83958687963610057</v>
      </c>
      <c r="O1574" s="3">
        <v>0.83847570335818555</v>
      </c>
      <c r="P1574" s="3">
        <v>0.84180923219193127</v>
      </c>
      <c r="Q1574" s="3">
        <v>0.84180923219193127</v>
      </c>
      <c r="R1574" s="3">
        <v>0.84625393730359189</v>
      </c>
      <c r="S1574" s="3">
        <v>0.85736570008274382</v>
      </c>
      <c r="T1574" s="3">
        <v>0.89070098842019996</v>
      </c>
      <c r="U1574" s="3">
        <v>0.88292275447479363</v>
      </c>
      <c r="V1574" s="3">
        <v>0.88070040191896304</v>
      </c>
      <c r="W1574" s="3">
        <v>0.88514510703062399</v>
      </c>
      <c r="X1574" s="3">
        <v>0.87958922564104791</v>
      </c>
      <c r="Y1574" s="3">
        <v>0.86847746286189598</v>
      </c>
      <c r="Z1574" s="3">
        <v>0.83069746941277911</v>
      </c>
    </row>
    <row r="1575" spans="1:26" x14ac:dyDescent="0.15">
      <c r="A1575" s="1">
        <v>47597</v>
      </c>
      <c r="B1575" s="9" t="s">
        <v>124</v>
      </c>
      <c r="C1575" s="3">
        <v>0.84692527297149911</v>
      </c>
      <c r="D1575" s="3">
        <v>0.84692527297149911</v>
      </c>
      <c r="E1575" s="3">
        <v>0.84465662140408881</v>
      </c>
      <c r="F1575" s="3">
        <v>0.84238796983667874</v>
      </c>
      <c r="G1575" s="3">
        <v>0.84011931826926856</v>
      </c>
      <c r="H1575" s="3">
        <v>0.84579094718779402</v>
      </c>
      <c r="I1575" s="3">
        <v>0.85486555345743476</v>
      </c>
      <c r="J1575" s="3">
        <v>0.86882796448899535</v>
      </c>
      <c r="K1575" s="3">
        <v>0.8737879896724996</v>
      </c>
      <c r="L1575" s="3">
        <v>0.87700645338950911</v>
      </c>
      <c r="M1575" s="3">
        <v>0.87414909178042166</v>
      </c>
      <c r="N1575" s="3">
        <v>0.86167150815966542</v>
      </c>
      <c r="O1575" s="3">
        <v>0.86053718237596044</v>
      </c>
      <c r="P1575" s="3">
        <v>0.86394015972707572</v>
      </c>
      <c r="Q1575" s="3">
        <v>0.86394015972707572</v>
      </c>
      <c r="R1575" s="3">
        <v>0.86847746286189598</v>
      </c>
      <c r="S1575" s="3">
        <v>0.87982072069894712</v>
      </c>
      <c r="T1575" s="3">
        <v>0.91385049421010012</v>
      </c>
      <c r="U1575" s="3">
        <v>0.90591021372416447</v>
      </c>
      <c r="V1575" s="3">
        <v>0.90364156215675417</v>
      </c>
      <c r="W1575" s="3">
        <v>0.90817886529157466</v>
      </c>
      <c r="X1575" s="3">
        <v>0.90250723637304908</v>
      </c>
      <c r="Y1575" s="3">
        <v>0.89116397853599816</v>
      </c>
      <c r="Z1575" s="3">
        <v>0.85259690189002468</v>
      </c>
    </row>
    <row r="1576" spans="1:26" x14ac:dyDescent="0.15">
      <c r="A1576" s="1">
        <v>47598</v>
      </c>
      <c r="B1576" s="9" t="s">
        <v>124</v>
      </c>
      <c r="C1576" s="3">
        <v>0.88171699999999997</v>
      </c>
      <c r="D1576" s="3">
        <v>0.88171699999999997</v>
      </c>
      <c r="E1576" s="3">
        <v>0.87984300000000004</v>
      </c>
      <c r="F1576" s="3">
        <v>0.87796900000000011</v>
      </c>
      <c r="G1576" s="3">
        <v>0.87609500000000007</v>
      </c>
      <c r="H1576" s="3">
        <v>0.88078000000000001</v>
      </c>
      <c r="I1576" s="3">
        <v>0.88827599999999995</v>
      </c>
      <c r="J1576" s="3">
        <v>0.90527318000000001</v>
      </c>
      <c r="K1576" s="3">
        <v>0.91301280000000018</v>
      </c>
      <c r="L1576" s="3">
        <v>0.91202895000000006</v>
      </c>
      <c r="M1576" s="3">
        <v>0.90420500000000004</v>
      </c>
      <c r="N1576" s="3">
        <v>0.89389799999999997</v>
      </c>
      <c r="O1576" s="3">
        <v>0.892961</v>
      </c>
      <c r="P1576" s="3">
        <v>0.89577200000000001</v>
      </c>
      <c r="Q1576" s="3">
        <v>0.89577200000000001</v>
      </c>
      <c r="R1576" s="3">
        <v>0.89951999999999999</v>
      </c>
      <c r="S1576" s="3">
        <v>0.90888999999999998</v>
      </c>
      <c r="T1576" s="3">
        <v>0.93700000000000006</v>
      </c>
      <c r="U1576" s="3">
        <v>0.93044100000000007</v>
      </c>
      <c r="V1576" s="3">
        <v>0.92856700000000003</v>
      </c>
      <c r="W1576" s="3">
        <v>0.932315</v>
      </c>
      <c r="X1576" s="3">
        <v>0.92763000000000007</v>
      </c>
      <c r="Y1576" s="3">
        <v>0.91826000000000008</v>
      </c>
      <c r="Z1576" s="3">
        <v>0.88640200000000002</v>
      </c>
    </row>
    <row r="1577" spans="1:26" x14ac:dyDescent="0.15">
      <c r="A1577" s="1">
        <v>47599</v>
      </c>
      <c r="B1577" s="9" t="s">
        <v>124</v>
      </c>
      <c r="C1577" s="3">
        <v>0.84692527297149911</v>
      </c>
      <c r="D1577" s="3">
        <v>0.84692527297149911</v>
      </c>
      <c r="E1577" s="3">
        <v>0.84465662140408881</v>
      </c>
      <c r="F1577" s="3">
        <v>0.84238796983667874</v>
      </c>
      <c r="G1577" s="3">
        <v>0.84011931826926856</v>
      </c>
      <c r="H1577" s="3">
        <v>0.84579094718779402</v>
      </c>
      <c r="I1577" s="3">
        <v>0.85486555345743476</v>
      </c>
      <c r="J1577" s="3">
        <v>0.86882796448899535</v>
      </c>
      <c r="K1577" s="3">
        <v>0.8737879896724996</v>
      </c>
      <c r="L1577" s="3">
        <v>0.87700645338950911</v>
      </c>
      <c r="M1577" s="3">
        <v>0.87414909178042166</v>
      </c>
      <c r="N1577" s="3">
        <v>0.86167150815966542</v>
      </c>
      <c r="O1577" s="3">
        <v>0.86053718237596044</v>
      </c>
      <c r="P1577" s="3">
        <v>0.86394015972707572</v>
      </c>
      <c r="Q1577" s="3">
        <v>0.86394015972707572</v>
      </c>
      <c r="R1577" s="3">
        <v>0.86847746286189598</v>
      </c>
      <c r="S1577" s="3">
        <v>0.87982072069894712</v>
      </c>
      <c r="T1577" s="3">
        <v>0.91385049421010012</v>
      </c>
      <c r="U1577" s="3">
        <v>0.90591021372416447</v>
      </c>
      <c r="V1577" s="3">
        <v>0.90364156215675417</v>
      </c>
      <c r="W1577" s="3">
        <v>0.90817886529157466</v>
      </c>
      <c r="X1577" s="3">
        <v>0.90250723637304908</v>
      </c>
      <c r="Y1577" s="3">
        <v>0.89116397853599816</v>
      </c>
      <c r="Z1577" s="3">
        <v>0.85259690189002468</v>
      </c>
    </row>
    <row r="1578" spans="1:26" x14ac:dyDescent="0.15">
      <c r="A1578" s="1">
        <v>47600</v>
      </c>
      <c r="B1578" s="9" t="s">
        <v>124</v>
      </c>
      <c r="C1578" s="3">
        <v>0.81424974554905527</v>
      </c>
      <c r="D1578" s="3">
        <v>0.81424974554905527</v>
      </c>
      <c r="E1578" s="3">
        <v>0.81205054249901454</v>
      </c>
      <c r="F1578" s="3">
        <v>0.80985133944897425</v>
      </c>
      <c r="G1578" s="3">
        <v>0.80765213639893374</v>
      </c>
      <c r="H1578" s="3">
        <v>0.81315014402403496</v>
      </c>
      <c r="I1578" s="3">
        <v>0.821946956224197</v>
      </c>
      <c r="J1578" s="3">
        <v>0.83527946920321439</v>
      </c>
      <c r="K1578" s="3">
        <v>0.83995267200998169</v>
      </c>
      <c r="L1578" s="3">
        <v>0.8432075961986103</v>
      </c>
      <c r="M1578" s="3">
        <v>0.84064018214954117</v>
      </c>
      <c r="N1578" s="3">
        <v>0.82854456537431853</v>
      </c>
      <c r="O1578" s="3">
        <v>0.82744496384929822</v>
      </c>
      <c r="P1578" s="3">
        <v>0.83074376842435904</v>
      </c>
      <c r="Q1578" s="3">
        <v>0.83074376842435904</v>
      </c>
      <c r="R1578" s="3">
        <v>0.83514217452443984</v>
      </c>
      <c r="S1578" s="3">
        <v>0.8461381897746425</v>
      </c>
      <c r="T1578" s="3">
        <v>0.87912623552525004</v>
      </c>
      <c r="U1578" s="3">
        <v>0.87142902485010831</v>
      </c>
      <c r="V1578" s="3">
        <v>0.8692298218000678</v>
      </c>
      <c r="W1578" s="3">
        <v>0.87362822790014871</v>
      </c>
      <c r="X1578" s="3">
        <v>0.86813022027504749</v>
      </c>
      <c r="Y1578" s="3">
        <v>0.85713420502484505</v>
      </c>
      <c r="Z1578" s="3">
        <v>0.81974775317415638</v>
      </c>
    </row>
    <row r="1579" spans="1:26" x14ac:dyDescent="0.15">
      <c r="A1579" s="1">
        <v>47601</v>
      </c>
      <c r="B1579" s="9" t="s">
        <v>124</v>
      </c>
      <c r="C1579" s="3">
        <v>0.73800684823001972</v>
      </c>
      <c r="D1579" s="3">
        <v>0.73800684823001972</v>
      </c>
      <c r="E1579" s="3">
        <v>0.73596969172050841</v>
      </c>
      <c r="F1579" s="3">
        <v>0.73393253521099744</v>
      </c>
      <c r="G1579" s="3">
        <v>0.73189537870148613</v>
      </c>
      <c r="H1579" s="3">
        <v>0.73698826997526401</v>
      </c>
      <c r="I1579" s="3">
        <v>0.7451368960133089</v>
      </c>
      <c r="J1579" s="3">
        <v>0.75699964686972554</v>
      </c>
      <c r="K1579" s="3">
        <v>0.76100359746410684</v>
      </c>
      <c r="L1579" s="3">
        <v>0.76434359608651326</v>
      </c>
      <c r="M1579" s="3">
        <v>0.76245272634415406</v>
      </c>
      <c r="N1579" s="3">
        <v>0.75124836554184249</v>
      </c>
      <c r="O1579" s="3">
        <v>0.75022978728708689</v>
      </c>
      <c r="P1579" s="3">
        <v>0.75328552205135357</v>
      </c>
      <c r="Q1579" s="3">
        <v>0.75328552205135357</v>
      </c>
      <c r="R1579" s="3">
        <v>0.75735983507037596</v>
      </c>
      <c r="S1579" s="3">
        <v>0.76754561761793216</v>
      </c>
      <c r="T1579" s="3">
        <v>0.79810296526060009</v>
      </c>
      <c r="U1579" s="3">
        <v>0.7909729174773108</v>
      </c>
      <c r="V1579" s="3">
        <v>0.78893576096779972</v>
      </c>
      <c r="W1579" s="3">
        <v>0.79301007398682211</v>
      </c>
      <c r="X1579" s="3">
        <v>0.78791718271304412</v>
      </c>
      <c r="Y1579" s="3">
        <v>0.77773140016548803</v>
      </c>
      <c r="Z1579" s="3">
        <v>0.7430997395037976</v>
      </c>
    </row>
    <row r="1580" spans="1:26" x14ac:dyDescent="0.15">
      <c r="A1580" s="1">
        <v>47602</v>
      </c>
      <c r="B1580" s="9" t="s">
        <v>124</v>
      </c>
      <c r="C1580" s="3">
        <v>0.70533132080757566</v>
      </c>
      <c r="D1580" s="3">
        <v>0.70533132080757566</v>
      </c>
      <c r="E1580" s="3">
        <v>0.70336361281543414</v>
      </c>
      <c r="F1580" s="3">
        <v>0.70139590482329284</v>
      </c>
      <c r="G1580" s="3">
        <v>0.69942819683115121</v>
      </c>
      <c r="H1580" s="3">
        <v>0.70434746681150484</v>
      </c>
      <c r="I1580" s="3">
        <v>0.71221829878007104</v>
      </c>
      <c r="J1580" s="3">
        <v>0.72345115158394446</v>
      </c>
      <c r="K1580" s="3">
        <v>0.72716827980158893</v>
      </c>
      <c r="L1580" s="3">
        <v>0.73054473889561444</v>
      </c>
      <c r="M1580" s="3">
        <v>0.7289438167132738</v>
      </c>
      <c r="N1580" s="3">
        <v>0.71812142275649549</v>
      </c>
      <c r="O1580" s="3">
        <v>0.71713756876042467</v>
      </c>
      <c r="P1580" s="3">
        <v>0.7200891307486369</v>
      </c>
      <c r="Q1580" s="3">
        <v>0.7200891307486369</v>
      </c>
      <c r="R1580" s="3">
        <v>0.72402454673291994</v>
      </c>
      <c r="S1580" s="3">
        <v>0.73386308669362754</v>
      </c>
      <c r="T1580" s="3">
        <v>0.76337870657574991</v>
      </c>
      <c r="U1580" s="3">
        <v>0.75649172860325486</v>
      </c>
      <c r="V1580" s="3">
        <v>0.75452402061111312</v>
      </c>
      <c r="W1580" s="3">
        <v>0.75845943659539627</v>
      </c>
      <c r="X1580" s="3">
        <v>0.75354016661504242</v>
      </c>
      <c r="Y1580" s="3">
        <v>0.74370162665433504</v>
      </c>
      <c r="Z1580" s="3">
        <v>0.7102505907879294</v>
      </c>
    </row>
    <row r="1581" spans="1:26" x14ac:dyDescent="0.15">
      <c r="A1581" s="1">
        <v>47603</v>
      </c>
      <c r="B1581" s="9" t="s">
        <v>124</v>
      </c>
      <c r="C1581" s="3">
        <v>0.82514158802320314</v>
      </c>
      <c r="D1581" s="3">
        <v>0.82514158802320314</v>
      </c>
      <c r="E1581" s="3">
        <v>0.82291923546737267</v>
      </c>
      <c r="F1581" s="3">
        <v>0.82069688291154252</v>
      </c>
      <c r="G1581" s="3">
        <v>0.81847453035571205</v>
      </c>
      <c r="H1581" s="3">
        <v>0.82403041174528813</v>
      </c>
      <c r="I1581" s="3">
        <v>0.83291982196860959</v>
      </c>
      <c r="J1581" s="3">
        <v>0.84646230096514141</v>
      </c>
      <c r="K1581" s="3">
        <v>0.85123111123082096</v>
      </c>
      <c r="L1581" s="3">
        <v>0.85447388192890983</v>
      </c>
      <c r="M1581" s="3">
        <v>0.85180981869316796</v>
      </c>
      <c r="N1581" s="3">
        <v>0.83958687963610057</v>
      </c>
      <c r="O1581" s="3">
        <v>0.83847570335818555</v>
      </c>
      <c r="P1581" s="3">
        <v>0.84180923219193127</v>
      </c>
      <c r="Q1581" s="3">
        <v>0.84180923219193127</v>
      </c>
      <c r="R1581" s="3">
        <v>0.84625393730359189</v>
      </c>
      <c r="S1581" s="3">
        <v>0.85736570008274382</v>
      </c>
      <c r="T1581" s="3">
        <v>0.89070098842019996</v>
      </c>
      <c r="U1581" s="3">
        <v>0.88292275447479363</v>
      </c>
      <c r="V1581" s="3">
        <v>0.88070040191896304</v>
      </c>
      <c r="W1581" s="3">
        <v>0.88514510703062399</v>
      </c>
      <c r="X1581" s="3">
        <v>0.87958922564104791</v>
      </c>
      <c r="Y1581" s="3">
        <v>0.86847746286189598</v>
      </c>
      <c r="Z1581" s="3">
        <v>0.83069746941277911</v>
      </c>
    </row>
    <row r="1582" spans="1:26" x14ac:dyDescent="0.15">
      <c r="A1582" s="1">
        <v>47604</v>
      </c>
      <c r="B1582" s="9" t="s">
        <v>124</v>
      </c>
      <c r="C1582" s="3">
        <v>0.81709759526812709</v>
      </c>
      <c r="D1582" s="3">
        <v>0.81709759526812709</v>
      </c>
      <c r="E1582" s="3">
        <v>0.81490884284876874</v>
      </c>
      <c r="F1582" s="3">
        <v>0.81272009042941062</v>
      </c>
      <c r="G1582" s="3">
        <v>0.81053133801005206</v>
      </c>
      <c r="H1582" s="3">
        <v>0.81600321905844786</v>
      </c>
      <c r="I1582" s="3">
        <v>0.82475822873588167</v>
      </c>
      <c r="J1582" s="3">
        <v>0.83822890063826239</v>
      </c>
      <c r="K1582" s="3">
        <v>0.84301423976941259</v>
      </c>
      <c r="L1582" s="3">
        <v>0.84611935311004938</v>
      </c>
      <c r="M1582" s="3">
        <v>0.84336262430042808</v>
      </c>
      <c r="N1582" s="3">
        <v>0.83132448599395681</v>
      </c>
      <c r="O1582" s="3">
        <v>0.83023010978427769</v>
      </c>
      <c r="P1582" s="3">
        <v>0.83351323841331515</v>
      </c>
      <c r="Q1582" s="3">
        <v>0.83351323841331515</v>
      </c>
      <c r="R1582" s="3">
        <v>0.83789074325203194</v>
      </c>
      <c r="S1582" s="3">
        <v>0.8488345053488241</v>
      </c>
      <c r="T1582" s="3">
        <v>0.8816657916392</v>
      </c>
      <c r="U1582" s="3">
        <v>0.87400515817144564</v>
      </c>
      <c r="V1582" s="3">
        <v>0.8718164057520873</v>
      </c>
      <c r="W1582" s="3">
        <v>0.87619391059080398</v>
      </c>
      <c r="X1582" s="3">
        <v>0.87072202954240807</v>
      </c>
      <c r="Y1582" s="3">
        <v>0.85977826744561603</v>
      </c>
      <c r="Z1582" s="3">
        <v>0.82256947631652311</v>
      </c>
    </row>
    <row r="1583" spans="1:26" x14ac:dyDescent="0.15">
      <c r="A1583" s="1">
        <v>47605</v>
      </c>
      <c r="B1583" s="9" t="s">
        <v>124</v>
      </c>
      <c r="C1583" s="3">
        <v>0.85066399999999998</v>
      </c>
      <c r="D1583" s="3">
        <v>0.85066399999999998</v>
      </c>
      <c r="E1583" s="3">
        <v>0.84885599999999994</v>
      </c>
      <c r="F1583" s="3">
        <v>0.84704800000000002</v>
      </c>
      <c r="G1583" s="3">
        <v>0.8452400000000001</v>
      </c>
      <c r="H1583" s="3">
        <v>0.84975999999999996</v>
      </c>
      <c r="I1583" s="3">
        <v>0.85699199999999998</v>
      </c>
      <c r="J1583" s="3">
        <v>0.87339056000000004</v>
      </c>
      <c r="K1583" s="3">
        <v>0.88085760000000013</v>
      </c>
      <c r="L1583" s="3">
        <v>0.87990839999999992</v>
      </c>
      <c r="M1583" s="3">
        <v>0.87236000000000002</v>
      </c>
      <c r="N1583" s="3">
        <v>0.86241599999999996</v>
      </c>
      <c r="O1583" s="3">
        <v>0.86151199999999994</v>
      </c>
      <c r="P1583" s="3">
        <v>0.86422399999999999</v>
      </c>
      <c r="Q1583" s="3">
        <v>0.86422399999999999</v>
      </c>
      <c r="R1583" s="3">
        <v>0.86783999999999994</v>
      </c>
      <c r="S1583" s="3">
        <v>0.87687999999999999</v>
      </c>
      <c r="T1583" s="3">
        <v>0.90400000000000003</v>
      </c>
      <c r="U1583" s="3">
        <v>0.89767200000000003</v>
      </c>
      <c r="V1583" s="3">
        <v>0.89586399999999999</v>
      </c>
      <c r="W1583" s="3">
        <v>0.89948000000000006</v>
      </c>
      <c r="X1583" s="3">
        <v>0.89495999999999998</v>
      </c>
      <c r="Y1583" s="3">
        <v>0.88592000000000004</v>
      </c>
      <c r="Z1583" s="3">
        <v>0.85518399999999994</v>
      </c>
    </row>
    <row r="1584" spans="1:26" x14ac:dyDescent="0.15">
      <c r="A1584" s="1">
        <v>47606</v>
      </c>
      <c r="B1584" s="9" t="s">
        <v>124</v>
      </c>
      <c r="C1584" s="3">
        <v>0.81709759526812709</v>
      </c>
      <c r="D1584" s="3">
        <v>0.81709759526812709</v>
      </c>
      <c r="E1584" s="3">
        <v>0.81490884284876874</v>
      </c>
      <c r="F1584" s="3">
        <v>0.81272009042941062</v>
      </c>
      <c r="G1584" s="3">
        <v>0.81053133801005206</v>
      </c>
      <c r="H1584" s="3">
        <v>0.81600321905844786</v>
      </c>
      <c r="I1584" s="3">
        <v>0.82475822873588167</v>
      </c>
      <c r="J1584" s="3">
        <v>0.83822890063826239</v>
      </c>
      <c r="K1584" s="3">
        <v>0.84301423976941259</v>
      </c>
      <c r="L1584" s="3">
        <v>0.84611935311004938</v>
      </c>
      <c r="M1584" s="3">
        <v>0.84336262430042808</v>
      </c>
      <c r="N1584" s="3">
        <v>0.83132448599395681</v>
      </c>
      <c r="O1584" s="3">
        <v>0.83023010978427769</v>
      </c>
      <c r="P1584" s="3">
        <v>0.83351323841331515</v>
      </c>
      <c r="Q1584" s="3">
        <v>0.83351323841331515</v>
      </c>
      <c r="R1584" s="3">
        <v>0.83789074325203194</v>
      </c>
      <c r="S1584" s="3">
        <v>0.8488345053488241</v>
      </c>
      <c r="T1584" s="3">
        <v>0.8816657916392</v>
      </c>
      <c r="U1584" s="3">
        <v>0.87400515817144564</v>
      </c>
      <c r="V1584" s="3">
        <v>0.8718164057520873</v>
      </c>
      <c r="W1584" s="3">
        <v>0.87619391059080398</v>
      </c>
      <c r="X1584" s="3">
        <v>0.87072202954240807</v>
      </c>
      <c r="Y1584" s="3">
        <v>0.85977826744561603</v>
      </c>
      <c r="Z1584" s="3">
        <v>0.82256947631652311</v>
      </c>
    </row>
    <row r="1585" spans="1:26" x14ac:dyDescent="0.15">
      <c r="A1585" s="1">
        <v>47607</v>
      </c>
      <c r="B1585" s="9" t="s">
        <v>124</v>
      </c>
      <c r="C1585" s="3">
        <v>0.7855728601668579</v>
      </c>
      <c r="D1585" s="3">
        <v>0.7855728601668579</v>
      </c>
      <c r="E1585" s="3">
        <v>0.78345111037258197</v>
      </c>
      <c r="F1585" s="3">
        <v>0.78132936057830615</v>
      </c>
      <c r="G1585" s="3">
        <v>0.77920761078403</v>
      </c>
      <c r="H1585" s="3">
        <v>0.78451198526971999</v>
      </c>
      <c r="I1585" s="3">
        <v>0.79299898444682393</v>
      </c>
      <c r="J1585" s="3">
        <v>0.80586194253970733</v>
      </c>
      <c r="K1585" s="3">
        <v>0.81037056082926728</v>
      </c>
      <c r="L1585" s="3">
        <v>0.81351085054807226</v>
      </c>
      <c r="M1585" s="3">
        <v>0.81103385769817005</v>
      </c>
      <c r="N1585" s="3">
        <v>0.79936423382965205</v>
      </c>
      <c r="O1585" s="3">
        <v>0.79830335893251403</v>
      </c>
      <c r="P1585" s="3">
        <v>0.80148598362392798</v>
      </c>
      <c r="Q1585" s="3">
        <v>0.80148598362392798</v>
      </c>
      <c r="R1585" s="3">
        <v>0.80572948321247995</v>
      </c>
      <c r="S1585" s="3">
        <v>0.81633823218385992</v>
      </c>
      <c r="T1585" s="3">
        <v>0.84816447909800008</v>
      </c>
      <c r="U1585" s="3">
        <v>0.84073835481803394</v>
      </c>
      <c r="V1585" s="3">
        <v>0.83861660502375801</v>
      </c>
      <c r="W1585" s="3">
        <v>0.84286010461231009</v>
      </c>
      <c r="X1585" s="3">
        <v>0.83755573012661999</v>
      </c>
      <c r="Y1585" s="3">
        <v>0.82694698115524001</v>
      </c>
      <c r="Z1585" s="3">
        <v>0.79087723465254789</v>
      </c>
    </row>
    <row r="1586" spans="1:26" x14ac:dyDescent="0.15">
      <c r="A1586" s="1">
        <v>47608</v>
      </c>
      <c r="B1586" s="9" t="s">
        <v>124</v>
      </c>
      <c r="C1586" s="3">
        <v>0.71201514493056317</v>
      </c>
      <c r="D1586" s="3">
        <v>0.71201514493056317</v>
      </c>
      <c r="E1586" s="3">
        <v>0.7100497345948128</v>
      </c>
      <c r="F1586" s="3">
        <v>0.70808432425906231</v>
      </c>
      <c r="G1586" s="3">
        <v>0.70611891392331194</v>
      </c>
      <c r="H1586" s="3">
        <v>0.71103243976268782</v>
      </c>
      <c r="I1586" s="3">
        <v>0.71889408110568953</v>
      </c>
      <c r="J1586" s="3">
        <v>0.73033904030974572</v>
      </c>
      <c r="K1586" s="3">
        <v>0.73420197663559494</v>
      </c>
      <c r="L1586" s="3">
        <v>0.73742434457012584</v>
      </c>
      <c r="M1586" s="3">
        <v>0.73560006895956798</v>
      </c>
      <c r="N1586" s="3">
        <v>0.72479031211294076</v>
      </c>
      <c r="O1586" s="3">
        <v>0.72380760694506552</v>
      </c>
      <c r="P1586" s="3">
        <v>0.72675572244869102</v>
      </c>
      <c r="Q1586" s="3">
        <v>0.72675572244869102</v>
      </c>
      <c r="R1586" s="3">
        <v>0.73068654312019199</v>
      </c>
      <c r="S1586" s="3">
        <v>0.74051359479894396</v>
      </c>
      <c r="T1586" s="3">
        <v>0.7699947498352</v>
      </c>
      <c r="U1586" s="3">
        <v>0.76311581366007353</v>
      </c>
      <c r="V1586" s="3">
        <v>0.76115040332432327</v>
      </c>
      <c r="W1586" s="3">
        <v>0.76508122399582401</v>
      </c>
      <c r="X1586" s="3">
        <v>0.76016769815644802</v>
      </c>
      <c r="Y1586" s="3">
        <v>0.75034064647769594</v>
      </c>
      <c r="Z1586" s="3">
        <v>0.71692867076993927</v>
      </c>
    </row>
    <row r="1587" spans="1:26" x14ac:dyDescent="0.15">
      <c r="A1587" s="1">
        <v>47609</v>
      </c>
      <c r="B1587" s="9" t="s">
        <v>124</v>
      </c>
      <c r="C1587" s="3">
        <v>0.68049040982929399</v>
      </c>
      <c r="D1587" s="3">
        <v>0.68049040982929399</v>
      </c>
      <c r="E1587" s="3">
        <v>0.67859200211862591</v>
      </c>
      <c r="F1587" s="3">
        <v>0.67669359440795807</v>
      </c>
      <c r="G1587" s="3">
        <v>0.67479518669728999</v>
      </c>
      <c r="H1587" s="3">
        <v>0.67954120597395984</v>
      </c>
      <c r="I1587" s="3">
        <v>0.68713483681663201</v>
      </c>
      <c r="J1587" s="3">
        <v>0.69797208221119078</v>
      </c>
      <c r="K1587" s="3">
        <v>0.70155829769544964</v>
      </c>
      <c r="L1587" s="3">
        <v>0.70481584200814895</v>
      </c>
      <c r="M1587" s="3">
        <v>0.70327130235731006</v>
      </c>
      <c r="N1587" s="3">
        <v>0.69283005994863589</v>
      </c>
      <c r="O1587" s="3">
        <v>0.69188085609330197</v>
      </c>
      <c r="P1587" s="3">
        <v>0.69472846765930396</v>
      </c>
      <c r="Q1587" s="3">
        <v>0.69472846765930396</v>
      </c>
      <c r="R1587" s="3">
        <v>0.69852528308063999</v>
      </c>
      <c r="S1587" s="3">
        <v>0.7080173216339799</v>
      </c>
      <c r="T1587" s="3">
        <v>0.73649343729400008</v>
      </c>
      <c r="U1587" s="3">
        <v>0.72984901030666205</v>
      </c>
      <c r="V1587" s="3">
        <v>0.72795060259599398</v>
      </c>
      <c r="W1587" s="3">
        <v>0.7317474180173299</v>
      </c>
      <c r="X1587" s="3">
        <v>0.72700139874065983</v>
      </c>
      <c r="Y1587" s="3">
        <v>0.71750936018731992</v>
      </c>
      <c r="Z1587" s="3">
        <v>0.68523642910596394</v>
      </c>
    </row>
    <row r="1588" spans="1:26" x14ac:dyDescent="0.15">
      <c r="A1588" s="1">
        <v>47610</v>
      </c>
      <c r="B1588" s="9" t="s">
        <v>124</v>
      </c>
      <c r="C1588" s="3">
        <v>0.79608110520061437</v>
      </c>
      <c r="D1588" s="3">
        <v>0.79608110520061437</v>
      </c>
      <c r="E1588" s="3">
        <v>0.79393702119797749</v>
      </c>
      <c r="F1588" s="3">
        <v>0.79179293719534083</v>
      </c>
      <c r="G1588" s="3">
        <v>0.78964885319270395</v>
      </c>
      <c r="H1588" s="3">
        <v>0.79500906319929576</v>
      </c>
      <c r="I1588" s="3">
        <v>0.80358539920984318</v>
      </c>
      <c r="J1588" s="3">
        <v>0.81665092857255894</v>
      </c>
      <c r="K1588" s="3">
        <v>0.8212517871426489</v>
      </c>
      <c r="L1588" s="3">
        <v>0.82438035140206445</v>
      </c>
      <c r="M1588" s="3">
        <v>0.82181011323225583</v>
      </c>
      <c r="N1588" s="3">
        <v>0.81001765121775349</v>
      </c>
      <c r="O1588" s="3">
        <v>0.8089456092164351</v>
      </c>
      <c r="P1588" s="3">
        <v>0.81216173522039026</v>
      </c>
      <c r="Q1588" s="3">
        <v>0.81216173522039026</v>
      </c>
      <c r="R1588" s="3">
        <v>0.81644990322566391</v>
      </c>
      <c r="S1588" s="3">
        <v>0.82717032323884798</v>
      </c>
      <c r="T1588" s="3">
        <v>0.85933158327839987</v>
      </c>
      <c r="U1588" s="3">
        <v>0.85182728926917106</v>
      </c>
      <c r="V1588" s="3">
        <v>0.8496832052665344</v>
      </c>
      <c r="W1588" s="3">
        <v>0.85397137327180794</v>
      </c>
      <c r="X1588" s="3">
        <v>0.84861116326521602</v>
      </c>
      <c r="Y1588" s="3">
        <v>0.83789074325203183</v>
      </c>
      <c r="Z1588" s="3">
        <v>0.8014413152072063</v>
      </c>
    </row>
    <row r="1589" spans="1:26" x14ac:dyDescent="0.15">
      <c r="A1589" s="1">
        <v>47611</v>
      </c>
      <c r="B1589" s="9" t="s">
        <v>124</v>
      </c>
      <c r="C1589" s="3">
        <v>0.81709759526812709</v>
      </c>
      <c r="D1589" s="3">
        <v>0.81709759526812709</v>
      </c>
      <c r="E1589" s="3">
        <v>0.81490884284876874</v>
      </c>
      <c r="F1589" s="3">
        <v>0.81272009042941062</v>
      </c>
      <c r="G1589" s="3">
        <v>0.81053133801005206</v>
      </c>
      <c r="H1589" s="3">
        <v>0.81600321905844786</v>
      </c>
      <c r="I1589" s="3">
        <v>0.82475822873588167</v>
      </c>
      <c r="J1589" s="3">
        <v>0.83822890063826239</v>
      </c>
      <c r="K1589" s="3">
        <v>0.84301423976941259</v>
      </c>
      <c r="L1589" s="3">
        <v>0.84611935311004938</v>
      </c>
      <c r="M1589" s="3">
        <v>0.84336262430042808</v>
      </c>
      <c r="N1589" s="3">
        <v>0.83132448599395681</v>
      </c>
      <c r="O1589" s="3">
        <v>0.83023010978427769</v>
      </c>
      <c r="P1589" s="3">
        <v>0.83351323841331515</v>
      </c>
      <c r="Q1589" s="3">
        <v>0.83351323841331515</v>
      </c>
      <c r="R1589" s="3">
        <v>0.83789074325203194</v>
      </c>
      <c r="S1589" s="3">
        <v>0.8488345053488241</v>
      </c>
      <c r="T1589" s="3">
        <v>0.8816657916392</v>
      </c>
      <c r="U1589" s="3">
        <v>0.87400515817144564</v>
      </c>
      <c r="V1589" s="3">
        <v>0.8718164057520873</v>
      </c>
      <c r="W1589" s="3">
        <v>0.87619391059080398</v>
      </c>
      <c r="X1589" s="3">
        <v>0.87072202954240807</v>
      </c>
      <c r="Y1589" s="3">
        <v>0.85977826744561603</v>
      </c>
      <c r="Z1589" s="3">
        <v>0.82256947631652311</v>
      </c>
    </row>
    <row r="1590" spans="1:26" x14ac:dyDescent="0.15">
      <c r="A1590" s="1">
        <v>47612</v>
      </c>
      <c r="B1590" s="9" t="s">
        <v>124</v>
      </c>
      <c r="C1590" s="3">
        <v>0.85066399999999998</v>
      </c>
      <c r="D1590" s="3">
        <v>0.85066399999999998</v>
      </c>
      <c r="E1590" s="3">
        <v>0.84885599999999994</v>
      </c>
      <c r="F1590" s="3">
        <v>0.84704800000000002</v>
      </c>
      <c r="G1590" s="3">
        <v>0.8452400000000001</v>
      </c>
      <c r="H1590" s="3">
        <v>0.84975999999999996</v>
      </c>
      <c r="I1590" s="3">
        <v>0.85699199999999998</v>
      </c>
      <c r="J1590" s="3">
        <v>0.87339056000000004</v>
      </c>
      <c r="K1590" s="3">
        <v>0.88085760000000013</v>
      </c>
      <c r="L1590" s="3">
        <v>0.87990839999999992</v>
      </c>
      <c r="M1590" s="3">
        <v>0.87236000000000002</v>
      </c>
      <c r="N1590" s="3">
        <v>0.86241599999999996</v>
      </c>
      <c r="O1590" s="3">
        <v>0.86151199999999994</v>
      </c>
      <c r="P1590" s="3">
        <v>0.86422399999999999</v>
      </c>
      <c r="Q1590" s="3">
        <v>0.86422399999999999</v>
      </c>
      <c r="R1590" s="3">
        <v>0.86783999999999994</v>
      </c>
      <c r="S1590" s="3">
        <v>0.87687999999999999</v>
      </c>
      <c r="T1590" s="3">
        <v>0.90400000000000003</v>
      </c>
      <c r="U1590" s="3">
        <v>0.89767200000000003</v>
      </c>
      <c r="V1590" s="3">
        <v>0.89586399999999999</v>
      </c>
      <c r="W1590" s="3">
        <v>0.89948000000000006</v>
      </c>
      <c r="X1590" s="3">
        <v>0.89495999999999998</v>
      </c>
      <c r="Y1590" s="3">
        <v>0.88592000000000004</v>
      </c>
      <c r="Z1590" s="3">
        <v>0.85518399999999994</v>
      </c>
    </row>
    <row r="1591" spans="1:26" x14ac:dyDescent="0.15">
      <c r="A1591" s="1">
        <v>47613</v>
      </c>
      <c r="B1591" s="9" t="s">
        <v>124</v>
      </c>
      <c r="C1591" s="3">
        <v>0.81709759526812709</v>
      </c>
      <c r="D1591" s="3">
        <v>0.81709759526812709</v>
      </c>
      <c r="E1591" s="3">
        <v>0.81490884284876874</v>
      </c>
      <c r="F1591" s="3">
        <v>0.81272009042941062</v>
      </c>
      <c r="G1591" s="3">
        <v>0.81053133801005206</v>
      </c>
      <c r="H1591" s="3">
        <v>0.81600321905844786</v>
      </c>
      <c r="I1591" s="3">
        <v>0.82475822873588167</v>
      </c>
      <c r="J1591" s="3">
        <v>0.83822890063826239</v>
      </c>
      <c r="K1591" s="3">
        <v>0.84301423976941259</v>
      </c>
      <c r="L1591" s="3">
        <v>0.84611935311004938</v>
      </c>
      <c r="M1591" s="3">
        <v>0.84336262430042808</v>
      </c>
      <c r="N1591" s="3">
        <v>0.83132448599395681</v>
      </c>
      <c r="O1591" s="3">
        <v>0.83023010978427769</v>
      </c>
      <c r="P1591" s="3">
        <v>0.83351323841331515</v>
      </c>
      <c r="Q1591" s="3">
        <v>0.83351323841331515</v>
      </c>
      <c r="R1591" s="3">
        <v>0.83789074325203194</v>
      </c>
      <c r="S1591" s="3">
        <v>0.8488345053488241</v>
      </c>
      <c r="T1591" s="3">
        <v>0.8816657916392</v>
      </c>
      <c r="U1591" s="3">
        <v>0.87400515817144564</v>
      </c>
      <c r="V1591" s="3">
        <v>0.8718164057520873</v>
      </c>
      <c r="W1591" s="3">
        <v>0.87619391059080398</v>
      </c>
      <c r="X1591" s="3">
        <v>0.87072202954240807</v>
      </c>
      <c r="Y1591" s="3">
        <v>0.85977826744561603</v>
      </c>
      <c r="Z1591" s="3">
        <v>0.82256947631652311</v>
      </c>
    </row>
    <row r="1592" spans="1:26" x14ac:dyDescent="0.15">
      <c r="A1592" s="1">
        <v>47614</v>
      </c>
      <c r="B1592" s="9" t="s">
        <v>124</v>
      </c>
      <c r="C1592" s="3">
        <v>0.7855728601668579</v>
      </c>
      <c r="D1592" s="3">
        <v>0.7855728601668579</v>
      </c>
      <c r="E1592" s="3">
        <v>0.78345111037258197</v>
      </c>
      <c r="F1592" s="3">
        <v>0.78132936057830615</v>
      </c>
      <c r="G1592" s="3">
        <v>0.77920761078403</v>
      </c>
      <c r="H1592" s="3">
        <v>0.78451198526971999</v>
      </c>
      <c r="I1592" s="3">
        <v>0.79299898444682393</v>
      </c>
      <c r="J1592" s="3">
        <v>0.80586194253970733</v>
      </c>
      <c r="K1592" s="3">
        <v>0.81037056082926728</v>
      </c>
      <c r="L1592" s="3">
        <v>0.81351085054807226</v>
      </c>
      <c r="M1592" s="3">
        <v>0.81103385769817005</v>
      </c>
      <c r="N1592" s="3">
        <v>0.79936423382965205</v>
      </c>
      <c r="O1592" s="3">
        <v>0.79830335893251403</v>
      </c>
      <c r="P1592" s="3">
        <v>0.80148598362392798</v>
      </c>
      <c r="Q1592" s="3">
        <v>0.80148598362392798</v>
      </c>
      <c r="R1592" s="3">
        <v>0.80572948321247995</v>
      </c>
      <c r="S1592" s="3">
        <v>0.81633823218385992</v>
      </c>
      <c r="T1592" s="3">
        <v>0.84816447909800008</v>
      </c>
      <c r="U1592" s="3">
        <v>0.84073835481803394</v>
      </c>
      <c r="V1592" s="3">
        <v>0.83861660502375801</v>
      </c>
      <c r="W1592" s="3">
        <v>0.84286010461231009</v>
      </c>
      <c r="X1592" s="3">
        <v>0.83755573012661999</v>
      </c>
      <c r="Y1592" s="3">
        <v>0.82694698115524001</v>
      </c>
      <c r="Z1592" s="3">
        <v>0.79087723465254789</v>
      </c>
    </row>
    <row r="1593" spans="1:26" x14ac:dyDescent="0.15">
      <c r="A1593" s="1">
        <v>47615</v>
      </c>
      <c r="B1593" s="9" t="s">
        <v>124</v>
      </c>
      <c r="C1593" s="3">
        <v>0.71201514493056317</v>
      </c>
      <c r="D1593" s="3">
        <v>0.71201514493056317</v>
      </c>
      <c r="E1593" s="3">
        <v>0.7100497345948128</v>
      </c>
      <c r="F1593" s="3">
        <v>0.70808432425906231</v>
      </c>
      <c r="G1593" s="3">
        <v>0.70611891392331194</v>
      </c>
      <c r="H1593" s="3">
        <v>0.71103243976268782</v>
      </c>
      <c r="I1593" s="3">
        <v>0.71889408110568953</v>
      </c>
      <c r="J1593" s="3">
        <v>0.73033904030974572</v>
      </c>
      <c r="K1593" s="3">
        <v>0.73420197663559494</v>
      </c>
      <c r="L1593" s="3">
        <v>0.73742434457012584</v>
      </c>
      <c r="M1593" s="3">
        <v>0.73560006895956798</v>
      </c>
      <c r="N1593" s="3">
        <v>0.72479031211294076</v>
      </c>
      <c r="O1593" s="3">
        <v>0.72380760694506552</v>
      </c>
      <c r="P1593" s="3">
        <v>0.72675572244869102</v>
      </c>
      <c r="Q1593" s="3">
        <v>0.72675572244869102</v>
      </c>
      <c r="R1593" s="3">
        <v>0.73068654312019199</v>
      </c>
      <c r="S1593" s="3">
        <v>0.74051359479894396</v>
      </c>
      <c r="T1593" s="3">
        <v>0.7699947498352</v>
      </c>
      <c r="U1593" s="3">
        <v>0.76311581366007353</v>
      </c>
      <c r="V1593" s="3">
        <v>0.76115040332432327</v>
      </c>
      <c r="W1593" s="3">
        <v>0.76508122399582401</v>
      </c>
      <c r="X1593" s="3">
        <v>0.76016769815644802</v>
      </c>
      <c r="Y1593" s="3">
        <v>0.75034064647769594</v>
      </c>
      <c r="Z1593" s="3">
        <v>0.71692867076993927</v>
      </c>
    </row>
    <row r="1594" spans="1:26" x14ac:dyDescent="0.15">
      <c r="A1594" s="1">
        <v>47616</v>
      </c>
      <c r="B1594" s="9" t="s">
        <v>124</v>
      </c>
      <c r="C1594" s="3">
        <v>0.68049040982929399</v>
      </c>
      <c r="D1594" s="3">
        <v>0.68049040982929399</v>
      </c>
      <c r="E1594" s="3">
        <v>0.67859200211862591</v>
      </c>
      <c r="F1594" s="3">
        <v>0.67669359440795807</v>
      </c>
      <c r="G1594" s="3">
        <v>0.67479518669728999</v>
      </c>
      <c r="H1594" s="3">
        <v>0.67954120597395984</v>
      </c>
      <c r="I1594" s="3">
        <v>0.68713483681663201</v>
      </c>
      <c r="J1594" s="3">
        <v>0.69797208221119078</v>
      </c>
      <c r="K1594" s="3">
        <v>0.70155829769544964</v>
      </c>
      <c r="L1594" s="3">
        <v>0.70481584200814895</v>
      </c>
      <c r="M1594" s="3">
        <v>0.70327130235731006</v>
      </c>
      <c r="N1594" s="3">
        <v>0.69283005994863589</v>
      </c>
      <c r="O1594" s="3">
        <v>0.69188085609330197</v>
      </c>
      <c r="P1594" s="3">
        <v>0.69472846765930396</v>
      </c>
      <c r="Q1594" s="3">
        <v>0.69472846765930396</v>
      </c>
      <c r="R1594" s="3">
        <v>0.69852528308063999</v>
      </c>
      <c r="S1594" s="3">
        <v>0.7080173216339799</v>
      </c>
      <c r="T1594" s="3">
        <v>0.73649343729400008</v>
      </c>
      <c r="U1594" s="3">
        <v>0.72984901030666205</v>
      </c>
      <c r="V1594" s="3">
        <v>0.72795060259599398</v>
      </c>
      <c r="W1594" s="3">
        <v>0.7317474180173299</v>
      </c>
      <c r="X1594" s="3">
        <v>0.72700139874065983</v>
      </c>
      <c r="Y1594" s="3">
        <v>0.71750936018731992</v>
      </c>
      <c r="Z1594" s="3">
        <v>0.68523642910596394</v>
      </c>
    </row>
    <row r="1595" spans="1:26" x14ac:dyDescent="0.15">
      <c r="A1595" s="1">
        <v>47617</v>
      </c>
      <c r="B1595" s="9" t="s">
        <v>124</v>
      </c>
      <c r="C1595" s="3">
        <v>0.79608110520061437</v>
      </c>
      <c r="D1595" s="3">
        <v>0.79608110520061437</v>
      </c>
      <c r="E1595" s="3">
        <v>0.79393702119797749</v>
      </c>
      <c r="F1595" s="3">
        <v>0.79179293719534083</v>
      </c>
      <c r="G1595" s="3">
        <v>0.78964885319270395</v>
      </c>
      <c r="H1595" s="3">
        <v>0.79500906319929576</v>
      </c>
      <c r="I1595" s="3">
        <v>0.80358539920984318</v>
      </c>
      <c r="J1595" s="3">
        <v>0.81665092857255894</v>
      </c>
      <c r="K1595" s="3">
        <v>0.8212517871426489</v>
      </c>
      <c r="L1595" s="3">
        <v>0.82438035140206445</v>
      </c>
      <c r="M1595" s="3">
        <v>0.82181011323225583</v>
      </c>
      <c r="N1595" s="3">
        <v>0.81001765121775349</v>
      </c>
      <c r="O1595" s="3">
        <v>0.8089456092164351</v>
      </c>
      <c r="P1595" s="3">
        <v>0.81216173522039026</v>
      </c>
      <c r="Q1595" s="3">
        <v>0.81216173522039026</v>
      </c>
      <c r="R1595" s="3">
        <v>0.81644990322566391</v>
      </c>
      <c r="S1595" s="3">
        <v>0.82717032323884798</v>
      </c>
      <c r="T1595" s="3">
        <v>0.85933158327839987</v>
      </c>
      <c r="U1595" s="3">
        <v>0.85182728926917106</v>
      </c>
      <c r="V1595" s="3">
        <v>0.8496832052665344</v>
      </c>
      <c r="W1595" s="3">
        <v>0.85397137327180794</v>
      </c>
      <c r="X1595" s="3">
        <v>0.84861116326521602</v>
      </c>
      <c r="Y1595" s="3">
        <v>0.83789074325203183</v>
      </c>
      <c r="Z1595" s="3">
        <v>0.8014413152072063</v>
      </c>
    </row>
    <row r="1596" spans="1:26" x14ac:dyDescent="0.15">
      <c r="A1596" s="1">
        <v>47618</v>
      </c>
      <c r="B1596" s="9" t="s">
        <v>124</v>
      </c>
      <c r="C1596" s="3">
        <v>0.81709759526812709</v>
      </c>
      <c r="D1596" s="3">
        <v>0.81709759526812709</v>
      </c>
      <c r="E1596" s="3">
        <v>0.81490884284876874</v>
      </c>
      <c r="F1596" s="3">
        <v>0.81272009042941062</v>
      </c>
      <c r="G1596" s="3">
        <v>0.81053133801005206</v>
      </c>
      <c r="H1596" s="3">
        <v>0.81600321905844786</v>
      </c>
      <c r="I1596" s="3">
        <v>0.82475822873588167</v>
      </c>
      <c r="J1596" s="3">
        <v>0.83822890063826239</v>
      </c>
      <c r="K1596" s="3">
        <v>0.84301423976941259</v>
      </c>
      <c r="L1596" s="3">
        <v>0.84611935311004938</v>
      </c>
      <c r="M1596" s="3">
        <v>0.84336262430042808</v>
      </c>
      <c r="N1596" s="3">
        <v>0.83132448599395681</v>
      </c>
      <c r="O1596" s="3">
        <v>0.83023010978427769</v>
      </c>
      <c r="P1596" s="3">
        <v>0.83351323841331515</v>
      </c>
      <c r="Q1596" s="3">
        <v>0.83351323841331515</v>
      </c>
      <c r="R1596" s="3">
        <v>0.83789074325203194</v>
      </c>
      <c r="S1596" s="3">
        <v>0.8488345053488241</v>
      </c>
      <c r="T1596" s="3">
        <v>0.8816657916392</v>
      </c>
      <c r="U1596" s="3">
        <v>0.87400515817144564</v>
      </c>
      <c r="V1596" s="3">
        <v>0.8718164057520873</v>
      </c>
      <c r="W1596" s="3">
        <v>0.87619391059080398</v>
      </c>
      <c r="X1596" s="3">
        <v>0.87072202954240807</v>
      </c>
      <c r="Y1596" s="3">
        <v>0.85977826744561603</v>
      </c>
      <c r="Z1596" s="3">
        <v>0.82256947631652311</v>
      </c>
    </row>
    <row r="1597" spans="1:26" x14ac:dyDescent="0.15">
      <c r="A1597" s="1">
        <v>47619</v>
      </c>
      <c r="B1597" s="9" t="s">
        <v>124</v>
      </c>
      <c r="C1597" s="3">
        <v>0.85066399999999998</v>
      </c>
      <c r="D1597" s="3">
        <v>0.85066399999999998</v>
      </c>
      <c r="E1597" s="3">
        <v>0.84885599999999994</v>
      </c>
      <c r="F1597" s="3">
        <v>0.84704800000000002</v>
      </c>
      <c r="G1597" s="3">
        <v>0.8452400000000001</v>
      </c>
      <c r="H1597" s="3">
        <v>0.84975999999999996</v>
      </c>
      <c r="I1597" s="3">
        <v>0.85699199999999998</v>
      </c>
      <c r="J1597" s="3">
        <v>0.87339056000000004</v>
      </c>
      <c r="K1597" s="3">
        <v>0.88085760000000013</v>
      </c>
      <c r="L1597" s="3">
        <v>0.87990839999999992</v>
      </c>
      <c r="M1597" s="3">
        <v>0.87236000000000002</v>
      </c>
      <c r="N1597" s="3">
        <v>0.86241599999999996</v>
      </c>
      <c r="O1597" s="3">
        <v>0.86151199999999994</v>
      </c>
      <c r="P1597" s="3">
        <v>0.86422399999999999</v>
      </c>
      <c r="Q1597" s="3">
        <v>0.86422399999999999</v>
      </c>
      <c r="R1597" s="3">
        <v>0.86783999999999994</v>
      </c>
      <c r="S1597" s="3">
        <v>0.87687999999999999</v>
      </c>
      <c r="T1597" s="3">
        <v>0.90400000000000003</v>
      </c>
      <c r="U1597" s="3">
        <v>0.89767200000000003</v>
      </c>
      <c r="V1597" s="3">
        <v>0.89586399999999999</v>
      </c>
      <c r="W1597" s="3">
        <v>0.89948000000000006</v>
      </c>
      <c r="X1597" s="3">
        <v>0.89495999999999998</v>
      </c>
      <c r="Y1597" s="3">
        <v>0.88592000000000004</v>
      </c>
      <c r="Z1597" s="3">
        <v>0.85518399999999994</v>
      </c>
    </row>
    <row r="1598" spans="1:26" x14ac:dyDescent="0.15">
      <c r="A1598" s="1">
        <v>47620</v>
      </c>
      <c r="B1598" s="9" t="s">
        <v>124</v>
      </c>
      <c r="C1598" s="3">
        <v>0.81709759526812709</v>
      </c>
      <c r="D1598" s="3">
        <v>0.81709759526812709</v>
      </c>
      <c r="E1598" s="3">
        <v>0.81490884284876874</v>
      </c>
      <c r="F1598" s="3">
        <v>0.81272009042941062</v>
      </c>
      <c r="G1598" s="3">
        <v>0.81053133801005206</v>
      </c>
      <c r="H1598" s="3">
        <v>0.81600321905844786</v>
      </c>
      <c r="I1598" s="3">
        <v>0.82475822873588167</v>
      </c>
      <c r="J1598" s="3">
        <v>0.83822890063826239</v>
      </c>
      <c r="K1598" s="3">
        <v>0.84301423976941259</v>
      </c>
      <c r="L1598" s="3">
        <v>0.84611935311004938</v>
      </c>
      <c r="M1598" s="3">
        <v>0.84336262430042808</v>
      </c>
      <c r="N1598" s="3">
        <v>0.83132448599395681</v>
      </c>
      <c r="O1598" s="3">
        <v>0.83023010978427769</v>
      </c>
      <c r="P1598" s="3">
        <v>0.83351323841331515</v>
      </c>
      <c r="Q1598" s="3">
        <v>0.83351323841331515</v>
      </c>
      <c r="R1598" s="3">
        <v>0.83789074325203194</v>
      </c>
      <c r="S1598" s="3">
        <v>0.8488345053488241</v>
      </c>
      <c r="T1598" s="3">
        <v>0.8816657916392</v>
      </c>
      <c r="U1598" s="3">
        <v>0.87400515817144564</v>
      </c>
      <c r="V1598" s="3">
        <v>0.8718164057520873</v>
      </c>
      <c r="W1598" s="3">
        <v>0.87619391059080398</v>
      </c>
      <c r="X1598" s="3">
        <v>0.87072202954240807</v>
      </c>
      <c r="Y1598" s="3">
        <v>0.85977826744561603</v>
      </c>
      <c r="Z1598" s="3">
        <v>0.82256947631652311</v>
      </c>
    </row>
    <row r="1599" spans="1:26" x14ac:dyDescent="0.15">
      <c r="A1599" s="1">
        <v>47621</v>
      </c>
      <c r="B1599" s="9" t="s">
        <v>124</v>
      </c>
      <c r="C1599" s="3">
        <v>0.7855728601668579</v>
      </c>
      <c r="D1599" s="3">
        <v>0.7855728601668579</v>
      </c>
      <c r="E1599" s="3">
        <v>0.78345111037258197</v>
      </c>
      <c r="F1599" s="3">
        <v>0.78132936057830615</v>
      </c>
      <c r="G1599" s="3">
        <v>0.77920761078403</v>
      </c>
      <c r="H1599" s="3">
        <v>0.78451198526971999</v>
      </c>
      <c r="I1599" s="3">
        <v>0.79299898444682393</v>
      </c>
      <c r="J1599" s="3">
        <v>0.80586194253970733</v>
      </c>
      <c r="K1599" s="3">
        <v>0.81037056082926728</v>
      </c>
      <c r="L1599" s="3">
        <v>0.81351085054807226</v>
      </c>
      <c r="M1599" s="3">
        <v>0.81103385769817005</v>
      </c>
      <c r="N1599" s="3">
        <v>0.79936423382965205</v>
      </c>
      <c r="O1599" s="3">
        <v>0.79830335893251403</v>
      </c>
      <c r="P1599" s="3">
        <v>0.80148598362392798</v>
      </c>
      <c r="Q1599" s="3">
        <v>0.80148598362392798</v>
      </c>
      <c r="R1599" s="3">
        <v>0.80572948321247995</v>
      </c>
      <c r="S1599" s="3">
        <v>0.81633823218385992</v>
      </c>
      <c r="T1599" s="3">
        <v>0.84816447909800008</v>
      </c>
      <c r="U1599" s="3">
        <v>0.84073835481803394</v>
      </c>
      <c r="V1599" s="3">
        <v>0.83861660502375801</v>
      </c>
      <c r="W1599" s="3">
        <v>0.84286010461231009</v>
      </c>
      <c r="X1599" s="3">
        <v>0.83755573012661999</v>
      </c>
      <c r="Y1599" s="3">
        <v>0.82694698115524001</v>
      </c>
      <c r="Z1599" s="3">
        <v>0.79087723465254789</v>
      </c>
    </row>
    <row r="1600" spans="1:26" x14ac:dyDescent="0.15">
      <c r="A1600" s="1">
        <v>47622</v>
      </c>
      <c r="B1600" s="9" t="s">
        <v>124</v>
      </c>
      <c r="C1600" s="3">
        <v>0.71201514493056317</v>
      </c>
      <c r="D1600" s="3">
        <v>0.71201514493056317</v>
      </c>
      <c r="E1600" s="3">
        <v>0.7100497345948128</v>
      </c>
      <c r="F1600" s="3">
        <v>0.70808432425906231</v>
      </c>
      <c r="G1600" s="3">
        <v>0.70611891392331194</v>
      </c>
      <c r="H1600" s="3">
        <v>0.71103243976268782</v>
      </c>
      <c r="I1600" s="3">
        <v>0.71889408110568953</v>
      </c>
      <c r="J1600" s="3">
        <v>0.73033904030974572</v>
      </c>
      <c r="K1600" s="3">
        <v>0.73420197663559494</v>
      </c>
      <c r="L1600" s="3">
        <v>0.73742434457012584</v>
      </c>
      <c r="M1600" s="3">
        <v>0.73560006895956798</v>
      </c>
      <c r="N1600" s="3">
        <v>0.72479031211294076</v>
      </c>
      <c r="O1600" s="3">
        <v>0.72380760694506552</v>
      </c>
      <c r="P1600" s="3">
        <v>0.72675572244869102</v>
      </c>
      <c r="Q1600" s="3">
        <v>0.72675572244869102</v>
      </c>
      <c r="R1600" s="3">
        <v>0.73068654312019199</v>
      </c>
      <c r="S1600" s="3">
        <v>0.74051359479894396</v>
      </c>
      <c r="T1600" s="3">
        <v>0.7699947498352</v>
      </c>
      <c r="U1600" s="3">
        <v>0.76311581366007353</v>
      </c>
      <c r="V1600" s="3">
        <v>0.76115040332432327</v>
      </c>
      <c r="W1600" s="3">
        <v>0.76508122399582401</v>
      </c>
      <c r="X1600" s="3">
        <v>0.76016769815644802</v>
      </c>
      <c r="Y1600" s="3">
        <v>0.75034064647769594</v>
      </c>
      <c r="Z1600" s="3">
        <v>0.71692867076993927</v>
      </c>
    </row>
    <row r="1601" spans="1:26" x14ac:dyDescent="0.15">
      <c r="A1601" s="1">
        <v>47623</v>
      </c>
      <c r="B1601" s="9" t="s">
        <v>124</v>
      </c>
      <c r="C1601" s="3">
        <v>0.68049040982929399</v>
      </c>
      <c r="D1601" s="3">
        <v>0.68049040982929399</v>
      </c>
      <c r="E1601" s="3">
        <v>0.67859200211862591</v>
      </c>
      <c r="F1601" s="3">
        <v>0.67669359440795807</v>
      </c>
      <c r="G1601" s="3">
        <v>0.67479518669728999</v>
      </c>
      <c r="H1601" s="3">
        <v>0.67954120597395984</v>
      </c>
      <c r="I1601" s="3">
        <v>0.68713483681663201</v>
      </c>
      <c r="J1601" s="3">
        <v>0.69797208221119078</v>
      </c>
      <c r="K1601" s="3">
        <v>0.70155829769544964</v>
      </c>
      <c r="L1601" s="3">
        <v>0.70481584200814895</v>
      </c>
      <c r="M1601" s="3">
        <v>0.70327130235731006</v>
      </c>
      <c r="N1601" s="3">
        <v>0.69283005994863589</v>
      </c>
      <c r="O1601" s="3">
        <v>0.69188085609330197</v>
      </c>
      <c r="P1601" s="3">
        <v>0.69472846765930396</v>
      </c>
      <c r="Q1601" s="3">
        <v>0.69472846765930396</v>
      </c>
      <c r="R1601" s="3">
        <v>0.69852528308063999</v>
      </c>
      <c r="S1601" s="3">
        <v>0.7080173216339799</v>
      </c>
      <c r="T1601" s="3">
        <v>0.73649343729400008</v>
      </c>
      <c r="U1601" s="3">
        <v>0.72984901030666205</v>
      </c>
      <c r="V1601" s="3">
        <v>0.72795060259599398</v>
      </c>
      <c r="W1601" s="3">
        <v>0.7317474180173299</v>
      </c>
      <c r="X1601" s="3">
        <v>0.72700139874065983</v>
      </c>
      <c r="Y1601" s="3">
        <v>0.71750936018731992</v>
      </c>
      <c r="Z1601" s="3">
        <v>0.68523642910596394</v>
      </c>
    </row>
    <row r="1602" spans="1:26" x14ac:dyDescent="0.15">
      <c r="A1602" s="1">
        <v>47624</v>
      </c>
      <c r="B1602" s="9" t="s">
        <v>124</v>
      </c>
      <c r="C1602" s="3">
        <v>0.79608110520061437</v>
      </c>
      <c r="D1602" s="3">
        <v>0.79608110520061437</v>
      </c>
      <c r="E1602" s="3">
        <v>0.79393702119797749</v>
      </c>
      <c r="F1602" s="3">
        <v>0.79179293719534083</v>
      </c>
      <c r="G1602" s="3">
        <v>0.78964885319270395</v>
      </c>
      <c r="H1602" s="3">
        <v>0.79500906319929576</v>
      </c>
      <c r="I1602" s="3">
        <v>0.80358539920984318</v>
      </c>
      <c r="J1602" s="3">
        <v>0.81665092857255894</v>
      </c>
      <c r="K1602" s="3">
        <v>0.8212517871426489</v>
      </c>
      <c r="L1602" s="3">
        <v>0.82438035140206445</v>
      </c>
      <c r="M1602" s="3">
        <v>0.82181011323225583</v>
      </c>
      <c r="N1602" s="3">
        <v>0.81001765121775349</v>
      </c>
      <c r="O1602" s="3">
        <v>0.8089456092164351</v>
      </c>
      <c r="P1602" s="3">
        <v>0.81216173522039026</v>
      </c>
      <c r="Q1602" s="3">
        <v>0.81216173522039026</v>
      </c>
      <c r="R1602" s="3">
        <v>0.81644990322566391</v>
      </c>
      <c r="S1602" s="3">
        <v>0.82717032323884798</v>
      </c>
      <c r="T1602" s="3">
        <v>0.85933158327839987</v>
      </c>
      <c r="U1602" s="3">
        <v>0.85182728926917106</v>
      </c>
      <c r="V1602" s="3">
        <v>0.8496832052665344</v>
      </c>
      <c r="W1602" s="3">
        <v>0.85397137327180794</v>
      </c>
      <c r="X1602" s="3">
        <v>0.84861116326521602</v>
      </c>
      <c r="Y1602" s="3">
        <v>0.83789074325203183</v>
      </c>
      <c r="Z1602" s="3">
        <v>0.8014413152072063</v>
      </c>
    </row>
    <row r="1603" spans="1:26" x14ac:dyDescent="0.15">
      <c r="A1603" s="1">
        <v>47625</v>
      </c>
      <c r="B1603" s="9" t="s">
        <v>124</v>
      </c>
      <c r="C1603" s="3">
        <v>0.81709759526812709</v>
      </c>
      <c r="D1603" s="3">
        <v>0.81709759526812709</v>
      </c>
      <c r="E1603" s="3">
        <v>0.81490884284876874</v>
      </c>
      <c r="F1603" s="3">
        <v>0.81272009042941062</v>
      </c>
      <c r="G1603" s="3">
        <v>0.81053133801005206</v>
      </c>
      <c r="H1603" s="3">
        <v>0.81600321905844786</v>
      </c>
      <c r="I1603" s="3">
        <v>0.82475822873588167</v>
      </c>
      <c r="J1603" s="3">
        <v>0.83822890063826239</v>
      </c>
      <c r="K1603" s="3">
        <v>0.84301423976941259</v>
      </c>
      <c r="L1603" s="3">
        <v>0.84611935311004938</v>
      </c>
      <c r="M1603" s="3">
        <v>0.84336262430042808</v>
      </c>
      <c r="N1603" s="3">
        <v>0.83132448599395681</v>
      </c>
      <c r="O1603" s="3">
        <v>0.83023010978427769</v>
      </c>
      <c r="P1603" s="3">
        <v>0.83351323841331515</v>
      </c>
      <c r="Q1603" s="3">
        <v>0.83351323841331515</v>
      </c>
      <c r="R1603" s="3">
        <v>0.83789074325203194</v>
      </c>
      <c r="S1603" s="3">
        <v>0.8488345053488241</v>
      </c>
      <c r="T1603" s="3">
        <v>0.8816657916392</v>
      </c>
      <c r="U1603" s="3">
        <v>0.87400515817144564</v>
      </c>
      <c r="V1603" s="3">
        <v>0.8718164057520873</v>
      </c>
      <c r="W1603" s="3">
        <v>0.87619391059080398</v>
      </c>
      <c r="X1603" s="3">
        <v>0.87072202954240807</v>
      </c>
      <c r="Y1603" s="3">
        <v>0.85977826744561603</v>
      </c>
      <c r="Z1603" s="3">
        <v>0.82256947631652311</v>
      </c>
    </row>
    <row r="1604" spans="1:26" x14ac:dyDescent="0.15">
      <c r="A1604" s="1">
        <v>47626</v>
      </c>
      <c r="B1604" s="9" t="s">
        <v>124</v>
      </c>
      <c r="C1604" s="3">
        <v>0.85066399999999998</v>
      </c>
      <c r="D1604" s="3">
        <v>0.85066399999999998</v>
      </c>
      <c r="E1604" s="3">
        <v>0.84885599999999994</v>
      </c>
      <c r="F1604" s="3">
        <v>0.84704800000000002</v>
      </c>
      <c r="G1604" s="3">
        <v>0.8452400000000001</v>
      </c>
      <c r="H1604" s="3">
        <v>0.84975999999999996</v>
      </c>
      <c r="I1604" s="3">
        <v>0.85699199999999998</v>
      </c>
      <c r="J1604" s="3">
        <v>0.87339056000000004</v>
      </c>
      <c r="K1604" s="3">
        <v>0.88085760000000013</v>
      </c>
      <c r="L1604" s="3">
        <v>0.87990839999999992</v>
      </c>
      <c r="M1604" s="3">
        <v>0.87236000000000002</v>
      </c>
      <c r="N1604" s="3">
        <v>0.86241599999999996</v>
      </c>
      <c r="O1604" s="3">
        <v>0.86151199999999994</v>
      </c>
      <c r="P1604" s="3">
        <v>0.86422399999999999</v>
      </c>
      <c r="Q1604" s="3">
        <v>0.86422399999999999</v>
      </c>
      <c r="R1604" s="3">
        <v>0.86783999999999994</v>
      </c>
      <c r="S1604" s="3">
        <v>0.87687999999999999</v>
      </c>
      <c r="T1604" s="3">
        <v>0.90400000000000003</v>
      </c>
      <c r="U1604" s="3">
        <v>0.89767200000000003</v>
      </c>
      <c r="V1604" s="3">
        <v>0.89586399999999999</v>
      </c>
      <c r="W1604" s="3">
        <v>0.89948000000000006</v>
      </c>
      <c r="X1604" s="3">
        <v>0.89495999999999998</v>
      </c>
      <c r="Y1604" s="3">
        <v>0.88592000000000004</v>
      </c>
      <c r="Z1604" s="3">
        <v>0.85518399999999994</v>
      </c>
    </row>
    <row r="1605" spans="1:26" x14ac:dyDescent="0.15">
      <c r="A1605" s="1">
        <v>47627</v>
      </c>
      <c r="B1605" s="9" t="s">
        <v>124</v>
      </c>
      <c r="C1605" s="3">
        <v>0.81709759526812709</v>
      </c>
      <c r="D1605" s="3">
        <v>0.81709759526812709</v>
      </c>
      <c r="E1605" s="3">
        <v>0.81490884284876874</v>
      </c>
      <c r="F1605" s="3">
        <v>0.81272009042941062</v>
      </c>
      <c r="G1605" s="3">
        <v>0.81053133801005206</v>
      </c>
      <c r="H1605" s="3">
        <v>0.81600321905844786</v>
      </c>
      <c r="I1605" s="3">
        <v>0.82475822873588167</v>
      </c>
      <c r="J1605" s="3">
        <v>0.83822890063826239</v>
      </c>
      <c r="K1605" s="3">
        <v>0.84301423976941259</v>
      </c>
      <c r="L1605" s="3">
        <v>0.84611935311004938</v>
      </c>
      <c r="M1605" s="3">
        <v>0.84336262430042808</v>
      </c>
      <c r="N1605" s="3">
        <v>0.83132448599395681</v>
      </c>
      <c r="O1605" s="3">
        <v>0.83023010978427769</v>
      </c>
      <c r="P1605" s="3">
        <v>0.83351323841331515</v>
      </c>
      <c r="Q1605" s="3">
        <v>0.83351323841331515</v>
      </c>
      <c r="R1605" s="3">
        <v>0.83789074325203194</v>
      </c>
      <c r="S1605" s="3">
        <v>0.8488345053488241</v>
      </c>
      <c r="T1605" s="3">
        <v>0.8816657916392</v>
      </c>
      <c r="U1605" s="3">
        <v>0.87400515817144564</v>
      </c>
      <c r="V1605" s="3">
        <v>0.8718164057520873</v>
      </c>
      <c r="W1605" s="3">
        <v>0.87619391059080398</v>
      </c>
      <c r="X1605" s="3">
        <v>0.87072202954240807</v>
      </c>
      <c r="Y1605" s="3">
        <v>0.85977826744561603</v>
      </c>
      <c r="Z1605" s="3">
        <v>0.82256947631652311</v>
      </c>
    </row>
    <row r="1606" spans="1:26" x14ac:dyDescent="0.15">
      <c r="A1606" s="1">
        <v>47628</v>
      </c>
      <c r="B1606" s="9" t="s">
        <v>124</v>
      </c>
      <c r="C1606" s="3">
        <v>0.7855728601668579</v>
      </c>
      <c r="D1606" s="3">
        <v>0.7855728601668579</v>
      </c>
      <c r="E1606" s="3">
        <v>0.78345111037258197</v>
      </c>
      <c r="F1606" s="3">
        <v>0.78132936057830615</v>
      </c>
      <c r="G1606" s="3">
        <v>0.77920761078403</v>
      </c>
      <c r="H1606" s="3">
        <v>0.78451198526971999</v>
      </c>
      <c r="I1606" s="3">
        <v>0.79299898444682393</v>
      </c>
      <c r="J1606" s="3">
        <v>0.80586194253970733</v>
      </c>
      <c r="K1606" s="3">
        <v>0.81037056082926728</v>
      </c>
      <c r="L1606" s="3">
        <v>0.81351085054807226</v>
      </c>
      <c r="M1606" s="3">
        <v>0.81103385769817005</v>
      </c>
      <c r="N1606" s="3">
        <v>0.79936423382965205</v>
      </c>
      <c r="O1606" s="3">
        <v>0.79830335893251403</v>
      </c>
      <c r="P1606" s="3">
        <v>0.80148598362392798</v>
      </c>
      <c r="Q1606" s="3">
        <v>0.80148598362392798</v>
      </c>
      <c r="R1606" s="3">
        <v>0.80572948321247995</v>
      </c>
      <c r="S1606" s="3">
        <v>0.81633823218385992</v>
      </c>
      <c r="T1606" s="3">
        <v>0.84816447909800008</v>
      </c>
      <c r="U1606" s="3">
        <v>0.84073835481803394</v>
      </c>
      <c r="V1606" s="3">
        <v>0.83861660502375801</v>
      </c>
      <c r="W1606" s="3">
        <v>0.84286010461231009</v>
      </c>
      <c r="X1606" s="3">
        <v>0.83755573012661999</v>
      </c>
      <c r="Y1606" s="3">
        <v>0.82694698115524001</v>
      </c>
      <c r="Z1606" s="3">
        <v>0.79087723465254789</v>
      </c>
    </row>
    <row r="1607" spans="1:26" x14ac:dyDescent="0.15">
      <c r="A1607" s="1">
        <v>47629</v>
      </c>
      <c r="B1607" s="9" t="s">
        <v>124</v>
      </c>
      <c r="C1607" s="3">
        <v>0.71201514493056317</v>
      </c>
      <c r="D1607" s="3">
        <v>0.71201514493056317</v>
      </c>
      <c r="E1607" s="3">
        <v>0.7100497345948128</v>
      </c>
      <c r="F1607" s="3">
        <v>0.70808432425906231</v>
      </c>
      <c r="G1607" s="3">
        <v>0.70611891392331194</v>
      </c>
      <c r="H1607" s="3">
        <v>0.71103243976268782</v>
      </c>
      <c r="I1607" s="3">
        <v>0.71889408110568953</v>
      </c>
      <c r="J1607" s="3">
        <v>0.73033904030974572</v>
      </c>
      <c r="K1607" s="3">
        <v>0.73420197663559494</v>
      </c>
      <c r="L1607" s="3">
        <v>0.73742434457012584</v>
      </c>
      <c r="M1607" s="3">
        <v>0.73560006895956798</v>
      </c>
      <c r="N1607" s="3">
        <v>0.72479031211294076</v>
      </c>
      <c r="O1607" s="3">
        <v>0.72380760694506552</v>
      </c>
      <c r="P1607" s="3">
        <v>0.72675572244869102</v>
      </c>
      <c r="Q1607" s="3">
        <v>0.72675572244869102</v>
      </c>
      <c r="R1607" s="3">
        <v>0.73068654312019199</v>
      </c>
      <c r="S1607" s="3">
        <v>0.74051359479894396</v>
      </c>
      <c r="T1607" s="3">
        <v>0.7699947498352</v>
      </c>
      <c r="U1607" s="3">
        <v>0.76311581366007353</v>
      </c>
      <c r="V1607" s="3">
        <v>0.76115040332432327</v>
      </c>
      <c r="W1607" s="3">
        <v>0.76508122399582401</v>
      </c>
      <c r="X1607" s="3">
        <v>0.76016769815644802</v>
      </c>
      <c r="Y1607" s="3">
        <v>0.75034064647769594</v>
      </c>
      <c r="Z1607" s="3">
        <v>0.71692867076993927</v>
      </c>
    </row>
    <row r="1608" spans="1:26" x14ac:dyDescent="0.15">
      <c r="A1608" s="1">
        <v>47630</v>
      </c>
      <c r="B1608" s="9" t="s">
        <v>124</v>
      </c>
      <c r="C1608" s="3">
        <v>0.68049040982929399</v>
      </c>
      <c r="D1608" s="3">
        <v>0.68049040982929399</v>
      </c>
      <c r="E1608" s="3">
        <v>0.67859200211862591</v>
      </c>
      <c r="F1608" s="3">
        <v>0.67669359440795807</v>
      </c>
      <c r="G1608" s="3">
        <v>0.67479518669728999</v>
      </c>
      <c r="H1608" s="3">
        <v>0.67954120597395984</v>
      </c>
      <c r="I1608" s="3">
        <v>0.68713483681663201</v>
      </c>
      <c r="J1608" s="3">
        <v>0.69797208221119078</v>
      </c>
      <c r="K1608" s="3">
        <v>0.70155829769544964</v>
      </c>
      <c r="L1608" s="3">
        <v>0.70481584200814895</v>
      </c>
      <c r="M1608" s="3">
        <v>0.70327130235731006</v>
      </c>
      <c r="N1608" s="3">
        <v>0.69283005994863589</v>
      </c>
      <c r="O1608" s="3">
        <v>0.69188085609330197</v>
      </c>
      <c r="P1608" s="3">
        <v>0.69472846765930396</v>
      </c>
      <c r="Q1608" s="3">
        <v>0.69472846765930396</v>
      </c>
      <c r="R1608" s="3">
        <v>0.69852528308063999</v>
      </c>
      <c r="S1608" s="3">
        <v>0.7080173216339799</v>
      </c>
      <c r="T1608" s="3">
        <v>0.73649343729400008</v>
      </c>
      <c r="U1608" s="3">
        <v>0.72984901030666205</v>
      </c>
      <c r="V1608" s="3">
        <v>0.72795060259599398</v>
      </c>
      <c r="W1608" s="3">
        <v>0.7317474180173299</v>
      </c>
      <c r="X1608" s="3">
        <v>0.72700139874065983</v>
      </c>
      <c r="Y1608" s="3">
        <v>0.71750936018731992</v>
      </c>
      <c r="Z1608" s="3">
        <v>0.68523642910596394</v>
      </c>
    </row>
    <row r="1609" spans="1:26" x14ac:dyDescent="0.15">
      <c r="A1609" s="1">
        <v>47631</v>
      </c>
      <c r="B1609" s="9" t="s">
        <v>124</v>
      </c>
      <c r="C1609" s="3">
        <v>0.79608110520061437</v>
      </c>
      <c r="D1609" s="3">
        <v>0.79608110520061437</v>
      </c>
      <c r="E1609" s="3">
        <v>0.79393702119797749</v>
      </c>
      <c r="F1609" s="3">
        <v>0.79179293719534083</v>
      </c>
      <c r="G1609" s="3">
        <v>0.78964885319270395</v>
      </c>
      <c r="H1609" s="3">
        <v>0.79500906319929576</v>
      </c>
      <c r="I1609" s="3">
        <v>0.80358539920984318</v>
      </c>
      <c r="J1609" s="3">
        <v>0.81665092857255894</v>
      </c>
      <c r="K1609" s="3">
        <v>0.8212517871426489</v>
      </c>
      <c r="L1609" s="3">
        <v>0.82438035140206445</v>
      </c>
      <c r="M1609" s="3">
        <v>0.82181011323225583</v>
      </c>
      <c r="N1609" s="3">
        <v>0.81001765121775349</v>
      </c>
      <c r="O1609" s="3">
        <v>0.8089456092164351</v>
      </c>
      <c r="P1609" s="3">
        <v>0.81216173522039026</v>
      </c>
      <c r="Q1609" s="3">
        <v>0.81216173522039026</v>
      </c>
      <c r="R1609" s="3">
        <v>0.81644990322566391</v>
      </c>
      <c r="S1609" s="3">
        <v>0.82717032323884798</v>
      </c>
      <c r="T1609" s="3">
        <v>0.85933158327839987</v>
      </c>
      <c r="U1609" s="3">
        <v>0.85182728926917106</v>
      </c>
      <c r="V1609" s="3">
        <v>0.8496832052665344</v>
      </c>
      <c r="W1609" s="3">
        <v>0.85397137327180794</v>
      </c>
      <c r="X1609" s="3">
        <v>0.84861116326521602</v>
      </c>
      <c r="Y1609" s="3">
        <v>0.83789074325203183</v>
      </c>
      <c r="Z1609" s="3">
        <v>0.8014413152072063</v>
      </c>
    </row>
    <row r="1610" spans="1:26" x14ac:dyDescent="0.15">
      <c r="A1610" s="1">
        <v>47632</v>
      </c>
      <c r="B1610" s="9" t="s">
        <v>124</v>
      </c>
      <c r="C1610" s="3">
        <v>0.81709759526812709</v>
      </c>
      <c r="D1610" s="3">
        <v>0.81709759526812709</v>
      </c>
      <c r="E1610" s="3">
        <v>0.81490884284876874</v>
      </c>
      <c r="F1610" s="3">
        <v>0.81272009042941062</v>
      </c>
      <c r="G1610" s="3">
        <v>0.81053133801005206</v>
      </c>
      <c r="H1610" s="3">
        <v>0.81600321905844786</v>
      </c>
      <c r="I1610" s="3">
        <v>0.82475822873588167</v>
      </c>
      <c r="J1610" s="3">
        <v>0.83822890063826239</v>
      </c>
      <c r="K1610" s="3">
        <v>0.84301423976941259</v>
      </c>
      <c r="L1610" s="3">
        <v>0.84611935311004938</v>
      </c>
      <c r="M1610" s="3">
        <v>0.84336262430042808</v>
      </c>
      <c r="N1610" s="3">
        <v>0.83132448599395681</v>
      </c>
      <c r="O1610" s="3">
        <v>0.83023010978427769</v>
      </c>
      <c r="P1610" s="3">
        <v>0.83351323841331515</v>
      </c>
      <c r="Q1610" s="3">
        <v>0.83351323841331515</v>
      </c>
      <c r="R1610" s="3">
        <v>0.83789074325203194</v>
      </c>
      <c r="S1610" s="3">
        <v>0.8488345053488241</v>
      </c>
      <c r="T1610" s="3">
        <v>0.8816657916392</v>
      </c>
      <c r="U1610" s="3">
        <v>0.87400515817144564</v>
      </c>
      <c r="V1610" s="3">
        <v>0.8718164057520873</v>
      </c>
      <c r="W1610" s="3">
        <v>0.87619391059080398</v>
      </c>
      <c r="X1610" s="3">
        <v>0.87072202954240807</v>
      </c>
      <c r="Y1610" s="3">
        <v>0.85977826744561603</v>
      </c>
      <c r="Z1610" s="3">
        <v>0.82256947631652311</v>
      </c>
    </row>
    <row r="1611" spans="1:26" x14ac:dyDescent="0.15">
      <c r="A1611" s="1">
        <v>47633</v>
      </c>
      <c r="B1611" s="9" t="s">
        <v>124</v>
      </c>
      <c r="C1611" s="3">
        <v>0.85066399999999998</v>
      </c>
      <c r="D1611" s="3">
        <v>0.85066399999999998</v>
      </c>
      <c r="E1611" s="3">
        <v>0.84885599999999994</v>
      </c>
      <c r="F1611" s="3">
        <v>0.84704800000000002</v>
      </c>
      <c r="G1611" s="3">
        <v>0.8452400000000001</v>
      </c>
      <c r="H1611" s="3">
        <v>0.84975999999999996</v>
      </c>
      <c r="I1611" s="3">
        <v>0.85699199999999998</v>
      </c>
      <c r="J1611" s="3">
        <v>0.87339056000000004</v>
      </c>
      <c r="K1611" s="3">
        <v>0.88085760000000013</v>
      </c>
      <c r="L1611" s="3">
        <v>0.87990839999999992</v>
      </c>
      <c r="M1611" s="3">
        <v>0.87236000000000002</v>
      </c>
      <c r="N1611" s="3">
        <v>0.86241599999999996</v>
      </c>
      <c r="O1611" s="3">
        <v>0.86151199999999994</v>
      </c>
      <c r="P1611" s="3">
        <v>0.86422399999999999</v>
      </c>
      <c r="Q1611" s="3">
        <v>0.86422399999999999</v>
      </c>
      <c r="R1611" s="3">
        <v>0.86783999999999994</v>
      </c>
      <c r="S1611" s="3">
        <v>0.87687999999999999</v>
      </c>
      <c r="T1611" s="3">
        <v>0.90400000000000003</v>
      </c>
      <c r="U1611" s="3">
        <v>0.89767200000000003</v>
      </c>
      <c r="V1611" s="3">
        <v>0.89586399999999999</v>
      </c>
      <c r="W1611" s="3">
        <v>0.89948000000000006</v>
      </c>
      <c r="X1611" s="3">
        <v>0.89495999999999998</v>
      </c>
      <c r="Y1611" s="3">
        <v>0.88592000000000004</v>
      </c>
      <c r="Z1611" s="3">
        <v>0.85518399999999994</v>
      </c>
    </row>
    <row r="1612" spans="1:26" x14ac:dyDescent="0.15">
      <c r="A1612" s="1">
        <v>47634</v>
      </c>
      <c r="B1612" s="9" t="s">
        <v>124</v>
      </c>
      <c r="C1612" s="3">
        <v>0.81709759526812709</v>
      </c>
      <c r="D1612" s="3">
        <v>0.81709759526812709</v>
      </c>
      <c r="E1612" s="3">
        <v>0.81490884284876874</v>
      </c>
      <c r="F1612" s="3">
        <v>0.81272009042941062</v>
      </c>
      <c r="G1612" s="3">
        <v>0.81053133801005206</v>
      </c>
      <c r="H1612" s="3">
        <v>0.81600321905844786</v>
      </c>
      <c r="I1612" s="3">
        <v>0.82475822873588167</v>
      </c>
      <c r="J1612" s="3">
        <v>0.83822890063826239</v>
      </c>
      <c r="K1612" s="3">
        <v>0.84301423976941259</v>
      </c>
      <c r="L1612" s="3">
        <v>0.84611935311004938</v>
      </c>
      <c r="M1612" s="3">
        <v>0.84336262430042808</v>
      </c>
      <c r="N1612" s="3">
        <v>0.83132448599395681</v>
      </c>
      <c r="O1612" s="3">
        <v>0.83023010978427769</v>
      </c>
      <c r="P1612" s="3">
        <v>0.83351323841331515</v>
      </c>
      <c r="Q1612" s="3">
        <v>0.83351323841331515</v>
      </c>
      <c r="R1612" s="3">
        <v>0.83789074325203194</v>
      </c>
      <c r="S1612" s="3">
        <v>0.8488345053488241</v>
      </c>
      <c r="T1612" s="3">
        <v>0.8816657916392</v>
      </c>
      <c r="U1612" s="3">
        <v>0.87400515817144564</v>
      </c>
      <c r="V1612" s="3">
        <v>0.8718164057520873</v>
      </c>
      <c r="W1612" s="3">
        <v>0.87619391059080398</v>
      </c>
      <c r="X1612" s="3">
        <v>0.87072202954240807</v>
      </c>
      <c r="Y1612" s="3">
        <v>0.85977826744561603</v>
      </c>
      <c r="Z1612" s="3">
        <v>0.82256947631652311</v>
      </c>
    </row>
    <row r="1613" spans="1:26" x14ac:dyDescent="0.15">
      <c r="A1613" s="1">
        <v>47635</v>
      </c>
      <c r="B1613" s="9" t="s">
        <v>124</v>
      </c>
      <c r="C1613" s="3">
        <v>0.81598773860252161</v>
      </c>
      <c r="D1613" s="3">
        <v>0.81598773860252161</v>
      </c>
      <c r="E1613" s="3">
        <v>0.81378384141576809</v>
      </c>
      <c r="F1613" s="3">
        <v>0.81157994422901458</v>
      </c>
      <c r="G1613" s="3">
        <v>0.80937604704226129</v>
      </c>
      <c r="H1613" s="3">
        <v>0.81488579000914485</v>
      </c>
      <c r="I1613" s="3">
        <v>0.82370137875615879</v>
      </c>
      <c r="J1613" s="3">
        <v>0.83706234960706305</v>
      </c>
      <c r="K1613" s="3">
        <v>0.84174552723305529</v>
      </c>
      <c r="L1613" s="3">
        <v>0.84500739896530941</v>
      </c>
      <c r="M1613" s="3">
        <v>0.84243450484356364</v>
      </c>
      <c r="N1613" s="3">
        <v>0.83031307031641932</v>
      </c>
      <c r="O1613" s="3">
        <v>0.82921112172304257</v>
      </c>
      <c r="P1613" s="3">
        <v>0.83251696750317294</v>
      </c>
      <c r="Q1613" s="3">
        <v>0.83251696750317294</v>
      </c>
      <c r="R1613" s="3">
        <v>0.83692476187667986</v>
      </c>
      <c r="S1613" s="3">
        <v>0.8479442478104473</v>
      </c>
      <c r="T1613" s="3">
        <v>0.88100270561174987</v>
      </c>
      <c r="U1613" s="3">
        <v>0.87328906545811258</v>
      </c>
      <c r="V1613" s="3">
        <v>0.87108516827135929</v>
      </c>
      <c r="W1613" s="3">
        <v>0.87549296264486609</v>
      </c>
      <c r="X1613" s="3">
        <v>0.86998321967798231</v>
      </c>
      <c r="Y1613" s="3">
        <v>0.85896373374421486</v>
      </c>
      <c r="Z1613" s="3">
        <v>0.82149748156940527</v>
      </c>
    </row>
    <row r="1614" spans="1:26" x14ac:dyDescent="0.15">
      <c r="A1614" s="1">
        <v>47636</v>
      </c>
      <c r="B1614" s="9" t="s">
        <v>124</v>
      </c>
      <c r="C1614" s="3">
        <v>0.73958210297544114</v>
      </c>
      <c r="D1614" s="3">
        <v>0.73958210297544114</v>
      </c>
      <c r="E1614" s="3">
        <v>0.73754059821297469</v>
      </c>
      <c r="F1614" s="3">
        <v>0.73549909345050846</v>
      </c>
      <c r="G1614" s="3">
        <v>0.73345758868804189</v>
      </c>
      <c r="H1614" s="3">
        <v>0.73856135059420791</v>
      </c>
      <c r="I1614" s="3">
        <v>0.74672736964407349</v>
      </c>
      <c r="J1614" s="3">
        <v>0.75861544120669377</v>
      </c>
      <c r="K1614" s="3">
        <v>0.7626279381203801</v>
      </c>
      <c r="L1614" s="3">
        <v>0.76597506587538511</v>
      </c>
      <c r="M1614" s="3">
        <v>0.76408016012503788</v>
      </c>
      <c r="N1614" s="3">
        <v>0.75285188393147262</v>
      </c>
      <c r="O1614" s="3">
        <v>0.75183113155023951</v>
      </c>
      <c r="P1614" s="3">
        <v>0.75489338869393907</v>
      </c>
      <c r="Q1614" s="3">
        <v>0.75489338869393907</v>
      </c>
      <c r="R1614" s="3">
        <v>0.75897639821887197</v>
      </c>
      <c r="S1614" s="3">
        <v>0.769183922031204</v>
      </c>
      <c r="T1614" s="3">
        <v>0.79980649346819987</v>
      </c>
      <c r="U1614" s="3">
        <v>0.79266122679956752</v>
      </c>
      <c r="V1614" s="3">
        <v>0.79061972203710107</v>
      </c>
      <c r="W1614" s="3">
        <v>0.79470273156203397</v>
      </c>
      <c r="X1614" s="3">
        <v>0.78959896965586795</v>
      </c>
      <c r="Y1614" s="3">
        <v>0.77939144584353581</v>
      </c>
      <c r="Z1614" s="3">
        <v>0.74468586488160715</v>
      </c>
    </row>
    <row r="1615" spans="1:26" x14ac:dyDescent="0.15">
      <c r="A1615" s="1">
        <v>47637</v>
      </c>
      <c r="B1615" s="9" t="s">
        <v>124</v>
      </c>
      <c r="C1615" s="3">
        <v>0.70683683056383506</v>
      </c>
      <c r="D1615" s="3">
        <v>0.70683683056383506</v>
      </c>
      <c r="E1615" s="3">
        <v>0.70486492255463451</v>
      </c>
      <c r="F1615" s="3">
        <v>0.70289301454543429</v>
      </c>
      <c r="G1615" s="3">
        <v>0.70092110653623374</v>
      </c>
      <c r="H1615" s="3">
        <v>0.70585087655923484</v>
      </c>
      <c r="I1615" s="3">
        <v>0.71373850859603682</v>
      </c>
      <c r="J1615" s="3">
        <v>0.72499533760653545</v>
      </c>
      <c r="K1615" s="3">
        <v>0.72872039992923376</v>
      </c>
      <c r="L1615" s="3">
        <v>0.73210406597970323</v>
      </c>
      <c r="M1615" s="3">
        <v>0.73049972667424123</v>
      </c>
      <c r="N1615" s="3">
        <v>0.71965423262363837</v>
      </c>
      <c r="O1615" s="3">
        <v>0.71866827861903804</v>
      </c>
      <c r="P1615" s="3">
        <v>0.72162614063283892</v>
      </c>
      <c r="Q1615" s="3">
        <v>0.72162614063283892</v>
      </c>
      <c r="R1615" s="3">
        <v>0.72556995665123991</v>
      </c>
      <c r="S1615" s="3">
        <v>0.73542949669724234</v>
      </c>
      <c r="T1615" s="3">
        <v>0.76500811683524983</v>
      </c>
      <c r="U1615" s="3">
        <v>0.75810643880304807</v>
      </c>
      <c r="V1615" s="3">
        <v>0.75613453079384763</v>
      </c>
      <c r="W1615" s="3">
        <v>0.76007834681224851</v>
      </c>
      <c r="X1615" s="3">
        <v>0.75514857678924752</v>
      </c>
      <c r="Y1615" s="3">
        <v>0.74528903674324476</v>
      </c>
      <c r="Z1615" s="3">
        <v>0.71176660058683627</v>
      </c>
    </row>
    <row r="1616" spans="1:26" x14ac:dyDescent="0.15">
      <c r="A1616" s="1">
        <v>47638</v>
      </c>
      <c r="B1616" s="9" t="s">
        <v>124</v>
      </c>
      <c r="C1616" s="3">
        <v>0.82690282940639026</v>
      </c>
      <c r="D1616" s="3">
        <v>0.82690282940639026</v>
      </c>
      <c r="E1616" s="3">
        <v>0.82467573330188138</v>
      </c>
      <c r="F1616" s="3">
        <v>0.82244863719737271</v>
      </c>
      <c r="G1616" s="3">
        <v>0.82022154109286405</v>
      </c>
      <c r="H1616" s="3">
        <v>0.82578928135413576</v>
      </c>
      <c r="I1616" s="3">
        <v>0.83469766577217108</v>
      </c>
      <c r="J1616" s="3">
        <v>0.8482690508071159</v>
      </c>
      <c r="K1616" s="3">
        <v>0.85304803996343748</v>
      </c>
      <c r="L1616" s="3">
        <v>0.85629773226387018</v>
      </c>
      <c r="M1616" s="3">
        <v>0.85362798266049589</v>
      </c>
      <c r="N1616" s="3">
        <v>0.84137895408569741</v>
      </c>
      <c r="O1616" s="3">
        <v>0.84026540603344302</v>
      </c>
      <c r="P1616" s="3">
        <v>0.84360605019020618</v>
      </c>
      <c r="Q1616" s="3">
        <v>0.84360605019020618</v>
      </c>
      <c r="R1616" s="3">
        <v>0.84806024239922384</v>
      </c>
      <c r="S1616" s="3">
        <v>0.85919572292176771</v>
      </c>
      <c r="T1616" s="3">
        <v>0.89260216448939989</v>
      </c>
      <c r="U1616" s="3">
        <v>0.88480732812361917</v>
      </c>
      <c r="V1616" s="3">
        <v>0.88258023201911029</v>
      </c>
      <c r="W1616" s="3">
        <v>0.88703442422812784</v>
      </c>
      <c r="X1616" s="3">
        <v>0.8814666839668559</v>
      </c>
      <c r="Y1616" s="3">
        <v>0.87033120344431192</v>
      </c>
      <c r="Z1616" s="3">
        <v>0.8324705696676622</v>
      </c>
    </row>
    <row r="1617" spans="1:26" x14ac:dyDescent="0.15">
      <c r="A1617" s="1">
        <v>47639</v>
      </c>
      <c r="B1617" s="9" t="s">
        <v>124</v>
      </c>
      <c r="C1617" s="3">
        <v>0.84873301101412757</v>
      </c>
      <c r="D1617" s="3">
        <v>0.84873301101412757</v>
      </c>
      <c r="E1617" s="3">
        <v>0.84645951707410805</v>
      </c>
      <c r="F1617" s="3">
        <v>0.84418602313408886</v>
      </c>
      <c r="G1617" s="3">
        <v>0.84191252919406945</v>
      </c>
      <c r="H1617" s="3">
        <v>0.84759626404411792</v>
      </c>
      <c r="I1617" s="3">
        <v>0.85669023980419534</v>
      </c>
      <c r="J1617" s="3">
        <v>0.87068245320722149</v>
      </c>
      <c r="K1617" s="3">
        <v>0.87565306542420185</v>
      </c>
      <c r="L1617" s="3">
        <v>0.87887839886099128</v>
      </c>
      <c r="M1617" s="3">
        <v>0.87601493829436028</v>
      </c>
      <c r="N1617" s="3">
        <v>0.86351072162425369</v>
      </c>
      <c r="O1617" s="3">
        <v>0.86237397465424392</v>
      </c>
      <c r="P1617" s="3">
        <v>0.86578421556427299</v>
      </c>
      <c r="Q1617" s="3">
        <v>0.86578421556427299</v>
      </c>
      <c r="R1617" s="3">
        <v>0.87033120344431203</v>
      </c>
      <c r="S1617" s="3">
        <v>0.88169867314440886</v>
      </c>
      <c r="T1617" s="3">
        <v>0.91580108224469992</v>
      </c>
      <c r="U1617" s="3">
        <v>0.90784385345463192</v>
      </c>
      <c r="V1617" s="3">
        <v>0.90557035951461262</v>
      </c>
      <c r="W1617" s="3">
        <v>0.91011734739465133</v>
      </c>
      <c r="X1617" s="3">
        <v>0.90443361254460286</v>
      </c>
      <c r="Y1617" s="3">
        <v>0.89306614284450592</v>
      </c>
      <c r="Z1617" s="3">
        <v>0.85441674586417615</v>
      </c>
    </row>
    <row r="1618" spans="1:26" x14ac:dyDescent="0.15">
      <c r="A1618" s="1">
        <v>47640</v>
      </c>
      <c r="B1618" s="9" t="s">
        <v>124</v>
      </c>
      <c r="C1618" s="3">
        <v>0.88359899999999991</v>
      </c>
      <c r="D1618" s="3">
        <v>0.88359899999999991</v>
      </c>
      <c r="E1618" s="3">
        <v>0.88172099999999987</v>
      </c>
      <c r="F1618" s="3">
        <v>0.87984300000000004</v>
      </c>
      <c r="G1618" s="3">
        <v>0.877965</v>
      </c>
      <c r="H1618" s="3">
        <v>0.88265999999999989</v>
      </c>
      <c r="I1618" s="3">
        <v>0.89017199999999985</v>
      </c>
      <c r="J1618" s="3">
        <v>0.90720546000000002</v>
      </c>
      <c r="K1618" s="3">
        <v>0.91496159999999993</v>
      </c>
      <c r="L1618" s="3">
        <v>0.91397564999999992</v>
      </c>
      <c r="M1618" s="3">
        <v>0.90613499999999991</v>
      </c>
      <c r="N1618" s="3">
        <v>0.89580599999999988</v>
      </c>
      <c r="O1618" s="3">
        <v>0.89486699999999986</v>
      </c>
      <c r="P1618" s="3">
        <v>0.89768399999999993</v>
      </c>
      <c r="Q1618" s="3">
        <v>0.89768399999999993</v>
      </c>
      <c r="R1618" s="3">
        <v>0.90143999999999991</v>
      </c>
      <c r="S1618" s="3">
        <v>0.91082999999999992</v>
      </c>
      <c r="T1618" s="3">
        <v>0.93899999999999995</v>
      </c>
      <c r="U1618" s="3">
        <v>0.93242699999999989</v>
      </c>
      <c r="V1618" s="3">
        <v>0.93054899999999996</v>
      </c>
      <c r="W1618" s="3">
        <v>0.93430499999999994</v>
      </c>
      <c r="X1618" s="3">
        <v>0.92960999999999994</v>
      </c>
      <c r="Y1618" s="3">
        <v>0.92021999999999993</v>
      </c>
      <c r="Z1618" s="3">
        <v>0.88829399999999992</v>
      </c>
    </row>
    <row r="1619" spans="1:26" x14ac:dyDescent="0.15">
      <c r="A1619" s="1">
        <v>47641</v>
      </c>
      <c r="B1619" s="9" t="s">
        <v>124</v>
      </c>
      <c r="C1619" s="3">
        <v>0.84873301101412757</v>
      </c>
      <c r="D1619" s="3">
        <v>0.84873301101412757</v>
      </c>
      <c r="E1619" s="3">
        <v>0.84645951707410805</v>
      </c>
      <c r="F1619" s="3">
        <v>0.84418602313408886</v>
      </c>
      <c r="G1619" s="3">
        <v>0.84191252919406945</v>
      </c>
      <c r="H1619" s="3">
        <v>0.84759626404411792</v>
      </c>
      <c r="I1619" s="3">
        <v>0.85669023980419534</v>
      </c>
      <c r="J1619" s="3">
        <v>0.87068245320722149</v>
      </c>
      <c r="K1619" s="3">
        <v>0.87565306542420185</v>
      </c>
      <c r="L1619" s="3">
        <v>0.87887839886099128</v>
      </c>
      <c r="M1619" s="3">
        <v>0.87601493829436028</v>
      </c>
      <c r="N1619" s="3">
        <v>0.86351072162425369</v>
      </c>
      <c r="O1619" s="3">
        <v>0.86237397465424392</v>
      </c>
      <c r="P1619" s="3">
        <v>0.86578421556427299</v>
      </c>
      <c r="Q1619" s="3">
        <v>0.86578421556427299</v>
      </c>
      <c r="R1619" s="3">
        <v>0.87033120344431203</v>
      </c>
      <c r="S1619" s="3">
        <v>0.88169867314440886</v>
      </c>
      <c r="T1619" s="3">
        <v>0.91580108224469992</v>
      </c>
      <c r="U1619" s="3">
        <v>0.90784385345463192</v>
      </c>
      <c r="V1619" s="3">
        <v>0.90557035951461262</v>
      </c>
      <c r="W1619" s="3">
        <v>0.91011734739465133</v>
      </c>
      <c r="X1619" s="3">
        <v>0.90443361254460286</v>
      </c>
      <c r="Y1619" s="3">
        <v>0.89306614284450592</v>
      </c>
      <c r="Z1619" s="3">
        <v>0.85441674586417615</v>
      </c>
    </row>
    <row r="1620" spans="1:26" x14ac:dyDescent="0.15">
      <c r="A1620" s="1">
        <v>47642</v>
      </c>
      <c r="B1620" s="9" t="s">
        <v>124</v>
      </c>
      <c r="C1620" s="3">
        <v>0.81598773860252161</v>
      </c>
      <c r="D1620" s="3">
        <v>0.81598773860252161</v>
      </c>
      <c r="E1620" s="3">
        <v>0.81378384141576809</v>
      </c>
      <c r="F1620" s="3">
        <v>0.81157994422901458</v>
      </c>
      <c r="G1620" s="3">
        <v>0.80937604704226129</v>
      </c>
      <c r="H1620" s="3">
        <v>0.81488579000914485</v>
      </c>
      <c r="I1620" s="3">
        <v>0.82370137875615879</v>
      </c>
      <c r="J1620" s="3">
        <v>0.83706234960706305</v>
      </c>
      <c r="K1620" s="3">
        <v>0.84174552723305529</v>
      </c>
      <c r="L1620" s="3">
        <v>0.84500739896530941</v>
      </c>
      <c r="M1620" s="3">
        <v>0.84243450484356364</v>
      </c>
      <c r="N1620" s="3">
        <v>0.83031307031641932</v>
      </c>
      <c r="O1620" s="3">
        <v>0.82921112172304257</v>
      </c>
      <c r="P1620" s="3">
        <v>0.83251696750317294</v>
      </c>
      <c r="Q1620" s="3">
        <v>0.83251696750317294</v>
      </c>
      <c r="R1620" s="3">
        <v>0.83692476187667986</v>
      </c>
      <c r="S1620" s="3">
        <v>0.8479442478104473</v>
      </c>
      <c r="T1620" s="3">
        <v>0.88100270561174987</v>
      </c>
      <c r="U1620" s="3">
        <v>0.87328906545811258</v>
      </c>
      <c r="V1620" s="3">
        <v>0.87108516827135929</v>
      </c>
      <c r="W1620" s="3">
        <v>0.87549296264486609</v>
      </c>
      <c r="X1620" s="3">
        <v>0.86998321967798231</v>
      </c>
      <c r="Y1620" s="3">
        <v>0.85896373374421486</v>
      </c>
      <c r="Z1620" s="3">
        <v>0.82149748156940527</v>
      </c>
    </row>
    <row r="1621" spans="1:26" x14ac:dyDescent="0.15">
      <c r="A1621" s="1">
        <v>47643</v>
      </c>
      <c r="B1621" s="9" t="s">
        <v>124</v>
      </c>
      <c r="C1621" s="3">
        <v>0.73958210297544114</v>
      </c>
      <c r="D1621" s="3">
        <v>0.73958210297544114</v>
      </c>
      <c r="E1621" s="3">
        <v>0.73754059821297469</v>
      </c>
      <c r="F1621" s="3">
        <v>0.73549909345050846</v>
      </c>
      <c r="G1621" s="3">
        <v>0.73345758868804189</v>
      </c>
      <c r="H1621" s="3">
        <v>0.73856135059420791</v>
      </c>
      <c r="I1621" s="3">
        <v>0.74672736964407349</v>
      </c>
      <c r="J1621" s="3">
        <v>0.75861544120669377</v>
      </c>
      <c r="K1621" s="3">
        <v>0.7626279381203801</v>
      </c>
      <c r="L1621" s="3">
        <v>0.76597506587538511</v>
      </c>
      <c r="M1621" s="3">
        <v>0.76408016012503788</v>
      </c>
      <c r="N1621" s="3">
        <v>0.75285188393147262</v>
      </c>
      <c r="O1621" s="3">
        <v>0.75183113155023951</v>
      </c>
      <c r="P1621" s="3">
        <v>0.75489338869393907</v>
      </c>
      <c r="Q1621" s="3">
        <v>0.75489338869393907</v>
      </c>
      <c r="R1621" s="3">
        <v>0.75897639821887197</v>
      </c>
      <c r="S1621" s="3">
        <v>0.769183922031204</v>
      </c>
      <c r="T1621" s="3">
        <v>0.79980649346819987</v>
      </c>
      <c r="U1621" s="3">
        <v>0.79266122679956752</v>
      </c>
      <c r="V1621" s="3">
        <v>0.79061972203710107</v>
      </c>
      <c r="W1621" s="3">
        <v>0.79470273156203397</v>
      </c>
      <c r="X1621" s="3">
        <v>0.78959896965586795</v>
      </c>
      <c r="Y1621" s="3">
        <v>0.77939144584353581</v>
      </c>
      <c r="Z1621" s="3">
        <v>0.74468586488160715</v>
      </c>
    </row>
    <row r="1622" spans="1:26" x14ac:dyDescent="0.15">
      <c r="A1622" s="1">
        <v>47644</v>
      </c>
      <c r="B1622" s="9" t="s">
        <v>124</v>
      </c>
      <c r="C1622" s="3">
        <v>0.70683683056383506</v>
      </c>
      <c r="D1622" s="3">
        <v>0.70683683056383506</v>
      </c>
      <c r="E1622" s="3">
        <v>0.70486492255463451</v>
      </c>
      <c r="F1622" s="3">
        <v>0.70289301454543429</v>
      </c>
      <c r="G1622" s="3">
        <v>0.70092110653623374</v>
      </c>
      <c r="H1622" s="3">
        <v>0.70585087655923484</v>
      </c>
      <c r="I1622" s="3">
        <v>0.71373850859603682</v>
      </c>
      <c r="J1622" s="3">
        <v>0.72499533760653545</v>
      </c>
      <c r="K1622" s="3">
        <v>0.72872039992923376</v>
      </c>
      <c r="L1622" s="3">
        <v>0.73210406597970323</v>
      </c>
      <c r="M1622" s="3">
        <v>0.73049972667424123</v>
      </c>
      <c r="N1622" s="3">
        <v>0.71965423262363837</v>
      </c>
      <c r="O1622" s="3">
        <v>0.71866827861903804</v>
      </c>
      <c r="P1622" s="3">
        <v>0.72162614063283892</v>
      </c>
      <c r="Q1622" s="3">
        <v>0.72162614063283892</v>
      </c>
      <c r="R1622" s="3">
        <v>0.72556995665123991</v>
      </c>
      <c r="S1622" s="3">
        <v>0.73542949669724234</v>
      </c>
      <c r="T1622" s="3">
        <v>0.76500811683524983</v>
      </c>
      <c r="U1622" s="3">
        <v>0.75810643880304807</v>
      </c>
      <c r="V1622" s="3">
        <v>0.75613453079384763</v>
      </c>
      <c r="W1622" s="3">
        <v>0.76007834681224851</v>
      </c>
      <c r="X1622" s="3">
        <v>0.75514857678924752</v>
      </c>
      <c r="Y1622" s="3">
        <v>0.74528903674324476</v>
      </c>
      <c r="Z1622" s="3">
        <v>0.71176660058683627</v>
      </c>
    </row>
    <row r="1623" spans="1:26" x14ac:dyDescent="0.15">
      <c r="A1623" s="1">
        <v>47645</v>
      </c>
      <c r="B1623" s="9" t="s">
        <v>124</v>
      </c>
      <c r="C1623" s="3">
        <v>0.82690282940639026</v>
      </c>
      <c r="D1623" s="3">
        <v>0.82690282940639026</v>
      </c>
      <c r="E1623" s="3">
        <v>0.82467573330188138</v>
      </c>
      <c r="F1623" s="3">
        <v>0.82244863719737271</v>
      </c>
      <c r="G1623" s="3">
        <v>0.82022154109286405</v>
      </c>
      <c r="H1623" s="3">
        <v>0.82578928135413576</v>
      </c>
      <c r="I1623" s="3">
        <v>0.83469766577217108</v>
      </c>
      <c r="J1623" s="3">
        <v>0.8482690508071159</v>
      </c>
      <c r="K1623" s="3">
        <v>0.85304803996343748</v>
      </c>
      <c r="L1623" s="3">
        <v>0.85629773226387018</v>
      </c>
      <c r="M1623" s="3">
        <v>0.85362798266049589</v>
      </c>
      <c r="N1623" s="3">
        <v>0.84137895408569741</v>
      </c>
      <c r="O1623" s="3">
        <v>0.84026540603344302</v>
      </c>
      <c r="P1623" s="3">
        <v>0.84360605019020618</v>
      </c>
      <c r="Q1623" s="3">
        <v>0.84360605019020618</v>
      </c>
      <c r="R1623" s="3">
        <v>0.84806024239922384</v>
      </c>
      <c r="S1623" s="3">
        <v>0.85919572292176771</v>
      </c>
      <c r="T1623" s="3">
        <v>0.89260216448939989</v>
      </c>
      <c r="U1623" s="3">
        <v>0.88480732812361917</v>
      </c>
      <c r="V1623" s="3">
        <v>0.88258023201911029</v>
      </c>
      <c r="W1623" s="3">
        <v>0.88703442422812784</v>
      </c>
      <c r="X1623" s="3">
        <v>0.8814666839668559</v>
      </c>
      <c r="Y1623" s="3">
        <v>0.87033120344431192</v>
      </c>
      <c r="Z1623" s="3">
        <v>0.8324705696676622</v>
      </c>
    </row>
    <row r="1624" spans="1:26" x14ac:dyDescent="0.15">
      <c r="A1624" s="1">
        <v>47646</v>
      </c>
      <c r="B1624" s="9" t="s">
        <v>124</v>
      </c>
      <c r="C1624" s="3">
        <v>0.84873301101412757</v>
      </c>
      <c r="D1624" s="3">
        <v>0.84873301101412757</v>
      </c>
      <c r="E1624" s="3">
        <v>0.84645951707410805</v>
      </c>
      <c r="F1624" s="3">
        <v>0.84418602313408886</v>
      </c>
      <c r="G1624" s="3">
        <v>0.84191252919406945</v>
      </c>
      <c r="H1624" s="3">
        <v>0.84759626404411792</v>
      </c>
      <c r="I1624" s="3">
        <v>0.85669023980419534</v>
      </c>
      <c r="J1624" s="3">
        <v>0.87068245320722149</v>
      </c>
      <c r="K1624" s="3">
        <v>0.87565306542420185</v>
      </c>
      <c r="L1624" s="3">
        <v>0.87887839886099128</v>
      </c>
      <c r="M1624" s="3">
        <v>0.87601493829436028</v>
      </c>
      <c r="N1624" s="3">
        <v>0.86351072162425369</v>
      </c>
      <c r="O1624" s="3">
        <v>0.86237397465424392</v>
      </c>
      <c r="P1624" s="3">
        <v>0.86578421556427299</v>
      </c>
      <c r="Q1624" s="3">
        <v>0.86578421556427299</v>
      </c>
      <c r="R1624" s="3">
        <v>0.87033120344431203</v>
      </c>
      <c r="S1624" s="3">
        <v>0.88169867314440886</v>
      </c>
      <c r="T1624" s="3">
        <v>0.91580108224469992</v>
      </c>
      <c r="U1624" s="3">
        <v>0.90784385345463192</v>
      </c>
      <c r="V1624" s="3">
        <v>0.90557035951461262</v>
      </c>
      <c r="W1624" s="3">
        <v>0.91011734739465133</v>
      </c>
      <c r="X1624" s="3">
        <v>0.90443361254460286</v>
      </c>
      <c r="Y1624" s="3">
        <v>0.89306614284450592</v>
      </c>
      <c r="Z1624" s="3">
        <v>0.85441674586417615</v>
      </c>
    </row>
    <row r="1625" spans="1:26" x14ac:dyDescent="0.15">
      <c r="A1625" s="1">
        <v>47647</v>
      </c>
      <c r="B1625" s="9" t="s">
        <v>124</v>
      </c>
      <c r="C1625" s="3">
        <v>0.88359899999999991</v>
      </c>
      <c r="D1625" s="3">
        <v>0.88359899999999991</v>
      </c>
      <c r="E1625" s="3">
        <v>0.88172099999999987</v>
      </c>
      <c r="F1625" s="3">
        <v>0.87984300000000004</v>
      </c>
      <c r="G1625" s="3">
        <v>0.877965</v>
      </c>
      <c r="H1625" s="3">
        <v>0.88265999999999989</v>
      </c>
      <c r="I1625" s="3">
        <v>0.89017199999999985</v>
      </c>
      <c r="J1625" s="3">
        <v>0.90720546000000002</v>
      </c>
      <c r="K1625" s="3">
        <v>0.91496159999999993</v>
      </c>
      <c r="L1625" s="3">
        <v>0.91397564999999992</v>
      </c>
      <c r="M1625" s="3">
        <v>0.90613499999999991</v>
      </c>
      <c r="N1625" s="3">
        <v>0.89580599999999988</v>
      </c>
      <c r="O1625" s="3">
        <v>0.89486699999999986</v>
      </c>
      <c r="P1625" s="3">
        <v>0.89768399999999993</v>
      </c>
      <c r="Q1625" s="3">
        <v>0.89768399999999993</v>
      </c>
      <c r="R1625" s="3">
        <v>0.90143999999999991</v>
      </c>
      <c r="S1625" s="3">
        <v>0.91082999999999992</v>
      </c>
      <c r="T1625" s="3">
        <v>0.93899999999999995</v>
      </c>
      <c r="U1625" s="3">
        <v>0.93242699999999989</v>
      </c>
      <c r="V1625" s="3">
        <v>0.93054899999999996</v>
      </c>
      <c r="W1625" s="3">
        <v>0.93430499999999994</v>
      </c>
      <c r="X1625" s="3">
        <v>0.92960999999999994</v>
      </c>
      <c r="Y1625" s="3">
        <v>0.92021999999999993</v>
      </c>
      <c r="Z1625" s="3">
        <v>0.88829399999999992</v>
      </c>
    </row>
    <row r="1626" spans="1:26" x14ac:dyDescent="0.15">
      <c r="A1626" s="1">
        <v>47648</v>
      </c>
      <c r="B1626" s="9" t="s">
        <v>124</v>
      </c>
      <c r="C1626" s="3">
        <v>0.84873301101412757</v>
      </c>
      <c r="D1626" s="3">
        <v>0.84873301101412757</v>
      </c>
      <c r="E1626" s="3">
        <v>0.84645951707410805</v>
      </c>
      <c r="F1626" s="3">
        <v>0.84418602313408886</v>
      </c>
      <c r="G1626" s="3">
        <v>0.84191252919406945</v>
      </c>
      <c r="H1626" s="3">
        <v>0.84759626404411792</v>
      </c>
      <c r="I1626" s="3">
        <v>0.85669023980419534</v>
      </c>
      <c r="J1626" s="3">
        <v>0.87068245320722149</v>
      </c>
      <c r="K1626" s="3">
        <v>0.87565306542420185</v>
      </c>
      <c r="L1626" s="3">
        <v>0.87887839886099128</v>
      </c>
      <c r="M1626" s="3">
        <v>0.87601493829436028</v>
      </c>
      <c r="N1626" s="3">
        <v>0.86351072162425369</v>
      </c>
      <c r="O1626" s="3">
        <v>0.86237397465424392</v>
      </c>
      <c r="P1626" s="3">
        <v>0.86578421556427299</v>
      </c>
      <c r="Q1626" s="3">
        <v>0.86578421556427299</v>
      </c>
      <c r="R1626" s="3">
        <v>0.87033120344431203</v>
      </c>
      <c r="S1626" s="3">
        <v>0.88169867314440886</v>
      </c>
      <c r="T1626" s="3">
        <v>0.91580108224469992</v>
      </c>
      <c r="U1626" s="3">
        <v>0.90784385345463192</v>
      </c>
      <c r="V1626" s="3">
        <v>0.90557035951461262</v>
      </c>
      <c r="W1626" s="3">
        <v>0.91011734739465133</v>
      </c>
      <c r="X1626" s="3">
        <v>0.90443361254460286</v>
      </c>
      <c r="Y1626" s="3">
        <v>0.89306614284450592</v>
      </c>
      <c r="Z1626" s="3">
        <v>0.85441674586417615</v>
      </c>
    </row>
    <row r="1627" spans="1:26" x14ac:dyDescent="0.15">
      <c r="A1627" s="1">
        <v>47649</v>
      </c>
      <c r="B1627" s="9" t="s">
        <v>124</v>
      </c>
      <c r="C1627" s="3">
        <v>0.81598773860252161</v>
      </c>
      <c r="D1627" s="3">
        <v>0.81598773860252161</v>
      </c>
      <c r="E1627" s="3">
        <v>0.81378384141576809</v>
      </c>
      <c r="F1627" s="3">
        <v>0.81157994422901458</v>
      </c>
      <c r="G1627" s="3">
        <v>0.80937604704226129</v>
      </c>
      <c r="H1627" s="3">
        <v>0.81488579000914485</v>
      </c>
      <c r="I1627" s="3">
        <v>0.82370137875615879</v>
      </c>
      <c r="J1627" s="3">
        <v>0.83706234960706305</v>
      </c>
      <c r="K1627" s="3">
        <v>0.84174552723305529</v>
      </c>
      <c r="L1627" s="3">
        <v>0.84500739896530941</v>
      </c>
      <c r="M1627" s="3">
        <v>0.84243450484356364</v>
      </c>
      <c r="N1627" s="3">
        <v>0.83031307031641932</v>
      </c>
      <c r="O1627" s="3">
        <v>0.82921112172304257</v>
      </c>
      <c r="P1627" s="3">
        <v>0.83251696750317294</v>
      </c>
      <c r="Q1627" s="3">
        <v>0.83251696750317294</v>
      </c>
      <c r="R1627" s="3">
        <v>0.83692476187667986</v>
      </c>
      <c r="S1627" s="3">
        <v>0.8479442478104473</v>
      </c>
      <c r="T1627" s="3">
        <v>0.88100270561174987</v>
      </c>
      <c r="U1627" s="3">
        <v>0.87328906545811258</v>
      </c>
      <c r="V1627" s="3">
        <v>0.87108516827135929</v>
      </c>
      <c r="W1627" s="3">
        <v>0.87549296264486609</v>
      </c>
      <c r="X1627" s="3">
        <v>0.86998321967798231</v>
      </c>
      <c r="Y1627" s="3">
        <v>0.85896373374421486</v>
      </c>
      <c r="Z1627" s="3">
        <v>0.82149748156940527</v>
      </c>
    </row>
    <row r="1628" spans="1:26" x14ac:dyDescent="0.15">
      <c r="A1628" s="1">
        <v>47650</v>
      </c>
      <c r="B1628" s="9" t="s">
        <v>124</v>
      </c>
      <c r="C1628" s="3">
        <v>0.73958210297544114</v>
      </c>
      <c r="D1628" s="3">
        <v>0.73958210297544114</v>
      </c>
      <c r="E1628" s="3">
        <v>0.73754059821297469</v>
      </c>
      <c r="F1628" s="3">
        <v>0.73549909345050846</v>
      </c>
      <c r="G1628" s="3">
        <v>0.73345758868804189</v>
      </c>
      <c r="H1628" s="3">
        <v>0.73856135059420791</v>
      </c>
      <c r="I1628" s="3">
        <v>0.74672736964407349</v>
      </c>
      <c r="J1628" s="3">
        <v>0.75861544120669377</v>
      </c>
      <c r="K1628" s="3">
        <v>0.7626279381203801</v>
      </c>
      <c r="L1628" s="3">
        <v>0.76597506587538511</v>
      </c>
      <c r="M1628" s="3">
        <v>0.76408016012503788</v>
      </c>
      <c r="N1628" s="3">
        <v>0.75285188393147262</v>
      </c>
      <c r="O1628" s="3">
        <v>0.75183113155023951</v>
      </c>
      <c r="P1628" s="3">
        <v>0.75489338869393907</v>
      </c>
      <c r="Q1628" s="3">
        <v>0.75489338869393907</v>
      </c>
      <c r="R1628" s="3">
        <v>0.75897639821887197</v>
      </c>
      <c r="S1628" s="3">
        <v>0.769183922031204</v>
      </c>
      <c r="T1628" s="3">
        <v>0.79980649346819987</v>
      </c>
      <c r="U1628" s="3">
        <v>0.79266122679956752</v>
      </c>
      <c r="V1628" s="3">
        <v>0.79061972203710107</v>
      </c>
      <c r="W1628" s="3">
        <v>0.79470273156203397</v>
      </c>
      <c r="X1628" s="3">
        <v>0.78959896965586795</v>
      </c>
      <c r="Y1628" s="3">
        <v>0.77939144584353581</v>
      </c>
      <c r="Z1628" s="3">
        <v>0.74468586488160715</v>
      </c>
    </row>
    <row r="1629" spans="1:26" x14ac:dyDescent="0.15">
      <c r="A1629" s="1">
        <v>47651</v>
      </c>
      <c r="B1629" s="9" t="s">
        <v>124</v>
      </c>
      <c r="C1629" s="3">
        <v>0.70683683056383506</v>
      </c>
      <c r="D1629" s="3">
        <v>0.70683683056383506</v>
      </c>
      <c r="E1629" s="3">
        <v>0.70486492255463451</v>
      </c>
      <c r="F1629" s="3">
        <v>0.70289301454543429</v>
      </c>
      <c r="G1629" s="3">
        <v>0.70092110653623374</v>
      </c>
      <c r="H1629" s="3">
        <v>0.70585087655923484</v>
      </c>
      <c r="I1629" s="3">
        <v>0.71373850859603682</v>
      </c>
      <c r="J1629" s="3">
        <v>0.72499533760653545</v>
      </c>
      <c r="K1629" s="3">
        <v>0.72872039992923376</v>
      </c>
      <c r="L1629" s="3">
        <v>0.73210406597970323</v>
      </c>
      <c r="M1629" s="3">
        <v>0.73049972667424123</v>
      </c>
      <c r="N1629" s="3">
        <v>0.71965423262363837</v>
      </c>
      <c r="O1629" s="3">
        <v>0.71866827861903804</v>
      </c>
      <c r="P1629" s="3">
        <v>0.72162614063283892</v>
      </c>
      <c r="Q1629" s="3">
        <v>0.72162614063283892</v>
      </c>
      <c r="R1629" s="3">
        <v>0.72556995665123991</v>
      </c>
      <c r="S1629" s="3">
        <v>0.73542949669724234</v>
      </c>
      <c r="T1629" s="3">
        <v>0.76500811683524983</v>
      </c>
      <c r="U1629" s="3">
        <v>0.75810643880304807</v>
      </c>
      <c r="V1629" s="3">
        <v>0.75613453079384763</v>
      </c>
      <c r="W1629" s="3">
        <v>0.76007834681224851</v>
      </c>
      <c r="X1629" s="3">
        <v>0.75514857678924752</v>
      </c>
      <c r="Y1629" s="3">
        <v>0.74528903674324476</v>
      </c>
      <c r="Z1629" s="3">
        <v>0.71176660058683627</v>
      </c>
    </row>
    <row r="1630" spans="1:26" x14ac:dyDescent="0.15">
      <c r="A1630" s="1">
        <v>47652</v>
      </c>
      <c r="B1630" s="9" t="s">
        <v>124</v>
      </c>
      <c r="C1630" s="3">
        <v>0.82690282940639026</v>
      </c>
      <c r="D1630" s="3">
        <v>0.82690282940639026</v>
      </c>
      <c r="E1630" s="3">
        <v>0.82467573330188138</v>
      </c>
      <c r="F1630" s="3">
        <v>0.82244863719737271</v>
      </c>
      <c r="G1630" s="3">
        <v>0.82022154109286405</v>
      </c>
      <c r="H1630" s="3">
        <v>0.82578928135413576</v>
      </c>
      <c r="I1630" s="3">
        <v>0.83469766577217108</v>
      </c>
      <c r="J1630" s="3">
        <v>0.8482690508071159</v>
      </c>
      <c r="K1630" s="3">
        <v>0.85304803996343748</v>
      </c>
      <c r="L1630" s="3">
        <v>0.85629773226387018</v>
      </c>
      <c r="M1630" s="3">
        <v>0.85362798266049589</v>
      </c>
      <c r="N1630" s="3">
        <v>0.84137895408569741</v>
      </c>
      <c r="O1630" s="3">
        <v>0.84026540603344302</v>
      </c>
      <c r="P1630" s="3">
        <v>0.84360605019020618</v>
      </c>
      <c r="Q1630" s="3">
        <v>0.84360605019020618</v>
      </c>
      <c r="R1630" s="3">
        <v>0.84806024239922384</v>
      </c>
      <c r="S1630" s="3">
        <v>0.85919572292176771</v>
      </c>
      <c r="T1630" s="3">
        <v>0.89260216448939989</v>
      </c>
      <c r="U1630" s="3">
        <v>0.88480732812361917</v>
      </c>
      <c r="V1630" s="3">
        <v>0.88258023201911029</v>
      </c>
      <c r="W1630" s="3">
        <v>0.88703442422812784</v>
      </c>
      <c r="X1630" s="3">
        <v>0.8814666839668559</v>
      </c>
      <c r="Y1630" s="3">
        <v>0.87033120344431192</v>
      </c>
      <c r="Z1630" s="3">
        <v>0.8324705696676622</v>
      </c>
    </row>
    <row r="1631" spans="1:26" x14ac:dyDescent="0.15">
      <c r="A1631" s="1">
        <v>47653</v>
      </c>
      <c r="B1631" s="9" t="s">
        <v>124</v>
      </c>
      <c r="C1631" s="3">
        <v>0.84873301101412757</v>
      </c>
      <c r="D1631" s="3">
        <v>0.84873301101412757</v>
      </c>
      <c r="E1631" s="3">
        <v>0.84645951707410805</v>
      </c>
      <c r="F1631" s="3">
        <v>0.84418602313408886</v>
      </c>
      <c r="G1631" s="3">
        <v>0.84191252919406945</v>
      </c>
      <c r="H1631" s="3">
        <v>0.84759626404411792</v>
      </c>
      <c r="I1631" s="3">
        <v>0.85669023980419534</v>
      </c>
      <c r="J1631" s="3">
        <v>0.87068245320722149</v>
      </c>
      <c r="K1631" s="3">
        <v>0.87565306542420185</v>
      </c>
      <c r="L1631" s="3">
        <v>0.87887839886099128</v>
      </c>
      <c r="M1631" s="3">
        <v>0.87601493829436028</v>
      </c>
      <c r="N1631" s="3">
        <v>0.86351072162425369</v>
      </c>
      <c r="O1631" s="3">
        <v>0.86237397465424392</v>
      </c>
      <c r="P1631" s="3">
        <v>0.86578421556427299</v>
      </c>
      <c r="Q1631" s="3">
        <v>0.86578421556427299</v>
      </c>
      <c r="R1631" s="3">
        <v>0.87033120344431203</v>
      </c>
      <c r="S1631" s="3">
        <v>0.88169867314440886</v>
      </c>
      <c r="T1631" s="3">
        <v>0.91580108224469992</v>
      </c>
      <c r="U1631" s="3">
        <v>0.90784385345463192</v>
      </c>
      <c r="V1631" s="3">
        <v>0.90557035951461262</v>
      </c>
      <c r="W1631" s="3">
        <v>0.91011734739465133</v>
      </c>
      <c r="X1631" s="3">
        <v>0.90443361254460286</v>
      </c>
      <c r="Y1631" s="3">
        <v>0.89306614284450592</v>
      </c>
      <c r="Z1631" s="3">
        <v>0.85441674586417615</v>
      </c>
    </row>
    <row r="1632" spans="1:26" x14ac:dyDescent="0.15">
      <c r="A1632" s="1">
        <v>47654</v>
      </c>
      <c r="B1632" s="9" t="s">
        <v>124</v>
      </c>
      <c r="C1632" s="3">
        <v>0.88359899999999991</v>
      </c>
      <c r="D1632" s="3">
        <v>0.88359899999999991</v>
      </c>
      <c r="E1632" s="3">
        <v>0.88172099999999987</v>
      </c>
      <c r="F1632" s="3">
        <v>0.87984300000000004</v>
      </c>
      <c r="G1632" s="3">
        <v>0.877965</v>
      </c>
      <c r="H1632" s="3">
        <v>0.88265999999999989</v>
      </c>
      <c r="I1632" s="3">
        <v>0.89017199999999985</v>
      </c>
      <c r="J1632" s="3">
        <v>0.90720546000000002</v>
      </c>
      <c r="K1632" s="3">
        <v>0.91496159999999993</v>
      </c>
      <c r="L1632" s="3">
        <v>0.91397564999999992</v>
      </c>
      <c r="M1632" s="3">
        <v>0.90613499999999991</v>
      </c>
      <c r="N1632" s="3">
        <v>0.89580599999999988</v>
      </c>
      <c r="O1632" s="3">
        <v>0.89486699999999986</v>
      </c>
      <c r="P1632" s="3">
        <v>0.89768399999999993</v>
      </c>
      <c r="Q1632" s="3">
        <v>0.89768399999999993</v>
      </c>
      <c r="R1632" s="3">
        <v>0.90143999999999991</v>
      </c>
      <c r="S1632" s="3">
        <v>0.91082999999999992</v>
      </c>
      <c r="T1632" s="3">
        <v>0.93899999999999995</v>
      </c>
      <c r="U1632" s="3">
        <v>0.93242699999999989</v>
      </c>
      <c r="V1632" s="3">
        <v>0.93054899999999996</v>
      </c>
      <c r="W1632" s="3">
        <v>0.93430499999999994</v>
      </c>
      <c r="X1632" s="3">
        <v>0.92960999999999994</v>
      </c>
      <c r="Y1632" s="3">
        <v>0.92021999999999993</v>
      </c>
      <c r="Z1632" s="3">
        <v>0.88829399999999992</v>
      </c>
    </row>
    <row r="1633" spans="1:26" x14ac:dyDescent="0.15">
      <c r="A1633" s="1">
        <v>47655</v>
      </c>
      <c r="B1633" s="9" t="s">
        <v>124</v>
      </c>
      <c r="C1633" s="3">
        <v>0.84873301101412757</v>
      </c>
      <c r="D1633" s="3">
        <v>0.84873301101412757</v>
      </c>
      <c r="E1633" s="3">
        <v>0.84645951707410805</v>
      </c>
      <c r="F1633" s="3">
        <v>0.84418602313408886</v>
      </c>
      <c r="G1633" s="3">
        <v>0.84191252919406945</v>
      </c>
      <c r="H1633" s="3">
        <v>0.84759626404411792</v>
      </c>
      <c r="I1633" s="3">
        <v>0.85669023980419534</v>
      </c>
      <c r="J1633" s="3">
        <v>0.87068245320722149</v>
      </c>
      <c r="K1633" s="3">
        <v>0.87565306542420185</v>
      </c>
      <c r="L1633" s="3">
        <v>0.87887839886099128</v>
      </c>
      <c r="M1633" s="3">
        <v>0.87601493829436028</v>
      </c>
      <c r="N1633" s="3">
        <v>0.86351072162425369</v>
      </c>
      <c r="O1633" s="3">
        <v>0.86237397465424392</v>
      </c>
      <c r="P1633" s="3">
        <v>0.86578421556427299</v>
      </c>
      <c r="Q1633" s="3">
        <v>0.86578421556427299</v>
      </c>
      <c r="R1633" s="3">
        <v>0.87033120344431203</v>
      </c>
      <c r="S1633" s="3">
        <v>0.88169867314440886</v>
      </c>
      <c r="T1633" s="3">
        <v>0.91580108224469992</v>
      </c>
      <c r="U1633" s="3">
        <v>0.90784385345463192</v>
      </c>
      <c r="V1633" s="3">
        <v>0.90557035951461262</v>
      </c>
      <c r="W1633" s="3">
        <v>0.91011734739465133</v>
      </c>
      <c r="X1633" s="3">
        <v>0.90443361254460286</v>
      </c>
      <c r="Y1633" s="3">
        <v>0.89306614284450592</v>
      </c>
      <c r="Z1633" s="3">
        <v>0.85441674586417615</v>
      </c>
    </row>
    <row r="1634" spans="1:26" x14ac:dyDescent="0.15">
      <c r="A1634" s="1">
        <v>47656</v>
      </c>
      <c r="B1634" s="9" t="s">
        <v>124</v>
      </c>
      <c r="C1634" s="3">
        <v>0.81598773860252161</v>
      </c>
      <c r="D1634" s="3">
        <v>0.81598773860252161</v>
      </c>
      <c r="E1634" s="3">
        <v>0.81378384141576809</v>
      </c>
      <c r="F1634" s="3">
        <v>0.81157994422901458</v>
      </c>
      <c r="G1634" s="3">
        <v>0.80937604704226129</v>
      </c>
      <c r="H1634" s="3">
        <v>0.81488579000914485</v>
      </c>
      <c r="I1634" s="3">
        <v>0.82370137875615879</v>
      </c>
      <c r="J1634" s="3">
        <v>0.83706234960706305</v>
      </c>
      <c r="K1634" s="3">
        <v>0.84174552723305529</v>
      </c>
      <c r="L1634" s="3">
        <v>0.84500739896530941</v>
      </c>
      <c r="M1634" s="3">
        <v>0.84243450484356364</v>
      </c>
      <c r="N1634" s="3">
        <v>0.83031307031641932</v>
      </c>
      <c r="O1634" s="3">
        <v>0.82921112172304257</v>
      </c>
      <c r="P1634" s="3">
        <v>0.83251696750317294</v>
      </c>
      <c r="Q1634" s="3">
        <v>0.83251696750317294</v>
      </c>
      <c r="R1634" s="3">
        <v>0.83692476187667986</v>
      </c>
      <c r="S1634" s="3">
        <v>0.8479442478104473</v>
      </c>
      <c r="T1634" s="3">
        <v>0.88100270561174987</v>
      </c>
      <c r="U1634" s="3">
        <v>0.87328906545811258</v>
      </c>
      <c r="V1634" s="3">
        <v>0.87108516827135929</v>
      </c>
      <c r="W1634" s="3">
        <v>0.87549296264486609</v>
      </c>
      <c r="X1634" s="3">
        <v>0.86998321967798231</v>
      </c>
      <c r="Y1634" s="3">
        <v>0.85896373374421486</v>
      </c>
      <c r="Z1634" s="3">
        <v>0.82149748156940527</v>
      </c>
    </row>
    <row r="1635" spans="1:26" x14ac:dyDescent="0.15">
      <c r="A1635" s="1">
        <v>47657</v>
      </c>
      <c r="B1635" s="9" t="s">
        <v>124</v>
      </c>
      <c r="C1635" s="3">
        <v>0.73958210297544114</v>
      </c>
      <c r="D1635" s="3">
        <v>0.73958210297544114</v>
      </c>
      <c r="E1635" s="3">
        <v>0.73754059821297469</v>
      </c>
      <c r="F1635" s="3">
        <v>0.73549909345050846</v>
      </c>
      <c r="G1635" s="3">
        <v>0.73345758868804189</v>
      </c>
      <c r="H1635" s="3">
        <v>0.73856135059420791</v>
      </c>
      <c r="I1635" s="3">
        <v>0.74672736964407349</v>
      </c>
      <c r="J1635" s="3">
        <v>0.75861544120669377</v>
      </c>
      <c r="K1635" s="3">
        <v>0.7626279381203801</v>
      </c>
      <c r="L1635" s="3">
        <v>0.76597506587538511</v>
      </c>
      <c r="M1635" s="3">
        <v>0.76408016012503788</v>
      </c>
      <c r="N1635" s="3">
        <v>0.75285188393147262</v>
      </c>
      <c r="O1635" s="3">
        <v>0.75183113155023951</v>
      </c>
      <c r="P1635" s="3">
        <v>0.75489338869393907</v>
      </c>
      <c r="Q1635" s="3">
        <v>0.75489338869393907</v>
      </c>
      <c r="R1635" s="3">
        <v>0.75897639821887197</v>
      </c>
      <c r="S1635" s="3">
        <v>0.769183922031204</v>
      </c>
      <c r="T1635" s="3">
        <v>0.79980649346819987</v>
      </c>
      <c r="U1635" s="3">
        <v>0.79266122679956752</v>
      </c>
      <c r="V1635" s="3">
        <v>0.79061972203710107</v>
      </c>
      <c r="W1635" s="3">
        <v>0.79470273156203397</v>
      </c>
      <c r="X1635" s="3">
        <v>0.78959896965586795</v>
      </c>
      <c r="Y1635" s="3">
        <v>0.77939144584353581</v>
      </c>
      <c r="Z1635" s="3">
        <v>0.74468586488160715</v>
      </c>
    </row>
    <row r="1636" spans="1:26" x14ac:dyDescent="0.15">
      <c r="A1636" s="1">
        <v>47658</v>
      </c>
      <c r="B1636" s="9" t="s">
        <v>124</v>
      </c>
      <c r="C1636" s="3">
        <v>0.70683683056383506</v>
      </c>
      <c r="D1636" s="3">
        <v>0.70683683056383506</v>
      </c>
      <c r="E1636" s="3">
        <v>0.70486492255463451</v>
      </c>
      <c r="F1636" s="3">
        <v>0.70289301454543429</v>
      </c>
      <c r="G1636" s="3">
        <v>0.70092110653623374</v>
      </c>
      <c r="H1636" s="3">
        <v>0.70585087655923484</v>
      </c>
      <c r="I1636" s="3">
        <v>0.71373850859603682</v>
      </c>
      <c r="J1636" s="3">
        <v>0.72499533760653545</v>
      </c>
      <c r="K1636" s="3">
        <v>0.72872039992923376</v>
      </c>
      <c r="L1636" s="3">
        <v>0.73210406597970323</v>
      </c>
      <c r="M1636" s="3">
        <v>0.73049972667424123</v>
      </c>
      <c r="N1636" s="3">
        <v>0.71965423262363837</v>
      </c>
      <c r="O1636" s="3">
        <v>0.71866827861903804</v>
      </c>
      <c r="P1636" s="3">
        <v>0.72162614063283892</v>
      </c>
      <c r="Q1636" s="3">
        <v>0.72162614063283892</v>
      </c>
      <c r="R1636" s="3">
        <v>0.72556995665123991</v>
      </c>
      <c r="S1636" s="3">
        <v>0.73542949669724234</v>
      </c>
      <c r="T1636" s="3">
        <v>0.76500811683524983</v>
      </c>
      <c r="U1636" s="3">
        <v>0.75810643880304807</v>
      </c>
      <c r="V1636" s="3">
        <v>0.75613453079384763</v>
      </c>
      <c r="W1636" s="3">
        <v>0.76007834681224851</v>
      </c>
      <c r="X1636" s="3">
        <v>0.75514857678924752</v>
      </c>
      <c r="Y1636" s="3">
        <v>0.74528903674324476</v>
      </c>
      <c r="Z1636" s="3">
        <v>0.71176660058683627</v>
      </c>
    </row>
    <row r="1637" spans="1:26" x14ac:dyDescent="0.15">
      <c r="A1637" s="1">
        <v>47659</v>
      </c>
      <c r="B1637" s="9" t="s">
        <v>124</v>
      </c>
      <c r="C1637" s="3">
        <v>0.82690282940639026</v>
      </c>
      <c r="D1637" s="3">
        <v>0.82690282940639026</v>
      </c>
      <c r="E1637" s="3">
        <v>0.82467573330188138</v>
      </c>
      <c r="F1637" s="3">
        <v>0.82244863719737271</v>
      </c>
      <c r="G1637" s="3">
        <v>0.82022154109286405</v>
      </c>
      <c r="H1637" s="3">
        <v>0.82578928135413576</v>
      </c>
      <c r="I1637" s="3">
        <v>0.83469766577217108</v>
      </c>
      <c r="J1637" s="3">
        <v>0.8482690508071159</v>
      </c>
      <c r="K1637" s="3">
        <v>0.85304803996343748</v>
      </c>
      <c r="L1637" s="3">
        <v>0.85629773226387018</v>
      </c>
      <c r="M1637" s="3">
        <v>0.85362798266049589</v>
      </c>
      <c r="N1637" s="3">
        <v>0.84137895408569741</v>
      </c>
      <c r="O1637" s="3">
        <v>0.84026540603344302</v>
      </c>
      <c r="P1637" s="3">
        <v>0.84360605019020618</v>
      </c>
      <c r="Q1637" s="3">
        <v>0.84360605019020618</v>
      </c>
      <c r="R1637" s="3">
        <v>0.84806024239922384</v>
      </c>
      <c r="S1637" s="3">
        <v>0.85919572292176771</v>
      </c>
      <c r="T1637" s="3">
        <v>0.89260216448939989</v>
      </c>
      <c r="U1637" s="3">
        <v>0.88480732812361917</v>
      </c>
      <c r="V1637" s="3">
        <v>0.88258023201911029</v>
      </c>
      <c r="W1637" s="3">
        <v>0.88703442422812784</v>
      </c>
      <c r="X1637" s="3">
        <v>0.8814666839668559</v>
      </c>
      <c r="Y1637" s="3">
        <v>0.87033120344431192</v>
      </c>
      <c r="Z1637" s="3">
        <v>0.8324705696676622</v>
      </c>
    </row>
    <row r="1638" spans="1:26" x14ac:dyDescent="0.15">
      <c r="A1638" s="1">
        <v>47660</v>
      </c>
      <c r="B1638" s="9" t="s">
        <v>124</v>
      </c>
      <c r="C1638" s="3">
        <v>0.84873301101412757</v>
      </c>
      <c r="D1638" s="3">
        <v>0.84873301101412757</v>
      </c>
      <c r="E1638" s="3">
        <v>0.84645951707410805</v>
      </c>
      <c r="F1638" s="3">
        <v>0.84418602313408886</v>
      </c>
      <c r="G1638" s="3">
        <v>0.84191252919406945</v>
      </c>
      <c r="H1638" s="3">
        <v>0.84759626404411792</v>
      </c>
      <c r="I1638" s="3">
        <v>0.85669023980419534</v>
      </c>
      <c r="J1638" s="3">
        <v>0.87068245320722149</v>
      </c>
      <c r="K1638" s="3">
        <v>0.87565306542420185</v>
      </c>
      <c r="L1638" s="3">
        <v>0.87887839886099128</v>
      </c>
      <c r="M1638" s="3">
        <v>0.87601493829436028</v>
      </c>
      <c r="N1638" s="3">
        <v>0.86351072162425369</v>
      </c>
      <c r="O1638" s="3">
        <v>0.86237397465424392</v>
      </c>
      <c r="P1638" s="3">
        <v>0.86578421556427299</v>
      </c>
      <c r="Q1638" s="3">
        <v>0.86578421556427299</v>
      </c>
      <c r="R1638" s="3">
        <v>0.87033120344431203</v>
      </c>
      <c r="S1638" s="3">
        <v>0.88169867314440886</v>
      </c>
      <c r="T1638" s="3">
        <v>0.91580108224469992</v>
      </c>
      <c r="U1638" s="3">
        <v>0.90784385345463192</v>
      </c>
      <c r="V1638" s="3">
        <v>0.90557035951461262</v>
      </c>
      <c r="W1638" s="3">
        <v>0.91011734739465133</v>
      </c>
      <c r="X1638" s="3">
        <v>0.90443361254460286</v>
      </c>
      <c r="Y1638" s="3">
        <v>0.89306614284450592</v>
      </c>
      <c r="Z1638" s="3">
        <v>0.85441674586417615</v>
      </c>
    </row>
    <row r="1639" spans="1:26" x14ac:dyDescent="0.15">
      <c r="A1639" s="1">
        <v>47661</v>
      </c>
      <c r="B1639" s="9" t="s">
        <v>124</v>
      </c>
      <c r="C1639" s="3">
        <v>0.88359899999999991</v>
      </c>
      <c r="D1639" s="3">
        <v>0.88359899999999991</v>
      </c>
      <c r="E1639" s="3">
        <v>0.88172099999999987</v>
      </c>
      <c r="F1639" s="3">
        <v>0.87984300000000004</v>
      </c>
      <c r="G1639" s="3">
        <v>0.877965</v>
      </c>
      <c r="H1639" s="3">
        <v>0.88265999999999989</v>
      </c>
      <c r="I1639" s="3">
        <v>0.89017199999999985</v>
      </c>
      <c r="J1639" s="3">
        <v>0.90720546000000002</v>
      </c>
      <c r="K1639" s="3">
        <v>0.91496159999999993</v>
      </c>
      <c r="L1639" s="3">
        <v>0.91397564999999992</v>
      </c>
      <c r="M1639" s="3">
        <v>0.90613499999999991</v>
      </c>
      <c r="N1639" s="3">
        <v>0.89580599999999988</v>
      </c>
      <c r="O1639" s="3">
        <v>0.89486699999999986</v>
      </c>
      <c r="P1639" s="3">
        <v>0.89768399999999993</v>
      </c>
      <c r="Q1639" s="3">
        <v>0.89768399999999993</v>
      </c>
      <c r="R1639" s="3">
        <v>0.90143999999999991</v>
      </c>
      <c r="S1639" s="3">
        <v>0.91082999999999992</v>
      </c>
      <c r="T1639" s="3">
        <v>0.93899999999999995</v>
      </c>
      <c r="U1639" s="3">
        <v>0.93242699999999989</v>
      </c>
      <c r="V1639" s="3">
        <v>0.93054899999999996</v>
      </c>
      <c r="W1639" s="3">
        <v>0.93430499999999994</v>
      </c>
      <c r="X1639" s="3">
        <v>0.92960999999999994</v>
      </c>
      <c r="Y1639" s="3">
        <v>0.92021999999999993</v>
      </c>
      <c r="Z1639" s="3">
        <v>0.88829399999999992</v>
      </c>
    </row>
    <row r="1640" spans="1:26" x14ac:dyDescent="0.15">
      <c r="A1640" s="1">
        <v>47662</v>
      </c>
      <c r="B1640" s="9" t="s">
        <v>124</v>
      </c>
      <c r="C1640" s="3">
        <v>0.84873301101412757</v>
      </c>
      <c r="D1640" s="3">
        <v>0.84873301101412757</v>
      </c>
      <c r="E1640" s="3">
        <v>0.84645951707410805</v>
      </c>
      <c r="F1640" s="3">
        <v>0.84418602313408886</v>
      </c>
      <c r="G1640" s="3">
        <v>0.84191252919406945</v>
      </c>
      <c r="H1640" s="3">
        <v>0.84759626404411792</v>
      </c>
      <c r="I1640" s="3">
        <v>0.85669023980419534</v>
      </c>
      <c r="J1640" s="3">
        <v>0.87068245320722149</v>
      </c>
      <c r="K1640" s="3">
        <v>0.87565306542420185</v>
      </c>
      <c r="L1640" s="3">
        <v>0.87887839886099128</v>
      </c>
      <c r="M1640" s="3">
        <v>0.87601493829436028</v>
      </c>
      <c r="N1640" s="3">
        <v>0.86351072162425369</v>
      </c>
      <c r="O1640" s="3">
        <v>0.86237397465424392</v>
      </c>
      <c r="P1640" s="3">
        <v>0.86578421556427299</v>
      </c>
      <c r="Q1640" s="3">
        <v>0.86578421556427299</v>
      </c>
      <c r="R1640" s="3">
        <v>0.87033120344431203</v>
      </c>
      <c r="S1640" s="3">
        <v>0.88169867314440886</v>
      </c>
      <c r="T1640" s="3">
        <v>0.91580108224469992</v>
      </c>
      <c r="U1640" s="3">
        <v>0.90784385345463192</v>
      </c>
      <c r="V1640" s="3">
        <v>0.90557035951461262</v>
      </c>
      <c r="W1640" s="3">
        <v>0.91011734739465133</v>
      </c>
      <c r="X1640" s="3">
        <v>0.90443361254460286</v>
      </c>
      <c r="Y1640" s="3">
        <v>0.89306614284450592</v>
      </c>
      <c r="Z1640" s="3">
        <v>0.85441674586417615</v>
      </c>
    </row>
    <row r="1641" spans="1:26" x14ac:dyDescent="0.15">
      <c r="A1641" s="1">
        <v>47663</v>
      </c>
      <c r="B1641" s="9" t="s">
        <v>124</v>
      </c>
      <c r="C1641" s="3">
        <v>0.81598773860252161</v>
      </c>
      <c r="D1641" s="3">
        <v>0.81598773860252161</v>
      </c>
      <c r="E1641" s="3">
        <v>0.81378384141576809</v>
      </c>
      <c r="F1641" s="3">
        <v>0.81157994422901458</v>
      </c>
      <c r="G1641" s="3">
        <v>0.80937604704226129</v>
      </c>
      <c r="H1641" s="3">
        <v>0.81488579000914485</v>
      </c>
      <c r="I1641" s="3">
        <v>0.82370137875615879</v>
      </c>
      <c r="J1641" s="3">
        <v>0.83706234960706305</v>
      </c>
      <c r="K1641" s="3">
        <v>0.84174552723305529</v>
      </c>
      <c r="L1641" s="3">
        <v>0.84500739896530941</v>
      </c>
      <c r="M1641" s="3">
        <v>0.84243450484356364</v>
      </c>
      <c r="N1641" s="3">
        <v>0.83031307031641932</v>
      </c>
      <c r="O1641" s="3">
        <v>0.82921112172304257</v>
      </c>
      <c r="P1641" s="3">
        <v>0.83251696750317294</v>
      </c>
      <c r="Q1641" s="3">
        <v>0.83251696750317294</v>
      </c>
      <c r="R1641" s="3">
        <v>0.83692476187667986</v>
      </c>
      <c r="S1641" s="3">
        <v>0.8479442478104473</v>
      </c>
      <c r="T1641" s="3">
        <v>0.88100270561174987</v>
      </c>
      <c r="U1641" s="3">
        <v>0.87328906545811258</v>
      </c>
      <c r="V1641" s="3">
        <v>0.87108516827135929</v>
      </c>
      <c r="W1641" s="3">
        <v>0.87549296264486609</v>
      </c>
      <c r="X1641" s="3">
        <v>0.86998321967798231</v>
      </c>
      <c r="Y1641" s="3">
        <v>0.85896373374421486</v>
      </c>
      <c r="Z1641" s="3">
        <v>0.82149748156940527</v>
      </c>
    </row>
    <row r="1642" spans="1:26" x14ac:dyDescent="0.15">
      <c r="A1642" s="1">
        <v>47664</v>
      </c>
      <c r="B1642" s="9" t="s">
        <v>124</v>
      </c>
      <c r="C1642" s="3">
        <v>0.73958210297544114</v>
      </c>
      <c r="D1642" s="3">
        <v>0.73958210297544114</v>
      </c>
      <c r="E1642" s="3">
        <v>0.73754059821297469</v>
      </c>
      <c r="F1642" s="3">
        <v>0.73549909345050846</v>
      </c>
      <c r="G1642" s="3">
        <v>0.73345758868804189</v>
      </c>
      <c r="H1642" s="3">
        <v>0.73856135059420791</v>
      </c>
      <c r="I1642" s="3">
        <v>0.74672736964407349</v>
      </c>
      <c r="J1642" s="3">
        <v>0.75861544120669377</v>
      </c>
      <c r="K1642" s="3">
        <v>0.7626279381203801</v>
      </c>
      <c r="L1642" s="3">
        <v>0.76597506587538511</v>
      </c>
      <c r="M1642" s="3">
        <v>0.76408016012503788</v>
      </c>
      <c r="N1642" s="3">
        <v>0.75285188393147262</v>
      </c>
      <c r="O1642" s="3">
        <v>0.75183113155023951</v>
      </c>
      <c r="P1642" s="3">
        <v>0.75489338869393907</v>
      </c>
      <c r="Q1642" s="3">
        <v>0.75489338869393907</v>
      </c>
      <c r="R1642" s="3">
        <v>0.75897639821887197</v>
      </c>
      <c r="S1642" s="3">
        <v>0.769183922031204</v>
      </c>
      <c r="T1642" s="3">
        <v>0.79980649346819987</v>
      </c>
      <c r="U1642" s="3">
        <v>0.79266122679956752</v>
      </c>
      <c r="V1642" s="3">
        <v>0.79061972203710107</v>
      </c>
      <c r="W1642" s="3">
        <v>0.79470273156203397</v>
      </c>
      <c r="X1642" s="3">
        <v>0.78959896965586795</v>
      </c>
      <c r="Y1642" s="3">
        <v>0.77939144584353581</v>
      </c>
      <c r="Z1642" s="3">
        <v>0.74468586488160715</v>
      </c>
    </row>
    <row r="1643" spans="1:26" x14ac:dyDescent="0.15">
      <c r="A1643" s="1">
        <v>47665</v>
      </c>
      <c r="B1643" s="9" t="s">
        <v>124</v>
      </c>
      <c r="C1643" s="3">
        <v>0.6978037720262783</v>
      </c>
      <c r="D1643" s="3">
        <v>0.6978037720262783</v>
      </c>
      <c r="E1643" s="3">
        <v>0.69585706411943182</v>
      </c>
      <c r="F1643" s="3">
        <v>0.69391035621258523</v>
      </c>
      <c r="G1643" s="3">
        <v>0.69196364830573887</v>
      </c>
      <c r="H1643" s="3">
        <v>0.69683041807285506</v>
      </c>
      <c r="I1643" s="3">
        <v>0.70461724970024098</v>
      </c>
      <c r="J1643" s="3">
        <v>0.71573022147098886</v>
      </c>
      <c r="K1643" s="3">
        <v>0.7194076791633649</v>
      </c>
      <c r="L1643" s="3">
        <v>0.72274810347517038</v>
      </c>
      <c r="M1643" s="3">
        <v>0.72116426690843616</v>
      </c>
      <c r="N1643" s="3">
        <v>0.71045737342078052</v>
      </c>
      <c r="O1643" s="3">
        <v>0.70948401946735729</v>
      </c>
      <c r="P1643" s="3">
        <v>0.71240408132762689</v>
      </c>
      <c r="Q1643" s="3">
        <v>0.71240408132762689</v>
      </c>
      <c r="R1643" s="3">
        <v>0.71629749714132007</v>
      </c>
      <c r="S1643" s="3">
        <v>0.72603103667555247</v>
      </c>
      <c r="T1643" s="3">
        <v>0.75523165527825009</v>
      </c>
      <c r="U1643" s="3">
        <v>0.7484181776042873</v>
      </c>
      <c r="V1643" s="3">
        <v>0.7464714696974406</v>
      </c>
      <c r="W1643" s="3">
        <v>0.75036488551113378</v>
      </c>
      <c r="X1643" s="3">
        <v>0.74549811574401759</v>
      </c>
      <c r="Y1643" s="3">
        <v>0.73576457620978508</v>
      </c>
      <c r="Z1643" s="3">
        <v>0.7026705417933945</v>
      </c>
    </row>
    <row r="1644" spans="1:26" x14ac:dyDescent="0.15">
      <c r="A1644" s="1">
        <v>47666</v>
      </c>
      <c r="B1644" s="9" t="s">
        <v>124</v>
      </c>
      <c r="C1644" s="3">
        <v>0.816335381107267</v>
      </c>
      <c r="D1644" s="3">
        <v>0.816335381107267</v>
      </c>
      <c r="E1644" s="3">
        <v>0.81413674629482879</v>
      </c>
      <c r="F1644" s="3">
        <v>0.81193811148239048</v>
      </c>
      <c r="G1644" s="3">
        <v>0.80973947666995216</v>
      </c>
      <c r="H1644" s="3">
        <v>0.81523606370104795</v>
      </c>
      <c r="I1644" s="3">
        <v>0.82403060295080155</v>
      </c>
      <c r="J1644" s="3">
        <v>0.83742855175526787</v>
      </c>
      <c r="K1644" s="3">
        <v>0.84214646756773848</v>
      </c>
      <c r="L1644" s="3">
        <v>0.84535463025410829</v>
      </c>
      <c r="M1644" s="3">
        <v>0.84271899885652801</v>
      </c>
      <c r="N1644" s="3">
        <v>0.83062650738811672</v>
      </c>
      <c r="O1644" s="3">
        <v>0.82952718998189767</v>
      </c>
      <c r="P1644" s="3">
        <v>0.83282514220055526</v>
      </c>
      <c r="Q1644" s="3">
        <v>0.83282514220055526</v>
      </c>
      <c r="R1644" s="3">
        <v>0.837222411825432</v>
      </c>
      <c r="S1644" s="3">
        <v>0.84821558588762413</v>
      </c>
      <c r="T1644" s="3">
        <v>0.88119510807419998</v>
      </c>
      <c r="U1644" s="3">
        <v>0.87349988623066555</v>
      </c>
      <c r="V1644" s="3">
        <v>0.87130125141822734</v>
      </c>
      <c r="W1644" s="3">
        <v>0.87569852104310397</v>
      </c>
      <c r="X1644" s="3">
        <v>0.87020193401200807</v>
      </c>
      <c r="Y1644" s="3">
        <v>0.85920875994981594</v>
      </c>
      <c r="Z1644" s="3">
        <v>0.82183196813836323</v>
      </c>
    </row>
    <row r="1645" spans="1:26" x14ac:dyDescent="0.15">
      <c r="A1645" s="1">
        <v>47667</v>
      </c>
      <c r="B1645" s="9" t="s">
        <v>124</v>
      </c>
      <c r="C1645" s="3">
        <v>0.83788658275835604</v>
      </c>
      <c r="D1645" s="3">
        <v>0.83788658275835604</v>
      </c>
      <c r="E1645" s="3">
        <v>0.83564214305399176</v>
      </c>
      <c r="F1645" s="3">
        <v>0.83339770334962782</v>
      </c>
      <c r="G1645" s="3">
        <v>0.83115326364526365</v>
      </c>
      <c r="H1645" s="3">
        <v>0.83676436290617395</v>
      </c>
      <c r="I1645" s="3">
        <v>0.84574212172363095</v>
      </c>
      <c r="J1645" s="3">
        <v>0.85955552089786424</v>
      </c>
      <c r="K1645" s="3">
        <v>0.86446261091398835</v>
      </c>
      <c r="L1645" s="3">
        <v>0.86764672603209692</v>
      </c>
      <c r="M1645" s="3">
        <v>0.86481985921072657</v>
      </c>
      <c r="N1645" s="3">
        <v>0.85247544083672344</v>
      </c>
      <c r="O1645" s="3">
        <v>0.85135322098454136</v>
      </c>
      <c r="P1645" s="3">
        <v>0.85471988054108772</v>
      </c>
      <c r="Q1645" s="3">
        <v>0.85471988054108772</v>
      </c>
      <c r="R1645" s="3">
        <v>0.85920875994981594</v>
      </c>
      <c r="S1645" s="3">
        <v>0.8704309584716371</v>
      </c>
      <c r="T1645" s="3">
        <v>0.90409755403710002</v>
      </c>
      <c r="U1645" s="3">
        <v>0.89624201507182533</v>
      </c>
      <c r="V1645" s="3">
        <v>0.89399757536746127</v>
      </c>
      <c r="W1645" s="3">
        <v>0.89848645477618949</v>
      </c>
      <c r="X1645" s="3">
        <v>0.89287535551527908</v>
      </c>
      <c r="Y1645" s="3">
        <v>0.88165315699345814</v>
      </c>
      <c r="Z1645" s="3">
        <v>0.84349768201926645</v>
      </c>
    </row>
    <row r="1646" spans="1:26" x14ac:dyDescent="0.15">
      <c r="A1646" s="1">
        <v>47668</v>
      </c>
      <c r="B1646" s="9" t="s">
        <v>124</v>
      </c>
      <c r="C1646" s="3">
        <v>0.87230699999999994</v>
      </c>
      <c r="D1646" s="3">
        <v>0.87230699999999994</v>
      </c>
      <c r="E1646" s="3">
        <v>0.87045300000000003</v>
      </c>
      <c r="F1646" s="3">
        <v>0.86859900000000012</v>
      </c>
      <c r="G1646" s="3">
        <v>0.8667450000000001</v>
      </c>
      <c r="H1646" s="3">
        <v>0.87138000000000004</v>
      </c>
      <c r="I1646" s="3">
        <v>0.87879600000000002</v>
      </c>
      <c r="J1646" s="3">
        <v>0.89561178000000008</v>
      </c>
      <c r="K1646" s="3">
        <v>0.9032688000000002</v>
      </c>
      <c r="L1646" s="3">
        <v>0.90229545</v>
      </c>
      <c r="M1646" s="3">
        <v>0.89455499999999999</v>
      </c>
      <c r="N1646" s="3">
        <v>0.88435799999999998</v>
      </c>
      <c r="O1646" s="3">
        <v>0.88343099999999997</v>
      </c>
      <c r="P1646" s="3">
        <v>0.886212</v>
      </c>
      <c r="Q1646" s="3">
        <v>0.886212</v>
      </c>
      <c r="R1646" s="3">
        <v>0.88992000000000004</v>
      </c>
      <c r="S1646" s="3">
        <v>0.89919000000000004</v>
      </c>
      <c r="T1646" s="3">
        <v>0.92700000000000005</v>
      </c>
      <c r="U1646" s="3">
        <v>0.92051100000000008</v>
      </c>
      <c r="V1646" s="3">
        <v>0.91865700000000006</v>
      </c>
      <c r="W1646" s="3">
        <v>0.92236499999999999</v>
      </c>
      <c r="X1646" s="3">
        <v>0.91773000000000005</v>
      </c>
      <c r="Y1646" s="3">
        <v>0.90846000000000005</v>
      </c>
      <c r="Z1646" s="3">
        <v>0.876942</v>
      </c>
    </row>
    <row r="1647" spans="1:26" x14ac:dyDescent="0.15">
      <c r="A1647" s="1">
        <v>47669</v>
      </c>
      <c r="B1647" s="9" t="s">
        <v>124</v>
      </c>
      <c r="C1647" s="3">
        <v>0.83788658275835604</v>
      </c>
      <c r="D1647" s="3">
        <v>0.83788658275835604</v>
      </c>
      <c r="E1647" s="3">
        <v>0.83564214305399176</v>
      </c>
      <c r="F1647" s="3">
        <v>0.83339770334962782</v>
      </c>
      <c r="G1647" s="3">
        <v>0.83115326364526365</v>
      </c>
      <c r="H1647" s="3">
        <v>0.83676436290617395</v>
      </c>
      <c r="I1647" s="3">
        <v>0.84574212172363095</v>
      </c>
      <c r="J1647" s="3">
        <v>0.85955552089786424</v>
      </c>
      <c r="K1647" s="3">
        <v>0.86446261091398835</v>
      </c>
      <c r="L1647" s="3">
        <v>0.86764672603209692</v>
      </c>
      <c r="M1647" s="3">
        <v>0.86481985921072657</v>
      </c>
      <c r="N1647" s="3">
        <v>0.85247544083672344</v>
      </c>
      <c r="O1647" s="3">
        <v>0.85135322098454136</v>
      </c>
      <c r="P1647" s="3">
        <v>0.85471988054108772</v>
      </c>
      <c r="Q1647" s="3">
        <v>0.85471988054108772</v>
      </c>
      <c r="R1647" s="3">
        <v>0.85920875994981594</v>
      </c>
      <c r="S1647" s="3">
        <v>0.8704309584716371</v>
      </c>
      <c r="T1647" s="3">
        <v>0.90409755403710002</v>
      </c>
      <c r="U1647" s="3">
        <v>0.89624201507182533</v>
      </c>
      <c r="V1647" s="3">
        <v>0.89399757536746127</v>
      </c>
      <c r="W1647" s="3">
        <v>0.89848645477618949</v>
      </c>
      <c r="X1647" s="3">
        <v>0.89287535551527908</v>
      </c>
      <c r="Y1647" s="3">
        <v>0.88165315699345814</v>
      </c>
      <c r="Z1647" s="3">
        <v>0.84349768201926645</v>
      </c>
    </row>
    <row r="1648" spans="1:26" x14ac:dyDescent="0.15">
      <c r="A1648" s="1">
        <v>47670</v>
      </c>
      <c r="B1648" s="9" t="s">
        <v>124</v>
      </c>
      <c r="C1648" s="3">
        <v>0.80555978028172281</v>
      </c>
      <c r="D1648" s="3">
        <v>0.80555978028172281</v>
      </c>
      <c r="E1648" s="3">
        <v>0.80338404791524731</v>
      </c>
      <c r="F1648" s="3">
        <v>0.80120831554877192</v>
      </c>
      <c r="G1648" s="3">
        <v>0.79903258318229642</v>
      </c>
      <c r="H1648" s="3">
        <v>0.80447191409848495</v>
      </c>
      <c r="I1648" s="3">
        <v>0.81317484356438707</v>
      </c>
      <c r="J1648" s="3">
        <v>0.82636506718396985</v>
      </c>
      <c r="K1648" s="3">
        <v>0.83098839589461371</v>
      </c>
      <c r="L1648" s="3">
        <v>0.83420858236511397</v>
      </c>
      <c r="M1648" s="3">
        <v>0.83166856867942873</v>
      </c>
      <c r="N1648" s="3">
        <v>0.81970204066381358</v>
      </c>
      <c r="O1648" s="3">
        <v>0.81861417448057583</v>
      </c>
      <c r="P1648" s="3">
        <v>0.82187777303028908</v>
      </c>
      <c r="Q1648" s="3">
        <v>0.82187777303028908</v>
      </c>
      <c r="R1648" s="3">
        <v>0.82622923776323998</v>
      </c>
      <c r="S1648" s="3">
        <v>0.8371078995956176</v>
      </c>
      <c r="T1648" s="3">
        <v>0.86974388509275002</v>
      </c>
      <c r="U1648" s="3">
        <v>0.86212882181008577</v>
      </c>
      <c r="V1648" s="3">
        <v>0.85995308944361037</v>
      </c>
      <c r="W1648" s="3">
        <v>0.86430455417656138</v>
      </c>
      <c r="X1648" s="3">
        <v>0.85886522326037251</v>
      </c>
      <c r="Y1648" s="3">
        <v>0.84798656142799511</v>
      </c>
      <c r="Z1648" s="3">
        <v>0.81099911119791146</v>
      </c>
    </row>
    <row r="1649" spans="1:26" x14ac:dyDescent="0.15">
      <c r="A1649" s="1">
        <v>47671</v>
      </c>
      <c r="B1649" s="9" t="s">
        <v>124</v>
      </c>
      <c r="C1649" s="3">
        <v>0.73013057450291152</v>
      </c>
      <c r="D1649" s="3">
        <v>0.73013057450291152</v>
      </c>
      <c r="E1649" s="3">
        <v>0.72811515925817627</v>
      </c>
      <c r="F1649" s="3">
        <v>0.72609974401344135</v>
      </c>
      <c r="G1649" s="3">
        <v>0.7240843287687061</v>
      </c>
      <c r="H1649" s="3">
        <v>0.72912286688054395</v>
      </c>
      <c r="I1649" s="3">
        <v>0.73718452785948485</v>
      </c>
      <c r="J1649" s="3">
        <v>0.74892067518488326</v>
      </c>
      <c r="K1649" s="3">
        <v>0.75288189418273954</v>
      </c>
      <c r="L1649" s="3">
        <v>0.75618624714215343</v>
      </c>
      <c r="M1649" s="3">
        <v>0.75431555743973411</v>
      </c>
      <c r="N1649" s="3">
        <v>0.7432307735936905</v>
      </c>
      <c r="O1649" s="3">
        <v>0.74222306597132282</v>
      </c>
      <c r="P1649" s="3">
        <v>0.74524618883842553</v>
      </c>
      <c r="Q1649" s="3">
        <v>0.74524618883842553</v>
      </c>
      <c r="R1649" s="3">
        <v>0.74927701932789603</v>
      </c>
      <c r="S1649" s="3">
        <v>0.75935409555157196</v>
      </c>
      <c r="T1649" s="3">
        <v>0.78958532422260008</v>
      </c>
      <c r="U1649" s="3">
        <v>0.78253137086602675</v>
      </c>
      <c r="V1649" s="3">
        <v>0.7805159556212915</v>
      </c>
      <c r="W1649" s="3">
        <v>0.78454678611076201</v>
      </c>
      <c r="X1649" s="3">
        <v>0.77950824799892404</v>
      </c>
      <c r="Y1649" s="3">
        <v>0.76943117177524811</v>
      </c>
      <c r="Z1649" s="3">
        <v>0.73516911261474971</v>
      </c>
    </row>
    <row r="1650" spans="1:26" x14ac:dyDescent="0.15">
      <c r="A1650" s="1">
        <v>47672</v>
      </c>
      <c r="B1650" s="9" t="s">
        <v>124</v>
      </c>
      <c r="C1650" s="3">
        <v>0.6978037720262783</v>
      </c>
      <c r="D1650" s="3">
        <v>0.6978037720262783</v>
      </c>
      <c r="E1650" s="3">
        <v>0.69585706411943182</v>
      </c>
      <c r="F1650" s="3">
        <v>0.69391035621258523</v>
      </c>
      <c r="G1650" s="3">
        <v>0.69196364830573887</v>
      </c>
      <c r="H1650" s="3">
        <v>0.69683041807285506</v>
      </c>
      <c r="I1650" s="3">
        <v>0.70461724970024098</v>
      </c>
      <c r="J1650" s="3">
        <v>0.71573022147098886</v>
      </c>
      <c r="K1650" s="3">
        <v>0.7194076791633649</v>
      </c>
      <c r="L1650" s="3">
        <v>0.72274810347517038</v>
      </c>
      <c r="M1650" s="3">
        <v>0.72116426690843616</v>
      </c>
      <c r="N1650" s="3">
        <v>0.71045737342078052</v>
      </c>
      <c r="O1650" s="3">
        <v>0.70948401946735729</v>
      </c>
      <c r="P1650" s="3">
        <v>0.71240408132762689</v>
      </c>
      <c r="Q1650" s="3">
        <v>0.71240408132762689</v>
      </c>
      <c r="R1650" s="3">
        <v>0.71629749714132007</v>
      </c>
      <c r="S1650" s="3">
        <v>0.72603103667555247</v>
      </c>
      <c r="T1650" s="3">
        <v>0.75523165527825009</v>
      </c>
      <c r="U1650" s="3">
        <v>0.7484181776042873</v>
      </c>
      <c r="V1650" s="3">
        <v>0.7464714696974406</v>
      </c>
      <c r="W1650" s="3">
        <v>0.75036488551113378</v>
      </c>
      <c r="X1650" s="3">
        <v>0.74549811574401759</v>
      </c>
      <c r="Y1650" s="3">
        <v>0.73576457620978508</v>
      </c>
      <c r="Z1650" s="3">
        <v>0.7026705417933945</v>
      </c>
    </row>
    <row r="1651" spans="1:26" x14ac:dyDescent="0.15">
      <c r="A1651" s="1">
        <v>47673</v>
      </c>
      <c r="B1651" s="9" t="s">
        <v>124</v>
      </c>
      <c r="C1651" s="3">
        <v>0.816335381107267</v>
      </c>
      <c r="D1651" s="3">
        <v>0.816335381107267</v>
      </c>
      <c r="E1651" s="3">
        <v>0.81413674629482879</v>
      </c>
      <c r="F1651" s="3">
        <v>0.81193811148239048</v>
      </c>
      <c r="G1651" s="3">
        <v>0.80973947666995216</v>
      </c>
      <c r="H1651" s="3">
        <v>0.81523606370104795</v>
      </c>
      <c r="I1651" s="3">
        <v>0.82403060295080155</v>
      </c>
      <c r="J1651" s="3">
        <v>0.83742855175526787</v>
      </c>
      <c r="K1651" s="3">
        <v>0.84214646756773848</v>
      </c>
      <c r="L1651" s="3">
        <v>0.84535463025410829</v>
      </c>
      <c r="M1651" s="3">
        <v>0.84271899885652801</v>
      </c>
      <c r="N1651" s="3">
        <v>0.83062650738811672</v>
      </c>
      <c r="O1651" s="3">
        <v>0.82952718998189767</v>
      </c>
      <c r="P1651" s="3">
        <v>0.83282514220055526</v>
      </c>
      <c r="Q1651" s="3">
        <v>0.83282514220055526</v>
      </c>
      <c r="R1651" s="3">
        <v>0.837222411825432</v>
      </c>
      <c r="S1651" s="3">
        <v>0.84821558588762413</v>
      </c>
      <c r="T1651" s="3">
        <v>0.88119510807419998</v>
      </c>
      <c r="U1651" s="3">
        <v>0.87349988623066555</v>
      </c>
      <c r="V1651" s="3">
        <v>0.87130125141822734</v>
      </c>
      <c r="W1651" s="3">
        <v>0.87569852104310397</v>
      </c>
      <c r="X1651" s="3">
        <v>0.87020193401200807</v>
      </c>
      <c r="Y1651" s="3">
        <v>0.85920875994981594</v>
      </c>
      <c r="Z1651" s="3">
        <v>0.82183196813836323</v>
      </c>
    </row>
    <row r="1652" spans="1:26" x14ac:dyDescent="0.15">
      <c r="A1652" s="1">
        <v>47674</v>
      </c>
      <c r="B1652" s="9" t="s">
        <v>124</v>
      </c>
      <c r="C1652" s="3">
        <v>0.83788658275835604</v>
      </c>
      <c r="D1652" s="3">
        <v>0.83788658275835604</v>
      </c>
      <c r="E1652" s="3">
        <v>0.83564214305399176</v>
      </c>
      <c r="F1652" s="3">
        <v>0.83339770334962782</v>
      </c>
      <c r="G1652" s="3">
        <v>0.83115326364526365</v>
      </c>
      <c r="H1652" s="3">
        <v>0.83676436290617395</v>
      </c>
      <c r="I1652" s="3">
        <v>0.84574212172363095</v>
      </c>
      <c r="J1652" s="3">
        <v>0.85955552089786424</v>
      </c>
      <c r="K1652" s="3">
        <v>0.86446261091398835</v>
      </c>
      <c r="L1652" s="3">
        <v>0.86764672603209692</v>
      </c>
      <c r="M1652" s="3">
        <v>0.86481985921072657</v>
      </c>
      <c r="N1652" s="3">
        <v>0.85247544083672344</v>
      </c>
      <c r="O1652" s="3">
        <v>0.85135322098454136</v>
      </c>
      <c r="P1652" s="3">
        <v>0.85471988054108772</v>
      </c>
      <c r="Q1652" s="3">
        <v>0.85471988054108772</v>
      </c>
      <c r="R1652" s="3">
        <v>0.85920875994981594</v>
      </c>
      <c r="S1652" s="3">
        <v>0.8704309584716371</v>
      </c>
      <c r="T1652" s="3">
        <v>0.90409755403710002</v>
      </c>
      <c r="U1652" s="3">
        <v>0.89624201507182533</v>
      </c>
      <c r="V1652" s="3">
        <v>0.89399757536746127</v>
      </c>
      <c r="W1652" s="3">
        <v>0.89848645477618949</v>
      </c>
      <c r="X1652" s="3">
        <v>0.89287535551527908</v>
      </c>
      <c r="Y1652" s="3">
        <v>0.88165315699345814</v>
      </c>
      <c r="Z1652" s="3">
        <v>0.84349768201926645</v>
      </c>
    </row>
    <row r="1653" spans="1:26" x14ac:dyDescent="0.15">
      <c r="A1653" s="1">
        <v>47675</v>
      </c>
      <c r="B1653" s="9" t="s">
        <v>124</v>
      </c>
      <c r="C1653" s="3">
        <v>0.87230699999999994</v>
      </c>
      <c r="D1653" s="3">
        <v>0.87230699999999994</v>
      </c>
      <c r="E1653" s="3">
        <v>0.87045300000000003</v>
      </c>
      <c r="F1653" s="3">
        <v>0.86859900000000012</v>
      </c>
      <c r="G1653" s="3">
        <v>0.8667450000000001</v>
      </c>
      <c r="H1653" s="3">
        <v>0.87138000000000004</v>
      </c>
      <c r="I1653" s="3">
        <v>0.87879600000000002</v>
      </c>
      <c r="J1653" s="3">
        <v>0.89561178000000008</v>
      </c>
      <c r="K1653" s="3">
        <v>0.9032688000000002</v>
      </c>
      <c r="L1653" s="3">
        <v>0.90229545</v>
      </c>
      <c r="M1653" s="3">
        <v>0.89455499999999999</v>
      </c>
      <c r="N1653" s="3">
        <v>0.88435799999999998</v>
      </c>
      <c r="O1653" s="3">
        <v>0.88343099999999997</v>
      </c>
      <c r="P1653" s="3">
        <v>0.886212</v>
      </c>
      <c r="Q1653" s="3">
        <v>0.886212</v>
      </c>
      <c r="R1653" s="3">
        <v>0.88992000000000004</v>
      </c>
      <c r="S1653" s="3">
        <v>0.89919000000000004</v>
      </c>
      <c r="T1653" s="3">
        <v>0.92700000000000005</v>
      </c>
      <c r="U1653" s="3">
        <v>0.92051100000000008</v>
      </c>
      <c r="V1653" s="3">
        <v>0.91865700000000006</v>
      </c>
      <c r="W1653" s="3">
        <v>0.92236499999999999</v>
      </c>
      <c r="X1653" s="3">
        <v>0.91773000000000005</v>
      </c>
      <c r="Y1653" s="3">
        <v>0.90846000000000005</v>
      </c>
      <c r="Z1653" s="3">
        <v>0.876942</v>
      </c>
    </row>
    <row r="1654" spans="1:26" x14ac:dyDescent="0.15">
      <c r="A1654" s="1">
        <v>47676</v>
      </c>
      <c r="B1654" s="9" t="s">
        <v>124</v>
      </c>
      <c r="C1654" s="3">
        <v>0.83788658275835604</v>
      </c>
      <c r="D1654" s="3">
        <v>0.83788658275835604</v>
      </c>
      <c r="E1654" s="3">
        <v>0.83564214305399176</v>
      </c>
      <c r="F1654" s="3">
        <v>0.83339770334962782</v>
      </c>
      <c r="G1654" s="3">
        <v>0.83115326364526365</v>
      </c>
      <c r="H1654" s="3">
        <v>0.83676436290617395</v>
      </c>
      <c r="I1654" s="3">
        <v>0.84574212172363095</v>
      </c>
      <c r="J1654" s="3">
        <v>0.85955552089786424</v>
      </c>
      <c r="K1654" s="3">
        <v>0.86446261091398835</v>
      </c>
      <c r="L1654" s="3">
        <v>0.86764672603209692</v>
      </c>
      <c r="M1654" s="3">
        <v>0.86481985921072657</v>
      </c>
      <c r="N1654" s="3">
        <v>0.85247544083672344</v>
      </c>
      <c r="O1654" s="3">
        <v>0.85135322098454136</v>
      </c>
      <c r="P1654" s="3">
        <v>0.85471988054108772</v>
      </c>
      <c r="Q1654" s="3">
        <v>0.85471988054108772</v>
      </c>
      <c r="R1654" s="3">
        <v>0.85920875994981594</v>
      </c>
      <c r="S1654" s="3">
        <v>0.8704309584716371</v>
      </c>
      <c r="T1654" s="3">
        <v>0.90409755403710002</v>
      </c>
      <c r="U1654" s="3">
        <v>0.89624201507182533</v>
      </c>
      <c r="V1654" s="3">
        <v>0.89399757536746127</v>
      </c>
      <c r="W1654" s="3">
        <v>0.89848645477618949</v>
      </c>
      <c r="X1654" s="3">
        <v>0.89287535551527908</v>
      </c>
      <c r="Y1654" s="3">
        <v>0.88165315699345814</v>
      </c>
      <c r="Z1654" s="3">
        <v>0.84349768201926645</v>
      </c>
    </row>
    <row r="1655" spans="1:26" x14ac:dyDescent="0.15">
      <c r="A1655" s="1">
        <v>47677</v>
      </c>
      <c r="B1655" s="9" t="s">
        <v>124</v>
      </c>
      <c r="C1655" s="3">
        <v>0.80555978028172281</v>
      </c>
      <c r="D1655" s="3">
        <v>0.80555978028172281</v>
      </c>
      <c r="E1655" s="3">
        <v>0.80338404791524731</v>
      </c>
      <c r="F1655" s="3">
        <v>0.80120831554877192</v>
      </c>
      <c r="G1655" s="3">
        <v>0.79903258318229642</v>
      </c>
      <c r="H1655" s="3">
        <v>0.80447191409848495</v>
      </c>
      <c r="I1655" s="3">
        <v>0.81317484356438707</v>
      </c>
      <c r="J1655" s="3">
        <v>0.82636506718396985</v>
      </c>
      <c r="K1655" s="3">
        <v>0.83098839589461371</v>
      </c>
      <c r="L1655" s="3">
        <v>0.83420858236511397</v>
      </c>
      <c r="M1655" s="3">
        <v>0.83166856867942873</v>
      </c>
      <c r="N1655" s="3">
        <v>0.81970204066381358</v>
      </c>
      <c r="O1655" s="3">
        <v>0.81861417448057583</v>
      </c>
      <c r="P1655" s="3">
        <v>0.82187777303028908</v>
      </c>
      <c r="Q1655" s="3">
        <v>0.82187777303028908</v>
      </c>
      <c r="R1655" s="3">
        <v>0.82622923776323998</v>
      </c>
      <c r="S1655" s="3">
        <v>0.8371078995956176</v>
      </c>
      <c r="T1655" s="3">
        <v>0.86974388509275002</v>
      </c>
      <c r="U1655" s="3">
        <v>0.86212882181008577</v>
      </c>
      <c r="V1655" s="3">
        <v>0.85995308944361037</v>
      </c>
      <c r="W1655" s="3">
        <v>0.86430455417656138</v>
      </c>
      <c r="X1655" s="3">
        <v>0.85886522326037251</v>
      </c>
      <c r="Y1655" s="3">
        <v>0.84798656142799511</v>
      </c>
      <c r="Z1655" s="3">
        <v>0.81099911119791146</v>
      </c>
    </row>
    <row r="1656" spans="1:26" x14ac:dyDescent="0.15">
      <c r="A1656" s="1">
        <v>47678</v>
      </c>
      <c r="B1656" s="9" t="s">
        <v>124</v>
      </c>
      <c r="C1656" s="3">
        <v>0.73013057450291152</v>
      </c>
      <c r="D1656" s="3">
        <v>0.73013057450291152</v>
      </c>
      <c r="E1656" s="3">
        <v>0.72811515925817627</v>
      </c>
      <c r="F1656" s="3">
        <v>0.72609974401344135</v>
      </c>
      <c r="G1656" s="3">
        <v>0.7240843287687061</v>
      </c>
      <c r="H1656" s="3">
        <v>0.72912286688054395</v>
      </c>
      <c r="I1656" s="3">
        <v>0.73718452785948485</v>
      </c>
      <c r="J1656" s="3">
        <v>0.74892067518488326</v>
      </c>
      <c r="K1656" s="3">
        <v>0.75288189418273954</v>
      </c>
      <c r="L1656" s="3">
        <v>0.75618624714215343</v>
      </c>
      <c r="M1656" s="3">
        <v>0.75431555743973411</v>
      </c>
      <c r="N1656" s="3">
        <v>0.7432307735936905</v>
      </c>
      <c r="O1656" s="3">
        <v>0.74222306597132282</v>
      </c>
      <c r="P1656" s="3">
        <v>0.74524618883842553</v>
      </c>
      <c r="Q1656" s="3">
        <v>0.74524618883842553</v>
      </c>
      <c r="R1656" s="3">
        <v>0.74927701932789603</v>
      </c>
      <c r="S1656" s="3">
        <v>0.75935409555157196</v>
      </c>
      <c r="T1656" s="3">
        <v>0.78958532422260008</v>
      </c>
      <c r="U1656" s="3">
        <v>0.78253137086602675</v>
      </c>
      <c r="V1656" s="3">
        <v>0.7805159556212915</v>
      </c>
      <c r="W1656" s="3">
        <v>0.78454678611076201</v>
      </c>
      <c r="X1656" s="3">
        <v>0.77950824799892404</v>
      </c>
      <c r="Y1656" s="3">
        <v>0.76943117177524811</v>
      </c>
      <c r="Z1656" s="3">
        <v>0.73516911261474971</v>
      </c>
    </row>
    <row r="1657" spans="1:26" x14ac:dyDescent="0.15">
      <c r="A1657" s="1">
        <v>47679</v>
      </c>
      <c r="B1657" s="9" t="s">
        <v>124</v>
      </c>
      <c r="C1657" s="3">
        <v>0.6978037720262783</v>
      </c>
      <c r="D1657" s="3">
        <v>0.6978037720262783</v>
      </c>
      <c r="E1657" s="3">
        <v>0.69585706411943182</v>
      </c>
      <c r="F1657" s="3">
        <v>0.69391035621258523</v>
      </c>
      <c r="G1657" s="3">
        <v>0.69196364830573887</v>
      </c>
      <c r="H1657" s="3">
        <v>0.69683041807285506</v>
      </c>
      <c r="I1657" s="3">
        <v>0.70461724970024098</v>
      </c>
      <c r="J1657" s="3">
        <v>0.71573022147098886</v>
      </c>
      <c r="K1657" s="3">
        <v>0.7194076791633649</v>
      </c>
      <c r="L1657" s="3">
        <v>0.72274810347517038</v>
      </c>
      <c r="M1657" s="3">
        <v>0.72116426690843616</v>
      </c>
      <c r="N1657" s="3">
        <v>0.71045737342078052</v>
      </c>
      <c r="O1657" s="3">
        <v>0.70948401946735729</v>
      </c>
      <c r="P1657" s="3">
        <v>0.71240408132762689</v>
      </c>
      <c r="Q1657" s="3">
        <v>0.71240408132762689</v>
      </c>
      <c r="R1657" s="3">
        <v>0.71629749714132007</v>
      </c>
      <c r="S1657" s="3">
        <v>0.72603103667555247</v>
      </c>
      <c r="T1657" s="3">
        <v>0.75523165527825009</v>
      </c>
      <c r="U1657" s="3">
        <v>0.7484181776042873</v>
      </c>
      <c r="V1657" s="3">
        <v>0.7464714696974406</v>
      </c>
      <c r="W1657" s="3">
        <v>0.75036488551113378</v>
      </c>
      <c r="X1657" s="3">
        <v>0.74549811574401759</v>
      </c>
      <c r="Y1657" s="3">
        <v>0.73576457620978508</v>
      </c>
      <c r="Z1657" s="3">
        <v>0.7026705417933945</v>
      </c>
    </row>
    <row r="1658" spans="1:26" x14ac:dyDescent="0.15">
      <c r="A1658" s="1">
        <v>47680</v>
      </c>
      <c r="B1658" s="9" t="s">
        <v>124</v>
      </c>
      <c r="C1658" s="3">
        <v>0.816335381107267</v>
      </c>
      <c r="D1658" s="3">
        <v>0.816335381107267</v>
      </c>
      <c r="E1658" s="3">
        <v>0.81413674629482879</v>
      </c>
      <c r="F1658" s="3">
        <v>0.81193811148239048</v>
      </c>
      <c r="G1658" s="3">
        <v>0.80973947666995216</v>
      </c>
      <c r="H1658" s="3">
        <v>0.81523606370104795</v>
      </c>
      <c r="I1658" s="3">
        <v>0.82403060295080155</v>
      </c>
      <c r="J1658" s="3">
        <v>0.83742855175526787</v>
      </c>
      <c r="K1658" s="3">
        <v>0.84214646756773848</v>
      </c>
      <c r="L1658" s="3">
        <v>0.84535463025410829</v>
      </c>
      <c r="M1658" s="3">
        <v>0.84271899885652801</v>
      </c>
      <c r="N1658" s="3">
        <v>0.83062650738811672</v>
      </c>
      <c r="O1658" s="3">
        <v>0.82952718998189767</v>
      </c>
      <c r="P1658" s="3">
        <v>0.83282514220055526</v>
      </c>
      <c r="Q1658" s="3">
        <v>0.83282514220055526</v>
      </c>
      <c r="R1658" s="3">
        <v>0.837222411825432</v>
      </c>
      <c r="S1658" s="3">
        <v>0.84821558588762413</v>
      </c>
      <c r="T1658" s="3">
        <v>0.88119510807419998</v>
      </c>
      <c r="U1658" s="3">
        <v>0.87349988623066555</v>
      </c>
      <c r="V1658" s="3">
        <v>0.87130125141822734</v>
      </c>
      <c r="W1658" s="3">
        <v>0.87569852104310397</v>
      </c>
      <c r="X1658" s="3">
        <v>0.87020193401200807</v>
      </c>
      <c r="Y1658" s="3">
        <v>0.85920875994981594</v>
      </c>
      <c r="Z1658" s="3">
        <v>0.82183196813836323</v>
      </c>
    </row>
    <row r="1659" spans="1:26" x14ac:dyDescent="0.15">
      <c r="A1659" s="1">
        <v>47681</v>
      </c>
      <c r="B1659" s="9" t="s">
        <v>124</v>
      </c>
      <c r="C1659" s="3">
        <v>0.83788658275835604</v>
      </c>
      <c r="D1659" s="3">
        <v>0.83788658275835604</v>
      </c>
      <c r="E1659" s="3">
        <v>0.83564214305399176</v>
      </c>
      <c r="F1659" s="3">
        <v>0.83339770334962782</v>
      </c>
      <c r="G1659" s="3">
        <v>0.83115326364526365</v>
      </c>
      <c r="H1659" s="3">
        <v>0.83676436290617395</v>
      </c>
      <c r="I1659" s="3">
        <v>0.84574212172363095</v>
      </c>
      <c r="J1659" s="3">
        <v>0.85955552089786424</v>
      </c>
      <c r="K1659" s="3">
        <v>0.86446261091398835</v>
      </c>
      <c r="L1659" s="3">
        <v>0.86764672603209692</v>
      </c>
      <c r="M1659" s="3">
        <v>0.86481985921072657</v>
      </c>
      <c r="N1659" s="3">
        <v>0.85247544083672344</v>
      </c>
      <c r="O1659" s="3">
        <v>0.85135322098454136</v>
      </c>
      <c r="P1659" s="3">
        <v>0.85471988054108772</v>
      </c>
      <c r="Q1659" s="3">
        <v>0.85471988054108772</v>
      </c>
      <c r="R1659" s="3">
        <v>0.85920875994981594</v>
      </c>
      <c r="S1659" s="3">
        <v>0.8704309584716371</v>
      </c>
      <c r="T1659" s="3">
        <v>0.90409755403710002</v>
      </c>
      <c r="U1659" s="3">
        <v>0.89624201507182533</v>
      </c>
      <c r="V1659" s="3">
        <v>0.89399757536746127</v>
      </c>
      <c r="W1659" s="3">
        <v>0.89848645477618949</v>
      </c>
      <c r="X1659" s="3">
        <v>0.89287535551527908</v>
      </c>
      <c r="Y1659" s="3">
        <v>0.88165315699345814</v>
      </c>
      <c r="Z1659" s="3">
        <v>0.84349768201926645</v>
      </c>
    </row>
    <row r="1660" spans="1:26" x14ac:dyDescent="0.15">
      <c r="A1660" s="1">
        <v>47682</v>
      </c>
      <c r="B1660" s="9" t="s">
        <v>124</v>
      </c>
      <c r="C1660" s="3">
        <v>0.87230699999999994</v>
      </c>
      <c r="D1660" s="3">
        <v>0.87230699999999994</v>
      </c>
      <c r="E1660" s="3">
        <v>0.87045300000000003</v>
      </c>
      <c r="F1660" s="3">
        <v>0.86859900000000012</v>
      </c>
      <c r="G1660" s="3">
        <v>0.8667450000000001</v>
      </c>
      <c r="H1660" s="3">
        <v>0.87138000000000004</v>
      </c>
      <c r="I1660" s="3">
        <v>0.87879600000000002</v>
      </c>
      <c r="J1660" s="3">
        <v>0.89561178000000008</v>
      </c>
      <c r="K1660" s="3">
        <v>0.9032688000000002</v>
      </c>
      <c r="L1660" s="3">
        <v>0.90229545</v>
      </c>
      <c r="M1660" s="3">
        <v>0.89455499999999999</v>
      </c>
      <c r="N1660" s="3">
        <v>0.88435799999999998</v>
      </c>
      <c r="O1660" s="3">
        <v>0.88343099999999997</v>
      </c>
      <c r="P1660" s="3">
        <v>0.886212</v>
      </c>
      <c r="Q1660" s="3">
        <v>0.886212</v>
      </c>
      <c r="R1660" s="3">
        <v>0.88992000000000004</v>
      </c>
      <c r="S1660" s="3">
        <v>0.89919000000000004</v>
      </c>
      <c r="T1660" s="3">
        <v>0.92700000000000005</v>
      </c>
      <c r="U1660" s="3">
        <v>0.92051100000000008</v>
      </c>
      <c r="V1660" s="3">
        <v>0.91865700000000006</v>
      </c>
      <c r="W1660" s="3">
        <v>0.92236499999999999</v>
      </c>
      <c r="X1660" s="3">
        <v>0.91773000000000005</v>
      </c>
      <c r="Y1660" s="3">
        <v>0.90846000000000005</v>
      </c>
      <c r="Z1660" s="3">
        <v>0.876942</v>
      </c>
    </row>
    <row r="1661" spans="1:26" x14ac:dyDescent="0.15">
      <c r="A1661" s="1">
        <v>47683</v>
      </c>
      <c r="B1661" s="9" t="s">
        <v>124</v>
      </c>
      <c r="C1661" s="3">
        <v>0.83788658275835604</v>
      </c>
      <c r="D1661" s="3">
        <v>0.83788658275835604</v>
      </c>
      <c r="E1661" s="3">
        <v>0.83564214305399176</v>
      </c>
      <c r="F1661" s="3">
        <v>0.83339770334962782</v>
      </c>
      <c r="G1661" s="3">
        <v>0.83115326364526365</v>
      </c>
      <c r="H1661" s="3">
        <v>0.83676436290617395</v>
      </c>
      <c r="I1661" s="3">
        <v>0.84574212172363095</v>
      </c>
      <c r="J1661" s="3">
        <v>0.85955552089786424</v>
      </c>
      <c r="K1661" s="3">
        <v>0.86446261091398835</v>
      </c>
      <c r="L1661" s="3">
        <v>0.86764672603209692</v>
      </c>
      <c r="M1661" s="3">
        <v>0.86481985921072657</v>
      </c>
      <c r="N1661" s="3">
        <v>0.85247544083672344</v>
      </c>
      <c r="O1661" s="3">
        <v>0.85135322098454136</v>
      </c>
      <c r="P1661" s="3">
        <v>0.85471988054108772</v>
      </c>
      <c r="Q1661" s="3">
        <v>0.85471988054108772</v>
      </c>
      <c r="R1661" s="3">
        <v>0.85920875994981594</v>
      </c>
      <c r="S1661" s="3">
        <v>0.8704309584716371</v>
      </c>
      <c r="T1661" s="3">
        <v>0.90409755403710002</v>
      </c>
      <c r="U1661" s="3">
        <v>0.89624201507182533</v>
      </c>
      <c r="V1661" s="3">
        <v>0.89399757536746127</v>
      </c>
      <c r="W1661" s="3">
        <v>0.89848645477618949</v>
      </c>
      <c r="X1661" s="3">
        <v>0.89287535551527908</v>
      </c>
      <c r="Y1661" s="3">
        <v>0.88165315699345814</v>
      </c>
      <c r="Z1661" s="3">
        <v>0.84349768201926645</v>
      </c>
    </row>
    <row r="1662" spans="1:26" x14ac:dyDescent="0.15">
      <c r="A1662" s="1">
        <v>47684</v>
      </c>
      <c r="B1662" s="9" t="s">
        <v>124</v>
      </c>
      <c r="C1662" s="3">
        <v>0.80555978028172281</v>
      </c>
      <c r="D1662" s="3">
        <v>0.80555978028172281</v>
      </c>
      <c r="E1662" s="3">
        <v>0.80338404791524731</v>
      </c>
      <c r="F1662" s="3">
        <v>0.80120831554877192</v>
      </c>
      <c r="G1662" s="3">
        <v>0.79903258318229642</v>
      </c>
      <c r="H1662" s="3">
        <v>0.80447191409848495</v>
      </c>
      <c r="I1662" s="3">
        <v>0.81317484356438707</v>
      </c>
      <c r="J1662" s="3">
        <v>0.82636506718396985</v>
      </c>
      <c r="K1662" s="3">
        <v>0.83098839589461371</v>
      </c>
      <c r="L1662" s="3">
        <v>0.83420858236511397</v>
      </c>
      <c r="M1662" s="3">
        <v>0.83166856867942873</v>
      </c>
      <c r="N1662" s="3">
        <v>0.81970204066381358</v>
      </c>
      <c r="O1662" s="3">
        <v>0.81861417448057583</v>
      </c>
      <c r="P1662" s="3">
        <v>0.82187777303028908</v>
      </c>
      <c r="Q1662" s="3">
        <v>0.82187777303028908</v>
      </c>
      <c r="R1662" s="3">
        <v>0.82622923776323998</v>
      </c>
      <c r="S1662" s="3">
        <v>0.8371078995956176</v>
      </c>
      <c r="T1662" s="3">
        <v>0.86974388509275002</v>
      </c>
      <c r="U1662" s="3">
        <v>0.86212882181008577</v>
      </c>
      <c r="V1662" s="3">
        <v>0.85995308944361037</v>
      </c>
      <c r="W1662" s="3">
        <v>0.86430455417656138</v>
      </c>
      <c r="X1662" s="3">
        <v>0.85886522326037251</v>
      </c>
      <c r="Y1662" s="3">
        <v>0.84798656142799511</v>
      </c>
      <c r="Z1662" s="3">
        <v>0.81099911119791146</v>
      </c>
    </row>
    <row r="1663" spans="1:26" x14ac:dyDescent="0.15">
      <c r="A1663" s="1">
        <v>47685</v>
      </c>
      <c r="B1663" s="9" t="s">
        <v>124</v>
      </c>
      <c r="C1663" s="3">
        <v>0.73013057450291152</v>
      </c>
      <c r="D1663" s="3">
        <v>0.73013057450291152</v>
      </c>
      <c r="E1663" s="3">
        <v>0.72811515925817627</v>
      </c>
      <c r="F1663" s="3">
        <v>0.72609974401344135</v>
      </c>
      <c r="G1663" s="3">
        <v>0.7240843287687061</v>
      </c>
      <c r="H1663" s="3">
        <v>0.72912286688054395</v>
      </c>
      <c r="I1663" s="3">
        <v>0.73718452785948485</v>
      </c>
      <c r="J1663" s="3">
        <v>0.74892067518488326</v>
      </c>
      <c r="K1663" s="3">
        <v>0.75288189418273954</v>
      </c>
      <c r="L1663" s="3">
        <v>0.75618624714215343</v>
      </c>
      <c r="M1663" s="3">
        <v>0.75431555743973411</v>
      </c>
      <c r="N1663" s="3">
        <v>0.7432307735936905</v>
      </c>
      <c r="O1663" s="3">
        <v>0.74222306597132282</v>
      </c>
      <c r="P1663" s="3">
        <v>0.74524618883842553</v>
      </c>
      <c r="Q1663" s="3">
        <v>0.74524618883842553</v>
      </c>
      <c r="R1663" s="3">
        <v>0.74927701932789603</v>
      </c>
      <c r="S1663" s="3">
        <v>0.75935409555157196</v>
      </c>
      <c r="T1663" s="3">
        <v>0.78958532422260008</v>
      </c>
      <c r="U1663" s="3">
        <v>0.78253137086602675</v>
      </c>
      <c r="V1663" s="3">
        <v>0.7805159556212915</v>
      </c>
      <c r="W1663" s="3">
        <v>0.78454678611076201</v>
      </c>
      <c r="X1663" s="3">
        <v>0.77950824799892404</v>
      </c>
      <c r="Y1663" s="3">
        <v>0.76943117177524811</v>
      </c>
      <c r="Z1663" s="3">
        <v>0.73516911261474971</v>
      </c>
    </row>
    <row r="1664" spans="1:26" x14ac:dyDescent="0.15">
      <c r="A1664" s="1">
        <v>47686</v>
      </c>
      <c r="B1664" s="9" t="s">
        <v>124</v>
      </c>
      <c r="C1664" s="3">
        <v>0.6978037720262783</v>
      </c>
      <c r="D1664" s="3">
        <v>0.6978037720262783</v>
      </c>
      <c r="E1664" s="3">
        <v>0.69585706411943182</v>
      </c>
      <c r="F1664" s="3">
        <v>0.69391035621258523</v>
      </c>
      <c r="G1664" s="3">
        <v>0.69196364830573887</v>
      </c>
      <c r="H1664" s="3">
        <v>0.69683041807285506</v>
      </c>
      <c r="I1664" s="3">
        <v>0.70461724970024098</v>
      </c>
      <c r="J1664" s="3">
        <v>0.71573022147098886</v>
      </c>
      <c r="K1664" s="3">
        <v>0.7194076791633649</v>
      </c>
      <c r="L1664" s="3">
        <v>0.72274810347517038</v>
      </c>
      <c r="M1664" s="3">
        <v>0.72116426690843616</v>
      </c>
      <c r="N1664" s="3">
        <v>0.71045737342078052</v>
      </c>
      <c r="O1664" s="3">
        <v>0.70948401946735729</v>
      </c>
      <c r="P1664" s="3">
        <v>0.71240408132762689</v>
      </c>
      <c r="Q1664" s="3">
        <v>0.71240408132762689</v>
      </c>
      <c r="R1664" s="3">
        <v>0.71629749714132007</v>
      </c>
      <c r="S1664" s="3">
        <v>0.72603103667555247</v>
      </c>
      <c r="T1664" s="3">
        <v>0.75523165527825009</v>
      </c>
      <c r="U1664" s="3">
        <v>0.7484181776042873</v>
      </c>
      <c r="V1664" s="3">
        <v>0.7464714696974406</v>
      </c>
      <c r="W1664" s="3">
        <v>0.75036488551113378</v>
      </c>
      <c r="X1664" s="3">
        <v>0.74549811574401759</v>
      </c>
      <c r="Y1664" s="3">
        <v>0.73576457620978508</v>
      </c>
      <c r="Z1664" s="3">
        <v>0.7026705417933945</v>
      </c>
    </row>
    <row r="1665" spans="1:26" x14ac:dyDescent="0.15">
      <c r="A1665" s="1">
        <v>47687</v>
      </c>
      <c r="B1665" s="9" t="s">
        <v>124</v>
      </c>
      <c r="C1665" s="3">
        <v>0.816335381107267</v>
      </c>
      <c r="D1665" s="3">
        <v>0.816335381107267</v>
      </c>
      <c r="E1665" s="3">
        <v>0.81413674629482879</v>
      </c>
      <c r="F1665" s="3">
        <v>0.81193811148239048</v>
      </c>
      <c r="G1665" s="3">
        <v>0.80973947666995216</v>
      </c>
      <c r="H1665" s="3">
        <v>0.81523606370104795</v>
      </c>
      <c r="I1665" s="3">
        <v>0.82403060295080155</v>
      </c>
      <c r="J1665" s="3">
        <v>0.83742855175526787</v>
      </c>
      <c r="K1665" s="3">
        <v>0.84214646756773848</v>
      </c>
      <c r="L1665" s="3">
        <v>0.84535463025410829</v>
      </c>
      <c r="M1665" s="3">
        <v>0.84271899885652801</v>
      </c>
      <c r="N1665" s="3">
        <v>0.83062650738811672</v>
      </c>
      <c r="O1665" s="3">
        <v>0.82952718998189767</v>
      </c>
      <c r="P1665" s="3">
        <v>0.83282514220055526</v>
      </c>
      <c r="Q1665" s="3">
        <v>0.83282514220055526</v>
      </c>
      <c r="R1665" s="3">
        <v>0.837222411825432</v>
      </c>
      <c r="S1665" s="3">
        <v>0.84821558588762413</v>
      </c>
      <c r="T1665" s="3">
        <v>0.88119510807419998</v>
      </c>
      <c r="U1665" s="3">
        <v>0.87349988623066555</v>
      </c>
      <c r="V1665" s="3">
        <v>0.87130125141822734</v>
      </c>
      <c r="W1665" s="3">
        <v>0.87569852104310397</v>
      </c>
      <c r="X1665" s="3">
        <v>0.87020193401200807</v>
      </c>
      <c r="Y1665" s="3">
        <v>0.85920875994981594</v>
      </c>
      <c r="Z1665" s="3">
        <v>0.82183196813836323</v>
      </c>
    </row>
    <row r="1666" spans="1:26" x14ac:dyDescent="0.15">
      <c r="A1666" s="1">
        <v>47688</v>
      </c>
      <c r="B1666" s="9" t="s">
        <v>124</v>
      </c>
      <c r="C1666" s="3">
        <v>0.83788658275835604</v>
      </c>
      <c r="D1666" s="3">
        <v>0.83788658275835604</v>
      </c>
      <c r="E1666" s="3">
        <v>0.83564214305399176</v>
      </c>
      <c r="F1666" s="3">
        <v>0.83339770334962782</v>
      </c>
      <c r="G1666" s="3">
        <v>0.83115326364526365</v>
      </c>
      <c r="H1666" s="3">
        <v>0.83676436290617395</v>
      </c>
      <c r="I1666" s="3">
        <v>0.84574212172363095</v>
      </c>
      <c r="J1666" s="3">
        <v>0.85955552089786424</v>
      </c>
      <c r="K1666" s="3">
        <v>0.86446261091398835</v>
      </c>
      <c r="L1666" s="3">
        <v>0.86764672603209692</v>
      </c>
      <c r="M1666" s="3">
        <v>0.86481985921072657</v>
      </c>
      <c r="N1666" s="3">
        <v>0.85247544083672344</v>
      </c>
      <c r="O1666" s="3">
        <v>0.85135322098454136</v>
      </c>
      <c r="P1666" s="3">
        <v>0.85471988054108772</v>
      </c>
      <c r="Q1666" s="3">
        <v>0.85471988054108772</v>
      </c>
      <c r="R1666" s="3">
        <v>0.85920875994981594</v>
      </c>
      <c r="S1666" s="3">
        <v>0.8704309584716371</v>
      </c>
      <c r="T1666" s="3">
        <v>0.90409755403710002</v>
      </c>
      <c r="U1666" s="3">
        <v>0.89624201507182533</v>
      </c>
      <c r="V1666" s="3">
        <v>0.89399757536746127</v>
      </c>
      <c r="W1666" s="3">
        <v>0.89848645477618949</v>
      </c>
      <c r="X1666" s="3">
        <v>0.89287535551527908</v>
      </c>
      <c r="Y1666" s="3">
        <v>0.88165315699345814</v>
      </c>
      <c r="Z1666" s="3">
        <v>0.84349768201926645</v>
      </c>
    </row>
    <row r="1667" spans="1:26" x14ac:dyDescent="0.15">
      <c r="A1667" s="1">
        <v>47689</v>
      </c>
      <c r="B1667" s="9" t="s">
        <v>124</v>
      </c>
      <c r="C1667" s="3">
        <v>0.87230699999999994</v>
      </c>
      <c r="D1667" s="3">
        <v>0.87230699999999994</v>
      </c>
      <c r="E1667" s="3">
        <v>0.87045300000000003</v>
      </c>
      <c r="F1667" s="3">
        <v>0.86859900000000012</v>
      </c>
      <c r="G1667" s="3">
        <v>0.8667450000000001</v>
      </c>
      <c r="H1667" s="3">
        <v>0.87138000000000004</v>
      </c>
      <c r="I1667" s="3">
        <v>0.87879600000000002</v>
      </c>
      <c r="J1667" s="3">
        <v>0.89561178000000008</v>
      </c>
      <c r="K1667" s="3">
        <v>0.9032688000000002</v>
      </c>
      <c r="L1667" s="3">
        <v>0.90229545</v>
      </c>
      <c r="M1667" s="3">
        <v>0.89455499999999999</v>
      </c>
      <c r="N1667" s="3">
        <v>0.88435799999999998</v>
      </c>
      <c r="O1667" s="3">
        <v>0.88343099999999997</v>
      </c>
      <c r="P1667" s="3">
        <v>0.886212</v>
      </c>
      <c r="Q1667" s="3">
        <v>0.886212</v>
      </c>
      <c r="R1667" s="3">
        <v>0.88992000000000004</v>
      </c>
      <c r="S1667" s="3">
        <v>0.89919000000000004</v>
      </c>
      <c r="T1667" s="3">
        <v>0.92700000000000005</v>
      </c>
      <c r="U1667" s="3">
        <v>0.92051100000000008</v>
      </c>
      <c r="V1667" s="3">
        <v>0.91865700000000006</v>
      </c>
      <c r="W1667" s="3">
        <v>0.92236499999999999</v>
      </c>
      <c r="X1667" s="3">
        <v>0.91773000000000005</v>
      </c>
      <c r="Y1667" s="3">
        <v>0.90846000000000005</v>
      </c>
      <c r="Z1667" s="3">
        <v>0.876942</v>
      </c>
    </row>
    <row r="1668" spans="1:26" x14ac:dyDescent="0.15">
      <c r="A1668" s="1">
        <v>47690</v>
      </c>
      <c r="B1668" s="9" t="s">
        <v>124</v>
      </c>
      <c r="C1668" s="3">
        <v>0.83788658275835604</v>
      </c>
      <c r="D1668" s="3">
        <v>0.83788658275835604</v>
      </c>
      <c r="E1668" s="3">
        <v>0.83564214305399176</v>
      </c>
      <c r="F1668" s="3">
        <v>0.83339770334962782</v>
      </c>
      <c r="G1668" s="3">
        <v>0.83115326364526365</v>
      </c>
      <c r="H1668" s="3">
        <v>0.83676436290617395</v>
      </c>
      <c r="I1668" s="3">
        <v>0.84574212172363095</v>
      </c>
      <c r="J1668" s="3">
        <v>0.85955552089786424</v>
      </c>
      <c r="K1668" s="3">
        <v>0.86446261091398835</v>
      </c>
      <c r="L1668" s="3">
        <v>0.86764672603209692</v>
      </c>
      <c r="M1668" s="3">
        <v>0.86481985921072657</v>
      </c>
      <c r="N1668" s="3">
        <v>0.85247544083672344</v>
      </c>
      <c r="O1668" s="3">
        <v>0.85135322098454136</v>
      </c>
      <c r="P1668" s="3">
        <v>0.85471988054108772</v>
      </c>
      <c r="Q1668" s="3">
        <v>0.85471988054108772</v>
      </c>
      <c r="R1668" s="3">
        <v>0.85920875994981594</v>
      </c>
      <c r="S1668" s="3">
        <v>0.8704309584716371</v>
      </c>
      <c r="T1668" s="3">
        <v>0.90409755403710002</v>
      </c>
      <c r="U1668" s="3">
        <v>0.89624201507182533</v>
      </c>
      <c r="V1668" s="3">
        <v>0.89399757536746127</v>
      </c>
      <c r="W1668" s="3">
        <v>0.89848645477618949</v>
      </c>
      <c r="X1668" s="3">
        <v>0.89287535551527908</v>
      </c>
      <c r="Y1668" s="3">
        <v>0.88165315699345814</v>
      </c>
      <c r="Z1668" s="3">
        <v>0.84349768201926645</v>
      </c>
    </row>
    <row r="1669" spans="1:26" x14ac:dyDescent="0.15">
      <c r="A1669" s="1">
        <v>47691</v>
      </c>
      <c r="B1669" s="9" t="s">
        <v>124</v>
      </c>
      <c r="C1669" s="3">
        <v>0.80555978028172281</v>
      </c>
      <c r="D1669" s="3">
        <v>0.80555978028172281</v>
      </c>
      <c r="E1669" s="3">
        <v>0.80338404791524731</v>
      </c>
      <c r="F1669" s="3">
        <v>0.80120831554877192</v>
      </c>
      <c r="G1669" s="3">
        <v>0.79903258318229642</v>
      </c>
      <c r="H1669" s="3">
        <v>0.80447191409848495</v>
      </c>
      <c r="I1669" s="3">
        <v>0.81317484356438707</v>
      </c>
      <c r="J1669" s="3">
        <v>0.82636506718396985</v>
      </c>
      <c r="K1669" s="3">
        <v>0.83098839589461371</v>
      </c>
      <c r="L1669" s="3">
        <v>0.83420858236511397</v>
      </c>
      <c r="M1669" s="3">
        <v>0.83166856867942873</v>
      </c>
      <c r="N1669" s="3">
        <v>0.81970204066381358</v>
      </c>
      <c r="O1669" s="3">
        <v>0.81861417448057583</v>
      </c>
      <c r="P1669" s="3">
        <v>0.82187777303028908</v>
      </c>
      <c r="Q1669" s="3">
        <v>0.82187777303028908</v>
      </c>
      <c r="R1669" s="3">
        <v>0.82622923776323998</v>
      </c>
      <c r="S1669" s="3">
        <v>0.8371078995956176</v>
      </c>
      <c r="T1669" s="3">
        <v>0.86974388509275002</v>
      </c>
      <c r="U1669" s="3">
        <v>0.86212882181008577</v>
      </c>
      <c r="V1669" s="3">
        <v>0.85995308944361037</v>
      </c>
      <c r="W1669" s="3">
        <v>0.86430455417656138</v>
      </c>
      <c r="X1669" s="3">
        <v>0.85886522326037251</v>
      </c>
      <c r="Y1669" s="3">
        <v>0.84798656142799511</v>
      </c>
      <c r="Z1669" s="3">
        <v>0.81099911119791146</v>
      </c>
    </row>
    <row r="1670" spans="1:26" x14ac:dyDescent="0.15">
      <c r="A1670" s="1">
        <v>47692</v>
      </c>
      <c r="B1670" s="9" t="s">
        <v>124</v>
      </c>
      <c r="C1670" s="3">
        <v>0.73013057450291152</v>
      </c>
      <c r="D1670" s="3">
        <v>0.73013057450291152</v>
      </c>
      <c r="E1670" s="3">
        <v>0.72811515925817627</v>
      </c>
      <c r="F1670" s="3">
        <v>0.72609974401344135</v>
      </c>
      <c r="G1670" s="3">
        <v>0.7240843287687061</v>
      </c>
      <c r="H1670" s="3">
        <v>0.72912286688054395</v>
      </c>
      <c r="I1670" s="3">
        <v>0.73718452785948485</v>
      </c>
      <c r="J1670" s="3">
        <v>0.74892067518488326</v>
      </c>
      <c r="K1670" s="3">
        <v>0.75288189418273954</v>
      </c>
      <c r="L1670" s="3">
        <v>0.75618624714215343</v>
      </c>
      <c r="M1670" s="3">
        <v>0.75431555743973411</v>
      </c>
      <c r="N1670" s="3">
        <v>0.7432307735936905</v>
      </c>
      <c r="O1670" s="3">
        <v>0.74222306597132282</v>
      </c>
      <c r="P1670" s="3">
        <v>0.74524618883842553</v>
      </c>
      <c r="Q1670" s="3">
        <v>0.74524618883842553</v>
      </c>
      <c r="R1670" s="3">
        <v>0.74927701932789603</v>
      </c>
      <c r="S1670" s="3">
        <v>0.75935409555157196</v>
      </c>
      <c r="T1670" s="3">
        <v>0.78958532422260008</v>
      </c>
      <c r="U1670" s="3">
        <v>0.78253137086602675</v>
      </c>
      <c r="V1670" s="3">
        <v>0.7805159556212915</v>
      </c>
      <c r="W1670" s="3">
        <v>0.78454678611076201</v>
      </c>
      <c r="X1670" s="3">
        <v>0.77950824799892404</v>
      </c>
      <c r="Y1670" s="3">
        <v>0.76943117177524811</v>
      </c>
      <c r="Z1670" s="3">
        <v>0.73516911261474971</v>
      </c>
    </row>
    <row r="1671" spans="1:26" x14ac:dyDescent="0.15">
      <c r="A1671" s="1">
        <v>47693</v>
      </c>
      <c r="B1671" s="9" t="s">
        <v>124</v>
      </c>
      <c r="C1671" s="3">
        <v>0.6978037720262783</v>
      </c>
      <c r="D1671" s="3">
        <v>0.6978037720262783</v>
      </c>
      <c r="E1671" s="3">
        <v>0.69585706411943182</v>
      </c>
      <c r="F1671" s="3">
        <v>0.69391035621258523</v>
      </c>
      <c r="G1671" s="3">
        <v>0.69196364830573887</v>
      </c>
      <c r="H1671" s="3">
        <v>0.69683041807285506</v>
      </c>
      <c r="I1671" s="3">
        <v>0.70461724970024098</v>
      </c>
      <c r="J1671" s="3">
        <v>0.71573022147098886</v>
      </c>
      <c r="K1671" s="3">
        <v>0.7194076791633649</v>
      </c>
      <c r="L1671" s="3">
        <v>0.72274810347517038</v>
      </c>
      <c r="M1671" s="3">
        <v>0.72116426690843616</v>
      </c>
      <c r="N1671" s="3">
        <v>0.71045737342078052</v>
      </c>
      <c r="O1671" s="3">
        <v>0.70948401946735729</v>
      </c>
      <c r="P1671" s="3">
        <v>0.71240408132762689</v>
      </c>
      <c r="Q1671" s="3">
        <v>0.71240408132762689</v>
      </c>
      <c r="R1671" s="3">
        <v>0.71629749714132007</v>
      </c>
      <c r="S1671" s="3">
        <v>0.72603103667555247</v>
      </c>
      <c r="T1671" s="3">
        <v>0.75523165527825009</v>
      </c>
      <c r="U1671" s="3">
        <v>0.7484181776042873</v>
      </c>
      <c r="V1671" s="3">
        <v>0.7464714696974406</v>
      </c>
      <c r="W1671" s="3">
        <v>0.75036488551113378</v>
      </c>
      <c r="X1671" s="3">
        <v>0.74549811574401759</v>
      </c>
      <c r="Y1671" s="3">
        <v>0.73576457620978508</v>
      </c>
      <c r="Z1671" s="3">
        <v>0.7026705417933945</v>
      </c>
    </row>
    <row r="1672" spans="1:26" x14ac:dyDescent="0.15">
      <c r="A1672" s="1">
        <v>47694</v>
      </c>
      <c r="B1672" s="9" t="s">
        <v>124</v>
      </c>
      <c r="C1672" s="3">
        <v>0.816335381107267</v>
      </c>
      <c r="D1672" s="3">
        <v>0.816335381107267</v>
      </c>
      <c r="E1672" s="3">
        <v>0.81413674629482879</v>
      </c>
      <c r="F1672" s="3">
        <v>0.81193811148239048</v>
      </c>
      <c r="G1672" s="3">
        <v>0.80973947666995216</v>
      </c>
      <c r="H1672" s="3">
        <v>0.81523606370104795</v>
      </c>
      <c r="I1672" s="3">
        <v>0.82403060295080155</v>
      </c>
      <c r="J1672" s="3">
        <v>0.83742855175526787</v>
      </c>
      <c r="K1672" s="3">
        <v>0.84214646756773848</v>
      </c>
      <c r="L1672" s="3">
        <v>0.84535463025410829</v>
      </c>
      <c r="M1672" s="3">
        <v>0.84271899885652801</v>
      </c>
      <c r="N1672" s="3">
        <v>0.83062650738811672</v>
      </c>
      <c r="O1672" s="3">
        <v>0.82952718998189767</v>
      </c>
      <c r="P1672" s="3">
        <v>0.83282514220055526</v>
      </c>
      <c r="Q1672" s="3">
        <v>0.83282514220055526</v>
      </c>
      <c r="R1672" s="3">
        <v>0.837222411825432</v>
      </c>
      <c r="S1672" s="3">
        <v>0.84821558588762413</v>
      </c>
      <c r="T1672" s="3">
        <v>0.88119510807419998</v>
      </c>
      <c r="U1672" s="3">
        <v>0.87349988623066555</v>
      </c>
      <c r="V1672" s="3">
        <v>0.87130125141822734</v>
      </c>
      <c r="W1672" s="3">
        <v>0.87569852104310397</v>
      </c>
      <c r="X1672" s="3">
        <v>0.87020193401200807</v>
      </c>
      <c r="Y1672" s="3">
        <v>0.85920875994981594</v>
      </c>
      <c r="Z1672" s="3">
        <v>0.82183196813836323</v>
      </c>
    </row>
    <row r="1673" spans="1:26" x14ac:dyDescent="0.15">
      <c r="A1673" s="1">
        <v>47695</v>
      </c>
      <c r="B1673" s="9" t="s">
        <v>124</v>
      </c>
      <c r="C1673" s="3">
        <v>0.83788658275835604</v>
      </c>
      <c r="D1673" s="3">
        <v>0.83788658275835604</v>
      </c>
      <c r="E1673" s="3">
        <v>0.83564214305399176</v>
      </c>
      <c r="F1673" s="3">
        <v>0.83339770334962782</v>
      </c>
      <c r="G1673" s="3">
        <v>0.83115326364526365</v>
      </c>
      <c r="H1673" s="3">
        <v>0.83676436290617395</v>
      </c>
      <c r="I1673" s="3">
        <v>0.84574212172363095</v>
      </c>
      <c r="J1673" s="3">
        <v>0.85955552089786424</v>
      </c>
      <c r="K1673" s="3">
        <v>0.86446261091398835</v>
      </c>
      <c r="L1673" s="3">
        <v>0.86764672603209692</v>
      </c>
      <c r="M1673" s="3">
        <v>0.86481985921072657</v>
      </c>
      <c r="N1673" s="3">
        <v>0.85247544083672344</v>
      </c>
      <c r="O1673" s="3">
        <v>0.85135322098454136</v>
      </c>
      <c r="P1673" s="3">
        <v>0.85471988054108772</v>
      </c>
      <c r="Q1673" s="3">
        <v>0.85471988054108772</v>
      </c>
      <c r="R1673" s="3">
        <v>0.85920875994981594</v>
      </c>
      <c r="S1673" s="3">
        <v>0.8704309584716371</v>
      </c>
      <c r="T1673" s="3">
        <v>0.90409755403710002</v>
      </c>
      <c r="U1673" s="3">
        <v>0.89624201507182533</v>
      </c>
      <c r="V1673" s="3">
        <v>0.89399757536746127</v>
      </c>
      <c r="W1673" s="3">
        <v>0.89848645477618949</v>
      </c>
      <c r="X1673" s="3">
        <v>0.89287535551527908</v>
      </c>
      <c r="Y1673" s="3">
        <v>0.88165315699345814</v>
      </c>
      <c r="Z1673" s="3">
        <v>0.84349768201926645</v>
      </c>
    </row>
    <row r="1674" spans="1:26" x14ac:dyDescent="0.15">
      <c r="A1674" s="1">
        <v>47696</v>
      </c>
      <c r="B1674" s="9" t="s">
        <v>124</v>
      </c>
      <c r="C1674" s="3">
        <v>0.82149299999999992</v>
      </c>
      <c r="D1674" s="3">
        <v>0.82149299999999992</v>
      </c>
      <c r="E1674" s="3">
        <v>0.819747</v>
      </c>
      <c r="F1674" s="3">
        <v>0.81800100000000009</v>
      </c>
      <c r="G1674" s="3">
        <v>0.81625500000000006</v>
      </c>
      <c r="H1674" s="3">
        <v>0.82061999999999991</v>
      </c>
      <c r="I1674" s="3">
        <v>0.82760400000000001</v>
      </c>
      <c r="J1674" s="3">
        <v>0.84344022000000007</v>
      </c>
      <c r="K1674" s="3">
        <v>0.85065120000000016</v>
      </c>
      <c r="L1674" s="3">
        <v>0.84973454999999998</v>
      </c>
      <c r="M1674" s="3">
        <v>0.842445</v>
      </c>
      <c r="N1674" s="3">
        <v>0.83284199999999997</v>
      </c>
      <c r="O1674" s="3">
        <v>0.83196899999999996</v>
      </c>
      <c r="P1674" s="3">
        <v>0.834588</v>
      </c>
      <c r="Q1674" s="3">
        <v>0.834588</v>
      </c>
      <c r="R1674" s="3">
        <v>0.83807999999999994</v>
      </c>
      <c r="S1674" s="3">
        <v>0.84680999999999995</v>
      </c>
      <c r="T1674" s="3">
        <v>0.873</v>
      </c>
      <c r="U1674" s="3">
        <v>0.86688900000000002</v>
      </c>
      <c r="V1674" s="3">
        <v>0.865143</v>
      </c>
      <c r="W1674" s="3">
        <v>0.86863500000000005</v>
      </c>
      <c r="X1674" s="3">
        <v>0.86426999999999998</v>
      </c>
      <c r="Y1674" s="3">
        <v>0.85553999999999997</v>
      </c>
      <c r="Z1674" s="3">
        <v>0.82585799999999998</v>
      </c>
    </row>
    <row r="1675" spans="1:26" x14ac:dyDescent="0.15">
      <c r="A1675" s="1">
        <v>47697</v>
      </c>
      <c r="B1675" s="9" t="s">
        <v>124</v>
      </c>
      <c r="C1675" s="3">
        <v>0.78907765560738374</v>
      </c>
      <c r="D1675" s="3">
        <v>0.78907765560738374</v>
      </c>
      <c r="E1675" s="3">
        <v>0.78696395996346802</v>
      </c>
      <c r="F1675" s="3">
        <v>0.78485026431955229</v>
      </c>
      <c r="G1675" s="3">
        <v>0.78273656867563646</v>
      </c>
      <c r="H1675" s="3">
        <v>0.78802080778542583</v>
      </c>
      <c r="I1675" s="3">
        <v>0.79647559036108906</v>
      </c>
      <c r="J1675" s="3">
        <v>0.80948432550575555</v>
      </c>
      <c r="K1675" s="3">
        <v>0.81410556561802783</v>
      </c>
      <c r="L1675" s="3">
        <v>0.81710419830207193</v>
      </c>
      <c r="M1675" s="3">
        <v>0.81444200333437344</v>
      </c>
      <c r="N1675" s="3">
        <v>0.80281667729283646</v>
      </c>
      <c r="O1675" s="3">
        <v>0.80175982947087876</v>
      </c>
      <c r="P1675" s="3">
        <v>0.8049303729367524</v>
      </c>
      <c r="Q1675" s="3">
        <v>0.8049303729367524</v>
      </c>
      <c r="R1675" s="3">
        <v>0.80915776422458385</v>
      </c>
      <c r="S1675" s="3">
        <v>0.81972624244416303</v>
      </c>
      <c r="T1675" s="3">
        <v>0.85143167710289991</v>
      </c>
      <c r="U1675" s="3">
        <v>0.8440337423491947</v>
      </c>
      <c r="V1675" s="3">
        <v>0.84192004670527876</v>
      </c>
      <c r="W1675" s="3">
        <v>0.84614743799311043</v>
      </c>
      <c r="X1675" s="3">
        <v>0.84086319888332095</v>
      </c>
      <c r="Y1675" s="3">
        <v>0.83029472066374199</v>
      </c>
      <c r="Z1675" s="3">
        <v>0.79436189471717333</v>
      </c>
    </row>
    <row r="1676" spans="1:26" x14ac:dyDescent="0.15">
      <c r="A1676" s="1">
        <v>47698</v>
      </c>
      <c r="B1676" s="9" t="s">
        <v>124</v>
      </c>
      <c r="C1676" s="3">
        <v>0.7586339678381272</v>
      </c>
      <c r="D1676" s="3">
        <v>0.7586339678381272</v>
      </c>
      <c r="E1676" s="3">
        <v>0.75658497716290263</v>
      </c>
      <c r="F1676" s="3">
        <v>0.75453598648767828</v>
      </c>
      <c r="G1676" s="3">
        <v>0.75248699581245371</v>
      </c>
      <c r="H1676" s="3">
        <v>0.7576094725005148</v>
      </c>
      <c r="I1676" s="3">
        <v>0.76580543520141287</v>
      </c>
      <c r="J1676" s="3">
        <v>0.77822729628004905</v>
      </c>
      <c r="K1676" s="3">
        <v>0.78258130487162636</v>
      </c>
      <c r="L1676" s="3">
        <v>0.78561390766423345</v>
      </c>
      <c r="M1676" s="3">
        <v>0.78322185594082117</v>
      </c>
      <c r="N1676" s="3">
        <v>0.77195240722708625</v>
      </c>
      <c r="O1676" s="3">
        <v>0.77092791188947407</v>
      </c>
      <c r="P1676" s="3">
        <v>0.77400139790231093</v>
      </c>
      <c r="Q1676" s="3">
        <v>0.77400139790231093</v>
      </c>
      <c r="R1676" s="3">
        <v>0.77809937925275996</v>
      </c>
      <c r="S1676" s="3">
        <v>0.78834433262888248</v>
      </c>
      <c r="T1676" s="3">
        <v>0.81907919275724983</v>
      </c>
      <c r="U1676" s="3">
        <v>0.81190772539396416</v>
      </c>
      <c r="V1676" s="3">
        <v>0.8098587347187397</v>
      </c>
      <c r="W1676" s="3">
        <v>0.81395671606918873</v>
      </c>
      <c r="X1676" s="3">
        <v>0.80883423938112742</v>
      </c>
      <c r="Y1676" s="3">
        <v>0.79858928600500478</v>
      </c>
      <c r="Z1676" s="3">
        <v>0.7637564445261884</v>
      </c>
    </row>
    <row r="1677" spans="1:26" x14ac:dyDescent="0.15">
      <c r="A1677" s="1">
        <v>47699</v>
      </c>
      <c r="B1677" s="9" t="s">
        <v>124</v>
      </c>
      <c r="C1677" s="3">
        <v>0.68759869637652848</v>
      </c>
      <c r="D1677" s="3">
        <v>0.68759869637652848</v>
      </c>
      <c r="E1677" s="3">
        <v>0.68570068396158357</v>
      </c>
      <c r="F1677" s="3">
        <v>0.68380267154663887</v>
      </c>
      <c r="G1677" s="3">
        <v>0.68190465913169396</v>
      </c>
      <c r="H1677" s="3">
        <v>0.68664969016905586</v>
      </c>
      <c r="I1677" s="3">
        <v>0.69424173982883519</v>
      </c>
      <c r="J1677" s="3">
        <v>0.70529422808673448</v>
      </c>
      <c r="K1677" s="3">
        <v>0.70902469646335664</v>
      </c>
      <c r="L1677" s="3">
        <v>0.71213656284261062</v>
      </c>
      <c r="M1677" s="3">
        <v>0.71037484535586604</v>
      </c>
      <c r="N1677" s="3">
        <v>0.69993577707366961</v>
      </c>
      <c r="O1677" s="3">
        <v>0.6989867708661972</v>
      </c>
      <c r="P1677" s="3">
        <v>0.70183378948861441</v>
      </c>
      <c r="Q1677" s="3">
        <v>0.70183378948861441</v>
      </c>
      <c r="R1677" s="3">
        <v>0.70562981431850391</v>
      </c>
      <c r="S1677" s="3">
        <v>0.71511987639322794</v>
      </c>
      <c r="T1677" s="3">
        <v>0.74359006261740013</v>
      </c>
      <c r="U1677" s="3">
        <v>0.7369470191650932</v>
      </c>
      <c r="V1677" s="3">
        <v>0.73504900675014839</v>
      </c>
      <c r="W1677" s="3">
        <v>0.738845031580038</v>
      </c>
      <c r="X1677" s="3">
        <v>0.7341000005426761</v>
      </c>
      <c r="Y1677" s="3">
        <v>0.72460993846795196</v>
      </c>
      <c r="Z1677" s="3">
        <v>0.69234372741389039</v>
      </c>
    </row>
    <row r="1678" spans="1:26" x14ac:dyDescent="0.15">
      <c r="A1678" s="1">
        <v>47700</v>
      </c>
      <c r="B1678" s="9" t="s">
        <v>124</v>
      </c>
      <c r="C1678" s="3">
        <v>0.65715500860727172</v>
      </c>
      <c r="D1678" s="3">
        <v>0.65715500860727172</v>
      </c>
      <c r="E1678" s="3">
        <v>0.65532170116101818</v>
      </c>
      <c r="F1678" s="3">
        <v>0.65348839371476475</v>
      </c>
      <c r="G1678" s="3">
        <v>0.65165508626851121</v>
      </c>
      <c r="H1678" s="3">
        <v>0.65623835488414484</v>
      </c>
      <c r="I1678" s="3">
        <v>0.663571584669159</v>
      </c>
      <c r="J1678" s="3">
        <v>0.67403719886102831</v>
      </c>
      <c r="K1678" s="3">
        <v>0.67750043571695517</v>
      </c>
      <c r="L1678" s="3">
        <v>0.68064627220477203</v>
      </c>
      <c r="M1678" s="3">
        <v>0.67915469796231365</v>
      </c>
      <c r="N1678" s="3">
        <v>0.66907150700791951</v>
      </c>
      <c r="O1678" s="3">
        <v>0.66815485328479263</v>
      </c>
      <c r="P1678" s="3">
        <v>0.67090481445417294</v>
      </c>
      <c r="Q1678" s="3">
        <v>0.67090481445417294</v>
      </c>
      <c r="R1678" s="3">
        <v>0.67457142934668002</v>
      </c>
      <c r="S1678" s="3">
        <v>0.68373796657794739</v>
      </c>
      <c r="T1678" s="3">
        <v>0.71123757827174994</v>
      </c>
      <c r="U1678" s="3">
        <v>0.70482100220986277</v>
      </c>
      <c r="V1678" s="3">
        <v>0.70298769476360923</v>
      </c>
      <c r="W1678" s="3">
        <v>0.70665430965611631</v>
      </c>
      <c r="X1678" s="3">
        <v>0.70207104104048246</v>
      </c>
      <c r="Y1678" s="3">
        <v>0.69290450380921509</v>
      </c>
      <c r="Z1678" s="3">
        <v>0.66173827722290546</v>
      </c>
    </row>
    <row r="1679" spans="1:26" x14ac:dyDescent="0.15">
      <c r="A1679" s="1">
        <v>47701</v>
      </c>
      <c r="B1679" s="9" t="s">
        <v>124</v>
      </c>
      <c r="C1679" s="3">
        <v>0.7687818637612126</v>
      </c>
      <c r="D1679" s="3">
        <v>0.7687818637612126</v>
      </c>
      <c r="E1679" s="3">
        <v>0.76671130476309102</v>
      </c>
      <c r="F1679" s="3">
        <v>0.76464074576496965</v>
      </c>
      <c r="G1679" s="3">
        <v>0.76257018676684796</v>
      </c>
      <c r="H1679" s="3">
        <v>0.76774658426215192</v>
      </c>
      <c r="I1679" s="3">
        <v>0.77602882025463826</v>
      </c>
      <c r="J1679" s="3">
        <v>0.78864630602195118</v>
      </c>
      <c r="K1679" s="3">
        <v>0.79308939178709348</v>
      </c>
      <c r="L1679" s="3">
        <v>0.79611067121017953</v>
      </c>
      <c r="M1679" s="3">
        <v>0.79362857173867174</v>
      </c>
      <c r="N1679" s="3">
        <v>0.78224049724900313</v>
      </c>
      <c r="O1679" s="3">
        <v>0.78120521774994223</v>
      </c>
      <c r="P1679" s="3">
        <v>0.78431105624712472</v>
      </c>
      <c r="Q1679" s="3">
        <v>0.78431105624712472</v>
      </c>
      <c r="R1679" s="3">
        <v>0.78845217424336789</v>
      </c>
      <c r="S1679" s="3">
        <v>0.79880496923397593</v>
      </c>
      <c r="T1679" s="3">
        <v>0.82986335420580004</v>
      </c>
      <c r="U1679" s="3">
        <v>0.82261639771237438</v>
      </c>
      <c r="V1679" s="3">
        <v>0.82054583871425268</v>
      </c>
      <c r="W1679" s="3">
        <v>0.82468695671049586</v>
      </c>
      <c r="X1679" s="3">
        <v>0.819510559215192</v>
      </c>
      <c r="Y1679" s="3">
        <v>0.80915776422458385</v>
      </c>
      <c r="Z1679" s="3">
        <v>0.77395826125651668</v>
      </c>
    </row>
    <row r="1680" spans="1:26" x14ac:dyDescent="0.15">
      <c r="A1680" s="1">
        <v>47702</v>
      </c>
      <c r="B1680" s="9" t="s">
        <v>124</v>
      </c>
      <c r="C1680" s="3">
        <v>0.78907765560738374</v>
      </c>
      <c r="D1680" s="3">
        <v>0.78907765560738374</v>
      </c>
      <c r="E1680" s="3">
        <v>0.78696395996346802</v>
      </c>
      <c r="F1680" s="3">
        <v>0.78485026431955229</v>
      </c>
      <c r="G1680" s="3">
        <v>0.78273656867563646</v>
      </c>
      <c r="H1680" s="3">
        <v>0.78802080778542583</v>
      </c>
      <c r="I1680" s="3">
        <v>0.79647559036108906</v>
      </c>
      <c r="J1680" s="3">
        <v>0.80948432550575555</v>
      </c>
      <c r="K1680" s="3">
        <v>0.81410556561802783</v>
      </c>
      <c r="L1680" s="3">
        <v>0.81710419830207193</v>
      </c>
      <c r="M1680" s="3">
        <v>0.81444200333437344</v>
      </c>
      <c r="N1680" s="3">
        <v>0.80281667729283646</v>
      </c>
      <c r="O1680" s="3">
        <v>0.80175982947087876</v>
      </c>
      <c r="P1680" s="3">
        <v>0.8049303729367524</v>
      </c>
      <c r="Q1680" s="3">
        <v>0.8049303729367524</v>
      </c>
      <c r="R1680" s="3">
        <v>0.80915776422458385</v>
      </c>
      <c r="S1680" s="3">
        <v>0.81972624244416303</v>
      </c>
      <c r="T1680" s="3">
        <v>0.85143167710289991</v>
      </c>
      <c r="U1680" s="3">
        <v>0.8440337423491947</v>
      </c>
      <c r="V1680" s="3">
        <v>0.84192004670527876</v>
      </c>
      <c r="W1680" s="3">
        <v>0.84614743799311043</v>
      </c>
      <c r="X1680" s="3">
        <v>0.84086319888332095</v>
      </c>
      <c r="Y1680" s="3">
        <v>0.83029472066374199</v>
      </c>
      <c r="Z1680" s="3">
        <v>0.79436189471717333</v>
      </c>
    </row>
    <row r="1681" spans="1:26" x14ac:dyDescent="0.15">
      <c r="A1681" s="1">
        <v>47703</v>
      </c>
      <c r="B1681" s="9" t="s">
        <v>124</v>
      </c>
      <c r="C1681" s="3">
        <v>0.82149299999999992</v>
      </c>
      <c r="D1681" s="3">
        <v>0.82149299999999992</v>
      </c>
      <c r="E1681" s="3">
        <v>0.819747</v>
      </c>
      <c r="F1681" s="3">
        <v>0.81800100000000009</v>
      </c>
      <c r="G1681" s="3">
        <v>0.81625500000000006</v>
      </c>
      <c r="H1681" s="3">
        <v>0.82061999999999991</v>
      </c>
      <c r="I1681" s="3">
        <v>0.82760400000000001</v>
      </c>
      <c r="J1681" s="3">
        <v>0.84344022000000007</v>
      </c>
      <c r="K1681" s="3">
        <v>0.85065120000000016</v>
      </c>
      <c r="L1681" s="3">
        <v>0.84973454999999998</v>
      </c>
      <c r="M1681" s="3">
        <v>0.842445</v>
      </c>
      <c r="N1681" s="3">
        <v>0.83284199999999997</v>
      </c>
      <c r="O1681" s="3">
        <v>0.83196899999999996</v>
      </c>
      <c r="P1681" s="3">
        <v>0.834588</v>
      </c>
      <c r="Q1681" s="3">
        <v>0.834588</v>
      </c>
      <c r="R1681" s="3">
        <v>0.83807999999999994</v>
      </c>
      <c r="S1681" s="3">
        <v>0.84680999999999995</v>
      </c>
      <c r="T1681" s="3">
        <v>0.873</v>
      </c>
      <c r="U1681" s="3">
        <v>0.86688900000000002</v>
      </c>
      <c r="V1681" s="3">
        <v>0.865143</v>
      </c>
      <c r="W1681" s="3">
        <v>0.86863500000000005</v>
      </c>
      <c r="X1681" s="3">
        <v>0.86426999999999998</v>
      </c>
      <c r="Y1681" s="3">
        <v>0.85553999999999997</v>
      </c>
      <c r="Z1681" s="3">
        <v>0.82585799999999998</v>
      </c>
    </row>
    <row r="1682" spans="1:26" x14ac:dyDescent="0.15">
      <c r="A1682" s="1">
        <v>47704</v>
      </c>
      <c r="B1682" s="9" t="s">
        <v>124</v>
      </c>
      <c r="C1682" s="3">
        <v>0.78907765560738374</v>
      </c>
      <c r="D1682" s="3">
        <v>0.78907765560738374</v>
      </c>
      <c r="E1682" s="3">
        <v>0.78696395996346802</v>
      </c>
      <c r="F1682" s="3">
        <v>0.78485026431955229</v>
      </c>
      <c r="G1682" s="3">
        <v>0.78273656867563646</v>
      </c>
      <c r="H1682" s="3">
        <v>0.78802080778542583</v>
      </c>
      <c r="I1682" s="3">
        <v>0.79647559036108906</v>
      </c>
      <c r="J1682" s="3">
        <v>0.80948432550575555</v>
      </c>
      <c r="K1682" s="3">
        <v>0.81410556561802783</v>
      </c>
      <c r="L1682" s="3">
        <v>0.81710419830207193</v>
      </c>
      <c r="M1682" s="3">
        <v>0.81444200333437344</v>
      </c>
      <c r="N1682" s="3">
        <v>0.80281667729283646</v>
      </c>
      <c r="O1682" s="3">
        <v>0.80175982947087876</v>
      </c>
      <c r="P1682" s="3">
        <v>0.8049303729367524</v>
      </c>
      <c r="Q1682" s="3">
        <v>0.8049303729367524</v>
      </c>
      <c r="R1682" s="3">
        <v>0.80915776422458385</v>
      </c>
      <c r="S1682" s="3">
        <v>0.81972624244416303</v>
      </c>
      <c r="T1682" s="3">
        <v>0.85143167710289991</v>
      </c>
      <c r="U1682" s="3">
        <v>0.8440337423491947</v>
      </c>
      <c r="V1682" s="3">
        <v>0.84192004670527876</v>
      </c>
      <c r="W1682" s="3">
        <v>0.84614743799311043</v>
      </c>
      <c r="X1682" s="3">
        <v>0.84086319888332095</v>
      </c>
      <c r="Y1682" s="3">
        <v>0.83029472066374199</v>
      </c>
      <c r="Z1682" s="3">
        <v>0.79436189471717333</v>
      </c>
    </row>
    <row r="1683" spans="1:26" x14ac:dyDescent="0.15">
      <c r="A1683" s="1">
        <v>47705</v>
      </c>
      <c r="B1683" s="9" t="s">
        <v>124</v>
      </c>
      <c r="C1683" s="3">
        <v>0.7586339678381272</v>
      </c>
      <c r="D1683" s="3">
        <v>0.7586339678381272</v>
      </c>
      <c r="E1683" s="3">
        <v>0.75658497716290263</v>
      </c>
      <c r="F1683" s="3">
        <v>0.75453598648767828</v>
      </c>
      <c r="G1683" s="3">
        <v>0.75248699581245371</v>
      </c>
      <c r="H1683" s="3">
        <v>0.7576094725005148</v>
      </c>
      <c r="I1683" s="3">
        <v>0.76580543520141287</v>
      </c>
      <c r="J1683" s="3">
        <v>0.77822729628004905</v>
      </c>
      <c r="K1683" s="3">
        <v>0.78258130487162636</v>
      </c>
      <c r="L1683" s="3">
        <v>0.78561390766423345</v>
      </c>
      <c r="M1683" s="3">
        <v>0.78322185594082117</v>
      </c>
      <c r="N1683" s="3">
        <v>0.77195240722708625</v>
      </c>
      <c r="O1683" s="3">
        <v>0.77092791188947407</v>
      </c>
      <c r="P1683" s="3">
        <v>0.77400139790231093</v>
      </c>
      <c r="Q1683" s="3">
        <v>0.77400139790231093</v>
      </c>
      <c r="R1683" s="3">
        <v>0.77809937925275996</v>
      </c>
      <c r="S1683" s="3">
        <v>0.78834433262888248</v>
      </c>
      <c r="T1683" s="3">
        <v>0.81907919275724983</v>
      </c>
      <c r="U1683" s="3">
        <v>0.81190772539396416</v>
      </c>
      <c r="V1683" s="3">
        <v>0.8098587347187397</v>
      </c>
      <c r="W1683" s="3">
        <v>0.81395671606918873</v>
      </c>
      <c r="X1683" s="3">
        <v>0.80883423938112742</v>
      </c>
      <c r="Y1683" s="3">
        <v>0.79858928600500478</v>
      </c>
      <c r="Z1683" s="3">
        <v>0.7637564445261884</v>
      </c>
    </row>
    <row r="1684" spans="1:26" x14ac:dyDescent="0.15">
      <c r="A1684" s="1">
        <v>47706</v>
      </c>
      <c r="B1684" s="9" t="s">
        <v>124</v>
      </c>
      <c r="C1684" s="3">
        <v>0.68759869637652848</v>
      </c>
      <c r="D1684" s="3">
        <v>0.68759869637652848</v>
      </c>
      <c r="E1684" s="3">
        <v>0.68570068396158357</v>
      </c>
      <c r="F1684" s="3">
        <v>0.68380267154663887</v>
      </c>
      <c r="G1684" s="3">
        <v>0.68190465913169396</v>
      </c>
      <c r="H1684" s="3">
        <v>0.68664969016905586</v>
      </c>
      <c r="I1684" s="3">
        <v>0.69424173982883519</v>
      </c>
      <c r="J1684" s="3">
        <v>0.70529422808673448</v>
      </c>
      <c r="K1684" s="3">
        <v>0.70902469646335664</v>
      </c>
      <c r="L1684" s="3">
        <v>0.71213656284261062</v>
      </c>
      <c r="M1684" s="3">
        <v>0.71037484535586604</v>
      </c>
      <c r="N1684" s="3">
        <v>0.69993577707366961</v>
      </c>
      <c r="O1684" s="3">
        <v>0.6989867708661972</v>
      </c>
      <c r="P1684" s="3">
        <v>0.70183378948861441</v>
      </c>
      <c r="Q1684" s="3">
        <v>0.70183378948861441</v>
      </c>
      <c r="R1684" s="3">
        <v>0.70562981431850391</v>
      </c>
      <c r="S1684" s="3">
        <v>0.71511987639322794</v>
      </c>
      <c r="T1684" s="3">
        <v>0.74359006261740013</v>
      </c>
      <c r="U1684" s="3">
        <v>0.7369470191650932</v>
      </c>
      <c r="V1684" s="3">
        <v>0.73504900675014839</v>
      </c>
      <c r="W1684" s="3">
        <v>0.738845031580038</v>
      </c>
      <c r="X1684" s="3">
        <v>0.7341000005426761</v>
      </c>
      <c r="Y1684" s="3">
        <v>0.72460993846795196</v>
      </c>
      <c r="Z1684" s="3">
        <v>0.69234372741389039</v>
      </c>
    </row>
    <row r="1685" spans="1:26" x14ac:dyDescent="0.15">
      <c r="A1685" s="1">
        <v>47707</v>
      </c>
      <c r="B1685" s="9" t="s">
        <v>124</v>
      </c>
      <c r="C1685" s="3">
        <v>0.65715500860727172</v>
      </c>
      <c r="D1685" s="3">
        <v>0.65715500860727172</v>
      </c>
      <c r="E1685" s="3">
        <v>0.65532170116101818</v>
      </c>
      <c r="F1685" s="3">
        <v>0.65348839371476475</v>
      </c>
      <c r="G1685" s="3">
        <v>0.65165508626851121</v>
      </c>
      <c r="H1685" s="3">
        <v>0.65623835488414484</v>
      </c>
      <c r="I1685" s="3">
        <v>0.663571584669159</v>
      </c>
      <c r="J1685" s="3">
        <v>0.67403719886102831</v>
      </c>
      <c r="K1685" s="3">
        <v>0.67750043571695517</v>
      </c>
      <c r="L1685" s="3">
        <v>0.68064627220477203</v>
      </c>
      <c r="M1685" s="3">
        <v>0.67915469796231365</v>
      </c>
      <c r="N1685" s="3">
        <v>0.66907150700791951</v>
      </c>
      <c r="O1685" s="3">
        <v>0.66815485328479263</v>
      </c>
      <c r="P1685" s="3">
        <v>0.67090481445417294</v>
      </c>
      <c r="Q1685" s="3">
        <v>0.67090481445417294</v>
      </c>
      <c r="R1685" s="3">
        <v>0.67457142934668002</v>
      </c>
      <c r="S1685" s="3">
        <v>0.68373796657794739</v>
      </c>
      <c r="T1685" s="3">
        <v>0.71123757827174994</v>
      </c>
      <c r="U1685" s="3">
        <v>0.70482100220986277</v>
      </c>
      <c r="V1685" s="3">
        <v>0.70298769476360923</v>
      </c>
      <c r="W1685" s="3">
        <v>0.70665430965611631</v>
      </c>
      <c r="X1685" s="3">
        <v>0.70207104104048246</v>
      </c>
      <c r="Y1685" s="3">
        <v>0.69290450380921509</v>
      </c>
      <c r="Z1685" s="3">
        <v>0.66173827722290546</v>
      </c>
    </row>
    <row r="1686" spans="1:26" x14ac:dyDescent="0.15">
      <c r="A1686" s="1">
        <v>47708</v>
      </c>
      <c r="B1686" s="9" t="s">
        <v>124</v>
      </c>
      <c r="C1686" s="3">
        <v>0.7687818637612126</v>
      </c>
      <c r="D1686" s="3">
        <v>0.7687818637612126</v>
      </c>
      <c r="E1686" s="3">
        <v>0.76671130476309102</v>
      </c>
      <c r="F1686" s="3">
        <v>0.76464074576496965</v>
      </c>
      <c r="G1686" s="3">
        <v>0.76257018676684796</v>
      </c>
      <c r="H1686" s="3">
        <v>0.76774658426215192</v>
      </c>
      <c r="I1686" s="3">
        <v>0.77602882025463826</v>
      </c>
      <c r="J1686" s="3">
        <v>0.78864630602195118</v>
      </c>
      <c r="K1686" s="3">
        <v>0.79308939178709348</v>
      </c>
      <c r="L1686" s="3">
        <v>0.79611067121017953</v>
      </c>
      <c r="M1686" s="3">
        <v>0.79362857173867174</v>
      </c>
      <c r="N1686" s="3">
        <v>0.78224049724900313</v>
      </c>
      <c r="O1686" s="3">
        <v>0.78120521774994223</v>
      </c>
      <c r="P1686" s="3">
        <v>0.78431105624712472</v>
      </c>
      <c r="Q1686" s="3">
        <v>0.78431105624712472</v>
      </c>
      <c r="R1686" s="3">
        <v>0.78845217424336789</v>
      </c>
      <c r="S1686" s="3">
        <v>0.79880496923397593</v>
      </c>
      <c r="T1686" s="3">
        <v>0.82986335420580004</v>
      </c>
      <c r="U1686" s="3">
        <v>0.82261639771237438</v>
      </c>
      <c r="V1686" s="3">
        <v>0.82054583871425268</v>
      </c>
      <c r="W1686" s="3">
        <v>0.82468695671049586</v>
      </c>
      <c r="X1686" s="3">
        <v>0.819510559215192</v>
      </c>
      <c r="Y1686" s="3">
        <v>0.80915776422458385</v>
      </c>
      <c r="Z1686" s="3">
        <v>0.77395826125651668</v>
      </c>
    </row>
    <row r="1687" spans="1:26" x14ac:dyDescent="0.15">
      <c r="A1687" s="1">
        <v>47709</v>
      </c>
      <c r="B1687" s="9" t="s">
        <v>124</v>
      </c>
      <c r="C1687" s="3">
        <v>0.78907765560738374</v>
      </c>
      <c r="D1687" s="3">
        <v>0.78907765560738374</v>
      </c>
      <c r="E1687" s="3">
        <v>0.78696395996346802</v>
      </c>
      <c r="F1687" s="3">
        <v>0.78485026431955229</v>
      </c>
      <c r="G1687" s="3">
        <v>0.78273656867563646</v>
      </c>
      <c r="H1687" s="3">
        <v>0.78802080778542583</v>
      </c>
      <c r="I1687" s="3">
        <v>0.79647559036108906</v>
      </c>
      <c r="J1687" s="3">
        <v>0.80948432550575555</v>
      </c>
      <c r="K1687" s="3">
        <v>0.81410556561802783</v>
      </c>
      <c r="L1687" s="3">
        <v>0.81710419830207193</v>
      </c>
      <c r="M1687" s="3">
        <v>0.81444200333437344</v>
      </c>
      <c r="N1687" s="3">
        <v>0.80281667729283646</v>
      </c>
      <c r="O1687" s="3">
        <v>0.80175982947087876</v>
      </c>
      <c r="P1687" s="3">
        <v>0.8049303729367524</v>
      </c>
      <c r="Q1687" s="3">
        <v>0.8049303729367524</v>
      </c>
      <c r="R1687" s="3">
        <v>0.80915776422458385</v>
      </c>
      <c r="S1687" s="3">
        <v>0.81972624244416303</v>
      </c>
      <c r="T1687" s="3">
        <v>0.85143167710289991</v>
      </c>
      <c r="U1687" s="3">
        <v>0.8440337423491947</v>
      </c>
      <c r="V1687" s="3">
        <v>0.84192004670527876</v>
      </c>
      <c r="W1687" s="3">
        <v>0.84614743799311043</v>
      </c>
      <c r="X1687" s="3">
        <v>0.84086319888332095</v>
      </c>
      <c r="Y1687" s="3">
        <v>0.83029472066374199</v>
      </c>
      <c r="Z1687" s="3">
        <v>0.79436189471717333</v>
      </c>
    </row>
    <row r="1688" spans="1:26" x14ac:dyDescent="0.15">
      <c r="A1688" s="1">
        <v>47710</v>
      </c>
      <c r="B1688" s="9" t="s">
        <v>124</v>
      </c>
      <c r="C1688" s="3">
        <v>0.82149299999999992</v>
      </c>
      <c r="D1688" s="3">
        <v>0.82149299999999992</v>
      </c>
      <c r="E1688" s="3">
        <v>0.819747</v>
      </c>
      <c r="F1688" s="3">
        <v>0.81800100000000009</v>
      </c>
      <c r="G1688" s="3">
        <v>0.81625500000000006</v>
      </c>
      <c r="H1688" s="3">
        <v>0.82061999999999991</v>
      </c>
      <c r="I1688" s="3">
        <v>0.82760400000000001</v>
      </c>
      <c r="J1688" s="3">
        <v>0.84344022000000007</v>
      </c>
      <c r="K1688" s="3">
        <v>0.85065120000000016</v>
      </c>
      <c r="L1688" s="3">
        <v>0.84973454999999998</v>
      </c>
      <c r="M1688" s="3">
        <v>0.842445</v>
      </c>
      <c r="N1688" s="3">
        <v>0.83284199999999997</v>
      </c>
      <c r="O1688" s="3">
        <v>0.83196899999999996</v>
      </c>
      <c r="P1688" s="3">
        <v>0.834588</v>
      </c>
      <c r="Q1688" s="3">
        <v>0.834588</v>
      </c>
      <c r="R1688" s="3">
        <v>0.83807999999999994</v>
      </c>
      <c r="S1688" s="3">
        <v>0.84680999999999995</v>
      </c>
      <c r="T1688" s="3">
        <v>0.873</v>
      </c>
      <c r="U1688" s="3">
        <v>0.86688900000000002</v>
      </c>
      <c r="V1688" s="3">
        <v>0.865143</v>
      </c>
      <c r="W1688" s="3">
        <v>0.86863500000000005</v>
      </c>
      <c r="X1688" s="3">
        <v>0.86426999999999998</v>
      </c>
      <c r="Y1688" s="3">
        <v>0.85553999999999997</v>
      </c>
      <c r="Z1688" s="3">
        <v>0.82585799999999998</v>
      </c>
    </row>
    <row r="1689" spans="1:26" x14ac:dyDescent="0.15">
      <c r="A1689" s="1">
        <v>47711</v>
      </c>
      <c r="B1689" s="9" t="s">
        <v>124</v>
      </c>
      <c r="C1689" s="3">
        <v>0.78907765560738374</v>
      </c>
      <c r="D1689" s="3">
        <v>0.78907765560738374</v>
      </c>
      <c r="E1689" s="3">
        <v>0.78696395996346802</v>
      </c>
      <c r="F1689" s="3">
        <v>0.78485026431955229</v>
      </c>
      <c r="G1689" s="3">
        <v>0.78273656867563646</v>
      </c>
      <c r="H1689" s="3">
        <v>0.78802080778542583</v>
      </c>
      <c r="I1689" s="3">
        <v>0.79647559036108906</v>
      </c>
      <c r="J1689" s="3">
        <v>0.80948432550575555</v>
      </c>
      <c r="K1689" s="3">
        <v>0.81410556561802783</v>
      </c>
      <c r="L1689" s="3">
        <v>0.81710419830207193</v>
      </c>
      <c r="M1689" s="3">
        <v>0.81444200333437344</v>
      </c>
      <c r="N1689" s="3">
        <v>0.80281667729283646</v>
      </c>
      <c r="O1689" s="3">
        <v>0.80175982947087876</v>
      </c>
      <c r="P1689" s="3">
        <v>0.8049303729367524</v>
      </c>
      <c r="Q1689" s="3">
        <v>0.8049303729367524</v>
      </c>
      <c r="R1689" s="3">
        <v>0.80915776422458385</v>
      </c>
      <c r="S1689" s="3">
        <v>0.81972624244416303</v>
      </c>
      <c r="T1689" s="3">
        <v>0.85143167710289991</v>
      </c>
      <c r="U1689" s="3">
        <v>0.8440337423491947</v>
      </c>
      <c r="V1689" s="3">
        <v>0.84192004670527876</v>
      </c>
      <c r="W1689" s="3">
        <v>0.84614743799311043</v>
      </c>
      <c r="X1689" s="3">
        <v>0.84086319888332095</v>
      </c>
      <c r="Y1689" s="3">
        <v>0.83029472066374199</v>
      </c>
      <c r="Z1689" s="3">
        <v>0.79436189471717333</v>
      </c>
    </row>
    <row r="1690" spans="1:26" x14ac:dyDescent="0.15">
      <c r="A1690" s="1">
        <v>47712</v>
      </c>
      <c r="B1690" s="9" t="s">
        <v>124</v>
      </c>
      <c r="C1690" s="3">
        <v>0.7586339678381272</v>
      </c>
      <c r="D1690" s="3">
        <v>0.7586339678381272</v>
      </c>
      <c r="E1690" s="3">
        <v>0.75658497716290263</v>
      </c>
      <c r="F1690" s="3">
        <v>0.75453598648767828</v>
      </c>
      <c r="G1690" s="3">
        <v>0.75248699581245371</v>
      </c>
      <c r="H1690" s="3">
        <v>0.7576094725005148</v>
      </c>
      <c r="I1690" s="3">
        <v>0.76580543520141287</v>
      </c>
      <c r="J1690" s="3">
        <v>0.77822729628004905</v>
      </c>
      <c r="K1690" s="3">
        <v>0.78258130487162636</v>
      </c>
      <c r="L1690" s="3">
        <v>0.78561390766423345</v>
      </c>
      <c r="M1690" s="3">
        <v>0.78322185594082117</v>
      </c>
      <c r="N1690" s="3">
        <v>0.77195240722708625</v>
      </c>
      <c r="O1690" s="3">
        <v>0.77092791188947407</v>
      </c>
      <c r="P1690" s="3">
        <v>0.77400139790231093</v>
      </c>
      <c r="Q1690" s="3">
        <v>0.77400139790231093</v>
      </c>
      <c r="R1690" s="3">
        <v>0.77809937925275996</v>
      </c>
      <c r="S1690" s="3">
        <v>0.78834433262888248</v>
      </c>
      <c r="T1690" s="3">
        <v>0.81907919275724983</v>
      </c>
      <c r="U1690" s="3">
        <v>0.81190772539396416</v>
      </c>
      <c r="V1690" s="3">
        <v>0.8098587347187397</v>
      </c>
      <c r="W1690" s="3">
        <v>0.81395671606918873</v>
      </c>
      <c r="X1690" s="3">
        <v>0.80883423938112742</v>
      </c>
      <c r="Y1690" s="3">
        <v>0.79858928600500478</v>
      </c>
      <c r="Z1690" s="3">
        <v>0.7637564445261884</v>
      </c>
    </row>
    <row r="1691" spans="1:26" x14ac:dyDescent="0.15">
      <c r="A1691" s="1">
        <v>47713</v>
      </c>
      <c r="B1691" s="9" t="s">
        <v>124</v>
      </c>
      <c r="C1691" s="3">
        <v>0.68759869637652848</v>
      </c>
      <c r="D1691" s="3">
        <v>0.68759869637652848</v>
      </c>
      <c r="E1691" s="3">
        <v>0.68570068396158357</v>
      </c>
      <c r="F1691" s="3">
        <v>0.68380267154663887</v>
      </c>
      <c r="G1691" s="3">
        <v>0.68190465913169396</v>
      </c>
      <c r="H1691" s="3">
        <v>0.68664969016905586</v>
      </c>
      <c r="I1691" s="3">
        <v>0.69424173982883519</v>
      </c>
      <c r="J1691" s="3">
        <v>0.70529422808673448</v>
      </c>
      <c r="K1691" s="3">
        <v>0.70902469646335664</v>
      </c>
      <c r="L1691" s="3">
        <v>0.71213656284261062</v>
      </c>
      <c r="M1691" s="3">
        <v>0.71037484535586604</v>
      </c>
      <c r="N1691" s="3">
        <v>0.69993577707366961</v>
      </c>
      <c r="O1691" s="3">
        <v>0.6989867708661972</v>
      </c>
      <c r="P1691" s="3">
        <v>0.70183378948861441</v>
      </c>
      <c r="Q1691" s="3">
        <v>0.70183378948861441</v>
      </c>
      <c r="R1691" s="3">
        <v>0.70562981431850391</v>
      </c>
      <c r="S1691" s="3">
        <v>0.71511987639322794</v>
      </c>
      <c r="T1691" s="3">
        <v>0.74359006261740013</v>
      </c>
      <c r="U1691" s="3">
        <v>0.7369470191650932</v>
      </c>
      <c r="V1691" s="3">
        <v>0.73504900675014839</v>
      </c>
      <c r="W1691" s="3">
        <v>0.738845031580038</v>
      </c>
      <c r="X1691" s="3">
        <v>0.7341000005426761</v>
      </c>
      <c r="Y1691" s="3">
        <v>0.72460993846795196</v>
      </c>
      <c r="Z1691" s="3">
        <v>0.69234372741389039</v>
      </c>
    </row>
    <row r="1692" spans="1:26" x14ac:dyDescent="0.15">
      <c r="A1692" s="1">
        <v>47714</v>
      </c>
      <c r="B1692" s="9" t="s">
        <v>124</v>
      </c>
      <c r="C1692" s="3">
        <v>0.65715500860727172</v>
      </c>
      <c r="D1692" s="3">
        <v>0.65715500860727172</v>
      </c>
      <c r="E1692" s="3">
        <v>0.65532170116101818</v>
      </c>
      <c r="F1692" s="3">
        <v>0.65348839371476475</v>
      </c>
      <c r="G1692" s="3">
        <v>0.65165508626851121</v>
      </c>
      <c r="H1692" s="3">
        <v>0.65623835488414484</v>
      </c>
      <c r="I1692" s="3">
        <v>0.663571584669159</v>
      </c>
      <c r="J1692" s="3">
        <v>0.67403719886102831</v>
      </c>
      <c r="K1692" s="3">
        <v>0.67750043571695517</v>
      </c>
      <c r="L1692" s="3">
        <v>0.68064627220477203</v>
      </c>
      <c r="M1692" s="3">
        <v>0.67915469796231365</v>
      </c>
      <c r="N1692" s="3">
        <v>0.66907150700791951</v>
      </c>
      <c r="O1692" s="3">
        <v>0.66815485328479263</v>
      </c>
      <c r="P1692" s="3">
        <v>0.67090481445417294</v>
      </c>
      <c r="Q1692" s="3">
        <v>0.67090481445417294</v>
      </c>
      <c r="R1692" s="3">
        <v>0.67457142934668002</v>
      </c>
      <c r="S1692" s="3">
        <v>0.68373796657794739</v>
      </c>
      <c r="T1692" s="3">
        <v>0.71123757827174994</v>
      </c>
      <c r="U1692" s="3">
        <v>0.70482100220986277</v>
      </c>
      <c r="V1692" s="3">
        <v>0.70298769476360923</v>
      </c>
      <c r="W1692" s="3">
        <v>0.70665430965611631</v>
      </c>
      <c r="X1692" s="3">
        <v>0.70207104104048246</v>
      </c>
      <c r="Y1692" s="3">
        <v>0.69290450380921509</v>
      </c>
      <c r="Z1692" s="3">
        <v>0.66173827722290546</v>
      </c>
    </row>
    <row r="1693" spans="1:26" x14ac:dyDescent="0.15">
      <c r="A1693" s="1">
        <v>47715</v>
      </c>
      <c r="B1693" s="9" t="s">
        <v>124</v>
      </c>
      <c r="C1693" s="3">
        <v>0.7687818637612126</v>
      </c>
      <c r="D1693" s="3">
        <v>0.7687818637612126</v>
      </c>
      <c r="E1693" s="3">
        <v>0.76671130476309102</v>
      </c>
      <c r="F1693" s="3">
        <v>0.76464074576496965</v>
      </c>
      <c r="G1693" s="3">
        <v>0.76257018676684796</v>
      </c>
      <c r="H1693" s="3">
        <v>0.76774658426215192</v>
      </c>
      <c r="I1693" s="3">
        <v>0.77602882025463826</v>
      </c>
      <c r="J1693" s="3">
        <v>0.78864630602195118</v>
      </c>
      <c r="K1693" s="3">
        <v>0.79308939178709348</v>
      </c>
      <c r="L1693" s="3">
        <v>0.79611067121017953</v>
      </c>
      <c r="M1693" s="3">
        <v>0.79362857173867174</v>
      </c>
      <c r="N1693" s="3">
        <v>0.78224049724900313</v>
      </c>
      <c r="O1693" s="3">
        <v>0.78120521774994223</v>
      </c>
      <c r="P1693" s="3">
        <v>0.78431105624712472</v>
      </c>
      <c r="Q1693" s="3">
        <v>0.78431105624712472</v>
      </c>
      <c r="R1693" s="3">
        <v>0.78845217424336789</v>
      </c>
      <c r="S1693" s="3">
        <v>0.79880496923397593</v>
      </c>
      <c r="T1693" s="3">
        <v>0.82986335420580004</v>
      </c>
      <c r="U1693" s="3">
        <v>0.82261639771237438</v>
      </c>
      <c r="V1693" s="3">
        <v>0.82054583871425268</v>
      </c>
      <c r="W1693" s="3">
        <v>0.82468695671049586</v>
      </c>
      <c r="X1693" s="3">
        <v>0.819510559215192</v>
      </c>
      <c r="Y1693" s="3">
        <v>0.80915776422458385</v>
      </c>
      <c r="Z1693" s="3">
        <v>0.77395826125651668</v>
      </c>
    </row>
    <row r="1694" spans="1:26" x14ac:dyDescent="0.15">
      <c r="A1694" s="1">
        <v>47716</v>
      </c>
      <c r="B1694" s="9" t="s">
        <v>124</v>
      </c>
      <c r="C1694" s="3">
        <v>0.78907765560738374</v>
      </c>
      <c r="D1694" s="3">
        <v>0.78907765560738374</v>
      </c>
      <c r="E1694" s="3">
        <v>0.78696395996346802</v>
      </c>
      <c r="F1694" s="3">
        <v>0.78485026431955229</v>
      </c>
      <c r="G1694" s="3">
        <v>0.78273656867563646</v>
      </c>
      <c r="H1694" s="3">
        <v>0.78802080778542583</v>
      </c>
      <c r="I1694" s="3">
        <v>0.79647559036108906</v>
      </c>
      <c r="J1694" s="3">
        <v>0.80948432550575555</v>
      </c>
      <c r="K1694" s="3">
        <v>0.81410556561802783</v>
      </c>
      <c r="L1694" s="3">
        <v>0.81710419830207193</v>
      </c>
      <c r="M1694" s="3">
        <v>0.81444200333437344</v>
      </c>
      <c r="N1694" s="3">
        <v>0.80281667729283646</v>
      </c>
      <c r="O1694" s="3">
        <v>0.80175982947087876</v>
      </c>
      <c r="P1694" s="3">
        <v>0.8049303729367524</v>
      </c>
      <c r="Q1694" s="3">
        <v>0.8049303729367524</v>
      </c>
      <c r="R1694" s="3">
        <v>0.80915776422458385</v>
      </c>
      <c r="S1694" s="3">
        <v>0.81972624244416303</v>
      </c>
      <c r="T1694" s="3">
        <v>0.85143167710289991</v>
      </c>
      <c r="U1694" s="3">
        <v>0.8440337423491947</v>
      </c>
      <c r="V1694" s="3">
        <v>0.84192004670527876</v>
      </c>
      <c r="W1694" s="3">
        <v>0.84614743799311043</v>
      </c>
      <c r="X1694" s="3">
        <v>0.84086319888332095</v>
      </c>
      <c r="Y1694" s="3">
        <v>0.83029472066374199</v>
      </c>
      <c r="Z1694" s="3">
        <v>0.79436189471717333</v>
      </c>
    </row>
    <row r="1695" spans="1:26" x14ac:dyDescent="0.15">
      <c r="A1695" s="1">
        <v>47717</v>
      </c>
      <c r="B1695" s="9" t="s">
        <v>124</v>
      </c>
      <c r="C1695" s="3">
        <v>0.82149299999999992</v>
      </c>
      <c r="D1695" s="3">
        <v>0.82149299999999992</v>
      </c>
      <c r="E1695" s="3">
        <v>0.819747</v>
      </c>
      <c r="F1695" s="3">
        <v>0.81800100000000009</v>
      </c>
      <c r="G1695" s="3">
        <v>0.81625500000000006</v>
      </c>
      <c r="H1695" s="3">
        <v>0.82061999999999991</v>
      </c>
      <c r="I1695" s="3">
        <v>0.82760400000000001</v>
      </c>
      <c r="J1695" s="3">
        <v>0.84344022000000007</v>
      </c>
      <c r="K1695" s="3">
        <v>0.85065120000000016</v>
      </c>
      <c r="L1695" s="3">
        <v>0.84973454999999998</v>
      </c>
      <c r="M1695" s="3">
        <v>0.842445</v>
      </c>
      <c r="N1695" s="3">
        <v>0.83284199999999997</v>
      </c>
      <c r="O1695" s="3">
        <v>0.83196899999999996</v>
      </c>
      <c r="P1695" s="3">
        <v>0.834588</v>
      </c>
      <c r="Q1695" s="3">
        <v>0.834588</v>
      </c>
      <c r="R1695" s="3">
        <v>0.83807999999999994</v>
      </c>
      <c r="S1695" s="3">
        <v>0.84680999999999995</v>
      </c>
      <c r="T1695" s="3">
        <v>0.873</v>
      </c>
      <c r="U1695" s="3">
        <v>0.86688900000000002</v>
      </c>
      <c r="V1695" s="3">
        <v>0.865143</v>
      </c>
      <c r="W1695" s="3">
        <v>0.86863500000000005</v>
      </c>
      <c r="X1695" s="3">
        <v>0.86426999999999998</v>
      </c>
      <c r="Y1695" s="3">
        <v>0.85553999999999997</v>
      </c>
      <c r="Z1695" s="3">
        <v>0.82585799999999998</v>
      </c>
    </row>
    <row r="1696" spans="1:26" x14ac:dyDescent="0.15">
      <c r="A1696" s="1">
        <v>47718</v>
      </c>
      <c r="B1696" s="9" t="s">
        <v>124</v>
      </c>
      <c r="C1696" s="3">
        <v>0.78907765560738374</v>
      </c>
      <c r="D1696" s="3">
        <v>0.78907765560738374</v>
      </c>
      <c r="E1696" s="3">
        <v>0.78696395996346802</v>
      </c>
      <c r="F1696" s="3">
        <v>0.78485026431955229</v>
      </c>
      <c r="G1696" s="3">
        <v>0.78273656867563646</v>
      </c>
      <c r="H1696" s="3">
        <v>0.78802080778542583</v>
      </c>
      <c r="I1696" s="3">
        <v>0.79647559036108906</v>
      </c>
      <c r="J1696" s="3">
        <v>0.80948432550575555</v>
      </c>
      <c r="K1696" s="3">
        <v>0.81410556561802783</v>
      </c>
      <c r="L1696" s="3">
        <v>0.81710419830207193</v>
      </c>
      <c r="M1696" s="3">
        <v>0.81444200333437344</v>
      </c>
      <c r="N1696" s="3">
        <v>0.80281667729283646</v>
      </c>
      <c r="O1696" s="3">
        <v>0.80175982947087876</v>
      </c>
      <c r="P1696" s="3">
        <v>0.8049303729367524</v>
      </c>
      <c r="Q1696" s="3">
        <v>0.8049303729367524</v>
      </c>
      <c r="R1696" s="3">
        <v>0.80915776422458385</v>
      </c>
      <c r="S1696" s="3">
        <v>0.81972624244416303</v>
      </c>
      <c r="T1696" s="3">
        <v>0.85143167710289991</v>
      </c>
      <c r="U1696" s="3">
        <v>0.8440337423491947</v>
      </c>
      <c r="V1696" s="3">
        <v>0.84192004670527876</v>
      </c>
      <c r="W1696" s="3">
        <v>0.84614743799311043</v>
      </c>
      <c r="X1696" s="3">
        <v>0.84086319888332095</v>
      </c>
      <c r="Y1696" s="3">
        <v>0.83029472066374199</v>
      </c>
      <c r="Z1696" s="3">
        <v>0.79436189471717333</v>
      </c>
    </row>
    <row r="1697" spans="1:26" x14ac:dyDescent="0.15">
      <c r="A1697" s="1">
        <v>47719</v>
      </c>
      <c r="B1697" s="9" t="s">
        <v>124</v>
      </c>
      <c r="C1697" s="3">
        <v>0.7586339678381272</v>
      </c>
      <c r="D1697" s="3">
        <v>0.7586339678381272</v>
      </c>
      <c r="E1697" s="3">
        <v>0.75658497716290263</v>
      </c>
      <c r="F1697" s="3">
        <v>0.75453598648767828</v>
      </c>
      <c r="G1697" s="3">
        <v>0.75248699581245371</v>
      </c>
      <c r="H1697" s="3">
        <v>0.7576094725005148</v>
      </c>
      <c r="I1697" s="3">
        <v>0.76580543520141287</v>
      </c>
      <c r="J1697" s="3">
        <v>0.77822729628004905</v>
      </c>
      <c r="K1697" s="3">
        <v>0.78258130487162636</v>
      </c>
      <c r="L1697" s="3">
        <v>0.78561390766423345</v>
      </c>
      <c r="M1697" s="3">
        <v>0.78322185594082117</v>
      </c>
      <c r="N1697" s="3">
        <v>0.77195240722708625</v>
      </c>
      <c r="O1697" s="3">
        <v>0.77092791188947407</v>
      </c>
      <c r="P1697" s="3">
        <v>0.77400139790231093</v>
      </c>
      <c r="Q1697" s="3">
        <v>0.77400139790231093</v>
      </c>
      <c r="R1697" s="3">
        <v>0.77809937925275996</v>
      </c>
      <c r="S1697" s="3">
        <v>0.78834433262888248</v>
      </c>
      <c r="T1697" s="3">
        <v>0.81907919275724983</v>
      </c>
      <c r="U1697" s="3">
        <v>0.81190772539396416</v>
      </c>
      <c r="V1697" s="3">
        <v>0.8098587347187397</v>
      </c>
      <c r="W1697" s="3">
        <v>0.81395671606918873</v>
      </c>
      <c r="X1697" s="3">
        <v>0.80883423938112742</v>
      </c>
      <c r="Y1697" s="3">
        <v>0.79858928600500478</v>
      </c>
      <c r="Z1697" s="3">
        <v>0.7637564445261884</v>
      </c>
    </row>
    <row r="1698" spans="1:26" x14ac:dyDescent="0.15">
      <c r="A1698" s="1">
        <v>47720</v>
      </c>
      <c r="B1698" s="9" t="s">
        <v>124</v>
      </c>
      <c r="C1698" s="3">
        <v>0.68759869637652848</v>
      </c>
      <c r="D1698" s="3">
        <v>0.68759869637652848</v>
      </c>
      <c r="E1698" s="3">
        <v>0.68570068396158357</v>
      </c>
      <c r="F1698" s="3">
        <v>0.68380267154663887</v>
      </c>
      <c r="G1698" s="3">
        <v>0.68190465913169396</v>
      </c>
      <c r="H1698" s="3">
        <v>0.68664969016905586</v>
      </c>
      <c r="I1698" s="3">
        <v>0.69424173982883519</v>
      </c>
      <c r="J1698" s="3">
        <v>0.70529422808673448</v>
      </c>
      <c r="K1698" s="3">
        <v>0.70902469646335664</v>
      </c>
      <c r="L1698" s="3">
        <v>0.71213656284261062</v>
      </c>
      <c r="M1698" s="3">
        <v>0.71037484535586604</v>
      </c>
      <c r="N1698" s="3">
        <v>0.69993577707366961</v>
      </c>
      <c r="O1698" s="3">
        <v>0.6989867708661972</v>
      </c>
      <c r="P1698" s="3">
        <v>0.70183378948861441</v>
      </c>
      <c r="Q1698" s="3">
        <v>0.70183378948861441</v>
      </c>
      <c r="R1698" s="3">
        <v>0.70562981431850391</v>
      </c>
      <c r="S1698" s="3">
        <v>0.71511987639322794</v>
      </c>
      <c r="T1698" s="3">
        <v>0.74359006261740013</v>
      </c>
      <c r="U1698" s="3">
        <v>0.7369470191650932</v>
      </c>
      <c r="V1698" s="3">
        <v>0.73504900675014839</v>
      </c>
      <c r="W1698" s="3">
        <v>0.738845031580038</v>
      </c>
      <c r="X1698" s="3">
        <v>0.7341000005426761</v>
      </c>
      <c r="Y1698" s="3">
        <v>0.72460993846795196</v>
      </c>
      <c r="Z1698" s="3">
        <v>0.69234372741389039</v>
      </c>
    </row>
    <row r="1699" spans="1:26" x14ac:dyDescent="0.15">
      <c r="A1699" s="1">
        <v>47721</v>
      </c>
      <c r="B1699" s="9" t="s">
        <v>124</v>
      </c>
      <c r="C1699" s="3">
        <v>0.65715500860727172</v>
      </c>
      <c r="D1699" s="3">
        <v>0.65715500860727172</v>
      </c>
      <c r="E1699" s="3">
        <v>0.65532170116101818</v>
      </c>
      <c r="F1699" s="3">
        <v>0.65348839371476475</v>
      </c>
      <c r="G1699" s="3">
        <v>0.65165508626851121</v>
      </c>
      <c r="H1699" s="3">
        <v>0.65623835488414484</v>
      </c>
      <c r="I1699" s="3">
        <v>0.663571584669159</v>
      </c>
      <c r="J1699" s="3">
        <v>0.67403719886102831</v>
      </c>
      <c r="K1699" s="3">
        <v>0.67750043571695517</v>
      </c>
      <c r="L1699" s="3">
        <v>0.68064627220477203</v>
      </c>
      <c r="M1699" s="3">
        <v>0.67915469796231365</v>
      </c>
      <c r="N1699" s="3">
        <v>0.66907150700791951</v>
      </c>
      <c r="O1699" s="3">
        <v>0.66815485328479263</v>
      </c>
      <c r="P1699" s="3">
        <v>0.67090481445417294</v>
      </c>
      <c r="Q1699" s="3">
        <v>0.67090481445417294</v>
      </c>
      <c r="R1699" s="3">
        <v>0.67457142934668002</v>
      </c>
      <c r="S1699" s="3">
        <v>0.68373796657794739</v>
      </c>
      <c r="T1699" s="3">
        <v>0.71123757827174994</v>
      </c>
      <c r="U1699" s="3">
        <v>0.70482100220986277</v>
      </c>
      <c r="V1699" s="3">
        <v>0.70298769476360923</v>
      </c>
      <c r="W1699" s="3">
        <v>0.70665430965611631</v>
      </c>
      <c r="X1699" s="3">
        <v>0.70207104104048246</v>
      </c>
      <c r="Y1699" s="3">
        <v>0.69290450380921509</v>
      </c>
      <c r="Z1699" s="3">
        <v>0.66173827722290546</v>
      </c>
    </row>
    <row r="1700" spans="1:26" x14ac:dyDescent="0.15">
      <c r="A1700" s="1">
        <v>47722</v>
      </c>
      <c r="B1700" s="9" t="s">
        <v>124</v>
      </c>
      <c r="C1700" s="3">
        <v>0.7687818637612126</v>
      </c>
      <c r="D1700" s="3">
        <v>0.7687818637612126</v>
      </c>
      <c r="E1700" s="3">
        <v>0.76671130476309102</v>
      </c>
      <c r="F1700" s="3">
        <v>0.76464074576496965</v>
      </c>
      <c r="G1700" s="3">
        <v>0.76257018676684796</v>
      </c>
      <c r="H1700" s="3">
        <v>0.76774658426215192</v>
      </c>
      <c r="I1700" s="3">
        <v>0.77602882025463826</v>
      </c>
      <c r="J1700" s="3">
        <v>0.78864630602195118</v>
      </c>
      <c r="K1700" s="3">
        <v>0.79308939178709348</v>
      </c>
      <c r="L1700" s="3">
        <v>0.79611067121017953</v>
      </c>
      <c r="M1700" s="3">
        <v>0.79362857173867174</v>
      </c>
      <c r="N1700" s="3">
        <v>0.78224049724900313</v>
      </c>
      <c r="O1700" s="3">
        <v>0.78120521774994223</v>
      </c>
      <c r="P1700" s="3">
        <v>0.78431105624712472</v>
      </c>
      <c r="Q1700" s="3">
        <v>0.78431105624712472</v>
      </c>
      <c r="R1700" s="3">
        <v>0.78845217424336789</v>
      </c>
      <c r="S1700" s="3">
        <v>0.79880496923397593</v>
      </c>
      <c r="T1700" s="3">
        <v>0.82986335420580004</v>
      </c>
      <c r="U1700" s="3">
        <v>0.82261639771237438</v>
      </c>
      <c r="V1700" s="3">
        <v>0.82054583871425268</v>
      </c>
      <c r="W1700" s="3">
        <v>0.82468695671049586</v>
      </c>
      <c r="X1700" s="3">
        <v>0.819510559215192</v>
      </c>
      <c r="Y1700" s="3">
        <v>0.80915776422458385</v>
      </c>
      <c r="Z1700" s="3">
        <v>0.77395826125651668</v>
      </c>
    </row>
    <row r="1701" spans="1:26" x14ac:dyDescent="0.15">
      <c r="A1701" s="1">
        <v>47723</v>
      </c>
      <c r="B1701" s="9" t="s">
        <v>124</v>
      </c>
      <c r="C1701" s="3">
        <v>0.78907765560738374</v>
      </c>
      <c r="D1701" s="3">
        <v>0.78907765560738374</v>
      </c>
      <c r="E1701" s="3">
        <v>0.78696395996346802</v>
      </c>
      <c r="F1701" s="3">
        <v>0.78485026431955229</v>
      </c>
      <c r="G1701" s="3">
        <v>0.78273656867563646</v>
      </c>
      <c r="H1701" s="3">
        <v>0.78802080778542583</v>
      </c>
      <c r="I1701" s="3">
        <v>0.79647559036108906</v>
      </c>
      <c r="J1701" s="3">
        <v>0.80948432550575555</v>
      </c>
      <c r="K1701" s="3">
        <v>0.81410556561802783</v>
      </c>
      <c r="L1701" s="3">
        <v>0.81710419830207193</v>
      </c>
      <c r="M1701" s="3">
        <v>0.81444200333437344</v>
      </c>
      <c r="N1701" s="3">
        <v>0.80281667729283646</v>
      </c>
      <c r="O1701" s="3">
        <v>0.80175982947087876</v>
      </c>
      <c r="P1701" s="3">
        <v>0.8049303729367524</v>
      </c>
      <c r="Q1701" s="3">
        <v>0.8049303729367524</v>
      </c>
      <c r="R1701" s="3">
        <v>0.80915776422458385</v>
      </c>
      <c r="S1701" s="3">
        <v>0.81972624244416303</v>
      </c>
      <c r="T1701" s="3">
        <v>0.85143167710289991</v>
      </c>
      <c r="U1701" s="3">
        <v>0.8440337423491947</v>
      </c>
      <c r="V1701" s="3">
        <v>0.84192004670527876</v>
      </c>
      <c r="W1701" s="3">
        <v>0.84614743799311043</v>
      </c>
      <c r="X1701" s="3">
        <v>0.84086319888332095</v>
      </c>
      <c r="Y1701" s="3">
        <v>0.83029472066374199</v>
      </c>
      <c r="Z1701" s="3">
        <v>0.79436189471717333</v>
      </c>
    </row>
    <row r="1702" spans="1:26" x14ac:dyDescent="0.15">
      <c r="A1702" s="1">
        <v>47724</v>
      </c>
      <c r="B1702" s="9" t="s">
        <v>124</v>
      </c>
      <c r="C1702" s="3">
        <v>0.82149299999999992</v>
      </c>
      <c r="D1702" s="3">
        <v>0.82149299999999992</v>
      </c>
      <c r="E1702" s="3">
        <v>0.819747</v>
      </c>
      <c r="F1702" s="3">
        <v>0.81800100000000009</v>
      </c>
      <c r="G1702" s="3">
        <v>0.81625500000000006</v>
      </c>
      <c r="H1702" s="3">
        <v>0.82061999999999991</v>
      </c>
      <c r="I1702" s="3">
        <v>0.82760400000000001</v>
      </c>
      <c r="J1702" s="3">
        <v>0.84344022000000007</v>
      </c>
      <c r="K1702" s="3">
        <v>0.85065120000000016</v>
      </c>
      <c r="L1702" s="3">
        <v>0.84973454999999998</v>
      </c>
      <c r="M1702" s="3">
        <v>0.842445</v>
      </c>
      <c r="N1702" s="3">
        <v>0.83284199999999997</v>
      </c>
      <c r="O1702" s="3">
        <v>0.83196899999999996</v>
      </c>
      <c r="P1702" s="3">
        <v>0.834588</v>
      </c>
      <c r="Q1702" s="3">
        <v>0.834588</v>
      </c>
      <c r="R1702" s="3">
        <v>0.83807999999999994</v>
      </c>
      <c r="S1702" s="3">
        <v>0.84680999999999995</v>
      </c>
      <c r="T1702" s="3">
        <v>0.873</v>
      </c>
      <c r="U1702" s="3">
        <v>0.86688900000000002</v>
      </c>
      <c r="V1702" s="3">
        <v>0.865143</v>
      </c>
      <c r="W1702" s="3">
        <v>0.86863500000000005</v>
      </c>
      <c r="X1702" s="3">
        <v>0.86426999999999998</v>
      </c>
      <c r="Y1702" s="3">
        <v>0.85553999999999997</v>
      </c>
      <c r="Z1702" s="3">
        <v>0.82585799999999998</v>
      </c>
    </row>
    <row r="1703" spans="1:26" x14ac:dyDescent="0.15">
      <c r="A1703" s="1">
        <v>47725</v>
      </c>
      <c r="B1703" s="9" t="s">
        <v>124</v>
      </c>
      <c r="C1703" s="3">
        <v>0.78907765560738374</v>
      </c>
      <c r="D1703" s="3">
        <v>0.78907765560738374</v>
      </c>
      <c r="E1703" s="3">
        <v>0.78696395996346802</v>
      </c>
      <c r="F1703" s="3">
        <v>0.78485026431955229</v>
      </c>
      <c r="G1703" s="3">
        <v>0.78273656867563646</v>
      </c>
      <c r="H1703" s="3">
        <v>0.78802080778542583</v>
      </c>
      <c r="I1703" s="3">
        <v>0.79647559036108906</v>
      </c>
      <c r="J1703" s="3">
        <v>0.80948432550575555</v>
      </c>
      <c r="K1703" s="3">
        <v>0.81410556561802783</v>
      </c>
      <c r="L1703" s="3">
        <v>0.81710419830207193</v>
      </c>
      <c r="M1703" s="3">
        <v>0.81444200333437344</v>
      </c>
      <c r="N1703" s="3">
        <v>0.80281667729283646</v>
      </c>
      <c r="O1703" s="3">
        <v>0.80175982947087876</v>
      </c>
      <c r="P1703" s="3">
        <v>0.8049303729367524</v>
      </c>
      <c r="Q1703" s="3">
        <v>0.8049303729367524</v>
      </c>
      <c r="R1703" s="3">
        <v>0.80915776422458385</v>
      </c>
      <c r="S1703" s="3">
        <v>0.81972624244416303</v>
      </c>
      <c r="T1703" s="3">
        <v>0.85143167710289991</v>
      </c>
      <c r="U1703" s="3">
        <v>0.8440337423491947</v>
      </c>
      <c r="V1703" s="3">
        <v>0.84192004670527876</v>
      </c>
      <c r="W1703" s="3">
        <v>0.84614743799311043</v>
      </c>
      <c r="X1703" s="3">
        <v>0.84086319888332095</v>
      </c>
      <c r="Y1703" s="3">
        <v>0.83029472066374199</v>
      </c>
      <c r="Z1703" s="3">
        <v>0.79436189471717333</v>
      </c>
    </row>
    <row r="1704" spans="1:26" x14ac:dyDescent="0.15">
      <c r="A1704" s="1">
        <v>47726</v>
      </c>
      <c r="B1704" s="9" t="s">
        <v>124</v>
      </c>
      <c r="C1704" s="3">
        <v>0.7586339678381272</v>
      </c>
      <c r="D1704" s="3">
        <v>0.7586339678381272</v>
      </c>
      <c r="E1704" s="3">
        <v>0.75658497716290263</v>
      </c>
      <c r="F1704" s="3">
        <v>0.75453598648767828</v>
      </c>
      <c r="G1704" s="3">
        <v>0.75248699581245371</v>
      </c>
      <c r="H1704" s="3">
        <v>0.7576094725005148</v>
      </c>
      <c r="I1704" s="3">
        <v>0.76580543520141287</v>
      </c>
      <c r="J1704" s="3">
        <v>0.77822729628004905</v>
      </c>
      <c r="K1704" s="3">
        <v>0.78258130487162636</v>
      </c>
      <c r="L1704" s="3">
        <v>0.78561390766423345</v>
      </c>
      <c r="M1704" s="3">
        <v>0.78322185594082117</v>
      </c>
      <c r="N1704" s="3">
        <v>0.77195240722708625</v>
      </c>
      <c r="O1704" s="3">
        <v>0.77092791188947407</v>
      </c>
      <c r="P1704" s="3">
        <v>0.77400139790231093</v>
      </c>
      <c r="Q1704" s="3">
        <v>0.77400139790231093</v>
      </c>
      <c r="R1704" s="3">
        <v>0.77809937925275996</v>
      </c>
      <c r="S1704" s="3">
        <v>0.78834433262888248</v>
      </c>
      <c r="T1704" s="3">
        <v>0.81907919275724983</v>
      </c>
      <c r="U1704" s="3">
        <v>0.81190772539396416</v>
      </c>
      <c r="V1704" s="3">
        <v>0.8098587347187397</v>
      </c>
      <c r="W1704" s="3">
        <v>0.81395671606918873</v>
      </c>
      <c r="X1704" s="3">
        <v>0.80883423938112742</v>
      </c>
      <c r="Y1704" s="3">
        <v>0.79858928600500478</v>
      </c>
      <c r="Z1704" s="3">
        <v>0.7637564445261884</v>
      </c>
    </row>
    <row r="1705" spans="1:26" x14ac:dyDescent="0.15">
      <c r="A1705" s="1">
        <v>47727</v>
      </c>
      <c r="B1705" s="9" t="s">
        <v>124</v>
      </c>
      <c r="C1705" s="3">
        <v>0.65688122884080713</v>
      </c>
      <c r="D1705" s="3">
        <v>0.65688122884080713</v>
      </c>
      <c r="E1705" s="3">
        <v>0.65506800735848891</v>
      </c>
      <c r="F1705" s="3">
        <v>0.65325478587617036</v>
      </c>
      <c r="G1705" s="3">
        <v>0.65144156439385215</v>
      </c>
      <c r="H1705" s="3">
        <v>0.65597461809964797</v>
      </c>
      <c r="I1705" s="3">
        <v>0.6632275040289215</v>
      </c>
      <c r="J1705" s="3">
        <v>0.67378623851584951</v>
      </c>
      <c r="K1705" s="3">
        <v>0.67735005366602474</v>
      </c>
      <c r="L1705" s="3">
        <v>0.68032290195960732</v>
      </c>
      <c r="M1705" s="3">
        <v>0.67863988662862806</v>
      </c>
      <c r="N1705" s="3">
        <v>0.66866716847587682</v>
      </c>
      <c r="O1705" s="3">
        <v>0.66776055773471754</v>
      </c>
      <c r="P1705" s="3">
        <v>0.67048038995819514</v>
      </c>
      <c r="Q1705" s="3">
        <v>0.67048038995819514</v>
      </c>
      <c r="R1705" s="3">
        <v>0.67410683292283191</v>
      </c>
      <c r="S1705" s="3">
        <v>0.68317294033442399</v>
      </c>
      <c r="T1705" s="3">
        <v>0.71037126256920002</v>
      </c>
      <c r="U1705" s="3">
        <v>0.70402498738108554</v>
      </c>
      <c r="V1705" s="3">
        <v>0.7022117658987671</v>
      </c>
      <c r="W1705" s="3">
        <v>0.70583820886340387</v>
      </c>
      <c r="X1705" s="3">
        <v>0.70130515515760816</v>
      </c>
      <c r="Y1705" s="3">
        <v>0.69223904774601597</v>
      </c>
      <c r="Z1705" s="3">
        <v>0.66141428254660317</v>
      </c>
    </row>
    <row r="1706" spans="1:26" x14ac:dyDescent="0.15">
      <c r="A1706" s="1">
        <v>47728</v>
      </c>
      <c r="B1706" s="9" t="s">
        <v>124</v>
      </c>
      <c r="C1706" s="3">
        <v>0.62779756836021139</v>
      </c>
      <c r="D1706" s="3">
        <v>0.62779756836021139</v>
      </c>
      <c r="E1706" s="3">
        <v>0.62604616124660839</v>
      </c>
      <c r="F1706" s="3">
        <v>0.6242947541330055</v>
      </c>
      <c r="G1706" s="3">
        <v>0.6225433470194025</v>
      </c>
      <c r="H1706" s="3">
        <v>0.62692186480340995</v>
      </c>
      <c r="I1706" s="3">
        <v>0.63392749325782183</v>
      </c>
      <c r="J1706" s="3">
        <v>0.64392557142050122</v>
      </c>
      <c r="K1706" s="3">
        <v>0.64723409322788161</v>
      </c>
      <c r="L1706" s="3">
        <v>0.65023939406504006</v>
      </c>
      <c r="M1706" s="3">
        <v>0.64881445372344748</v>
      </c>
      <c r="N1706" s="3">
        <v>0.63918171459863093</v>
      </c>
      <c r="O1706" s="3">
        <v>0.63830601104182938</v>
      </c>
      <c r="P1706" s="3">
        <v>0.64093312171223393</v>
      </c>
      <c r="Q1706" s="3">
        <v>0.64093312171223393</v>
      </c>
      <c r="R1706" s="3">
        <v>0.64443593593943993</v>
      </c>
      <c r="S1706" s="3">
        <v>0.65319297150745503</v>
      </c>
      <c r="T1706" s="3">
        <v>0.67946407821150012</v>
      </c>
      <c r="U1706" s="3">
        <v>0.67333415331388957</v>
      </c>
      <c r="V1706" s="3">
        <v>0.67158274620028646</v>
      </c>
      <c r="W1706" s="3">
        <v>0.67508556042749257</v>
      </c>
      <c r="X1706" s="3">
        <v>0.67070704264348502</v>
      </c>
      <c r="Y1706" s="3">
        <v>0.66195000707546992</v>
      </c>
      <c r="Z1706" s="3">
        <v>0.63217608614421905</v>
      </c>
    </row>
    <row r="1707" spans="1:26" x14ac:dyDescent="0.15">
      <c r="A1707" s="1">
        <v>47729</v>
      </c>
      <c r="B1707" s="9" t="s">
        <v>124</v>
      </c>
      <c r="C1707" s="3">
        <v>0.73443765678906225</v>
      </c>
      <c r="D1707" s="3">
        <v>0.73443765678906225</v>
      </c>
      <c r="E1707" s="3">
        <v>0.73245959699016938</v>
      </c>
      <c r="F1707" s="3">
        <v>0.73048153719127662</v>
      </c>
      <c r="G1707" s="3">
        <v>0.72850347739238408</v>
      </c>
      <c r="H1707" s="3">
        <v>0.73344862688961598</v>
      </c>
      <c r="I1707" s="3">
        <v>0.74136086608518714</v>
      </c>
      <c r="J1707" s="3">
        <v>0.75341468410344481</v>
      </c>
      <c r="K1707" s="3">
        <v>0.7576592815010722</v>
      </c>
      <c r="L1707" s="3">
        <v>0.7605455896784532</v>
      </c>
      <c r="M1707" s="3">
        <v>0.75817437437577584</v>
      </c>
      <c r="N1707" s="3">
        <v>0.74729504548186554</v>
      </c>
      <c r="O1707" s="3">
        <v>0.74630601558241905</v>
      </c>
      <c r="P1707" s="3">
        <v>0.7492731052807583</v>
      </c>
      <c r="Q1707" s="3">
        <v>0.7492731052807583</v>
      </c>
      <c r="R1707" s="3">
        <v>0.75322922487854393</v>
      </c>
      <c r="S1707" s="3">
        <v>0.76311952387300785</v>
      </c>
      <c r="T1707" s="3">
        <v>0.79279042085639984</v>
      </c>
      <c r="U1707" s="3">
        <v>0.78586721156027495</v>
      </c>
      <c r="V1707" s="3">
        <v>0.7838891517613823</v>
      </c>
      <c r="W1707" s="3">
        <v>0.78784527135916782</v>
      </c>
      <c r="X1707" s="3">
        <v>0.78290012186193592</v>
      </c>
      <c r="Y1707" s="3">
        <v>0.77300982286747189</v>
      </c>
      <c r="Z1707" s="3">
        <v>0.73938280628629416</v>
      </c>
    </row>
    <row r="1708" spans="1:26" x14ac:dyDescent="0.15">
      <c r="A1708" s="1">
        <v>47730</v>
      </c>
      <c r="B1708" s="9" t="s">
        <v>124</v>
      </c>
      <c r="C1708" s="3">
        <v>0.75382676377612601</v>
      </c>
      <c r="D1708" s="3">
        <v>0.75382676377612601</v>
      </c>
      <c r="E1708" s="3">
        <v>0.75180749439808958</v>
      </c>
      <c r="F1708" s="3">
        <v>0.74978822502005338</v>
      </c>
      <c r="G1708" s="3">
        <v>0.74776895564201695</v>
      </c>
      <c r="H1708" s="3">
        <v>0.75281712908710785</v>
      </c>
      <c r="I1708" s="3">
        <v>0.76089420659925344</v>
      </c>
      <c r="J1708" s="3">
        <v>0.77332179550034363</v>
      </c>
      <c r="K1708" s="3">
        <v>0.77773658845983407</v>
      </c>
      <c r="L1708" s="3">
        <v>0.78060126160816501</v>
      </c>
      <c r="M1708" s="3">
        <v>0.77805799631256289</v>
      </c>
      <c r="N1708" s="3">
        <v>0.76695201473336261</v>
      </c>
      <c r="O1708" s="3">
        <v>0.76594238004434456</v>
      </c>
      <c r="P1708" s="3">
        <v>0.76897128411139903</v>
      </c>
      <c r="Q1708" s="3">
        <v>0.76897128411139903</v>
      </c>
      <c r="R1708" s="3">
        <v>0.77300982286747189</v>
      </c>
      <c r="S1708" s="3">
        <v>0.7831061697576539</v>
      </c>
      <c r="T1708" s="3">
        <v>0.81339521042819984</v>
      </c>
      <c r="U1708" s="3">
        <v>0.80632776760507252</v>
      </c>
      <c r="V1708" s="3">
        <v>0.80430849822703621</v>
      </c>
      <c r="W1708" s="3">
        <v>0.80834703698310884</v>
      </c>
      <c r="X1708" s="3">
        <v>0.80329886353801794</v>
      </c>
      <c r="Y1708" s="3">
        <v>0.79320251664783592</v>
      </c>
      <c r="Z1708" s="3">
        <v>0.75887493722121702</v>
      </c>
    </row>
    <row r="1709" spans="1:26" x14ac:dyDescent="0.15">
      <c r="A1709" s="1">
        <v>47731</v>
      </c>
      <c r="B1709" s="9" t="s">
        <v>124</v>
      </c>
      <c r="C1709" s="3">
        <v>0.78479399999999988</v>
      </c>
      <c r="D1709" s="3">
        <v>0.78479399999999988</v>
      </c>
      <c r="E1709" s="3">
        <v>0.78312599999999988</v>
      </c>
      <c r="F1709" s="3">
        <v>0.78145799999999999</v>
      </c>
      <c r="G1709" s="3">
        <v>0.77978999999999998</v>
      </c>
      <c r="H1709" s="3">
        <v>0.78395999999999988</v>
      </c>
      <c r="I1709" s="3">
        <v>0.79063199999999989</v>
      </c>
      <c r="J1709" s="3">
        <v>0.80576075999999996</v>
      </c>
      <c r="K1709" s="3">
        <v>0.81264959999999997</v>
      </c>
      <c r="L1709" s="3">
        <v>0.81177389999999994</v>
      </c>
      <c r="M1709" s="3">
        <v>0.80480999999999991</v>
      </c>
      <c r="N1709" s="3">
        <v>0.7956359999999999</v>
      </c>
      <c r="O1709" s="3">
        <v>0.7948019999999999</v>
      </c>
      <c r="P1709" s="3">
        <v>0.7973039999999999</v>
      </c>
      <c r="Q1709" s="3">
        <v>0.7973039999999999</v>
      </c>
      <c r="R1709" s="3">
        <v>0.80063999999999991</v>
      </c>
      <c r="S1709" s="3">
        <v>0.80897999999999992</v>
      </c>
      <c r="T1709" s="3">
        <v>0.83399999999999996</v>
      </c>
      <c r="U1709" s="3">
        <v>0.82816199999999995</v>
      </c>
      <c r="V1709" s="3">
        <v>0.82649399999999995</v>
      </c>
      <c r="W1709" s="3">
        <v>0.82982999999999996</v>
      </c>
      <c r="X1709" s="3">
        <v>0.82565999999999995</v>
      </c>
      <c r="Y1709" s="3">
        <v>0.81731999999999994</v>
      </c>
      <c r="Z1709" s="3">
        <v>0.78896399999999989</v>
      </c>
    </row>
    <row r="1710" spans="1:26" x14ac:dyDescent="0.15">
      <c r="A1710" s="1">
        <v>47732</v>
      </c>
      <c r="B1710" s="9" t="s">
        <v>124</v>
      </c>
      <c r="C1710" s="3">
        <v>0.75382676377612601</v>
      </c>
      <c r="D1710" s="3">
        <v>0.75382676377612601</v>
      </c>
      <c r="E1710" s="3">
        <v>0.75180749439808958</v>
      </c>
      <c r="F1710" s="3">
        <v>0.74978822502005338</v>
      </c>
      <c r="G1710" s="3">
        <v>0.74776895564201695</v>
      </c>
      <c r="H1710" s="3">
        <v>0.75281712908710785</v>
      </c>
      <c r="I1710" s="3">
        <v>0.76089420659925344</v>
      </c>
      <c r="J1710" s="3">
        <v>0.77332179550034363</v>
      </c>
      <c r="K1710" s="3">
        <v>0.77773658845983407</v>
      </c>
      <c r="L1710" s="3">
        <v>0.78060126160816501</v>
      </c>
      <c r="M1710" s="3">
        <v>0.77805799631256289</v>
      </c>
      <c r="N1710" s="3">
        <v>0.76695201473336261</v>
      </c>
      <c r="O1710" s="3">
        <v>0.76594238004434456</v>
      </c>
      <c r="P1710" s="3">
        <v>0.76897128411139903</v>
      </c>
      <c r="Q1710" s="3">
        <v>0.76897128411139903</v>
      </c>
      <c r="R1710" s="3">
        <v>0.77300982286747189</v>
      </c>
      <c r="S1710" s="3">
        <v>0.7831061697576539</v>
      </c>
      <c r="T1710" s="3">
        <v>0.81339521042819984</v>
      </c>
      <c r="U1710" s="3">
        <v>0.80632776760507252</v>
      </c>
      <c r="V1710" s="3">
        <v>0.80430849822703621</v>
      </c>
      <c r="W1710" s="3">
        <v>0.80834703698310884</v>
      </c>
      <c r="X1710" s="3">
        <v>0.80329886353801794</v>
      </c>
      <c r="Y1710" s="3">
        <v>0.79320251664783592</v>
      </c>
      <c r="Z1710" s="3">
        <v>0.75887493722121702</v>
      </c>
    </row>
    <row r="1711" spans="1:26" x14ac:dyDescent="0.15">
      <c r="A1711" s="1">
        <v>47733</v>
      </c>
      <c r="B1711" s="9" t="s">
        <v>124</v>
      </c>
      <c r="C1711" s="3">
        <v>0.72474310329553038</v>
      </c>
      <c r="D1711" s="3">
        <v>0.72474310329553038</v>
      </c>
      <c r="E1711" s="3">
        <v>0.72278564828620928</v>
      </c>
      <c r="F1711" s="3">
        <v>0.72082819327688841</v>
      </c>
      <c r="G1711" s="3">
        <v>0.71887073826756753</v>
      </c>
      <c r="H1711" s="3">
        <v>0.72376437579086972</v>
      </c>
      <c r="I1711" s="3">
        <v>0.73159419582815388</v>
      </c>
      <c r="J1711" s="3">
        <v>0.74346112840499545</v>
      </c>
      <c r="K1711" s="3">
        <v>0.74762062802169116</v>
      </c>
      <c r="L1711" s="3">
        <v>0.75051775371359752</v>
      </c>
      <c r="M1711" s="3">
        <v>0.74823256340738242</v>
      </c>
      <c r="N1711" s="3">
        <v>0.73746656085611695</v>
      </c>
      <c r="O1711" s="3">
        <v>0.73648783335145629</v>
      </c>
      <c r="P1711" s="3">
        <v>0.73942401586543782</v>
      </c>
      <c r="Q1711" s="3">
        <v>0.73942401586543782</v>
      </c>
      <c r="R1711" s="3">
        <v>0.74333892588407979</v>
      </c>
      <c r="S1711" s="3">
        <v>0.75312620093068483</v>
      </c>
      <c r="T1711" s="3">
        <v>0.78248802607049994</v>
      </c>
      <c r="U1711" s="3">
        <v>0.77563693353787644</v>
      </c>
      <c r="V1711" s="3">
        <v>0.77367947852855534</v>
      </c>
      <c r="W1711" s="3">
        <v>0.77759438854719731</v>
      </c>
      <c r="X1711" s="3">
        <v>0.77270075102389479</v>
      </c>
      <c r="Y1711" s="3">
        <v>0.76291347597728987</v>
      </c>
      <c r="Z1711" s="3">
        <v>0.72963674081883279</v>
      </c>
    </row>
    <row r="1712" spans="1:26" x14ac:dyDescent="0.15">
      <c r="A1712" s="1">
        <v>47734</v>
      </c>
      <c r="B1712" s="9" t="s">
        <v>124</v>
      </c>
      <c r="C1712" s="3">
        <v>0.65688122884080713</v>
      </c>
      <c r="D1712" s="3">
        <v>0.65688122884080713</v>
      </c>
      <c r="E1712" s="3">
        <v>0.65506800735848891</v>
      </c>
      <c r="F1712" s="3">
        <v>0.65325478587617036</v>
      </c>
      <c r="G1712" s="3">
        <v>0.65144156439385215</v>
      </c>
      <c r="H1712" s="3">
        <v>0.65597461809964797</v>
      </c>
      <c r="I1712" s="3">
        <v>0.6632275040289215</v>
      </c>
      <c r="J1712" s="3">
        <v>0.67378623851584951</v>
      </c>
      <c r="K1712" s="3">
        <v>0.67735005366602474</v>
      </c>
      <c r="L1712" s="3">
        <v>0.68032290195960732</v>
      </c>
      <c r="M1712" s="3">
        <v>0.67863988662862806</v>
      </c>
      <c r="N1712" s="3">
        <v>0.66866716847587682</v>
      </c>
      <c r="O1712" s="3">
        <v>0.66776055773471754</v>
      </c>
      <c r="P1712" s="3">
        <v>0.67048038995819514</v>
      </c>
      <c r="Q1712" s="3">
        <v>0.67048038995819514</v>
      </c>
      <c r="R1712" s="3">
        <v>0.67410683292283191</v>
      </c>
      <c r="S1712" s="3">
        <v>0.68317294033442399</v>
      </c>
      <c r="T1712" s="3">
        <v>0.71037126256920002</v>
      </c>
      <c r="U1712" s="3">
        <v>0.70402498738108554</v>
      </c>
      <c r="V1712" s="3">
        <v>0.7022117658987671</v>
      </c>
      <c r="W1712" s="3">
        <v>0.70583820886340387</v>
      </c>
      <c r="X1712" s="3">
        <v>0.70130515515760816</v>
      </c>
      <c r="Y1712" s="3">
        <v>0.69223904774601597</v>
      </c>
      <c r="Z1712" s="3">
        <v>0.66141428254660317</v>
      </c>
    </row>
    <row r="1713" spans="1:26" x14ac:dyDescent="0.15">
      <c r="A1713" s="1">
        <v>47735</v>
      </c>
      <c r="B1713" s="9" t="s">
        <v>124</v>
      </c>
      <c r="C1713" s="3">
        <v>0.62779756836021139</v>
      </c>
      <c r="D1713" s="3">
        <v>0.62779756836021139</v>
      </c>
      <c r="E1713" s="3">
        <v>0.62604616124660839</v>
      </c>
      <c r="F1713" s="3">
        <v>0.6242947541330055</v>
      </c>
      <c r="G1713" s="3">
        <v>0.6225433470194025</v>
      </c>
      <c r="H1713" s="3">
        <v>0.62692186480340995</v>
      </c>
      <c r="I1713" s="3">
        <v>0.63392749325782183</v>
      </c>
      <c r="J1713" s="3">
        <v>0.64392557142050122</v>
      </c>
      <c r="K1713" s="3">
        <v>0.64723409322788161</v>
      </c>
      <c r="L1713" s="3">
        <v>0.65023939406504006</v>
      </c>
      <c r="M1713" s="3">
        <v>0.64881445372344748</v>
      </c>
      <c r="N1713" s="3">
        <v>0.63918171459863093</v>
      </c>
      <c r="O1713" s="3">
        <v>0.63830601104182938</v>
      </c>
      <c r="P1713" s="3">
        <v>0.64093312171223393</v>
      </c>
      <c r="Q1713" s="3">
        <v>0.64093312171223393</v>
      </c>
      <c r="R1713" s="3">
        <v>0.64443593593943993</v>
      </c>
      <c r="S1713" s="3">
        <v>0.65319297150745503</v>
      </c>
      <c r="T1713" s="3">
        <v>0.67946407821150012</v>
      </c>
      <c r="U1713" s="3">
        <v>0.67333415331388957</v>
      </c>
      <c r="V1713" s="3">
        <v>0.67158274620028646</v>
      </c>
      <c r="W1713" s="3">
        <v>0.67508556042749257</v>
      </c>
      <c r="X1713" s="3">
        <v>0.67070704264348502</v>
      </c>
      <c r="Y1713" s="3">
        <v>0.66195000707546992</v>
      </c>
      <c r="Z1713" s="3">
        <v>0.63217608614421905</v>
      </c>
    </row>
    <row r="1714" spans="1:26" x14ac:dyDescent="0.15">
      <c r="A1714" s="1">
        <v>47736</v>
      </c>
      <c r="B1714" s="9" t="s">
        <v>124</v>
      </c>
      <c r="C1714" s="3">
        <v>0.73443765678906225</v>
      </c>
      <c r="D1714" s="3">
        <v>0.73443765678906225</v>
      </c>
      <c r="E1714" s="3">
        <v>0.73245959699016938</v>
      </c>
      <c r="F1714" s="3">
        <v>0.73048153719127662</v>
      </c>
      <c r="G1714" s="3">
        <v>0.72850347739238408</v>
      </c>
      <c r="H1714" s="3">
        <v>0.73344862688961598</v>
      </c>
      <c r="I1714" s="3">
        <v>0.74136086608518714</v>
      </c>
      <c r="J1714" s="3">
        <v>0.75341468410344481</v>
      </c>
      <c r="K1714" s="3">
        <v>0.7576592815010722</v>
      </c>
      <c r="L1714" s="3">
        <v>0.7605455896784532</v>
      </c>
      <c r="M1714" s="3">
        <v>0.75817437437577584</v>
      </c>
      <c r="N1714" s="3">
        <v>0.74729504548186554</v>
      </c>
      <c r="O1714" s="3">
        <v>0.74630601558241905</v>
      </c>
      <c r="P1714" s="3">
        <v>0.7492731052807583</v>
      </c>
      <c r="Q1714" s="3">
        <v>0.7492731052807583</v>
      </c>
      <c r="R1714" s="3">
        <v>0.75322922487854393</v>
      </c>
      <c r="S1714" s="3">
        <v>0.76311952387300785</v>
      </c>
      <c r="T1714" s="3">
        <v>0.79279042085639984</v>
      </c>
      <c r="U1714" s="3">
        <v>0.78586721156027495</v>
      </c>
      <c r="V1714" s="3">
        <v>0.7838891517613823</v>
      </c>
      <c r="W1714" s="3">
        <v>0.78784527135916782</v>
      </c>
      <c r="X1714" s="3">
        <v>0.78290012186193592</v>
      </c>
      <c r="Y1714" s="3">
        <v>0.77300982286747189</v>
      </c>
      <c r="Z1714" s="3">
        <v>0.73938280628629416</v>
      </c>
    </row>
    <row r="1715" spans="1:26" x14ac:dyDescent="0.15">
      <c r="A1715" s="1">
        <v>47737</v>
      </c>
      <c r="B1715" s="9" t="s">
        <v>124</v>
      </c>
      <c r="C1715" s="3">
        <v>0.75382676377612601</v>
      </c>
      <c r="D1715" s="3">
        <v>0.75382676377612601</v>
      </c>
      <c r="E1715" s="3">
        <v>0.75180749439808958</v>
      </c>
      <c r="F1715" s="3">
        <v>0.74978822502005338</v>
      </c>
      <c r="G1715" s="3">
        <v>0.74776895564201695</v>
      </c>
      <c r="H1715" s="3">
        <v>0.75281712908710785</v>
      </c>
      <c r="I1715" s="3">
        <v>0.76089420659925344</v>
      </c>
      <c r="J1715" s="3">
        <v>0.77332179550034363</v>
      </c>
      <c r="K1715" s="3">
        <v>0.77773658845983407</v>
      </c>
      <c r="L1715" s="3">
        <v>0.78060126160816501</v>
      </c>
      <c r="M1715" s="3">
        <v>0.77805799631256289</v>
      </c>
      <c r="N1715" s="3">
        <v>0.76695201473336261</v>
      </c>
      <c r="O1715" s="3">
        <v>0.76594238004434456</v>
      </c>
      <c r="P1715" s="3">
        <v>0.76897128411139903</v>
      </c>
      <c r="Q1715" s="3">
        <v>0.76897128411139903</v>
      </c>
      <c r="R1715" s="3">
        <v>0.77300982286747189</v>
      </c>
      <c r="S1715" s="3">
        <v>0.7831061697576539</v>
      </c>
      <c r="T1715" s="3">
        <v>0.81339521042819984</v>
      </c>
      <c r="U1715" s="3">
        <v>0.80632776760507252</v>
      </c>
      <c r="V1715" s="3">
        <v>0.80430849822703621</v>
      </c>
      <c r="W1715" s="3">
        <v>0.80834703698310884</v>
      </c>
      <c r="X1715" s="3">
        <v>0.80329886353801794</v>
      </c>
      <c r="Y1715" s="3">
        <v>0.79320251664783592</v>
      </c>
      <c r="Z1715" s="3">
        <v>0.75887493722121702</v>
      </c>
    </row>
    <row r="1716" spans="1:26" x14ac:dyDescent="0.15">
      <c r="A1716" s="1">
        <v>47738</v>
      </c>
      <c r="B1716" s="9" t="s">
        <v>124</v>
      </c>
      <c r="C1716" s="3">
        <v>0.78479399999999988</v>
      </c>
      <c r="D1716" s="3">
        <v>0.78479399999999988</v>
      </c>
      <c r="E1716" s="3">
        <v>0.78312599999999988</v>
      </c>
      <c r="F1716" s="3">
        <v>0.78145799999999999</v>
      </c>
      <c r="G1716" s="3">
        <v>0.77978999999999998</v>
      </c>
      <c r="H1716" s="3">
        <v>0.78395999999999988</v>
      </c>
      <c r="I1716" s="3">
        <v>0.79063199999999989</v>
      </c>
      <c r="J1716" s="3">
        <v>0.80576075999999996</v>
      </c>
      <c r="K1716" s="3">
        <v>0.81264959999999997</v>
      </c>
      <c r="L1716" s="3">
        <v>0.81177389999999994</v>
      </c>
      <c r="M1716" s="3">
        <v>0.80480999999999991</v>
      </c>
      <c r="N1716" s="3">
        <v>0.7956359999999999</v>
      </c>
      <c r="O1716" s="3">
        <v>0.7948019999999999</v>
      </c>
      <c r="P1716" s="3">
        <v>0.7973039999999999</v>
      </c>
      <c r="Q1716" s="3">
        <v>0.7973039999999999</v>
      </c>
      <c r="R1716" s="3">
        <v>0.80063999999999991</v>
      </c>
      <c r="S1716" s="3">
        <v>0.80897999999999992</v>
      </c>
      <c r="T1716" s="3">
        <v>0.83399999999999996</v>
      </c>
      <c r="U1716" s="3">
        <v>0.82816199999999995</v>
      </c>
      <c r="V1716" s="3">
        <v>0.82649399999999995</v>
      </c>
      <c r="W1716" s="3">
        <v>0.82982999999999996</v>
      </c>
      <c r="X1716" s="3">
        <v>0.82565999999999995</v>
      </c>
      <c r="Y1716" s="3">
        <v>0.81731999999999994</v>
      </c>
      <c r="Z1716" s="3">
        <v>0.78896399999999989</v>
      </c>
    </row>
    <row r="1717" spans="1:26" x14ac:dyDescent="0.15">
      <c r="A1717" s="1">
        <v>47739</v>
      </c>
      <c r="B1717" s="9" t="s">
        <v>124</v>
      </c>
      <c r="C1717" s="3">
        <v>0.75382676377612601</v>
      </c>
      <c r="D1717" s="3">
        <v>0.75382676377612601</v>
      </c>
      <c r="E1717" s="3">
        <v>0.75180749439808958</v>
      </c>
      <c r="F1717" s="3">
        <v>0.74978822502005338</v>
      </c>
      <c r="G1717" s="3">
        <v>0.74776895564201695</v>
      </c>
      <c r="H1717" s="3">
        <v>0.75281712908710785</v>
      </c>
      <c r="I1717" s="3">
        <v>0.76089420659925344</v>
      </c>
      <c r="J1717" s="3">
        <v>0.77332179550034363</v>
      </c>
      <c r="K1717" s="3">
        <v>0.77773658845983407</v>
      </c>
      <c r="L1717" s="3">
        <v>0.78060126160816501</v>
      </c>
      <c r="M1717" s="3">
        <v>0.77805799631256289</v>
      </c>
      <c r="N1717" s="3">
        <v>0.76695201473336261</v>
      </c>
      <c r="O1717" s="3">
        <v>0.76594238004434456</v>
      </c>
      <c r="P1717" s="3">
        <v>0.76897128411139903</v>
      </c>
      <c r="Q1717" s="3">
        <v>0.76897128411139903</v>
      </c>
      <c r="R1717" s="3">
        <v>0.77300982286747189</v>
      </c>
      <c r="S1717" s="3">
        <v>0.7831061697576539</v>
      </c>
      <c r="T1717" s="3">
        <v>0.81339521042819984</v>
      </c>
      <c r="U1717" s="3">
        <v>0.80632776760507252</v>
      </c>
      <c r="V1717" s="3">
        <v>0.80430849822703621</v>
      </c>
      <c r="W1717" s="3">
        <v>0.80834703698310884</v>
      </c>
      <c r="X1717" s="3">
        <v>0.80329886353801794</v>
      </c>
      <c r="Y1717" s="3">
        <v>0.79320251664783592</v>
      </c>
      <c r="Z1717" s="3">
        <v>0.75887493722121702</v>
      </c>
    </row>
    <row r="1718" spans="1:26" x14ac:dyDescent="0.15">
      <c r="A1718" s="1">
        <v>47740</v>
      </c>
      <c r="B1718" s="9" t="s">
        <v>124</v>
      </c>
      <c r="C1718" s="3">
        <v>0.72474310329553038</v>
      </c>
      <c r="D1718" s="3">
        <v>0.72474310329553038</v>
      </c>
      <c r="E1718" s="3">
        <v>0.72278564828620928</v>
      </c>
      <c r="F1718" s="3">
        <v>0.72082819327688841</v>
      </c>
      <c r="G1718" s="3">
        <v>0.71887073826756753</v>
      </c>
      <c r="H1718" s="3">
        <v>0.72376437579086972</v>
      </c>
      <c r="I1718" s="3">
        <v>0.73159419582815388</v>
      </c>
      <c r="J1718" s="3">
        <v>0.74346112840499545</v>
      </c>
      <c r="K1718" s="3">
        <v>0.74762062802169116</v>
      </c>
      <c r="L1718" s="3">
        <v>0.75051775371359752</v>
      </c>
      <c r="M1718" s="3">
        <v>0.74823256340738242</v>
      </c>
      <c r="N1718" s="3">
        <v>0.73746656085611695</v>
      </c>
      <c r="O1718" s="3">
        <v>0.73648783335145629</v>
      </c>
      <c r="P1718" s="3">
        <v>0.73942401586543782</v>
      </c>
      <c r="Q1718" s="3">
        <v>0.73942401586543782</v>
      </c>
      <c r="R1718" s="3">
        <v>0.74333892588407979</v>
      </c>
      <c r="S1718" s="3">
        <v>0.75312620093068483</v>
      </c>
      <c r="T1718" s="3">
        <v>0.78248802607049994</v>
      </c>
      <c r="U1718" s="3">
        <v>0.77563693353787644</v>
      </c>
      <c r="V1718" s="3">
        <v>0.77367947852855534</v>
      </c>
      <c r="W1718" s="3">
        <v>0.77759438854719731</v>
      </c>
      <c r="X1718" s="3">
        <v>0.77270075102389479</v>
      </c>
      <c r="Y1718" s="3">
        <v>0.76291347597728987</v>
      </c>
      <c r="Z1718" s="3">
        <v>0.72963674081883279</v>
      </c>
    </row>
    <row r="1719" spans="1:26" x14ac:dyDescent="0.15">
      <c r="A1719" s="1">
        <v>47741</v>
      </c>
      <c r="B1719" s="9" t="s">
        <v>124</v>
      </c>
      <c r="C1719" s="3">
        <v>0.65688122884080713</v>
      </c>
      <c r="D1719" s="3">
        <v>0.65688122884080713</v>
      </c>
      <c r="E1719" s="3">
        <v>0.65506800735848891</v>
      </c>
      <c r="F1719" s="3">
        <v>0.65325478587617036</v>
      </c>
      <c r="G1719" s="3">
        <v>0.65144156439385215</v>
      </c>
      <c r="H1719" s="3">
        <v>0.65597461809964797</v>
      </c>
      <c r="I1719" s="3">
        <v>0.6632275040289215</v>
      </c>
      <c r="J1719" s="3">
        <v>0.67378623851584951</v>
      </c>
      <c r="K1719" s="3">
        <v>0.67735005366602474</v>
      </c>
      <c r="L1719" s="3">
        <v>0.68032290195960732</v>
      </c>
      <c r="M1719" s="3">
        <v>0.67863988662862806</v>
      </c>
      <c r="N1719" s="3">
        <v>0.66866716847587682</v>
      </c>
      <c r="O1719" s="3">
        <v>0.66776055773471754</v>
      </c>
      <c r="P1719" s="3">
        <v>0.67048038995819514</v>
      </c>
      <c r="Q1719" s="3">
        <v>0.67048038995819514</v>
      </c>
      <c r="R1719" s="3">
        <v>0.67410683292283191</v>
      </c>
      <c r="S1719" s="3">
        <v>0.68317294033442399</v>
      </c>
      <c r="T1719" s="3">
        <v>0.71037126256920002</v>
      </c>
      <c r="U1719" s="3">
        <v>0.70402498738108554</v>
      </c>
      <c r="V1719" s="3">
        <v>0.7022117658987671</v>
      </c>
      <c r="W1719" s="3">
        <v>0.70583820886340387</v>
      </c>
      <c r="X1719" s="3">
        <v>0.70130515515760816</v>
      </c>
      <c r="Y1719" s="3">
        <v>0.69223904774601597</v>
      </c>
      <c r="Z1719" s="3">
        <v>0.66141428254660317</v>
      </c>
    </row>
    <row r="1720" spans="1:26" x14ac:dyDescent="0.15">
      <c r="A1720" s="1">
        <v>47742</v>
      </c>
      <c r="B1720" s="9" t="s">
        <v>124</v>
      </c>
      <c r="C1720" s="3">
        <v>0.62779756836021139</v>
      </c>
      <c r="D1720" s="3">
        <v>0.62779756836021139</v>
      </c>
      <c r="E1720" s="3">
        <v>0.62604616124660839</v>
      </c>
      <c r="F1720" s="3">
        <v>0.6242947541330055</v>
      </c>
      <c r="G1720" s="3">
        <v>0.6225433470194025</v>
      </c>
      <c r="H1720" s="3">
        <v>0.62692186480340995</v>
      </c>
      <c r="I1720" s="3">
        <v>0.63392749325782183</v>
      </c>
      <c r="J1720" s="3">
        <v>0.64392557142050122</v>
      </c>
      <c r="K1720" s="3">
        <v>0.64723409322788161</v>
      </c>
      <c r="L1720" s="3">
        <v>0.65023939406504006</v>
      </c>
      <c r="M1720" s="3">
        <v>0.64881445372344748</v>
      </c>
      <c r="N1720" s="3">
        <v>0.63918171459863093</v>
      </c>
      <c r="O1720" s="3">
        <v>0.63830601104182938</v>
      </c>
      <c r="P1720" s="3">
        <v>0.64093312171223393</v>
      </c>
      <c r="Q1720" s="3">
        <v>0.64093312171223393</v>
      </c>
      <c r="R1720" s="3">
        <v>0.64443593593943993</v>
      </c>
      <c r="S1720" s="3">
        <v>0.65319297150745503</v>
      </c>
      <c r="T1720" s="3">
        <v>0.67946407821150012</v>
      </c>
      <c r="U1720" s="3">
        <v>0.67333415331388957</v>
      </c>
      <c r="V1720" s="3">
        <v>0.67158274620028646</v>
      </c>
      <c r="W1720" s="3">
        <v>0.67508556042749257</v>
      </c>
      <c r="X1720" s="3">
        <v>0.67070704264348502</v>
      </c>
      <c r="Y1720" s="3">
        <v>0.66195000707546992</v>
      </c>
      <c r="Z1720" s="3">
        <v>0.63217608614421905</v>
      </c>
    </row>
    <row r="1721" spans="1:26" x14ac:dyDescent="0.15">
      <c r="A1721" s="1">
        <v>47743</v>
      </c>
      <c r="B1721" s="9" t="s">
        <v>124</v>
      </c>
      <c r="C1721" s="3">
        <v>0.73443765678906225</v>
      </c>
      <c r="D1721" s="3">
        <v>0.73443765678906225</v>
      </c>
      <c r="E1721" s="3">
        <v>0.73245959699016938</v>
      </c>
      <c r="F1721" s="3">
        <v>0.73048153719127662</v>
      </c>
      <c r="G1721" s="3">
        <v>0.72850347739238408</v>
      </c>
      <c r="H1721" s="3">
        <v>0.73344862688961598</v>
      </c>
      <c r="I1721" s="3">
        <v>0.74136086608518714</v>
      </c>
      <c r="J1721" s="3">
        <v>0.75341468410344481</v>
      </c>
      <c r="K1721" s="3">
        <v>0.7576592815010722</v>
      </c>
      <c r="L1721" s="3">
        <v>0.7605455896784532</v>
      </c>
      <c r="M1721" s="3">
        <v>0.75817437437577584</v>
      </c>
      <c r="N1721" s="3">
        <v>0.74729504548186554</v>
      </c>
      <c r="O1721" s="3">
        <v>0.74630601558241905</v>
      </c>
      <c r="P1721" s="3">
        <v>0.7492731052807583</v>
      </c>
      <c r="Q1721" s="3">
        <v>0.7492731052807583</v>
      </c>
      <c r="R1721" s="3">
        <v>0.75322922487854393</v>
      </c>
      <c r="S1721" s="3">
        <v>0.76311952387300785</v>
      </c>
      <c r="T1721" s="3">
        <v>0.79279042085639984</v>
      </c>
      <c r="U1721" s="3">
        <v>0.78586721156027495</v>
      </c>
      <c r="V1721" s="3">
        <v>0.7838891517613823</v>
      </c>
      <c r="W1721" s="3">
        <v>0.78784527135916782</v>
      </c>
      <c r="X1721" s="3">
        <v>0.78290012186193592</v>
      </c>
      <c r="Y1721" s="3">
        <v>0.77300982286747189</v>
      </c>
      <c r="Z1721" s="3">
        <v>0.73938280628629416</v>
      </c>
    </row>
    <row r="1722" spans="1:26" x14ac:dyDescent="0.15">
      <c r="A1722" s="1">
        <v>47744</v>
      </c>
      <c r="B1722" s="9" t="s">
        <v>124</v>
      </c>
      <c r="C1722" s="3">
        <v>0.75382676377612601</v>
      </c>
      <c r="D1722" s="3">
        <v>0.75382676377612601</v>
      </c>
      <c r="E1722" s="3">
        <v>0.75180749439808958</v>
      </c>
      <c r="F1722" s="3">
        <v>0.74978822502005338</v>
      </c>
      <c r="G1722" s="3">
        <v>0.74776895564201695</v>
      </c>
      <c r="H1722" s="3">
        <v>0.75281712908710785</v>
      </c>
      <c r="I1722" s="3">
        <v>0.76089420659925344</v>
      </c>
      <c r="J1722" s="3">
        <v>0.77332179550034363</v>
      </c>
      <c r="K1722" s="3">
        <v>0.77773658845983407</v>
      </c>
      <c r="L1722" s="3">
        <v>0.78060126160816501</v>
      </c>
      <c r="M1722" s="3">
        <v>0.77805799631256289</v>
      </c>
      <c r="N1722" s="3">
        <v>0.76695201473336261</v>
      </c>
      <c r="O1722" s="3">
        <v>0.76594238004434456</v>
      </c>
      <c r="P1722" s="3">
        <v>0.76897128411139903</v>
      </c>
      <c r="Q1722" s="3">
        <v>0.76897128411139903</v>
      </c>
      <c r="R1722" s="3">
        <v>0.77300982286747189</v>
      </c>
      <c r="S1722" s="3">
        <v>0.7831061697576539</v>
      </c>
      <c r="T1722" s="3">
        <v>0.81339521042819984</v>
      </c>
      <c r="U1722" s="3">
        <v>0.80632776760507252</v>
      </c>
      <c r="V1722" s="3">
        <v>0.80430849822703621</v>
      </c>
      <c r="W1722" s="3">
        <v>0.80834703698310884</v>
      </c>
      <c r="X1722" s="3">
        <v>0.80329886353801794</v>
      </c>
      <c r="Y1722" s="3">
        <v>0.79320251664783592</v>
      </c>
      <c r="Z1722" s="3">
        <v>0.75887493722121702</v>
      </c>
    </row>
    <row r="1723" spans="1:26" x14ac:dyDescent="0.15">
      <c r="A1723" s="1">
        <v>47745</v>
      </c>
      <c r="B1723" s="9" t="s">
        <v>124</v>
      </c>
      <c r="C1723" s="3">
        <v>0.78479399999999988</v>
      </c>
      <c r="D1723" s="3">
        <v>0.78479399999999988</v>
      </c>
      <c r="E1723" s="3">
        <v>0.78312599999999988</v>
      </c>
      <c r="F1723" s="3">
        <v>0.78145799999999999</v>
      </c>
      <c r="G1723" s="3">
        <v>0.77978999999999998</v>
      </c>
      <c r="H1723" s="3">
        <v>0.78395999999999988</v>
      </c>
      <c r="I1723" s="3">
        <v>0.79063199999999989</v>
      </c>
      <c r="J1723" s="3">
        <v>0.80576075999999996</v>
      </c>
      <c r="K1723" s="3">
        <v>0.81264959999999997</v>
      </c>
      <c r="L1723" s="3">
        <v>0.81177389999999994</v>
      </c>
      <c r="M1723" s="3">
        <v>0.80480999999999991</v>
      </c>
      <c r="N1723" s="3">
        <v>0.7956359999999999</v>
      </c>
      <c r="O1723" s="3">
        <v>0.7948019999999999</v>
      </c>
      <c r="P1723" s="3">
        <v>0.7973039999999999</v>
      </c>
      <c r="Q1723" s="3">
        <v>0.7973039999999999</v>
      </c>
      <c r="R1723" s="3">
        <v>0.80063999999999991</v>
      </c>
      <c r="S1723" s="3">
        <v>0.80897999999999992</v>
      </c>
      <c r="T1723" s="3">
        <v>0.83399999999999996</v>
      </c>
      <c r="U1723" s="3">
        <v>0.82816199999999995</v>
      </c>
      <c r="V1723" s="3">
        <v>0.82649399999999995</v>
      </c>
      <c r="W1723" s="3">
        <v>0.82982999999999996</v>
      </c>
      <c r="X1723" s="3">
        <v>0.82565999999999995</v>
      </c>
      <c r="Y1723" s="3">
        <v>0.81731999999999994</v>
      </c>
      <c r="Z1723" s="3">
        <v>0.78896399999999989</v>
      </c>
    </row>
    <row r="1724" spans="1:26" x14ac:dyDescent="0.15">
      <c r="A1724" s="1">
        <v>47746</v>
      </c>
      <c r="B1724" s="9" t="s">
        <v>124</v>
      </c>
      <c r="C1724" s="3">
        <v>0.75382676377612601</v>
      </c>
      <c r="D1724" s="3">
        <v>0.75382676377612601</v>
      </c>
      <c r="E1724" s="3">
        <v>0.75180749439808958</v>
      </c>
      <c r="F1724" s="3">
        <v>0.74978822502005338</v>
      </c>
      <c r="G1724" s="3">
        <v>0.74776895564201695</v>
      </c>
      <c r="H1724" s="3">
        <v>0.75281712908710785</v>
      </c>
      <c r="I1724" s="3">
        <v>0.76089420659925344</v>
      </c>
      <c r="J1724" s="3">
        <v>0.77332179550034363</v>
      </c>
      <c r="K1724" s="3">
        <v>0.77773658845983407</v>
      </c>
      <c r="L1724" s="3">
        <v>0.78060126160816501</v>
      </c>
      <c r="M1724" s="3">
        <v>0.77805799631256289</v>
      </c>
      <c r="N1724" s="3">
        <v>0.76695201473336261</v>
      </c>
      <c r="O1724" s="3">
        <v>0.76594238004434456</v>
      </c>
      <c r="P1724" s="3">
        <v>0.76897128411139903</v>
      </c>
      <c r="Q1724" s="3">
        <v>0.76897128411139903</v>
      </c>
      <c r="R1724" s="3">
        <v>0.77300982286747189</v>
      </c>
      <c r="S1724" s="3">
        <v>0.7831061697576539</v>
      </c>
      <c r="T1724" s="3">
        <v>0.81339521042819984</v>
      </c>
      <c r="U1724" s="3">
        <v>0.80632776760507252</v>
      </c>
      <c r="V1724" s="3">
        <v>0.80430849822703621</v>
      </c>
      <c r="W1724" s="3">
        <v>0.80834703698310884</v>
      </c>
      <c r="X1724" s="3">
        <v>0.80329886353801794</v>
      </c>
      <c r="Y1724" s="3">
        <v>0.79320251664783592</v>
      </c>
      <c r="Z1724" s="3">
        <v>0.75887493722121702</v>
      </c>
    </row>
    <row r="1725" spans="1:26" x14ac:dyDescent="0.15">
      <c r="A1725" s="1">
        <v>47747</v>
      </c>
      <c r="B1725" s="9" t="s">
        <v>124</v>
      </c>
      <c r="C1725" s="3">
        <v>0.72474310329553038</v>
      </c>
      <c r="D1725" s="3">
        <v>0.72474310329553038</v>
      </c>
      <c r="E1725" s="3">
        <v>0.72278564828620928</v>
      </c>
      <c r="F1725" s="3">
        <v>0.72082819327688841</v>
      </c>
      <c r="G1725" s="3">
        <v>0.71887073826756753</v>
      </c>
      <c r="H1725" s="3">
        <v>0.72376437579086972</v>
      </c>
      <c r="I1725" s="3">
        <v>0.73159419582815388</v>
      </c>
      <c r="J1725" s="3">
        <v>0.74346112840499545</v>
      </c>
      <c r="K1725" s="3">
        <v>0.74762062802169116</v>
      </c>
      <c r="L1725" s="3">
        <v>0.75051775371359752</v>
      </c>
      <c r="M1725" s="3">
        <v>0.74823256340738242</v>
      </c>
      <c r="N1725" s="3">
        <v>0.73746656085611695</v>
      </c>
      <c r="O1725" s="3">
        <v>0.73648783335145629</v>
      </c>
      <c r="P1725" s="3">
        <v>0.73942401586543782</v>
      </c>
      <c r="Q1725" s="3">
        <v>0.73942401586543782</v>
      </c>
      <c r="R1725" s="3">
        <v>0.74333892588407979</v>
      </c>
      <c r="S1725" s="3">
        <v>0.75312620093068483</v>
      </c>
      <c r="T1725" s="3">
        <v>0.78248802607049994</v>
      </c>
      <c r="U1725" s="3">
        <v>0.77563693353787644</v>
      </c>
      <c r="V1725" s="3">
        <v>0.77367947852855534</v>
      </c>
      <c r="W1725" s="3">
        <v>0.77759438854719731</v>
      </c>
      <c r="X1725" s="3">
        <v>0.77270075102389479</v>
      </c>
      <c r="Y1725" s="3">
        <v>0.76291347597728987</v>
      </c>
      <c r="Z1725" s="3">
        <v>0.72963674081883279</v>
      </c>
    </row>
    <row r="1726" spans="1:26" x14ac:dyDescent="0.15">
      <c r="A1726" s="1">
        <v>47748</v>
      </c>
      <c r="B1726" s="9" t="s">
        <v>124</v>
      </c>
      <c r="C1726" s="3">
        <v>0.65688122884080713</v>
      </c>
      <c r="D1726" s="3">
        <v>0.65688122884080713</v>
      </c>
      <c r="E1726" s="3">
        <v>0.65506800735848891</v>
      </c>
      <c r="F1726" s="3">
        <v>0.65325478587617036</v>
      </c>
      <c r="G1726" s="3">
        <v>0.65144156439385215</v>
      </c>
      <c r="H1726" s="3">
        <v>0.65597461809964797</v>
      </c>
      <c r="I1726" s="3">
        <v>0.6632275040289215</v>
      </c>
      <c r="J1726" s="3">
        <v>0.67378623851584951</v>
      </c>
      <c r="K1726" s="3">
        <v>0.67735005366602474</v>
      </c>
      <c r="L1726" s="3">
        <v>0.68032290195960732</v>
      </c>
      <c r="M1726" s="3">
        <v>0.67863988662862806</v>
      </c>
      <c r="N1726" s="3">
        <v>0.66866716847587682</v>
      </c>
      <c r="O1726" s="3">
        <v>0.66776055773471754</v>
      </c>
      <c r="P1726" s="3">
        <v>0.67048038995819514</v>
      </c>
      <c r="Q1726" s="3">
        <v>0.67048038995819514</v>
      </c>
      <c r="R1726" s="3">
        <v>0.67410683292283191</v>
      </c>
      <c r="S1726" s="3">
        <v>0.68317294033442399</v>
      </c>
      <c r="T1726" s="3">
        <v>0.71037126256920002</v>
      </c>
      <c r="U1726" s="3">
        <v>0.70402498738108554</v>
      </c>
      <c r="V1726" s="3">
        <v>0.7022117658987671</v>
      </c>
      <c r="W1726" s="3">
        <v>0.70583820886340387</v>
      </c>
      <c r="X1726" s="3">
        <v>0.70130515515760816</v>
      </c>
      <c r="Y1726" s="3">
        <v>0.69223904774601597</v>
      </c>
      <c r="Z1726" s="3">
        <v>0.66141428254660317</v>
      </c>
    </row>
    <row r="1727" spans="1:26" x14ac:dyDescent="0.15">
      <c r="A1727" s="1">
        <v>47749</v>
      </c>
      <c r="B1727" s="9" t="s">
        <v>124</v>
      </c>
      <c r="C1727" s="3">
        <v>0.62779756836021139</v>
      </c>
      <c r="D1727" s="3">
        <v>0.62779756836021139</v>
      </c>
      <c r="E1727" s="3">
        <v>0.62604616124660839</v>
      </c>
      <c r="F1727" s="3">
        <v>0.6242947541330055</v>
      </c>
      <c r="G1727" s="3">
        <v>0.6225433470194025</v>
      </c>
      <c r="H1727" s="3">
        <v>0.62692186480340995</v>
      </c>
      <c r="I1727" s="3">
        <v>0.63392749325782183</v>
      </c>
      <c r="J1727" s="3">
        <v>0.64392557142050122</v>
      </c>
      <c r="K1727" s="3">
        <v>0.64723409322788161</v>
      </c>
      <c r="L1727" s="3">
        <v>0.65023939406504006</v>
      </c>
      <c r="M1727" s="3">
        <v>0.64881445372344748</v>
      </c>
      <c r="N1727" s="3">
        <v>0.63918171459863093</v>
      </c>
      <c r="O1727" s="3">
        <v>0.63830601104182938</v>
      </c>
      <c r="P1727" s="3">
        <v>0.64093312171223393</v>
      </c>
      <c r="Q1727" s="3">
        <v>0.64093312171223393</v>
      </c>
      <c r="R1727" s="3">
        <v>0.64443593593943993</v>
      </c>
      <c r="S1727" s="3">
        <v>0.65319297150745503</v>
      </c>
      <c r="T1727" s="3">
        <v>0.67946407821150012</v>
      </c>
      <c r="U1727" s="3">
        <v>0.67333415331388957</v>
      </c>
      <c r="V1727" s="3">
        <v>0.67158274620028646</v>
      </c>
      <c r="W1727" s="3">
        <v>0.67508556042749257</v>
      </c>
      <c r="X1727" s="3">
        <v>0.67070704264348502</v>
      </c>
      <c r="Y1727" s="3">
        <v>0.66195000707546992</v>
      </c>
      <c r="Z1727" s="3">
        <v>0.63217608614421905</v>
      </c>
    </row>
    <row r="1728" spans="1:26" x14ac:dyDescent="0.15">
      <c r="A1728" s="1">
        <v>47750</v>
      </c>
      <c r="B1728" s="9" t="s">
        <v>124</v>
      </c>
      <c r="C1728" s="3">
        <v>0.73443765678906225</v>
      </c>
      <c r="D1728" s="3">
        <v>0.73443765678906225</v>
      </c>
      <c r="E1728" s="3">
        <v>0.73245959699016938</v>
      </c>
      <c r="F1728" s="3">
        <v>0.73048153719127662</v>
      </c>
      <c r="G1728" s="3">
        <v>0.72850347739238408</v>
      </c>
      <c r="H1728" s="3">
        <v>0.73344862688961598</v>
      </c>
      <c r="I1728" s="3">
        <v>0.74136086608518714</v>
      </c>
      <c r="J1728" s="3">
        <v>0.75341468410344481</v>
      </c>
      <c r="K1728" s="3">
        <v>0.7576592815010722</v>
      </c>
      <c r="L1728" s="3">
        <v>0.7605455896784532</v>
      </c>
      <c r="M1728" s="3">
        <v>0.75817437437577584</v>
      </c>
      <c r="N1728" s="3">
        <v>0.74729504548186554</v>
      </c>
      <c r="O1728" s="3">
        <v>0.74630601558241905</v>
      </c>
      <c r="P1728" s="3">
        <v>0.7492731052807583</v>
      </c>
      <c r="Q1728" s="3">
        <v>0.7492731052807583</v>
      </c>
      <c r="R1728" s="3">
        <v>0.75322922487854393</v>
      </c>
      <c r="S1728" s="3">
        <v>0.76311952387300785</v>
      </c>
      <c r="T1728" s="3">
        <v>0.79279042085639984</v>
      </c>
      <c r="U1728" s="3">
        <v>0.78586721156027495</v>
      </c>
      <c r="V1728" s="3">
        <v>0.7838891517613823</v>
      </c>
      <c r="W1728" s="3">
        <v>0.78784527135916782</v>
      </c>
      <c r="X1728" s="3">
        <v>0.78290012186193592</v>
      </c>
      <c r="Y1728" s="3">
        <v>0.77300982286747189</v>
      </c>
      <c r="Z1728" s="3">
        <v>0.73938280628629416</v>
      </c>
    </row>
    <row r="1729" spans="1:26" x14ac:dyDescent="0.15">
      <c r="A1729" s="1">
        <v>47751</v>
      </c>
      <c r="B1729" s="9" t="s">
        <v>124</v>
      </c>
      <c r="C1729" s="3">
        <v>0.75382676377612601</v>
      </c>
      <c r="D1729" s="3">
        <v>0.75382676377612601</v>
      </c>
      <c r="E1729" s="3">
        <v>0.75180749439808958</v>
      </c>
      <c r="F1729" s="3">
        <v>0.74978822502005338</v>
      </c>
      <c r="G1729" s="3">
        <v>0.74776895564201695</v>
      </c>
      <c r="H1729" s="3">
        <v>0.75281712908710785</v>
      </c>
      <c r="I1729" s="3">
        <v>0.76089420659925344</v>
      </c>
      <c r="J1729" s="3">
        <v>0.77332179550034363</v>
      </c>
      <c r="K1729" s="3">
        <v>0.77773658845983407</v>
      </c>
      <c r="L1729" s="3">
        <v>0.78060126160816501</v>
      </c>
      <c r="M1729" s="3">
        <v>0.77805799631256289</v>
      </c>
      <c r="N1729" s="3">
        <v>0.76695201473336261</v>
      </c>
      <c r="O1729" s="3">
        <v>0.76594238004434456</v>
      </c>
      <c r="P1729" s="3">
        <v>0.76897128411139903</v>
      </c>
      <c r="Q1729" s="3">
        <v>0.76897128411139903</v>
      </c>
      <c r="R1729" s="3">
        <v>0.77300982286747189</v>
      </c>
      <c r="S1729" s="3">
        <v>0.7831061697576539</v>
      </c>
      <c r="T1729" s="3">
        <v>0.81339521042819984</v>
      </c>
      <c r="U1729" s="3">
        <v>0.80632776760507252</v>
      </c>
      <c r="V1729" s="3">
        <v>0.80430849822703621</v>
      </c>
      <c r="W1729" s="3">
        <v>0.80834703698310884</v>
      </c>
      <c r="X1729" s="3">
        <v>0.80329886353801794</v>
      </c>
      <c r="Y1729" s="3">
        <v>0.79320251664783592</v>
      </c>
      <c r="Z1729" s="3">
        <v>0.75887493722121702</v>
      </c>
    </row>
    <row r="1730" spans="1:26" x14ac:dyDescent="0.15">
      <c r="A1730" s="1">
        <v>47752</v>
      </c>
      <c r="B1730" s="9" t="s">
        <v>124</v>
      </c>
      <c r="C1730" s="3">
        <v>0.78479399999999988</v>
      </c>
      <c r="D1730" s="3">
        <v>0.78479399999999988</v>
      </c>
      <c r="E1730" s="3">
        <v>0.78312599999999988</v>
      </c>
      <c r="F1730" s="3">
        <v>0.78145799999999999</v>
      </c>
      <c r="G1730" s="3">
        <v>0.77978999999999998</v>
      </c>
      <c r="H1730" s="3">
        <v>0.78395999999999988</v>
      </c>
      <c r="I1730" s="3">
        <v>0.79063199999999989</v>
      </c>
      <c r="J1730" s="3">
        <v>0.80576075999999996</v>
      </c>
      <c r="K1730" s="3">
        <v>0.81264959999999997</v>
      </c>
      <c r="L1730" s="3">
        <v>0.81177389999999994</v>
      </c>
      <c r="M1730" s="3">
        <v>0.80480999999999991</v>
      </c>
      <c r="N1730" s="3">
        <v>0.7956359999999999</v>
      </c>
      <c r="O1730" s="3">
        <v>0.7948019999999999</v>
      </c>
      <c r="P1730" s="3">
        <v>0.7973039999999999</v>
      </c>
      <c r="Q1730" s="3">
        <v>0.7973039999999999</v>
      </c>
      <c r="R1730" s="3">
        <v>0.80063999999999991</v>
      </c>
      <c r="S1730" s="3">
        <v>0.80897999999999992</v>
      </c>
      <c r="T1730" s="3">
        <v>0.83399999999999996</v>
      </c>
      <c r="U1730" s="3">
        <v>0.82816199999999995</v>
      </c>
      <c r="V1730" s="3">
        <v>0.82649399999999995</v>
      </c>
      <c r="W1730" s="3">
        <v>0.82982999999999996</v>
      </c>
      <c r="X1730" s="3">
        <v>0.82565999999999995</v>
      </c>
      <c r="Y1730" s="3">
        <v>0.81731999999999994</v>
      </c>
      <c r="Z1730" s="3">
        <v>0.78896399999999989</v>
      </c>
    </row>
    <row r="1731" spans="1:26" x14ac:dyDescent="0.15">
      <c r="A1731" s="1">
        <v>47753</v>
      </c>
      <c r="B1731" s="9" t="s">
        <v>124</v>
      </c>
      <c r="C1731" s="3">
        <v>0.75382676377612601</v>
      </c>
      <c r="D1731" s="3">
        <v>0.75382676377612601</v>
      </c>
      <c r="E1731" s="3">
        <v>0.75180749439808958</v>
      </c>
      <c r="F1731" s="3">
        <v>0.74978822502005338</v>
      </c>
      <c r="G1731" s="3">
        <v>0.74776895564201695</v>
      </c>
      <c r="H1731" s="3">
        <v>0.75281712908710785</v>
      </c>
      <c r="I1731" s="3">
        <v>0.76089420659925344</v>
      </c>
      <c r="J1731" s="3">
        <v>0.77332179550034363</v>
      </c>
      <c r="K1731" s="3">
        <v>0.77773658845983407</v>
      </c>
      <c r="L1731" s="3">
        <v>0.78060126160816501</v>
      </c>
      <c r="M1731" s="3">
        <v>0.77805799631256289</v>
      </c>
      <c r="N1731" s="3">
        <v>0.76695201473336261</v>
      </c>
      <c r="O1731" s="3">
        <v>0.76594238004434456</v>
      </c>
      <c r="P1731" s="3">
        <v>0.76897128411139903</v>
      </c>
      <c r="Q1731" s="3">
        <v>0.76897128411139903</v>
      </c>
      <c r="R1731" s="3">
        <v>0.77300982286747189</v>
      </c>
      <c r="S1731" s="3">
        <v>0.7831061697576539</v>
      </c>
      <c r="T1731" s="3">
        <v>0.81339521042819984</v>
      </c>
      <c r="U1731" s="3">
        <v>0.80632776760507252</v>
      </c>
      <c r="V1731" s="3">
        <v>0.80430849822703621</v>
      </c>
      <c r="W1731" s="3">
        <v>0.80834703698310884</v>
      </c>
      <c r="X1731" s="3">
        <v>0.80329886353801794</v>
      </c>
      <c r="Y1731" s="3">
        <v>0.79320251664783592</v>
      </c>
      <c r="Z1731" s="3">
        <v>0.75887493722121702</v>
      </c>
    </row>
    <row r="1732" spans="1:26" x14ac:dyDescent="0.15">
      <c r="A1732" s="1">
        <v>47754</v>
      </c>
      <c r="B1732" s="9" t="s">
        <v>124</v>
      </c>
      <c r="C1732" s="3">
        <v>0.72474310329553038</v>
      </c>
      <c r="D1732" s="3">
        <v>0.72474310329553038</v>
      </c>
      <c r="E1732" s="3">
        <v>0.72278564828620928</v>
      </c>
      <c r="F1732" s="3">
        <v>0.72082819327688841</v>
      </c>
      <c r="G1732" s="3">
        <v>0.71887073826756753</v>
      </c>
      <c r="H1732" s="3">
        <v>0.72376437579086972</v>
      </c>
      <c r="I1732" s="3">
        <v>0.73159419582815388</v>
      </c>
      <c r="J1732" s="3">
        <v>0.74346112840499545</v>
      </c>
      <c r="K1732" s="3">
        <v>0.74762062802169116</v>
      </c>
      <c r="L1732" s="3">
        <v>0.75051775371359752</v>
      </c>
      <c r="M1732" s="3">
        <v>0.74823256340738242</v>
      </c>
      <c r="N1732" s="3">
        <v>0.73746656085611695</v>
      </c>
      <c r="O1732" s="3">
        <v>0.73648783335145629</v>
      </c>
      <c r="P1732" s="3">
        <v>0.73942401586543782</v>
      </c>
      <c r="Q1732" s="3">
        <v>0.73942401586543782</v>
      </c>
      <c r="R1732" s="3">
        <v>0.74333892588407979</v>
      </c>
      <c r="S1732" s="3">
        <v>0.75312620093068483</v>
      </c>
      <c r="T1732" s="3">
        <v>0.78248802607049994</v>
      </c>
      <c r="U1732" s="3">
        <v>0.77563693353787644</v>
      </c>
      <c r="V1732" s="3">
        <v>0.77367947852855534</v>
      </c>
      <c r="W1732" s="3">
        <v>0.77759438854719731</v>
      </c>
      <c r="X1732" s="3">
        <v>0.77270075102389479</v>
      </c>
      <c r="Y1732" s="3">
        <v>0.76291347597728987</v>
      </c>
      <c r="Z1732" s="3">
        <v>0.72963674081883279</v>
      </c>
    </row>
    <row r="1733" spans="1:26" x14ac:dyDescent="0.15">
      <c r="A1733" s="1">
        <v>47755</v>
      </c>
      <c r="B1733" s="9" t="s">
        <v>124</v>
      </c>
      <c r="C1733" s="3">
        <v>0.65688122884080713</v>
      </c>
      <c r="D1733" s="3">
        <v>0.65688122884080713</v>
      </c>
      <c r="E1733" s="3">
        <v>0.65506800735848891</v>
      </c>
      <c r="F1733" s="3">
        <v>0.65325478587617036</v>
      </c>
      <c r="G1733" s="3">
        <v>0.65144156439385215</v>
      </c>
      <c r="H1733" s="3">
        <v>0.65597461809964797</v>
      </c>
      <c r="I1733" s="3">
        <v>0.6632275040289215</v>
      </c>
      <c r="J1733" s="3">
        <v>0.67378623851584951</v>
      </c>
      <c r="K1733" s="3">
        <v>0.67735005366602474</v>
      </c>
      <c r="L1733" s="3">
        <v>0.68032290195960732</v>
      </c>
      <c r="M1733" s="3">
        <v>0.67863988662862806</v>
      </c>
      <c r="N1733" s="3">
        <v>0.66866716847587682</v>
      </c>
      <c r="O1733" s="3">
        <v>0.66776055773471754</v>
      </c>
      <c r="P1733" s="3">
        <v>0.67048038995819514</v>
      </c>
      <c r="Q1733" s="3">
        <v>0.67048038995819514</v>
      </c>
      <c r="R1733" s="3">
        <v>0.67410683292283191</v>
      </c>
      <c r="S1733" s="3">
        <v>0.68317294033442399</v>
      </c>
      <c r="T1733" s="3">
        <v>0.71037126256920002</v>
      </c>
      <c r="U1733" s="3">
        <v>0.70402498738108554</v>
      </c>
      <c r="V1733" s="3">
        <v>0.7022117658987671</v>
      </c>
      <c r="W1733" s="3">
        <v>0.70583820886340387</v>
      </c>
      <c r="X1733" s="3">
        <v>0.70130515515760816</v>
      </c>
      <c r="Y1733" s="3">
        <v>0.69223904774601597</v>
      </c>
      <c r="Z1733" s="3">
        <v>0.66141428254660317</v>
      </c>
    </row>
    <row r="1734" spans="1:26" x14ac:dyDescent="0.15">
      <c r="A1734" s="1">
        <v>47756</v>
      </c>
      <c r="B1734" s="9" t="s">
        <v>124</v>
      </c>
      <c r="C1734" s="3">
        <v>0.62779756836021139</v>
      </c>
      <c r="D1734" s="3">
        <v>0.62779756836021139</v>
      </c>
      <c r="E1734" s="3">
        <v>0.62604616124660839</v>
      </c>
      <c r="F1734" s="3">
        <v>0.6242947541330055</v>
      </c>
      <c r="G1734" s="3">
        <v>0.6225433470194025</v>
      </c>
      <c r="H1734" s="3">
        <v>0.62692186480340995</v>
      </c>
      <c r="I1734" s="3">
        <v>0.63392749325782183</v>
      </c>
      <c r="J1734" s="3">
        <v>0.64392557142050122</v>
      </c>
      <c r="K1734" s="3">
        <v>0.64723409322788161</v>
      </c>
      <c r="L1734" s="3">
        <v>0.65023939406504006</v>
      </c>
      <c r="M1734" s="3">
        <v>0.64881445372344748</v>
      </c>
      <c r="N1734" s="3">
        <v>0.63918171459863093</v>
      </c>
      <c r="O1734" s="3">
        <v>0.63830601104182938</v>
      </c>
      <c r="P1734" s="3">
        <v>0.64093312171223393</v>
      </c>
      <c r="Q1734" s="3">
        <v>0.64093312171223393</v>
      </c>
      <c r="R1734" s="3">
        <v>0.64443593593943993</v>
      </c>
      <c r="S1734" s="3">
        <v>0.65319297150745503</v>
      </c>
      <c r="T1734" s="3">
        <v>0.67946407821150012</v>
      </c>
      <c r="U1734" s="3">
        <v>0.67333415331388957</v>
      </c>
      <c r="V1734" s="3">
        <v>0.67158274620028646</v>
      </c>
      <c r="W1734" s="3">
        <v>0.67508556042749257</v>
      </c>
      <c r="X1734" s="3">
        <v>0.67070704264348502</v>
      </c>
      <c r="Y1734" s="3">
        <v>0.66195000707546992</v>
      </c>
      <c r="Z1734" s="3">
        <v>0.63217608614421905</v>
      </c>
    </row>
    <row r="1735" spans="1:26" x14ac:dyDescent="0.15">
      <c r="A1735" s="1">
        <v>47757</v>
      </c>
      <c r="B1735" s="9" t="s">
        <v>124</v>
      </c>
      <c r="C1735" s="3">
        <v>0.84539586392985588</v>
      </c>
      <c r="D1735" s="3">
        <v>0.84539586392985588</v>
      </c>
      <c r="E1735" s="3">
        <v>0.84311896056422386</v>
      </c>
      <c r="F1735" s="3">
        <v>0.84084205719859206</v>
      </c>
      <c r="G1735" s="3">
        <v>0.83856515383296004</v>
      </c>
      <c r="H1735" s="3">
        <v>0.84425741224703998</v>
      </c>
      <c r="I1735" s="3">
        <v>0.85336502570956785</v>
      </c>
      <c r="J1735" s="3">
        <v>0.86723992414785023</v>
      </c>
      <c r="K1735" s="3">
        <v>0.87212579165591053</v>
      </c>
      <c r="L1735" s="3">
        <v>0.87544816078095355</v>
      </c>
      <c r="M1735" s="3">
        <v>0.87271870431743981</v>
      </c>
      <c r="N1735" s="3">
        <v>0.86019573580646391</v>
      </c>
      <c r="O1735" s="3">
        <v>0.8590572841236479</v>
      </c>
      <c r="P1735" s="3">
        <v>0.86247263917209593</v>
      </c>
      <c r="Q1735" s="3">
        <v>0.86247263917209593</v>
      </c>
      <c r="R1735" s="3">
        <v>0.86702644590335998</v>
      </c>
      <c r="S1735" s="3">
        <v>0.87841096273151986</v>
      </c>
      <c r="T1735" s="3">
        <v>0.91256451321599996</v>
      </c>
      <c r="U1735" s="3">
        <v>0.90459535143628811</v>
      </c>
      <c r="V1735" s="3">
        <v>0.90231844807065587</v>
      </c>
      <c r="W1735" s="3">
        <v>0.90687225480191991</v>
      </c>
      <c r="X1735" s="3">
        <v>0.90117999638783997</v>
      </c>
      <c r="Y1735" s="3">
        <v>0.88979547955967986</v>
      </c>
      <c r="Z1735" s="3">
        <v>0.85108812234393594</v>
      </c>
    </row>
    <row r="1736" spans="1:26" x14ac:dyDescent="0.15">
      <c r="A1736" s="1">
        <v>47758</v>
      </c>
      <c r="B1736" s="9" t="s">
        <v>124</v>
      </c>
      <c r="C1736" s="3">
        <v>0.86771426046172784</v>
      </c>
      <c r="D1736" s="3">
        <v>0.86771426046172784</v>
      </c>
      <c r="E1736" s="3">
        <v>0.86538992160931194</v>
      </c>
      <c r="F1736" s="3">
        <v>0.86306558275689593</v>
      </c>
      <c r="G1736" s="3">
        <v>0.86074124390447992</v>
      </c>
      <c r="H1736" s="3">
        <v>0.86655209103552</v>
      </c>
      <c r="I1736" s="3">
        <v>0.87584944644518392</v>
      </c>
      <c r="J1736" s="3">
        <v>0.89015458474859699</v>
      </c>
      <c r="K1736" s="3">
        <v>0.89523636081707514</v>
      </c>
      <c r="L1736" s="3">
        <v>0.89853382631155676</v>
      </c>
      <c r="M1736" s="3">
        <v>0.89560632669071993</v>
      </c>
      <c r="N1736" s="3">
        <v>0.88282246300243195</v>
      </c>
      <c r="O1736" s="3">
        <v>0.88166029357622377</v>
      </c>
      <c r="P1736" s="3">
        <v>0.88514680185484795</v>
      </c>
      <c r="Q1736" s="3">
        <v>0.88514680185484795</v>
      </c>
      <c r="R1736" s="3">
        <v>0.88979547955967986</v>
      </c>
      <c r="S1736" s="3">
        <v>0.90141717382176001</v>
      </c>
      <c r="T1736" s="3">
        <v>0.93628225660799991</v>
      </c>
      <c r="U1736" s="3">
        <v>0.92814707062454405</v>
      </c>
      <c r="V1736" s="3">
        <v>0.92582273177212793</v>
      </c>
      <c r="W1736" s="3">
        <v>0.93047140947695994</v>
      </c>
      <c r="X1736" s="3">
        <v>0.92466056234591998</v>
      </c>
      <c r="Y1736" s="3">
        <v>0.91303886808383994</v>
      </c>
      <c r="Z1736" s="3">
        <v>0.87352510759276791</v>
      </c>
    </row>
    <row r="1737" spans="1:26" x14ac:dyDescent="0.15">
      <c r="A1737" s="1">
        <v>47759</v>
      </c>
      <c r="B1737" s="9" t="s">
        <v>124</v>
      </c>
      <c r="C1737" s="3">
        <v>0.90335999999999994</v>
      </c>
      <c r="D1737" s="3">
        <v>0.90335999999999994</v>
      </c>
      <c r="E1737" s="3">
        <v>0.90143999999999991</v>
      </c>
      <c r="F1737" s="3">
        <v>0.89951999999999999</v>
      </c>
      <c r="G1737" s="3">
        <v>0.89760000000000006</v>
      </c>
      <c r="H1737" s="3">
        <v>0.90239999999999987</v>
      </c>
      <c r="I1737" s="3">
        <v>0.91007999999999989</v>
      </c>
      <c r="J1737" s="3">
        <v>0.92749439999999994</v>
      </c>
      <c r="K1737" s="3">
        <v>0.93542400000000003</v>
      </c>
      <c r="L1737" s="3">
        <v>0.93441599999999991</v>
      </c>
      <c r="M1737" s="3">
        <v>0.92639999999999989</v>
      </c>
      <c r="N1737" s="3">
        <v>0.91583999999999988</v>
      </c>
      <c r="O1737" s="3">
        <v>0.91487999999999992</v>
      </c>
      <c r="P1737" s="3">
        <v>0.91775999999999991</v>
      </c>
      <c r="Q1737" s="3">
        <v>0.91775999999999991</v>
      </c>
      <c r="R1737" s="3">
        <v>0.92159999999999997</v>
      </c>
      <c r="S1737" s="3">
        <v>0.93119999999999992</v>
      </c>
      <c r="T1737" s="3">
        <v>0.96</v>
      </c>
      <c r="U1737" s="3">
        <v>0.95327999999999991</v>
      </c>
      <c r="V1737" s="3">
        <v>0.95135999999999998</v>
      </c>
      <c r="W1737" s="3">
        <v>0.95519999999999994</v>
      </c>
      <c r="X1737" s="3">
        <v>0.95039999999999991</v>
      </c>
      <c r="Y1737" s="3">
        <v>0.94079999999999997</v>
      </c>
      <c r="Z1737" s="3">
        <v>0.90815999999999997</v>
      </c>
    </row>
    <row r="1738" spans="1:26" x14ac:dyDescent="0.15">
      <c r="A1738" s="1">
        <v>47760</v>
      </c>
      <c r="B1738" s="9" t="s">
        <v>124</v>
      </c>
      <c r="C1738" s="3">
        <v>0.86771426046172784</v>
      </c>
      <c r="D1738" s="3">
        <v>0.86771426046172784</v>
      </c>
      <c r="E1738" s="3">
        <v>0.86538992160931194</v>
      </c>
      <c r="F1738" s="3">
        <v>0.86306558275689593</v>
      </c>
      <c r="G1738" s="3">
        <v>0.86074124390447992</v>
      </c>
      <c r="H1738" s="3">
        <v>0.86655209103552</v>
      </c>
      <c r="I1738" s="3">
        <v>0.87584944644518392</v>
      </c>
      <c r="J1738" s="3">
        <v>0.89015458474859699</v>
      </c>
      <c r="K1738" s="3">
        <v>0.89523636081707514</v>
      </c>
      <c r="L1738" s="3">
        <v>0.89853382631155676</v>
      </c>
      <c r="M1738" s="3">
        <v>0.89560632669071993</v>
      </c>
      <c r="N1738" s="3">
        <v>0.88282246300243195</v>
      </c>
      <c r="O1738" s="3">
        <v>0.88166029357622377</v>
      </c>
      <c r="P1738" s="3">
        <v>0.88514680185484795</v>
      </c>
      <c r="Q1738" s="3">
        <v>0.88514680185484795</v>
      </c>
      <c r="R1738" s="3">
        <v>0.88979547955967986</v>
      </c>
      <c r="S1738" s="3">
        <v>0.90141717382176001</v>
      </c>
      <c r="T1738" s="3">
        <v>0.93628225660799991</v>
      </c>
      <c r="U1738" s="3">
        <v>0.92814707062454405</v>
      </c>
      <c r="V1738" s="3">
        <v>0.92582273177212793</v>
      </c>
      <c r="W1738" s="3">
        <v>0.93047140947695994</v>
      </c>
      <c r="X1738" s="3">
        <v>0.92466056234591998</v>
      </c>
      <c r="Y1738" s="3">
        <v>0.91303886808383994</v>
      </c>
      <c r="Z1738" s="3">
        <v>0.87352510759276791</v>
      </c>
    </row>
    <row r="1739" spans="1:26" x14ac:dyDescent="0.15">
      <c r="A1739" s="1">
        <v>47761</v>
      </c>
      <c r="B1739" s="9" t="s">
        <v>124</v>
      </c>
      <c r="C1739" s="3">
        <v>0.83423666566391985</v>
      </c>
      <c r="D1739" s="3">
        <v>0.83423666566391985</v>
      </c>
      <c r="E1739" s="3">
        <v>0.83198348004167988</v>
      </c>
      <c r="F1739" s="3">
        <v>0.82973029441943991</v>
      </c>
      <c r="G1739" s="3">
        <v>0.82747710879719993</v>
      </c>
      <c r="H1739" s="3">
        <v>0.83311007285279992</v>
      </c>
      <c r="I1739" s="3">
        <v>0.84212281534175992</v>
      </c>
      <c r="J1739" s="3">
        <v>0.85578259384747679</v>
      </c>
      <c r="K1739" s="3">
        <v>0.86057050707532801</v>
      </c>
      <c r="L1739" s="3">
        <v>0.86390532801565167</v>
      </c>
      <c r="M1739" s="3">
        <v>0.86127489313079986</v>
      </c>
      <c r="N1739" s="3">
        <v>0.84888237220847995</v>
      </c>
      <c r="O1739" s="3">
        <v>0.84775577939735991</v>
      </c>
      <c r="P1739" s="3">
        <v>0.85113555783071981</v>
      </c>
      <c r="Q1739" s="3">
        <v>0.85113555783071981</v>
      </c>
      <c r="R1739" s="3">
        <v>0.85564192907519987</v>
      </c>
      <c r="S1739" s="3">
        <v>0.86690785718639973</v>
      </c>
      <c r="T1739" s="3">
        <v>0.90070564151999977</v>
      </c>
      <c r="U1739" s="3">
        <v>0.89281949184215981</v>
      </c>
      <c r="V1739" s="3">
        <v>0.89056630621991995</v>
      </c>
      <c r="W1739" s="3">
        <v>0.89507267746439989</v>
      </c>
      <c r="X1739" s="3">
        <v>0.8894397134087999</v>
      </c>
      <c r="Y1739" s="3">
        <v>0.87817378529759993</v>
      </c>
      <c r="Z1739" s="3">
        <v>0.83986962971951984</v>
      </c>
    </row>
    <row r="1740" spans="1:26" x14ac:dyDescent="0.15">
      <c r="A1740" s="1">
        <v>47762</v>
      </c>
      <c r="B1740" s="9" t="s">
        <v>124</v>
      </c>
      <c r="C1740" s="3">
        <v>0.75612227780236796</v>
      </c>
      <c r="D1740" s="3">
        <v>0.75612227780236796</v>
      </c>
      <c r="E1740" s="3">
        <v>0.75403511638387188</v>
      </c>
      <c r="F1740" s="3">
        <v>0.75194795496537603</v>
      </c>
      <c r="G1740" s="3">
        <v>0.74986079354687996</v>
      </c>
      <c r="H1740" s="3">
        <v>0.75507869709311981</v>
      </c>
      <c r="I1740" s="3">
        <v>0.763427342767104</v>
      </c>
      <c r="J1740" s="3">
        <v>0.77558128174486285</v>
      </c>
      <c r="K1740" s="3">
        <v>0.77968351501125133</v>
      </c>
      <c r="L1740" s="3">
        <v>0.78310549865854073</v>
      </c>
      <c r="M1740" s="3">
        <v>0.78116821482431997</v>
      </c>
      <c r="N1740" s="3">
        <v>0.769688827022592</v>
      </c>
      <c r="O1740" s="3">
        <v>0.76864524631334397</v>
      </c>
      <c r="P1740" s="3">
        <v>0.77177598844108786</v>
      </c>
      <c r="Q1740" s="3">
        <v>0.77177598844108786</v>
      </c>
      <c r="R1740" s="3">
        <v>0.77595031127808001</v>
      </c>
      <c r="S1740" s="3">
        <v>0.78638611837055994</v>
      </c>
      <c r="T1740" s="3">
        <v>0.81769353964800007</v>
      </c>
      <c r="U1740" s="3">
        <v>0.81038847468326403</v>
      </c>
      <c r="V1740" s="3">
        <v>0.80830131326476795</v>
      </c>
      <c r="W1740" s="3">
        <v>0.81247563610175999</v>
      </c>
      <c r="X1740" s="3">
        <v>0.80725773255551991</v>
      </c>
      <c r="Y1740" s="3">
        <v>0.79682192546303998</v>
      </c>
      <c r="Z1740" s="3">
        <v>0.76134018134860793</v>
      </c>
    </row>
    <row r="1741" spans="1:26" x14ac:dyDescent="0.15">
      <c r="A1741" s="1">
        <v>47763</v>
      </c>
      <c r="B1741" s="9" t="s">
        <v>124</v>
      </c>
      <c r="C1741" s="3">
        <v>0.72264468300455986</v>
      </c>
      <c r="D1741" s="3">
        <v>0.72264468300455986</v>
      </c>
      <c r="E1741" s="3">
        <v>0.72062867481623993</v>
      </c>
      <c r="F1741" s="3">
        <v>0.71861266662792</v>
      </c>
      <c r="G1741" s="3">
        <v>0.71659665843960008</v>
      </c>
      <c r="H1741" s="3">
        <v>0.72163667891039995</v>
      </c>
      <c r="I1741" s="3">
        <v>0.72970071166367989</v>
      </c>
      <c r="J1741" s="3">
        <v>0.74120929084374243</v>
      </c>
      <c r="K1741" s="3">
        <v>0.74501766126950408</v>
      </c>
      <c r="L1741" s="3">
        <v>0.74847700036263587</v>
      </c>
      <c r="M1741" s="3">
        <v>0.74683678126439978</v>
      </c>
      <c r="N1741" s="3">
        <v>0.73574873622864001</v>
      </c>
      <c r="O1741" s="3">
        <v>0.73474073213447988</v>
      </c>
      <c r="P1741" s="3">
        <v>0.73776474441695994</v>
      </c>
      <c r="Q1741" s="3">
        <v>0.73776474441695994</v>
      </c>
      <c r="R1741" s="3">
        <v>0.74179676079359991</v>
      </c>
      <c r="S1741" s="3">
        <v>0.75187680173519988</v>
      </c>
      <c r="T1741" s="3">
        <v>0.78211692456000004</v>
      </c>
      <c r="U1741" s="3">
        <v>0.7750608959008799</v>
      </c>
      <c r="V1741" s="3">
        <v>0.77304488771255986</v>
      </c>
      <c r="W1741" s="3">
        <v>0.77707690408919994</v>
      </c>
      <c r="X1741" s="3">
        <v>0.77203688361839995</v>
      </c>
      <c r="Y1741" s="3">
        <v>0.76195684267679986</v>
      </c>
      <c r="Z1741" s="3">
        <v>0.72768470347535996</v>
      </c>
    </row>
    <row r="1742" spans="1:26" x14ac:dyDescent="0.15">
      <c r="A1742" s="1">
        <v>47764</v>
      </c>
      <c r="B1742" s="9" t="s">
        <v>124</v>
      </c>
      <c r="C1742" s="3">
        <v>0.84539586392985588</v>
      </c>
      <c r="D1742" s="3">
        <v>0.84539586392985588</v>
      </c>
      <c r="E1742" s="3">
        <v>0.84311896056422386</v>
      </c>
      <c r="F1742" s="3">
        <v>0.84084205719859206</v>
      </c>
      <c r="G1742" s="3">
        <v>0.83856515383296004</v>
      </c>
      <c r="H1742" s="3">
        <v>0.84425741224703998</v>
      </c>
      <c r="I1742" s="3">
        <v>0.85336502570956785</v>
      </c>
      <c r="J1742" s="3">
        <v>0.86723992414785023</v>
      </c>
      <c r="K1742" s="3">
        <v>0.87212579165591053</v>
      </c>
      <c r="L1742" s="3">
        <v>0.87544816078095355</v>
      </c>
      <c r="M1742" s="3">
        <v>0.87271870431743981</v>
      </c>
      <c r="N1742" s="3">
        <v>0.86019573580646391</v>
      </c>
      <c r="O1742" s="3">
        <v>0.8590572841236479</v>
      </c>
      <c r="P1742" s="3">
        <v>0.86247263917209593</v>
      </c>
      <c r="Q1742" s="3">
        <v>0.86247263917209593</v>
      </c>
      <c r="R1742" s="3">
        <v>0.86702644590335998</v>
      </c>
      <c r="S1742" s="3">
        <v>0.87841096273151986</v>
      </c>
      <c r="T1742" s="3">
        <v>0.91256451321599996</v>
      </c>
      <c r="U1742" s="3">
        <v>0.90459535143628811</v>
      </c>
      <c r="V1742" s="3">
        <v>0.90231844807065587</v>
      </c>
      <c r="W1742" s="3">
        <v>0.90687225480191991</v>
      </c>
      <c r="X1742" s="3">
        <v>0.90117999638783997</v>
      </c>
      <c r="Y1742" s="3">
        <v>0.88979547955967986</v>
      </c>
      <c r="Z1742" s="3">
        <v>0.85108812234393594</v>
      </c>
    </row>
    <row r="1743" spans="1:26" x14ac:dyDescent="0.15">
      <c r="A1743" s="1">
        <v>47765</v>
      </c>
      <c r="B1743" s="9" t="s">
        <v>124</v>
      </c>
      <c r="C1743" s="3">
        <v>0.86771426046172784</v>
      </c>
      <c r="D1743" s="3">
        <v>0.86771426046172784</v>
      </c>
      <c r="E1743" s="3">
        <v>0.86538992160931194</v>
      </c>
      <c r="F1743" s="3">
        <v>0.86306558275689593</v>
      </c>
      <c r="G1743" s="3">
        <v>0.86074124390447992</v>
      </c>
      <c r="H1743" s="3">
        <v>0.86655209103552</v>
      </c>
      <c r="I1743" s="3">
        <v>0.87584944644518392</v>
      </c>
      <c r="J1743" s="3">
        <v>0.89015458474859699</v>
      </c>
      <c r="K1743" s="3">
        <v>0.89523636081707514</v>
      </c>
      <c r="L1743" s="3">
        <v>0.89853382631155676</v>
      </c>
      <c r="M1743" s="3">
        <v>0.89560632669071993</v>
      </c>
      <c r="N1743" s="3">
        <v>0.88282246300243195</v>
      </c>
      <c r="O1743" s="3">
        <v>0.88166029357622377</v>
      </c>
      <c r="P1743" s="3">
        <v>0.88514680185484795</v>
      </c>
      <c r="Q1743" s="3">
        <v>0.88514680185484795</v>
      </c>
      <c r="R1743" s="3">
        <v>0.88979547955967986</v>
      </c>
      <c r="S1743" s="3">
        <v>0.90141717382176001</v>
      </c>
      <c r="T1743" s="3">
        <v>0.93628225660799991</v>
      </c>
      <c r="U1743" s="3">
        <v>0.92814707062454405</v>
      </c>
      <c r="V1743" s="3">
        <v>0.92582273177212793</v>
      </c>
      <c r="W1743" s="3">
        <v>0.93047140947695994</v>
      </c>
      <c r="X1743" s="3">
        <v>0.92466056234591998</v>
      </c>
      <c r="Y1743" s="3">
        <v>0.91303886808383994</v>
      </c>
      <c r="Z1743" s="3">
        <v>0.87352510759276791</v>
      </c>
    </row>
    <row r="1744" spans="1:26" x14ac:dyDescent="0.15">
      <c r="A1744" s="1">
        <v>47766</v>
      </c>
      <c r="B1744" s="9" t="s">
        <v>124</v>
      </c>
      <c r="C1744" s="3">
        <v>0.90335999999999994</v>
      </c>
      <c r="D1744" s="3">
        <v>0.90335999999999994</v>
      </c>
      <c r="E1744" s="3">
        <v>0.90143999999999991</v>
      </c>
      <c r="F1744" s="3">
        <v>0.89951999999999999</v>
      </c>
      <c r="G1744" s="3">
        <v>0.89760000000000006</v>
      </c>
      <c r="H1744" s="3">
        <v>0.90239999999999987</v>
      </c>
      <c r="I1744" s="3">
        <v>0.91007999999999989</v>
      </c>
      <c r="J1744" s="3">
        <v>0.92749439999999994</v>
      </c>
      <c r="K1744" s="3">
        <v>0.93542400000000003</v>
      </c>
      <c r="L1744" s="3">
        <v>0.93441599999999991</v>
      </c>
      <c r="M1744" s="3">
        <v>0.92639999999999989</v>
      </c>
      <c r="N1744" s="3">
        <v>0.91583999999999988</v>
      </c>
      <c r="O1744" s="3">
        <v>0.91487999999999992</v>
      </c>
      <c r="P1744" s="3">
        <v>0.91775999999999991</v>
      </c>
      <c r="Q1744" s="3">
        <v>0.91775999999999991</v>
      </c>
      <c r="R1744" s="3">
        <v>0.92159999999999997</v>
      </c>
      <c r="S1744" s="3">
        <v>0.93119999999999992</v>
      </c>
      <c r="T1744" s="3">
        <v>0.96</v>
      </c>
      <c r="U1744" s="3">
        <v>0.95327999999999991</v>
      </c>
      <c r="V1744" s="3">
        <v>0.95135999999999998</v>
      </c>
      <c r="W1744" s="3">
        <v>0.95519999999999994</v>
      </c>
      <c r="X1744" s="3">
        <v>0.95039999999999991</v>
      </c>
      <c r="Y1744" s="3">
        <v>0.94079999999999997</v>
      </c>
      <c r="Z1744" s="3">
        <v>0.90815999999999997</v>
      </c>
    </row>
    <row r="1745" spans="1:26" x14ac:dyDescent="0.15">
      <c r="A1745" s="1">
        <v>47767</v>
      </c>
      <c r="B1745" s="9" t="s">
        <v>124</v>
      </c>
      <c r="C1745" s="3">
        <v>0.86771426046172784</v>
      </c>
      <c r="D1745" s="3">
        <v>0.86771426046172784</v>
      </c>
      <c r="E1745" s="3">
        <v>0.86538992160931194</v>
      </c>
      <c r="F1745" s="3">
        <v>0.86306558275689593</v>
      </c>
      <c r="G1745" s="3">
        <v>0.86074124390447992</v>
      </c>
      <c r="H1745" s="3">
        <v>0.86655209103552</v>
      </c>
      <c r="I1745" s="3">
        <v>0.87584944644518392</v>
      </c>
      <c r="J1745" s="3">
        <v>0.89015458474859699</v>
      </c>
      <c r="K1745" s="3">
        <v>0.89523636081707514</v>
      </c>
      <c r="L1745" s="3">
        <v>0.89853382631155676</v>
      </c>
      <c r="M1745" s="3">
        <v>0.89560632669071993</v>
      </c>
      <c r="N1745" s="3">
        <v>0.88282246300243195</v>
      </c>
      <c r="O1745" s="3">
        <v>0.88166029357622377</v>
      </c>
      <c r="P1745" s="3">
        <v>0.88514680185484795</v>
      </c>
      <c r="Q1745" s="3">
        <v>0.88514680185484795</v>
      </c>
      <c r="R1745" s="3">
        <v>0.88979547955967986</v>
      </c>
      <c r="S1745" s="3">
        <v>0.90141717382176001</v>
      </c>
      <c r="T1745" s="3">
        <v>0.93628225660799991</v>
      </c>
      <c r="U1745" s="3">
        <v>0.92814707062454405</v>
      </c>
      <c r="V1745" s="3">
        <v>0.92582273177212793</v>
      </c>
      <c r="W1745" s="3">
        <v>0.93047140947695994</v>
      </c>
      <c r="X1745" s="3">
        <v>0.92466056234591998</v>
      </c>
      <c r="Y1745" s="3">
        <v>0.91303886808383994</v>
      </c>
      <c r="Z1745" s="3">
        <v>0.87352510759276791</v>
      </c>
    </row>
    <row r="1746" spans="1:26" x14ac:dyDescent="0.15">
      <c r="A1746" s="1">
        <v>47768</v>
      </c>
      <c r="B1746" s="9" t="s">
        <v>124</v>
      </c>
      <c r="C1746" s="3">
        <v>0.83423666566391985</v>
      </c>
      <c r="D1746" s="3">
        <v>0.83423666566391985</v>
      </c>
      <c r="E1746" s="3">
        <v>0.83198348004167988</v>
      </c>
      <c r="F1746" s="3">
        <v>0.82973029441943991</v>
      </c>
      <c r="G1746" s="3">
        <v>0.82747710879719993</v>
      </c>
      <c r="H1746" s="3">
        <v>0.83311007285279992</v>
      </c>
      <c r="I1746" s="3">
        <v>0.84212281534175992</v>
      </c>
      <c r="J1746" s="3">
        <v>0.85578259384747679</v>
      </c>
      <c r="K1746" s="3">
        <v>0.86057050707532801</v>
      </c>
      <c r="L1746" s="3">
        <v>0.86390532801565167</v>
      </c>
      <c r="M1746" s="3">
        <v>0.86127489313079986</v>
      </c>
      <c r="N1746" s="3">
        <v>0.84888237220847995</v>
      </c>
      <c r="O1746" s="3">
        <v>0.84775577939735991</v>
      </c>
      <c r="P1746" s="3">
        <v>0.85113555783071981</v>
      </c>
      <c r="Q1746" s="3">
        <v>0.85113555783071981</v>
      </c>
      <c r="R1746" s="3">
        <v>0.85564192907519987</v>
      </c>
      <c r="S1746" s="3">
        <v>0.86690785718639973</v>
      </c>
      <c r="T1746" s="3">
        <v>0.90070564151999977</v>
      </c>
      <c r="U1746" s="3">
        <v>0.89281949184215981</v>
      </c>
      <c r="V1746" s="3">
        <v>0.89056630621991995</v>
      </c>
      <c r="W1746" s="3">
        <v>0.89507267746439989</v>
      </c>
      <c r="X1746" s="3">
        <v>0.8894397134087999</v>
      </c>
      <c r="Y1746" s="3">
        <v>0.87817378529759993</v>
      </c>
      <c r="Z1746" s="3">
        <v>0.83986962971951984</v>
      </c>
    </row>
    <row r="1747" spans="1:26" x14ac:dyDescent="0.15">
      <c r="A1747" s="1">
        <v>47769</v>
      </c>
      <c r="B1747" s="9" t="s">
        <v>124</v>
      </c>
      <c r="C1747" s="3">
        <v>0.75612227780236796</v>
      </c>
      <c r="D1747" s="3">
        <v>0.75612227780236796</v>
      </c>
      <c r="E1747" s="3">
        <v>0.75403511638387188</v>
      </c>
      <c r="F1747" s="3">
        <v>0.75194795496537603</v>
      </c>
      <c r="G1747" s="3">
        <v>0.74986079354687996</v>
      </c>
      <c r="H1747" s="3">
        <v>0.75507869709311981</v>
      </c>
      <c r="I1747" s="3">
        <v>0.763427342767104</v>
      </c>
      <c r="J1747" s="3">
        <v>0.77558128174486285</v>
      </c>
      <c r="K1747" s="3">
        <v>0.77968351501125133</v>
      </c>
      <c r="L1747" s="3">
        <v>0.78310549865854073</v>
      </c>
      <c r="M1747" s="3">
        <v>0.78116821482431997</v>
      </c>
      <c r="N1747" s="3">
        <v>0.769688827022592</v>
      </c>
      <c r="O1747" s="3">
        <v>0.76864524631334397</v>
      </c>
      <c r="P1747" s="3">
        <v>0.77177598844108786</v>
      </c>
      <c r="Q1747" s="3">
        <v>0.77177598844108786</v>
      </c>
      <c r="R1747" s="3">
        <v>0.77595031127808001</v>
      </c>
      <c r="S1747" s="3">
        <v>0.78638611837055994</v>
      </c>
      <c r="T1747" s="3">
        <v>0.81769353964800007</v>
      </c>
      <c r="U1747" s="3">
        <v>0.81038847468326403</v>
      </c>
      <c r="V1747" s="3">
        <v>0.80830131326476795</v>
      </c>
      <c r="W1747" s="3">
        <v>0.81247563610175999</v>
      </c>
      <c r="X1747" s="3">
        <v>0.80725773255551991</v>
      </c>
      <c r="Y1747" s="3">
        <v>0.79682192546303998</v>
      </c>
      <c r="Z1747" s="3">
        <v>0.76134018134860793</v>
      </c>
    </row>
    <row r="1748" spans="1:26" x14ac:dyDescent="0.15">
      <c r="A1748" s="1">
        <v>47770</v>
      </c>
      <c r="B1748" s="9" t="s">
        <v>124</v>
      </c>
      <c r="C1748" s="3">
        <v>0.72264468300455986</v>
      </c>
      <c r="D1748" s="3">
        <v>0.72264468300455986</v>
      </c>
      <c r="E1748" s="3">
        <v>0.72062867481623993</v>
      </c>
      <c r="F1748" s="3">
        <v>0.71861266662792</v>
      </c>
      <c r="G1748" s="3">
        <v>0.71659665843960008</v>
      </c>
      <c r="H1748" s="3">
        <v>0.72163667891039995</v>
      </c>
      <c r="I1748" s="3">
        <v>0.72970071166367989</v>
      </c>
      <c r="J1748" s="3">
        <v>0.74120929084374243</v>
      </c>
      <c r="K1748" s="3">
        <v>0.74501766126950408</v>
      </c>
      <c r="L1748" s="3">
        <v>0.74847700036263587</v>
      </c>
      <c r="M1748" s="3">
        <v>0.74683678126439978</v>
      </c>
      <c r="N1748" s="3">
        <v>0.73574873622864001</v>
      </c>
      <c r="O1748" s="3">
        <v>0.73474073213447988</v>
      </c>
      <c r="P1748" s="3">
        <v>0.73776474441695994</v>
      </c>
      <c r="Q1748" s="3">
        <v>0.73776474441695994</v>
      </c>
      <c r="R1748" s="3">
        <v>0.74179676079359991</v>
      </c>
      <c r="S1748" s="3">
        <v>0.75187680173519988</v>
      </c>
      <c r="T1748" s="3">
        <v>0.78211692456000004</v>
      </c>
      <c r="U1748" s="3">
        <v>0.7750608959008799</v>
      </c>
      <c r="V1748" s="3">
        <v>0.77304488771255986</v>
      </c>
      <c r="W1748" s="3">
        <v>0.77707690408919994</v>
      </c>
      <c r="X1748" s="3">
        <v>0.77203688361839995</v>
      </c>
      <c r="Y1748" s="3">
        <v>0.76195684267679986</v>
      </c>
      <c r="Z1748" s="3">
        <v>0.72768470347535996</v>
      </c>
    </row>
    <row r="1749" spans="1:26" x14ac:dyDescent="0.15">
      <c r="A1749" s="1">
        <v>47771</v>
      </c>
      <c r="B1749" s="9" t="s">
        <v>124</v>
      </c>
      <c r="C1749" s="3">
        <v>0.84539586392985588</v>
      </c>
      <c r="D1749" s="3">
        <v>0.84539586392985588</v>
      </c>
      <c r="E1749" s="3">
        <v>0.84311896056422386</v>
      </c>
      <c r="F1749" s="3">
        <v>0.84084205719859206</v>
      </c>
      <c r="G1749" s="3">
        <v>0.83856515383296004</v>
      </c>
      <c r="H1749" s="3">
        <v>0.84425741224703998</v>
      </c>
      <c r="I1749" s="3">
        <v>0.85336502570956785</v>
      </c>
      <c r="J1749" s="3">
        <v>0.86723992414785023</v>
      </c>
      <c r="K1749" s="3">
        <v>0.87212579165591053</v>
      </c>
      <c r="L1749" s="3">
        <v>0.87544816078095355</v>
      </c>
      <c r="M1749" s="3">
        <v>0.87271870431743981</v>
      </c>
      <c r="N1749" s="3">
        <v>0.86019573580646391</v>
      </c>
      <c r="O1749" s="3">
        <v>0.8590572841236479</v>
      </c>
      <c r="P1749" s="3">
        <v>0.86247263917209593</v>
      </c>
      <c r="Q1749" s="3">
        <v>0.86247263917209593</v>
      </c>
      <c r="R1749" s="3">
        <v>0.86702644590335998</v>
      </c>
      <c r="S1749" s="3">
        <v>0.87841096273151986</v>
      </c>
      <c r="T1749" s="3">
        <v>0.91256451321599996</v>
      </c>
      <c r="U1749" s="3">
        <v>0.90459535143628811</v>
      </c>
      <c r="V1749" s="3">
        <v>0.90231844807065587</v>
      </c>
      <c r="W1749" s="3">
        <v>0.90687225480191991</v>
      </c>
      <c r="X1749" s="3">
        <v>0.90117999638783997</v>
      </c>
      <c r="Y1749" s="3">
        <v>0.88979547955967986</v>
      </c>
      <c r="Z1749" s="3">
        <v>0.85108812234393594</v>
      </c>
    </row>
    <row r="1750" spans="1:26" x14ac:dyDescent="0.15">
      <c r="A1750" s="1">
        <v>47772</v>
      </c>
      <c r="B1750" s="9" t="s">
        <v>124</v>
      </c>
      <c r="C1750" s="3">
        <v>0.86771426046172784</v>
      </c>
      <c r="D1750" s="3">
        <v>0.86771426046172784</v>
      </c>
      <c r="E1750" s="3">
        <v>0.86538992160931194</v>
      </c>
      <c r="F1750" s="3">
        <v>0.86306558275689593</v>
      </c>
      <c r="G1750" s="3">
        <v>0.86074124390447992</v>
      </c>
      <c r="H1750" s="3">
        <v>0.86655209103552</v>
      </c>
      <c r="I1750" s="3">
        <v>0.87584944644518392</v>
      </c>
      <c r="J1750" s="3">
        <v>0.89015458474859699</v>
      </c>
      <c r="K1750" s="3">
        <v>0.89523636081707514</v>
      </c>
      <c r="L1750" s="3">
        <v>0.89853382631155676</v>
      </c>
      <c r="M1750" s="3">
        <v>0.89560632669071993</v>
      </c>
      <c r="N1750" s="3">
        <v>0.88282246300243195</v>
      </c>
      <c r="O1750" s="3">
        <v>0.88166029357622377</v>
      </c>
      <c r="P1750" s="3">
        <v>0.88514680185484795</v>
      </c>
      <c r="Q1750" s="3">
        <v>0.88514680185484795</v>
      </c>
      <c r="R1750" s="3">
        <v>0.88979547955967986</v>
      </c>
      <c r="S1750" s="3">
        <v>0.90141717382176001</v>
      </c>
      <c r="T1750" s="3">
        <v>0.93628225660799991</v>
      </c>
      <c r="U1750" s="3">
        <v>0.92814707062454405</v>
      </c>
      <c r="V1750" s="3">
        <v>0.92582273177212793</v>
      </c>
      <c r="W1750" s="3">
        <v>0.93047140947695994</v>
      </c>
      <c r="X1750" s="3">
        <v>0.92466056234591998</v>
      </c>
      <c r="Y1750" s="3">
        <v>0.91303886808383994</v>
      </c>
      <c r="Z1750" s="3">
        <v>0.87352510759276791</v>
      </c>
    </row>
    <row r="1751" spans="1:26" x14ac:dyDescent="0.15">
      <c r="A1751" s="1">
        <v>47773</v>
      </c>
      <c r="B1751" s="9" t="s">
        <v>124</v>
      </c>
      <c r="C1751" s="3">
        <v>0.90335999999999994</v>
      </c>
      <c r="D1751" s="3">
        <v>0.90335999999999994</v>
      </c>
      <c r="E1751" s="3">
        <v>0.90143999999999991</v>
      </c>
      <c r="F1751" s="3">
        <v>0.89951999999999999</v>
      </c>
      <c r="G1751" s="3">
        <v>0.89760000000000006</v>
      </c>
      <c r="H1751" s="3">
        <v>0.90239999999999987</v>
      </c>
      <c r="I1751" s="3">
        <v>0.91007999999999989</v>
      </c>
      <c r="J1751" s="3">
        <v>0.92749439999999994</v>
      </c>
      <c r="K1751" s="3">
        <v>0.93542400000000003</v>
      </c>
      <c r="L1751" s="3">
        <v>0.93441599999999991</v>
      </c>
      <c r="M1751" s="3">
        <v>0.92639999999999989</v>
      </c>
      <c r="N1751" s="3">
        <v>0.91583999999999988</v>
      </c>
      <c r="O1751" s="3">
        <v>0.91487999999999992</v>
      </c>
      <c r="P1751" s="3">
        <v>0.91775999999999991</v>
      </c>
      <c r="Q1751" s="3">
        <v>0.91775999999999991</v>
      </c>
      <c r="R1751" s="3">
        <v>0.92159999999999997</v>
      </c>
      <c r="S1751" s="3">
        <v>0.93119999999999992</v>
      </c>
      <c r="T1751" s="3">
        <v>0.96</v>
      </c>
      <c r="U1751" s="3">
        <v>0.95327999999999991</v>
      </c>
      <c r="V1751" s="3">
        <v>0.95135999999999998</v>
      </c>
      <c r="W1751" s="3">
        <v>0.95519999999999994</v>
      </c>
      <c r="X1751" s="3">
        <v>0.95039999999999991</v>
      </c>
      <c r="Y1751" s="3">
        <v>0.94079999999999997</v>
      </c>
      <c r="Z1751" s="3">
        <v>0.90815999999999997</v>
      </c>
    </row>
    <row r="1752" spans="1:26" x14ac:dyDescent="0.15">
      <c r="A1752" s="1">
        <v>47774</v>
      </c>
      <c r="B1752" s="9" t="s">
        <v>124</v>
      </c>
      <c r="C1752" s="3">
        <v>0.86771426046172784</v>
      </c>
      <c r="D1752" s="3">
        <v>0.86771426046172784</v>
      </c>
      <c r="E1752" s="3">
        <v>0.86538992160931194</v>
      </c>
      <c r="F1752" s="3">
        <v>0.86306558275689593</v>
      </c>
      <c r="G1752" s="3">
        <v>0.86074124390447992</v>
      </c>
      <c r="H1752" s="3">
        <v>0.86655209103552</v>
      </c>
      <c r="I1752" s="3">
        <v>0.87584944644518392</v>
      </c>
      <c r="J1752" s="3">
        <v>0.89015458474859699</v>
      </c>
      <c r="K1752" s="3">
        <v>0.89523636081707514</v>
      </c>
      <c r="L1752" s="3">
        <v>0.89853382631155676</v>
      </c>
      <c r="M1752" s="3">
        <v>0.89560632669071993</v>
      </c>
      <c r="N1752" s="3">
        <v>0.88282246300243195</v>
      </c>
      <c r="O1752" s="3">
        <v>0.88166029357622377</v>
      </c>
      <c r="P1752" s="3">
        <v>0.88514680185484795</v>
      </c>
      <c r="Q1752" s="3">
        <v>0.88514680185484795</v>
      </c>
      <c r="R1752" s="3">
        <v>0.88979547955967986</v>
      </c>
      <c r="S1752" s="3">
        <v>0.90141717382176001</v>
      </c>
      <c r="T1752" s="3">
        <v>0.93628225660799991</v>
      </c>
      <c r="U1752" s="3">
        <v>0.92814707062454405</v>
      </c>
      <c r="V1752" s="3">
        <v>0.92582273177212793</v>
      </c>
      <c r="W1752" s="3">
        <v>0.93047140947695994</v>
      </c>
      <c r="X1752" s="3">
        <v>0.92466056234591998</v>
      </c>
      <c r="Y1752" s="3">
        <v>0.91303886808383994</v>
      </c>
      <c r="Z1752" s="3">
        <v>0.87352510759276791</v>
      </c>
    </row>
    <row r="1753" spans="1:26" x14ac:dyDescent="0.15">
      <c r="A1753" s="1">
        <v>47775</v>
      </c>
      <c r="B1753" s="9" t="s">
        <v>124</v>
      </c>
      <c r="C1753" s="3">
        <v>0.83423666566391985</v>
      </c>
      <c r="D1753" s="3">
        <v>0.83423666566391985</v>
      </c>
      <c r="E1753" s="3">
        <v>0.83198348004167988</v>
      </c>
      <c r="F1753" s="3">
        <v>0.82973029441943991</v>
      </c>
      <c r="G1753" s="3">
        <v>0.82747710879719993</v>
      </c>
      <c r="H1753" s="3">
        <v>0.83311007285279992</v>
      </c>
      <c r="I1753" s="3">
        <v>0.84212281534175992</v>
      </c>
      <c r="J1753" s="3">
        <v>0.85578259384747679</v>
      </c>
      <c r="K1753" s="3">
        <v>0.86057050707532801</v>
      </c>
      <c r="L1753" s="3">
        <v>0.86390532801565167</v>
      </c>
      <c r="M1753" s="3">
        <v>0.86127489313079986</v>
      </c>
      <c r="N1753" s="3">
        <v>0.84888237220847995</v>
      </c>
      <c r="O1753" s="3">
        <v>0.84775577939735991</v>
      </c>
      <c r="P1753" s="3">
        <v>0.85113555783071981</v>
      </c>
      <c r="Q1753" s="3">
        <v>0.85113555783071981</v>
      </c>
      <c r="R1753" s="3">
        <v>0.85564192907519987</v>
      </c>
      <c r="S1753" s="3">
        <v>0.86690785718639973</v>
      </c>
      <c r="T1753" s="3">
        <v>0.90070564151999977</v>
      </c>
      <c r="U1753" s="3">
        <v>0.89281949184215981</v>
      </c>
      <c r="V1753" s="3">
        <v>0.89056630621991995</v>
      </c>
      <c r="W1753" s="3">
        <v>0.89507267746439989</v>
      </c>
      <c r="X1753" s="3">
        <v>0.8894397134087999</v>
      </c>
      <c r="Y1753" s="3">
        <v>0.87817378529759993</v>
      </c>
      <c r="Z1753" s="3">
        <v>0.83986962971951984</v>
      </c>
    </row>
    <row r="1754" spans="1:26" x14ac:dyDescent="0.15">
      <c r="A1754" s="1">
        <v>47776</v>
      </c>
      <c r="B1754" s="9" t="s">
        <v>124</v>
      </c>
      <c r="C1754" s="3">
        <v>0.75612227780236796</v>
      </c>
      <c r="D1754" s="3">
        <v>0.75612227780236796</v>
      </c>
      <c r="E1754" s="3">
        <v>0.75403511638387188</v>
      </c>
      <c r="F1754" s="3">
        <v>0.75194795496537603</v>
      </c>
      <c r="G1754" s="3">
        <v>0.74986079354687996</v>
      </c>
      <c r="H1754" s="3">
        <v>0.75507869709311981</v>
      </c>
      <c r="I1754" s="3">
        <v>0.763427342767104</v>
      </c>
      <c r="J1754" s="3">
        <v>0.77558128174486285</v>
      </c>
      <c r="K1754" s="3">
        <v>0.77968351501125133</v>
      </c>
      <c r="L1754" s="3">
        <v>0.78310549865854073</v>
      </c>
      <c r="M1754" s="3">
        <v>0.78116821482431997</v>
      </c>
      <c r="N1754" s="3">
        <v>0.769688827022592</v>
      </c>
      <c r="O1754" s="3">
        <v>0.76864524631334397</v>
      </c>
      <c r="P1754" s="3">
        <v>0.77177598844108786</v>
      </c>
      <c r="Q1754" s="3">
        <v>0.77177598844108786</v>
      </c>
      <c r="R1754" s="3">
        <v>0.77595031127808001</v>
      </c>
      <c r="S1754" s="3">
        <v>0.78638611837055994</v>
      </c>
      <c r="T1754" s="3">
        <v>0.81769353964800007</v>
      </c>
      <c r="U1754" s="3">
        <v>0.81038847468326403</v>
      </c>
      <c r="V1754" s="3">
        <v>0.80830131326476795</v>
      </c>
      <c r="W1754" s="3">
        <v>0.81247563610175999</v>
      </c>
      <c r="X1754" s="3">
        <v>0.80725773255551991</v>
      </c>
      <c r="Y1754" s="3">
        <v>0.79682192546303998</v>
      </c>
      <c r="Z1754" s="3">
        <v>0.76134018134860793</v>
      </c>
    </row>
    <row r="1755" spans="1:26" x14ac:dyDescent="0.15">
      <c r="A1755" s="1">
        <v>47777</v>
      </c>
      <c r="B1755" s="9" t="s">
        <v>124</v>
      </c>
      <c r="C1755" s="3">
        <v>0.72264468300455986</v>
      </c>
      <c r="D1755" s="3">
        <v>0.72264468300455986</v>
      </c>
      <c r="E1755" s="3">
        <v>0.72062867481623993</v>
      </c>
      <c r="F1755" s="3">
        <v>0.71861266662792</v>
      </c>
      <c r="G1755" s="3">
        <v>0.71659665843960008</v>
      </c>
      <c r="H1755" s="3">
        <v>0.72163667891039995</v>
      </c>
      <c r="I1755" s="3">
        <v>0.72970071166367989</v>
      </c>
      <c r="J1755" s="3">
        <v>0.74120929084374243</v>
      </c>
      <c r="K1755" s="3">
        <v>0.74501766126950408</v>
      </c>
      <c r="L1755" s="3">
        <v>0.74847700036263587</v>
      </c>
      <c r="M1755" s="3">
        <v>0.74683678126439978</v>
      </c>
      <c r="N1755" s="3">
        <v>0.73574873622864001</v>
      </c>
      <c r="O1755" s="3">
        <v>0.73474073213447988</v>
      </c>
      <c r="P1755" s="3">
        <v>0.73776474441695994</v>
      </c>
      <c r="Q1755" s="3">
        <v>0.73776474441695994</v>
      </c>
      <c r="R1755" s="3">
        <v>0.74179676079359991</v>
      </c>
      <c r="S1755" s="3">
        <v>0.75187680173519988</v>
      </c>
      <c r="T1755" s="3">
        <v>0.78211692456000004</v>
      </c>
      <c r="U1755" s="3">
        <v>0.7750608959008799</v>
      </c>
      <c r="V1755" s="3">
        <v>0.77304488771255986</v>
      </c>
      <c r="W1755" s="3">
        <v>0.77707690408919994</v>
      </c>
      <c r="X1755" s="3">
        <v>0.77203688361839995</v>
      </c>
      <c r="Y1755" s="3">
        <v>0.76195684267679986</v>
      </c>
      <c r="Z1755" s="3">
        <v>0.72768470347535996</v>
      </c>
    </row>
    <row r="1756" spans="1:26" x14ac:dyDescent="0.15">
      <c r="A1756" s="1">
        <v>47778</v>
      </c>
      <c r="B1756" s="9" t="s">
        <v>124</v>
      </c>
      <c r="C1756" s="3">
        <v>0.84539586392985588</v>
      </c>
      <c r="D1756" s="3">
        <v>0.84539586392985588</v>
      </c>
      <c r="E1756" s="3">
        <v>0.84311896056422386</v>
      </c>
      <c r="F1756" s="3">
        <v>0.84084205719859206</v>
      </c>
      <c r="G1756" s="3">
        <v>0.83856515383296004</v>
      </c>
      <c r="H1756" s="3">
        <v>0.84425741224703998</v>
      </c>
      <c r="I1756" s="3">
        <v>0.85336502570956785</v>
      </c>
      <c r="J1756" s="3">
        <v>0.86723992414785023</v>
      </c>
      <c r="K1756" s="3">
        <v>0.87212579165591053</v>
      </c>
      <c r="L1756" s="3">
        <v>0.87544816078095355</v>
      </c>
      <c r="M1756" s="3">
        <v>0.87271870431743981</v>
      </c>
      <c r="N1756" s="3">
        <v>0.86019573580646391</v>
      </c>
      <c r="O1756" s="3">
        <v>0.8590572841236479</v>
      </c>
      <c r="P1756" s="3">
        <v>0.86247263917209593</v>
      </c>
      <c r="Q1756" s="3">
        <v>0.86247263917209593</v>
      </c>
      <c r="R1756" s="3">
        <v>0.86702644590335998</v>
      </c>
      <c r="S1756" s="3">
        <v>0.87841096273151986</v>
      </c>
      <c r="T1756" s="3">
        <v>0.91256451321599996</v>
      </c>
      <c r="U1756" s="3">
        <v>0.90459535143628811</v>
      </c>
      <c r="V1756" s="3">
        <v>0.90231844807065587</v>
      </c>
      <c r="W1756" s="3">
        <v>0.90687225480191991</v>
      </c>
      <c r="X1756" s="3">
        <v>0.90117999638783997</v>
      </c>
      <c r="Y1756" s="3">
        <v>0.88979547955967986</v>
      </c>
      <c r="Z1756" s="3">
        <v>0.85108812234393594</v>
      </c>
    </row>
    <row r="1757" spans="1:26" x14ac:dyDescent="0.15">
      <c r="A1757" s="1">
        <v>47779</v>
      </c>
      <c r="B1757" s="9" t="s">
        <v>124</v>
      </c>
      <c r="C1757" s="3">
        <v>0.86771426046172784</v>
      </c>
      <c r="D1757" s="3">
        <v>0.86771426046172784</v>
      </c>
      <c r="E1757" s="3">
        <v>0.86538992160931194</v>
      </c>
      <c r="F1757" s="3">
        <v>0.86306558275689593</v>
      </c>
      <c r="G1757" s="3">
        <v>0.86074124390447992</v>
      </c>
      <c r="H1757" s="3">
        <v>0.86655209103552</v>
      </c>
      <c r="I1757" s="3">
        <v>0.87584944644518392</v>
      </c>
      <c r="J1757" s="3">
        <v>0.89015458474859699</v>
      </c>
      <c r="K1757" s="3">
        <v>0.89523636081707514</v>
      </c>
      <c r="L1757" s="3">
        <v>0.89853382631155676</v>
      </c>
      <c r="M1757" s="3">
        <v>0.89560632669071993</v>
      </c>
      <c r="N1757" s="3">
        <v>0.88282246300243195</v>
      </c>
      <c r="O1757" s="3">
        <v>0.88166029357622377</v>
      </c>
      <c r="P1757" s="3">
        <v>0.88514680185484795</v>
      </c>
      <c r="Q1757" s="3">
        <v>0.88514680185484795</v>
      </c>
      <c r="R1757" s="3">
        <v>0.88979547955967986</v>
      </c>
      <c r="S1757" s="3">
        <v>0.90141717382176001</v>
      </c>
      <c r="T1757" s="3">
        <v>0.93628225660799991</v>
      </c>
      <c r="U1757" s="3">
        <v>0.92814707062454405</v>
      </c>
      <c r="V1757" s="3">
        <v>0.92582273177212793</v>
      </c>
      <c r="W1757" s="3">
        <v>0.93047140947695994</v>
      </c>
      <c r="X1757" s="3">
        <v>0.92466056234591998</v>
      </c>
      <c r="Y1757" s="3">
        <v>0.91303886808383994</v>
      </c>
      <c r="Z1757" s="3">
        <v>0.87352510759276791</v>
      </c>
    </row>
    <row r="1758" spans="1:26" x14ac:dyDescent="0.15">
      <c r="A1758" s="1">
        <v>47780</v>
      </c>
      <c r="B1758" s="9" t="s">
        <v>124</v>
      </c>
      <c r="C1758" s="3">
        <v>0.90335999999999994</v>
      </c>
      <c r="D1758" s="3">
        <v>0.90335999999999994</v>
      </c>
      <c r="E1758" s="3">
        <v>0.90143999999999991</v>
      </c>
      <c r="F1758" s="3">
        <v>0.89951999999999999</v>
      </c>
      <c r="G1758" s="3">
        <v>0.89760000000000006</v>
      </c>
      <c r="H1758" s="3">
        <v>0.90239999999999987</v>
      </c>
      <c r="I1758" s="3">
        <v>0.91007999999999989</v>
      </c>
      <c r="J1758" s="3">
        <v>0.92749439999999994</v>
      </c>
      <c r="K1758" s="3">
        <v>0.93542400000000003</v>
      </c>
      <c r="L1758" s="3">
        <v>0.93441599999999991</v>
      </c>
      <c r="M1758" s="3">
        <v>0.92639999999999989</v>
      </c>
      <c r="N1758" s="3">
        <v>0.91583999999999988</v>
      </c>
      <c r="O1758" s="3">
        <v>0.91487999999999992</v>
      </c>
      <c r="P1758" s="3">
        <v>0.91775999999999991</v>
      </c>
      <c r="Q1758" s="3">
        <v>0.91775999999999991</v>
      </c>
      <c r="R1758" s="3">
        <v>0.92159999999999997</v>
      </c>
      <c r="S1758" s="3">
        <v>0.93119999999999992</v>
      </c>
      <c r="T1758" s="3">
        <v>0.96</v>
      </c>
      <c r="U1758" s="3">
        <v>0.95327999999999991</v>
      </c>
      <c r="V1758" s="3">
        <v>0.95135999999999998</v>
      </c>
      <c r="W1758" s="3">
        <v>0.95519999999999994</v>
      </c>
      <c r="X1758" s="3">
        <v>0.95039999999999991</v>
      </c>
      <c r="Y1758" s="3">
        <v>0.94079999999999997</v>
      </c>
      <c r="Z1758" s="3">
        <v>0.90815999999999997</v>
      </c>
    </row>
    <row r="1759" spans="1:26" x14ac:dyDescent="0.15">
      <c r="A1759" s="1">
        <v>47781</v>
      </c>
      <c r="B1759" s="9" t="s">
        <v>124</v>
      </c>
      <c r="C1759" s="3">
        <v>0.86771426046172784</v>
      </c>
      <c r="D1759" s="3">
        <v>0.86771426046172784</v>
      </c>
      <c r="E1759" s="3">
        <v>0.86538992160931194</v>
      </c>
      <c r="F1759" s="3">
        <v>0.86306558275689593</v>
      </c>
      <c r="G1759" s="3">
        <v>0.86074124390447992</v>
      </c>
      <c r="H1759" s="3">
        <v>0.86655209103552</v>
      </c>
      <c r="I1759" s="3">
        <v>0.87584944644518392</v>
      </c>
      <c r="J1759" s="3">
        <v>0.89015458474859699</v>
      </c>
      <c r="K1759" s="3">
        <v>0.89523636081707514</v>
      </c>
      <c r="L1759" s="3">
        <v>0.89853382631155676</v>
      </c>
      <c r="M1759" s="3">
        <v>0.89560632669071993</v>
      </c>
      <c r="N1759" s="3">
        <v>0.88282246300243195</v>
      </c>
      <c r="O1759" s="3">
        <v>0.88166029357622377</v>
      </c>
      <c r="P1759" s="3">
        <v>0.88514680185484795</v>
      </c>
      <c r="Q1759" s="3">
        <v>0.88514680185484795</v>
      </c>
      <c r="R1759" s="3">
        <v>0.88979547955967986</v>
      </c>
      <c r="S1759" s="3">
        <v>0.90141717382176001</v>
      </c>
      <c r="T1759" s="3">
        <v>0.93628225660799991</v>
      </c>
      <c r="U1759" s="3">
        <v>0.92814707062454405</v>
      </c>
      <c r="V1759" s="3">
        <v>0.92582273177212793</v>
      </c>
      <c r="W1759" s="3">
        <v>0.93047140947695994</v>
      </c>
      <c r="X1759" s="3">
        <v>0.92466056234591998</v>
      </c>
      <c r="Y1759" s="3">
        <v>0.91303886808383994</v>
      </c>
      <c r="Z1759" s="3">
        <v>0.87352510759276791</v>
      </c>
    </row>
    <row r="1760" spans="1:26" x14ac:dyDescent="0.15">
      <c r="A1760" s="1">
        <v>47782</v>
      </c>
      <c r="B1760" s="9" t="s">
        <v>124</v>
      </c>
      <c r="C1760" s="3">
        <v>0.83423666566391985</v>
      </c>
      <c r="D1760" s="3">
        <v>0.83423666566391985</v>
      </c>
      <c r="E1760" s="3">
        <v>0.83198348004167988</v>
      </c>
      <c r="F1760" s="3">
        <v>0.82973029441943991</v>
      </c>
      <c r="G1760" s="3">
        <v>0.82747710879719993</v>
      </c>
      <c r="H1760" s="3">
        <v>0.83311007285279992</v>
      </c>
      <c r="I1760" s="3">
        <v>0.84212281534175992</v>
      </c>
      <c r="J1760" s="3">
        <v>0.85578259384747679</v>
      </c>
      <c r="K1760" s="3">
        <v>0.86057050707532801</v>
      </c>
      <c r="L1760" s="3">
        <v>0.86390532801565167</v>
      </c>
      <c r="M1760" s="3">
        <v>0.86127489313079986</v>
      </c>
      <c r="N1760" s="3">
        <v>0.84888237220847995</v>
      </c>
      <c r="O1760" s="3">
        <v>0.84775577939735991</v>
      </c>
      <c r="P1760" s="3">
        <v>0.85113555783071981</v>
      </c>
      <c r="Q1760" s="3">
        <v>0.85113555783071981</v>
      </c>
      <c r="R1760" s="3">
        <v>0.85564192907519987</v>
      </c>
      <c r="S1760" s="3">
        <v>0.86690785718639973</v>
      </c>
      <c r="T1760" s="3">
        <v>0.90070564151999977</v>
      </c>
      <c r="U1760" s="3">
        <v>0.89281949184215981</v>
      </c>
      <c r="V1760" s="3">
        <v>0.89056630621991995</v>
      </c>
      <c r="W1760" s="3">
        <v>0.89507267746439989</v>
      </c>
      <c r="X1760" s="3">
        <v>0.8894397134087999</v>
      </c>
      <c r="Y1760" s="3">
        <v>0.87817378529759993</v>
      </c>
      <c r="Z1760" s="3">
        <v>0.83986962971951984</v>
      </c>
    </row>
    <row r="1761" spans="1:26" x14ac:dyDescent="0.15">
      <c r="A1761" s="1">
        <v>47783</v>
      </c>
      <c r="B1761" s="9" t="s">
        <v>124</v>
      </c>
      <c r="C1761" s="3">
        <v>0.75612227780236796</v>
      </c>
      <c r="D1761" s="3">
        <v>0.75612227780236796</v>
      </c>
      <c r="E1761" s="3">
        <v>0.75403511638387188</v>
      </c>
      <c r="F1761" s="3">
        <v>0.75194795496537603</v>
      </c>
      <c r="G1761" s="3">
        <v>0.74986079354687996</v>
      </c>
      <c r="H1761" s="3">
        <v>0.75507869709311981</v>
      </c>
      <c r="I1761" s="3">
        <v>0.763427342767104</v>
      </c>
      <c r="J1761" s="3">
        <v>0.77558128174486285</v>
      </c>
      <c r="K1761" s="3">
        <v>0.77968351501125133</v>
      </c>
      <c r="L1761" s="3">
        <v>0.78310549865854073</v>
      </c>
      <c r="M1761" s="3">
        <v>0.78116821482431997</v>
      </c>
      <c r="N1761" s="3">
        <v>0.769688827022592</v>
      </c>
      <c r="O1761" s="3">
        <v>0.76864524631334397</v>
      </c>
      <c r="P1761" s="3">
        <v>0.77177598844108786</v>
      </c>
      <c r="Q1761" s="3">
        <v>0.77177598844108786</v>
      </c>
      <c r="R1761" s="3">
        <v>0.77595031127808001</v>
      </c>
      <c r="S1761" s="3">
        <v>0.78638611837055994</v>
      </c>
      <c r="T1761" s="3">
        <v>0.81769353964800007</v>
      </c>
      <c r="U1761" s="3">
        <v>0.81038847468326403</v>
      </c>
      <c r="V1761" s="3">
        <v>0.80830131326476795</v>
      </c>
      <c r="W1761" s="3">
        <v>0.81247563610175999</v>
      </c>
      <c r="X1761" s="3">
        <v>0.80725773255551991</v>
      </c>
      <c r="Y1761" s="3">
        <v>0.79682192546303998</v>
      </c>
      <c r="Z1761" s="3">
        <v>0.76134018134860793</v>
      </c>
    </row>
    <row r="1762" spans="1:26" x14ac:dyDescent="0.15">
      <c r="A1762" s="1">
        <v>47784</v>
      </c>
      <c r="B1762" s="9" t="s">
        <v>124</v>
      </c>
      <c r="C1762" s="3">
        <v>0.72264468300455986</v>
      </c>
      <c r="D1762" s="3">
        <v>0.72264468300455986</v>
      </c>
      <c r="E1762" s="3">
        <v>0.72062867481623993</v>
      </c>
      <c r="F1762" s="3">
        <v>0.71861266662792</v>
      </c>
      <c r="G1762" s="3">
        <v>0.71659665843960008</v>
      </c>
      <c r="H1762" s="3">
        <v>0.72163667891039995</v>
      </c>
      <c r="I1762" s="3">
        <v>0.72970071166367989</v>
      </c>
      <c r="J1762" s="3">
        <v>0.74120929084374243</v>
      </c>
      <c r="K1762" s="3">
        <v>0.74501766126950408</v>
      </c>
      <c r="L1762" s="3">
        <v>0.74847700036263587</v>
      </c>
      <c r="M1762" s="3">
        <v>0.74683678126439978</v>
      </c>
      <c r="N1762" s="3">
        <v>0.73574873622864001</v>
      </c>
      <c r="O1762" s="3">
        <v>0.73474073213447988</v>
      </c>
      <c r="P1762" s="3">
        <v>0.73776474441695994</v>
      </c>
      <c r="Q1762" s="3">
        <v>0.73776474441695994</v>
      </c>
      <c r="R1762" s="3">
        <v>0.74179676079359991</v>
      </c>
      <c r="S1762" s="3">
        <v>0.75187680173519988</v>
      </c>
      <c r="T1762" s="3">
        <v>0.78211692456000004</v>
      </c>
      <c r="U1762" s="3">
        <v>0.7750608959008799</v>
      </c>
      <c r="V1762" s="3">
        <v>0.77304488771255986</v>
      </c>
      <c r="W1762" s="3">
        <v>0.77707690408919994</v>
      </c>
      <c r="X1762" s="3">
        <v>0.77203688361839995</v>
      </c>
      <c r="Y1762" s="3">
        <v>0.76195684267679986</v>
      </c>
      <c r="Z1762" s="3">
        <v>0.72768470347535996</v>
      </c>
    </row>
    <row r="1763" spans="1:26" x14ac:dyDescent="0.15">
      <c r="A1763" s="1">
        <v>47785</v>
      </c>
      <c r="B1763" s="9" t="s">
        <v>124</v>
      </c>
      <c r="C1763" s="3">
        <v>0.84539586392985588</v>
      </c>
      <c r="D1763" s="3">
        <v>0.84539586392985588</v>
      </c>
      <c r="E1763" s="3">
        <v>0.84311896056422386</v>
      </c>
      <c r="F1763" s="3">
        <v>0.84084205719859206</v>
      </c>
      <c r="G1763" s="3">
        <v>0.83856515383296004</v>
      </c>
      <c r="H1763" s="3">
        <v>0.84425741224703998</v>
      </c>
      <c r="I1763" s="3">
        <v>0.85336502570956785</v>
      </c>
      <c r="J1763" s="3">
        <v>0.86723992414785023</v>
      </c>
      <c r="K1763" s="3">
        <v>0.87212579165591053</v>
      </c>
      <c r="L1763" s="3">
        <v>0.87544816078095355</v>
      </c>
      <c r="M1763" s="3">
        <v>0.87271870431743981</v>
      </c>
      <c r="N1763" s="3">
        <v>0.86019573580646391</v>
      </c>
      <c r="O1763" s="3">
        <v>0.8590572841236479</v>
      </c>
      <c r="P1763" s="3">
        <v>0.86247263917209593</v>
      </c>
      <c r="Q1763" s="3">
        <v>0.86247263917209593</v>
      </c>
      <c r="R1763" s="3">
        <v>0.86702644590335998</v>
      </c>
      <c r="S1763" s="3">
        <v>0.87841096273151986</v>
      </c>
      <c r="T1763" s="3">
        <v>0.91256451321599996</v>
      </c>
      <c r="U1763" s="3">
        <v>0.90459535143628811</v>
      </c>
      <c r="V1763" s="3">
        <v>0.90231844807065587</v>
      </c>
      <c r="W1763" s="3">
        <v>0.90687225480191991</v>
      </c>
      <c r="X1763" s="3">
        <v>0.90117999638783997</v>
      </c>
      <c r="Y1763" s="3">
        <v>0.88979547955967986</v>
      </c>
      <c r="Z1763" s="3">
        <v>0.85108812234393594</v>
      </c>
    </row>
    <row r="1764" spans="1:26" x14ac:dyDescent="0.15">
      <c r="A1764" s="1">
        <v>47786</v>
      </c>
      <c r="B1764" s="9" t="s">
        <v>124</v>
      </c>
      <c r="C1764" s="3">
        <v>0.86771426046172784</v>
      </c>
      <c r="D1764" s="3">
        <v>0.86771426046172784</v>
      </c>
      <c r="E1764" s="3">
        <v>0.86538992160931194</v>
      </c>
      <c r="F1764" s="3">
        <v>0.86306558275689593</v>
      </c>
      <c r="G1764" s="3">
        <v>0.86074124390447992</v>
      </c>
      <c r="H1764" s="3">
        <v>0.86655209103552</v>
      </c>
      <c r="I1764" s="3">
        <v>0.87584944644518392</v>
      </c>
      <c r="J1764" s="3">
        <v>0.89015458474859699</v>
      </c>
      <c r="K1764" s="3">
        <v>0.89523636081707514</v>
      </c>
      <c r="L1764" s="3">
        <v>0.89853382631155676</v>
      </c>
      <c r="M1764" s="3">
        <v>0.89560632669071993</v>
      </c>
      <c r="N1764" s="3">
        <v>0.88282246300243195</v>
      </c>
      <c r="O1764" s="3">
        <v>0.88166029357622377</v>
      </c>
      <c r="P1764" s="3">
        <v>0.88514680185484795</v>
      </c>
      <c r="Q1764" s="3">
        <v>0.88514680185484795</v>
      </c>
      <c r="R1764" s="3">
        <v>0.88979547955967986</v>
      </c>
      <c r="S1764" s="3">
        <v>0.90141717382176001</v>
      </c>
      <c r="T1764" s="3">
        <v>0.93628225660799991</v>
      </c>
      <c r="U1764" s="3">
        <v>0.92814707062454405</v>
      </c>
      <c r="V1764" s="3">
        <v>0.92582273177212793</v>
      </c>
      <c r="W1764" s="3">
        <v>0.93047140947695994</v>
      </c>
      <c r="X1764" s="3">
        <v>0.92466056234591998</v>
      </c>
      <c r="Y1764" s="3">
        <v>0.91303886808383994</v>
      </c>
      <c r="Z1764" s="3">
        <v>0.87352510759276791</v>
      </c>
    </row>
    <row r="1765" spans="1:26" x14ac:dyDescent="0.15">
      <c r="A1765" s="1">
        <v>47787</v>
      </c>
      <c r="B1765" s="9" t="s">
        <v>124</v>
      </c>
      <c r="C1765" s="3">
        <v>0.90335999999999994</v>
      </c>
      <c r="D1765" s="3">
        <v>0.90335999999999994</v>
      </c>
      <c r="E1765" s="3">
        <v>0.90143999999999991</v>
      </c>
      <c r="F1765" s="3">
        <v>0.89951999999999999</v>
      </c>
      <c r="G1765" s="3">
        <v>0.89760000000000006</v>
      </c>
      <c r="H1765" s="3">
        <v>0.90239999999999987</v>
      </c>
      <c r="I1765" s="3">
        <v>0.91007999999999989</v>
      </c>
      <c r="J1765" s="3">
        <v>0.92749439999999994</v>
      </c>
      <c r="K1765" s="3">
        <v>0.93542400000000003</v>
      </c>
      <c r="L1765" s="3">
        <v>0.93441599999999991</v>
      </c>
      <c r="M1765" s="3">
        <v>0.92639999999999989</v>
      </c>
      <c r="N1765" s="3">
        <v>0.91583999999999988</v>
      </c>
      <c r="O1765" s="3">
        <v>0.91487999999999992</v>
      </c>
      <c r="P1765" s="3">
        <v>0.91775999999999991</v>
      </c>
      <c r="Q1765" s="3">
        <v>0.91775999999999991</v>
      </c>
      <c r="R1765" s="3">
        <v>0.92159999999999997</v>
      </c>
      <c r="S1765" s="3">
        <v>0.93119999999999992</v>
      </c>
      <c r="T1765" s="3">
        <v>0.96</v>
      </c>
      <c r="U1765" s="3">
        <v>0.95327999999999991</v>
      </c>
      <c r="V1765" s="3">
        <v>0.95135999999999998</v>
      </c>
      <c r="W1765" s="3">
        <v>0.95519999999999994</v>
      </c>
      <c r="X1765" s="3">
        <v>0.95039999999999991</v>
      </c>
      <c r="Y1765" s="3">
        <v>0.94079999999999997</v>
      </c>
      <c r="Z1765" s="3">
        <v>0.90815999999999997</v>
      </c>
    </row>
    <row r="1766" spans="1:26" x14ac:dyDescent="0.15">
      <c r="A1766" s="1">
        <v>47788</v>
      </c>
      <c r="B1766" s="9" t="s">
        <v>124</v>
      </c>
      <c r="C1766" s="3">
        <v>0.9038690213142998</v>
      </c>
      <c r="D1766" s="3">
        <v>0.9038690213142998</v>
      </c>
      <c r="E1766" s="3">
        <v>0.90144783500969994</v>
      </c>
      <c r="F1766" s="3">
        <v>0.89902664870510007</v>
      </c>
      <c r="G1766" s="3">
        <v>0.8966054624005001</v>
      </c>
      <c r="H1766" s="3">
        <v>0.90265842816199993</v>
      </c>
      <c r="I1766" s="3">
        <v>0.91234317338039994</v>
      </c>
      <c r="J1766" s="3">
        <v>0.92724435911312209</v>
      </c>
      <c r="K1766" s="3">
        <v>0.93253787585112013</v>
      </c>
      <c r="L1766" s="3">
        <v>0.93597273574120499</v>
      </c>
      <c r="M1766" s="3">
        <v>0.93292325696949996</v>
      </c>
      <c r="N1766" s="3">
        <v>0.91960673229419998</v>
      </c>
      <c r="O1766" s="3">
        <v>0.91839613914189999</v>
      </c>
      <c r="P1766" s="3">
        <v>0.92202791859879984</v>
      </c>
      <c r="Q1766" s="3">
        <v>0.92202791859879984</v>
      </c>
      <c r="R1766" s="3">
        <v>0.92687029120799991</v>
      </c>
      <c r="S1766" s="3">
        <v>0.93897622273100001</v>
      </c>
      <c r="T1766" s="3">
        <v>0.97529401729999998</v>
      </c>
      <c r="U1766" s="3">
        <v>0.96681986523389996</v>
      </c>
      <c r="V1766" s="3">
        <v>0.96439867892929987</v>
      </c>
      <c r="W1766" s="3">
        <v>0.96924105153850004</v>
      </c>
      <c r="X1766" s="3">
        <v>0.96318808577699999</v>
      </c>
      <c r="Y1766" s="3">
        <v>0.95108215425399989</v>
      </c>
      <c r="Z1766" s="3">
        <v>0.90992198707579985</v>
      </c>
    </row>
    <row r="1767" spans="1:26" x14ac:dyDescent="0.15">
      <c r="A1767" s="1">
        <v>47789</v>
      </c>
      <c r="B1767" s="9" t="s">
        <v>124</v>
      </c>
      <c r="C1767" s="3">
        <v>0.8689965267332499</v>
      </c>
      <c r="D1767" s="3">
        <v>0.8689965267332499</v>
      </c>
      <c r="E1767" s="3">
        <v>0.86664945837674989</v>
      </c>
      <c r="F1767" s="3">
        <v>0.86430239002025011</v>
      </c>
      <c r="G1767" s="3">
        <v>0.86195532166375011</v>
      </c>
      <c r="H1767" s="3">
        <v>0.86782299255499984</v>
      </c>
      <c r="I1767" s="3">
        <v>0.87721126598100008</v>
      </c>
      <c r="J1767" s="3">
        <v>0.89144020192445517</v>
      </c>
      <c r="K1767" s="3">
        <v>0.89642761153680017</v>
      </c>
      <c r="L1767" s="3">
        <v>0.89990138334963732</v>
      </c>
      <c r="M1767" s="3">
        <v>0.89716134701124994</v>
      </c>
      <c r="N1767" s="3">
        <v>0.88425247105049987</v>
      </c>
      <c r="O1767" s="3">
        <v>0.88307893687224981</v>
      </c>
      <c r="P1767" s="3">
        <v>0.88659953940699976</v>
      </c>
      <c r="Q1767" s="3">
        <v>0.88659953940699976</v>
      </c>
      <c r="R1767" s="3">
        <v>0.89129367611999988</v>
      </c>
      <c r="S1767" s="3">
        <v>0.9030290179024999</v>
      </c>
      <c r="T1767" s="3">
        <v>0.93823504324999996</v>
      </c>
      <c r="U1767" s="3">
        <v>0.93002030400224989</v>
      </c>
      <c r="V1767" s="3">
        <v>0.92767323564574977</v>
      </c>
      <c r="W1767" s="3">
        <v>0.93236737235874989</v>
      </c>
      <c r="X1767" s="3">
        <v>0.92649970146749994</v>
      </c>
      <c r="Y1767" s="3">
        <v>0.91476435968499992</v>
      </c>
      <c r="Z1767" s="3">
        <v>0.87486419762449996</v>
      </c>
    </row>
    <row r="1768" spans="1:26" x14ac:dyDescent="0.15">
      <c r="A1768" s="1">
        <v>47790</v>
      </c>
      <c r="B1768" s="9" t="s">
        <v>124</v>
      </c>
      <c r="C1768" s="3">
        <v>0.78762737271079997</v>
      </c>
      <c r="D1768" s="3">
        <v>0.78762737271079997</v>
      </c>
      <c r="E1768" s="3">
        <v>0.7854532462331999</v>
      </c>
      <c r="F1768" s="3">
        <v>0.78327911975560016</v>
      </c>
      <c r="G1768" s="3">
        <v>0.78110499327800009</v>
      </c>
      <c r="H1768" s="3">
        <v>0.78654030947199993</v>
      </c>
      <c r="I1768" s="3">
        <v>0.79523681538239999</v>
      </c>
      <c r="J1768" s="3">
        <v>0.80789716848423199</v>
      </c>
      <c r="K1768" s="3">
        <v>0.81217032813672008</v>
      </c>
      <c r="L1768" s="3">
        <v>0.81573489443598002</v>
      </c>
      <c r="M1768" s="3">
        <v>0.81371689044199991</v>
      </c>
      <c r="N1768" s="3">
        <v>0.80175919481519986</v>
      </c>
      <c r="O1768" s="3">
        <v>0.80067213157639994</v>
      </c>
      <c r="P1768" s="3">
        <v>0.80393332129279993</v>
      </c>
      <c r="Q1768" s="3">
        <v>0.80393332129279993</v>
      </c>
      <c r="R1768" s="3">
        <v>0.80828157424800007</v>
      </c>
      <c r="S1768" s="3">
        <v>0.81915220663599997</v>
      </c>
      <c r="T1768" s="3">
        <v>0.85176410379999989</v>
      </c>
      <c r="U1768" s="3">
        <v>0.84415466112839999</v>
      </c>
      <c r="V1768" s="3">
        <v>0.84198053465080003</v>
      </c>
      <c r="W1768" s="3">
        <v>0.84632878760600005</v>
      </c>
      <c r="X1768" s="3">
        <v>0.84089347141199999</v>
      </c>
      <c r="Y1768" s="3">
        <v>0.83002283902399987</v>
      </c>
      <c r="Z1768" s="3">
        <v>0.79306268890480003</v>
      </c>
    </row>
    <row r="1769" spans="1:26" x14ac:dyDescent="0.15">
      <c r="A1769" s="1">
        <v>47791</v>
      </c>
      <c r="B1769" s="9" t="s">
        <v>124</v>
      </c>
      <c r="C1769" s="3">
        <v>0.75275487812975006</v>
      </c>
      <c r="D1769" s="3">
        <v>0.75275487812975006</v>
      </c>
      <c r="E1769" s="3">
        <v>0.75065486960024985</v>
      </c>
      <c r="F1769" s="3">
        <v>0.74855486107074998</v>
      </c>
      <c r="G1769" s="3">
        <v>0.7464548525412501</v>
      </c>
      <c r="H1769" s="3">
        <v>0.75170487386499985</v>
      </c>
      <c r="I1769" s="3">
        <v>0.7601049079829999</v>
      </c>
      <c r="J1769" s="3">
        <v>0.77209301129556496</v>
      </c>
      <c r="K1769" s="3">
        <v>0.77606006382240011</v>
      </c>
      <c r="L1769" s="3">
        <v>0.77966354204441235</v>
      </c>
      <c r="M1769" s="3">
        <v>0.77795498048374978</v>
      </c>
      <c r="N1769" s="3">
        <v>0.76640493357149986</v>
      </c>
      <c r="O1769" s="3">
        <v>0.76535492930674986</v>
      </c>
      <c r="P1769" s="3">
        <v>0.76850494210099995</v>
      </c>
      <c r="Q1769" s="3">
        <v>0.76850494210099995</v>
      </c>
      <c r="R1769" s="3">
        <v>0.77270495916000004</v>
      </c>
      <c r="S1769" s="3">
        <v>0.78320500180749997</v>
      </c>
      <c r="T1769" s="3">
        <v>0.81470512974999998</v>
      </c>
      <c r="U1769" s="3">
        <v>0.80735509989675003</v>
      </c>
      <c r="V1769" s="3">
        <v>0.80525509136724993</v>
      </c>
      <c r="W1769" s="3">
        <v>0.80945510842625001</v>
      </c>
      <c r="X1769" s="3">
        <v>0.80420508710250005</v>
      </c>
      <c r="Y1769" s="3">
        <v>0.79370504445500001</v>
      </c>
      <c r="Z1769" s="3">
        <v>0.75800489945350003</v>
      </c>
    </row>
    <row r="1770" spans="1:26" x14ac:dyDescent="0.15">
      <c r="A1770" s="1">
        <v>47792</v>
      </c>
      <c r="B1770" s="9" t="s">
        <v>124</v>
      </c>
      <c r="C1770" s="3">
        <v>0.8806206915935999</v>
      </c>
      <c r="D1770" s="3">
        <v>0.8806206915935999</v>
      </c>
      <c r="E1770" s="3">
        <v>0.87824891725439991</v>
      </c>
      <c r="F1770" s="3">
        <v>0.87587714291520002</v>
      </c>
      <c r="G1770" s="3">
        <v>0.87350536857600014</v>
      </c>
      <c r="H1770" s="3">
        <v>0.87943480442399991</v>
      </c>
      <c r="I1770" s="3">
        <v>0.88892190178079988</v>
      </c>
      <c r="J1770" s="3">
        <v>0.90337492098734395</v>
      </c>
      <c r="K1770" s="3">
        <v>0.90846436630824012</v>
      </c>
      <c r="L1770" s="3">
        <v>0.91192516748015995</v>
      </c>
      <c r="M1770" s="3">
        <v>0.90908198366399984</v>
      </c>
      <c r="N1770" s="3">
        <v>0.89603722479839987</v>
      </c>
      <c r="O1770" s="3">
        <v>0.89485133762879987</v>
      </c>
      <c r="P1770" s="3">
        <v>0.89840899913759986</v>
      </c>
      <c r="Q1770" s="3">
        <v>0.89840899913759986</v>
      </c>
      <c r="R1770" s="3">
        <v>0.90315254781599996</v>
      </c>
      <c r="S1770" s="3">
        <v>0.91501141951199993</v>
      </c>
      <c r="T1770" s="3">
        <v>0.95058803460000008</v>
      </c>
      <c r="U1770" s="3">
        <v>0.94228682441279987</v>
      </c>
      <c r="V1770" s="3">
        <v>0.93991505007359999</v>
      </c>
      <c r="W1770" s="3">
        <v>0.94465859875199987</v>
      </c>
      <c r="X1770" s="3">
        <v>0.93872916290399988</v>
      </c>
      <c r="Y1770" s="3">
        <v>0.92687029120799991</v>
      </c>
      <c r="Z1770" s="3">
        <v>0.8865501274416</v>
      </c>
    </row>
    <row r="1771" spans="1:26" x14ac:dyDescent="0.15">
      <c r="A1771" s="1">
        <v>47793</v>
      </c>
      <c r="B1771" s="9" t="s">
        <v>124</v>
      </c>
      <c r="C1771" s="3">
        <v>0.9038690213142998</v>
      </c>
      <c r="D1771" s="3">
        <v>0.9038690213142998</v>
      </c>
      <c r="E1771" s="3">
        <v>0.90144783500969994</v>
      </c>
      <c r="F1771" s="3">
        <v>0.89902664870510007</v>
      </c>
      <c r="G1771" s="3">
        <v>0.8966054624005001</v>
      </c>
      <c r="H1771" s="3">
        <v>0.90265842816199993</v>
      </c>
      <c r="I1771" s="3">
        <v>0.91234317338039994</v>
      </c>
      <c r="J1771" s="3">
        <v>0.92724435911312209</v>
      </c>
      <c r="K1771" s="3">
        <v>0.93253787585112013</v>
      </c>
      <c r="L1771" s="3">
        <v>0.93597273574120499</v>
      </c>
      <c r="M1771" s="3">
        <v>0.93292325696949996</v>
      </c>
      <c r="N1771" s="3">
        <v>0.91960673229419998</v>
      </c>
      <c r="O1771" s="3">
        <v>0.91839613914189999</v>
      </c>
      <c r="P1771" s="3">
        <v>0.92202791859879984</v>
      </c>
      <c r="Q1771" s="3">
        <v>0.92202791859879984</v>
      </c>
      <c r="R1771" s="3">
        <v>0.92687029120799991</v>
      </c>
      <c r="S1771" s="3">
        <v>0.93897622273100001</v>
      </c>
      <c r="T1771" s="3">
        <v>0.97529401729999998</v>
      </c>
      <c r="U1771" s="3">
        <v>0.96681986523389996</v>
      </c>
      <c r="V1771" s="3">
        <v>0.96439867892929987</v>
      </c>
      <c r="W1771" s="3">
        <v>0.96924105153850004</v>
      </c>
      <c r="X1771" s="3">
        <v>0.96318808577699999</v>
      </c>
      <c r="Y1771" s="3">
        <v>0.95108215425399989</v>
      </c>
      <c r="Z1771" s="3">
        <v>0.90992198707579985</v>
      </c>
    </row>
    <row r="1772" spans="1:26" x14ac:dyDescent="0.15">
      <c r="A1772" s="1">
        <v>47794</v>
      </c>
      <c r="B1772" s="9" t="s">
        <v>124</v>
      </c>
      <c r="C1772" s="3">
        <v>0.94099999999999995</v>
      </c>
      <c r="D1772" s="3">
        <v>0.94099999999999995</v>
      </c>
      <c r="E1772" s="3">
        <v>0.93899999999999995</v>
      </c>
      <c r="F1772" s="3">
        <v>0.93700000000000006</v>
      </c>
      <c r="G1772" s="3">
        <v>0.93500000000000005</v>
      </c>
      <c r="H1772" s="3">
        <v>0.94</v>
      </c>
      <c r="I1772" s="3">
        <v>0.94799999999999995</v>
      </c>
      <c r="J1772" s="3">
        <v>0.96614</v>
      </c>
      <c r="K1772" s="3">
        <v>0.97440000000000004</v>
      </c>
      <c r="L1772" s="3">
        <v>0.97334999999999994</v>
      </c>
      <c r="M1772" s="3">
        <v>0.96499999999999997</v>
      </c>
      <c r="N1772" s="3">
        <v>0.95399999999999996</v>
      </c>
      <c r="O1772" s="3">
        <v>0.95299999999999996</v>
      </c>
      <c r="P1772" s="3">
        <v>0.95599999999999996</v>
      </c>
      <c r="Q1772" s="3">
        <v>0.95599999999999996</v>
      </c>
      <c r="R1772" s="3">
        <v>0.96</v>
      </c>
      <c r="S1772" s="3">
        <v>0.97</v>
      </c>
      <c r="T1772" s="3">
        <v>1</v>
      </c>
      <c r="U1772" s="3">
        <v>0.99299999999999999</v>
      </c>
      <c r="V1772" s="3">
        <v>0.99099999999999999</v>
      </c>
      <c r="W1772" s="3">
        <v>0.995</v>
      </c>
      <c r="X1772" s="3">
        <v>0.99</v>
      </c>
      <c r="Y1772" s="3">
        <v>0.98</v>
      </c>
      <c r="Z1772" s="3">
        <v>0.94599999999999995</v>
      </c>
    </row>
    <row r="1773" spans="1:26" x14ac:dyDescent="0.15">
      <c r="A1773" s="1">
        <v>47795</v>
      </c>
      <c r="B1773" s="9" t="s">
        <v>124</v>
      </c>
      <c r="C1773" s="3">
        <v>0.9038690213142998</v>
      </c>
      <c r="D1773" s="3">
        <v>0.9038690213142998</v>
      </c>
      <c r="E1773" s="3">
        <v>0.90144783500969994</v>
      </c>
      <c r="F1773" s="3">
        <v>0.89902664870510007</v>
      </c>
      <c r="G1773" s="3">
        <v>0.8966054624005001</v>
      </c>
      <c r="H1773" s="3">
        <v>0.90265842816199993</v>
      </c>
      <c r="I1773" s="3">
        <v>0.91234317338039994</v>
      </c>
      <c r="J1773" s="3">
        <v>0.92724435911312209</v>
      </c>
      <c r="K1773" s="3">
        <v>0.93253787585112013</v>
      </c>
      <c r="L1773" s="3">
        <v>0.93597273574120499</v>
      </c>
      <c r="M1773" s="3">
        <v>0.93292325696949996</v>
      </c>
      <c r="N1773" s="3">
        <v>0.91960673229419998</v>
      </c>
      <c r="O1773" s="3">
        <v>0.91839613914189999</v>
      </c>
      <c r="P1773" s="3">
        <v>0.92202791859879984</v>
      </c>
      <c r="Q1773" s="3">
        <v>0.92202791859879984</v>
      </c>
      <c r="R1773" s="3">
        <v>0.92687029120799991</v>
      </c>
      <c r="S1773" s="3">
        <v>0.93897622273100001</v>
      </c>
      <c r="T1773" s="3">
        <v>0.97529401729999998</v>
      </c>
      <c r="U1773" s="3">
        <v>0.96681986523389996</v>
      </c>
      <c r="V1773" s="3">
        <v>0.96439867892929987</v>
      </c>
      <c r="W1773" s="3">
        <v>0.96924105153850004</v>
      </c>
      <c r="X1773" s="3">
        <v>0.96318808577699999</v>
      </c>
      <c r="Y1773" s="3">
        <v>0.95108215425399989</v>
      </c>
      <c r="Z1773" s="3">
        <v>0.90992198707579985</v>
      </c>
    </row>
    <row r="1774" spans="1:26" x14ac:dyDescent="0.15">
      <c r="A1774" s="1">
        <v>47796</v>
      </c>
      <c r="B1774" s="9" t="s">
        <v>124</v>
      </c>
      <c r="C1774" s="3">
        <v>0.8689965267332499</v>
      </c>
      <c r="D1774" s="3">
        <v>0.8689965267332499</v>
      </c>
      <c r="E1774" s="3">
        <v>0.86664945837674989</v>
      </c>
      <c r="F1774" s="3">
        <v>0.86430239002025011</v>
      </c>
      <c r="G1774" s="3">
        <v>0.86195532166375011</v>
      </c>
      <c r="H1774" s="3">
        <v>0.86782299255499984</v>
      </c>
      <c r="I1774" s="3">
        <v>0.87721126598100008</v>
      </c>
      <c r="J1774" s="3">
        <v>0.89144020192445517</v>
      </c>
      <c r="K1774" s="3">
        <v>0.89642761153680017</v>
      </c>
      <c r="L1774" s="3">
        <v>0.89990138334963732</v>
      </c>
      <c r="M1774" s="3">
        <v>0.89716134701124994</v>
      </c>
      <c r="N1774" s="3">
        <v>0.88425247105049987</v>
      </c>
      <c r="O1774" s="3">
        <v>0.88307893687224981</v>
      </c>
      <c r="P1774" s="3">
        <v>0.88659953940699976</v>
      </c>
      <c r="Q1774" s="3">
        <v>0.88659953940699976</v>
      </c>
      <c r="R1774" s="3">
        <v>0.89129367611999988</v>
      </c>
      <c r="S1774" s="3">
        <v>0.9030290179024999</v>
      </c>
      <c r="T1774" s="3">
        <v>0.93823504324999996</v>
      </c>
      <c r="U1774" s="3">
        <v>0.93002030400224989</v>
      </c>
      <c r="V1774" s="3">
        <v>0.92767323564574977</v>
      </c>
      <c r="W1774" s="3">
        <v>0.93236737235874989</v>
      </c>
      <c r="X1774" s="3">
        <v>0.92649970146749994</v>
      </c>
      <c r="Y1774" s="3">
        <v>0.91476435968499992</v>
      </c>
      <c r="Z1774" s="3">
        <v>0.87486419762449996</v>
      </c>
    </row>
    <row r="1775" spans="1:26" x14ac:dyDescent="0.15">
      <c r="A1775" s="1">
        <v>47797</v>
      </c>
      <c r="B1775" s="9" t="s">
        <v>124</v>
      </c>
      <c r="C1775" s="3">
        <v>0.78762737271079997</v>
      </c>
      <c r="D1775" s="3">
        <v>0.78762737271079997</v>
      </c>
      <c r="E1775" s="3">
        <v>0.7854532462331999</v>
      </c>
      <c r="F1775" s="3">
        <v>0.78327911975560016</v>
      </c>
      <c r="G1775" s="3">
        <v>0.78110499327800009</v>
      </c>
      <c r="H1775" s="3">
        <v>0.78654030947199993</v>
      </c>
      <c r="I1775" s="3">
        <v>0.79523681538239999</v>
      </c>
      <c r="J1775" s="3">
        <v>0.80789716848423199</v>
      </c>
      <c r="K1775" s="3">
        <v>0.81217032813672008</v>
      </c>
      <c r="L1775" s="3">
        <v>0.81573489443598002</v>
      </c>
      <c r="M1775" s="3">
        <v>0.81371689044199991</v>
      </c>
      <c r="N1775" s="3">
        <v>0.80175919481519986</v>
      </c>
      <c r="O1775" s="3">
        <v>0.80067213157639994</v>
      </c>
      <c r="P1775" s="3">
        <v>0.80393332129279993</v>
      </c>
      <c r="Q1775" s="3">
        <v>0.80393332129279993</v>
      </c>
      <c r="R1775" s="3">
        <v>0.80828157424800007</v>
      </c>
      <c r="S1775" s="3">
        <v>0.81915220663599997</v>
      </c>
      <c r="T1775" s="3">
        <v>0.85176410379999989</v>
      </c>
      <c r="U1775" s="3">
        <v>0.84415466112839999</v>
      </c>
      <c r="V1775" s="3">
        <v>0.84198053465080003</v>
      </c>
      <c r="W1775" s="3">
        <v>0.84632878760600005</v>
      </c>
      <c r="X1775" s="3">
        <v>0.84089347141199999</v>
      </c>
      <c r="Y1775" s="3">
        <v>0.83002283902399987</v>
      </c>
      <c r="Z1775" s="3">
        <v>0.79306268890480003</v>
      </c>
    </row>
    <row r="1776" spans="1:26" x14ac:dyDescent="0.15">
      <c r="A1776" s="1">
        <v>47798</v>
      </c>
      <c r="B1776" s="9" t="s">
        <v>124</v>
      </c>
      <c r="C1776" s="3">
        <v>0.75275487812975006</v>
      </c>
      <c r="D1776" s="3">
        <v>0.75275487812975006</v>
      </c>
      <c r="E1776" s="3">
        <v>0.75065486960024985</v>
      </c>
      <c r="F1776" s="3">
        <v>0.74855486107074998</v>
      </c>
      <c r="G1776" s="3">
        <v>0.7464548525412501</v>
      </c>
      <c r="H1776" s="3">
        <v>0.75170487386499985</v>
      </c>
      <c r="I1776" s="3">
        <v>0.7601049079829999</v>
      </c>
      <c r="J1776" s="3">
        <v>0.77209301129556496</v>
      </c>
      <c r="K1776" s="3">
        <v>0.77606006382240011</v>
      </c>
      <c r="L1776" s="3">
        <v>0.77966354204441235</v>
      </c>
      <c r="M1776" s="3">
        <v>0.77795498048374978</v>
      </c>
      <c r="N1776" s="3">
        <v>0.76640493357149986</v>
      </c>
      <c r="O1776" s="3">
        <v>0.76535492930674986</v>
      </c>
      <c r="P1776" s="3">
        <v>0.76850494210099995</v>
      </c>
      <c r="Q1776" s="3">
        <v>0.76850494210099995</v>
      </c>
      <c r="R1776" s="3">
        <v>0.77270495916000004</v>
      </c>
      <c r="S1776" s="3">
        <v>0.78320500180749997</v>
      </c>
      <c r="T1776" s="3">
        <v>0.81470512974999998</v>
      </c>
      <c r="U1776" s="3">
        <v>0.80735509989675003</v>
      </c>
      <c r="V1776" s="3">
        <v>0.80525509136724993</v>
      </c>
      <c r="W1776" s="3">
        <v>0.80945510842625001</v>
      </c>
      <c r="X1776" s="3">
        <v>0.80420508710250005</v>
      </c>
      <c r="Y1776" s="3">
        <v>0.79370504445500001</v>
      </c>
      <c r="Z1776" s="3">
        <v>0.75800489945350003</v>
      </c>
    </row>
    <row r="1777" spans="1:26" x14ac:dyDescent="0.15">
      <c r="A1777" s="1">
        <v>47799</v>
      </c>
      <c r="B1777" s="9" t="s">
        <v>124</v>
      </c>
      <c r="C1777" s="3">
        <v>0.8806206915935999</v>
      </c>
      <c r="D1777" s="3">
        <v>0.8806206915935999</v>
      </c>
      <c r="E1777" s="3">
        <v>0.87824891725439991</v>
      </c>
      <c r="F1777" s="3">
        <v>0.87587714291520002</v>
      </c>
      <c r="G1777" s="3">
        <v>0.87350536857600014</v>
      </c>
      <c r="H1777" s="3">
        <v>0.87943480442399991</v>
      </c>
      <c r="I1777" s="3">
        <v>0.88892190178079988</v>
      </c>
      <c r="J1777" s="3">
        <v>0.90337492098734395</v>
      </c>
      <c r="K1777" s="3">
        <v>0.90846436630824012</v>
      </c>
      <c r="L1777" s="3">
        <v>0.91192516748015995</v>
      </c>
      <c r="M1777" s="3">
        <v>0.90908198366399984</v>
      </c>
      <c r="N1777" s="3">
        <v>0.89603722479839987</v>
      </c>
      <c r="O1777" s="3">
        <v>0.89485133762879987</v>
      </c>
      <c r="P1777" s="3">
        <v>0.89840899913759986</v>
      </c>
      <c r="Q1777" s="3">
        <v>0.89840899913759986</v>
      </c>
      <c r="R1777" s="3">
        <v>0.90315254781599996</v>
      </c>
      <c r="S1777" s="3">
        <v>0.91501141951199993</v>
      </c>
      <c r="T1777" s="3">
        <v>0.95058803460000008</v>
      </c>
      <c r="U1777" s="3">
        <v>0.94228682441279987</v>
      </c>
      <c r="V1777" s="3">
        <v>0.93991505007359999</v>
      </c>
      <c r="W1777" s="3">
        <v>0.94465859875199987</v>
      </c>
      <c r="X1777" s="3">
        <v>0.93872916290399988</v>
      </c>
      <c r="Y1777" s="3">
        <v>0.92687029120799991</v>
      </c>
      <c r="Z1777" s="3">
        <v>0.8865501274416</v>
      </c>
    </row>
    <row r="1778" spans="1:26" x14ac:dyDescent="0.15">
      <c r="A1778" s="1">
        <v>47800</v>
      </c>
      <c r="B1778" s="9" t="s">
        <v>124</v>
      </c>
      <c r="C1778" s="3">
        <v>0.9038690213142998</v>
      </c>
      <c r="D1778" s="3">
        <v>0.9038690213142998</v>
      </c>
      <c r="E1778" s="3">
        <v>0.90144783500969994</v>
      </c>
      <c r="F1778" s="3">
        <v>0.89902664870510007</v>
      </c>
      <c r="G1778" s="3">
        <v>0.8966054624005001</v>
      </c>
      <c r="H1778" s="3">
        <v>0.90265842816199993</v>
      </c>
      <c r="I1778" s="3">
        <v>0.91234317338039994</v>
      </c>
      <c r="J1778" s="3">
        <v>0.92724435911312209</v>
      </c>
      <c r="K1778" s="3">
        <v>0.93253787585112013</v>
      </c>
      <c r="L1778" s="3">
        <v>0.93597273574120499</v>
      </c>
      <c r="M1778" s="3">
        <v>0.93292325696949996</v>
      </c>
      <c r="N1778" s="3">
        <v>0.91960673229419998</v>
      </c>
      <c r="O1778" s="3">
        <v>0.91839613914189999</v>
      </c>
      <c r="P1778" s="3">
        <v>0.92202791859879984</v>
      </c>
      <c r="Q1778" s="3">
        <v>0.92202791859879984</v>
      </c>
      <c r="R1778" s="3">
        <v>0.92687029120799991</v>
      </c>
      <c r="S1778" s="3">
        <v>0.93897622273100001</v>
      </c>
      <c r="T1778" s="3">
        <v>0.97529401729999998</v>
      </c>
      <c r="U1778" s="3">
        <v>0.96681986523389996</v>
      </c>
      <c r="V1778" s="3">
        <v>0.96439867892929987</v>
      </c>
      <c r="W1778" s="3">
        <v>0.96924105153850004</v>
      </c>
      <c r="X1778" s="3">
        <v>0.96318808577699999</v>
      </c>
      <c r="Y1778" s="3">
        <v>0.95108215425399989</v>
      </c>
      <c r="Z1778" s="3">
        <v>0.90992198707579985</v>
      </c>
    </row>
    <row r="1779" spans="1:26" x14ac:dyDescent="0.15">
      <c r="A1779" s="1">
        <v>47801</v>
      </c>
      <c r="B1779" s="9" t="s">
        <v>124</v>
      </c>
      <c r="C1779" s="3">
        <v>0.94099999999999995</v>
      </c>
      <c r="D1779" s="3">
        <v>0.94099999999999995</v>
      </c>
      <c r="E1779" s="3">
        <v>0.93899999999999995</v>
      </c>
      <c r="F1779" s="3">
        <v>0.93700000000000006</v>
      </c>
      <c r="G1779" s="3">
        <v>0.93500000000000005</v>
      </c>
      <c r="H1779" s="3">
        <v>0.94</v>
      </c>
      <c r="I1779" s="3">
        <v>0.94799999999999995</v>
      </c>
      <c r="J1779" s="3">
        <v>0.96614</v>
      </c>
      <c r="K1779" s="3">
        <v>0.97440000000000004</v>
      </c>
      <c r="L1779" s="3">
        <v>0.97334999999999994</v>
      </c>
      <c r="M1779" s="3">
        <v>0.96499999999999997</v>
      </c>
      <c r="N1779" s="3">
        <v>0.95399999999999996</v>
      </c>
      <c r="O1779" s="3">
        <v>0.95299999999999996</v>
      </c>
      <c r="P1779" s="3">
        <v>0.95599999999999996</v>
      </c>
      <c r="Q1779" s="3">
        <v>0.95599999999999996</v>
      </c>
      <c r="R1779" s="3">
        <v>0.96</v>
      </c>
      <c r="S1779" s="3">
        <v>0.97</v>
      </c>
      <c r="T1779" s="3">
        <v>1</v>
      </c>
      <c r="U1779" s="3">
        <v>0.99299999999999999</v>
      </c>
      <c r="V1779" s="3">
        <v>0.99099999999999999</v>
      </c>
      <c r="W1779" s="3">
        <v>0.995</v>
      </c>
      <c r="X1779" s="3">
        <v>0.99</v>
      </c>
      <c r="Y1779" s="3">
        <v>0.98</v>
      </c>
      <c r="Z1779" s="3">
        <v>0.94599999999999995</v>
      </c>
    </row>
    <row r="1780" spans="1:26" x14ac:dyDescent="0.15">
      <c r="A1780" s="1">
        <v>47802</v>
      </c>
      <c r="B1780" s="9" t="s">
        <v>124</v>
      </c>
      <c r="C1780" s="3">
        <v>0.9038690213142998</v>
      </c>
      <c r="D1780" s="3">
        <v>0.9038690213142998</v>
      </c>
      <c r="E1780" s="3">
        <v>0.90144783500969994</v>
      </c>
      <c r="F1780" s="3">
        <v>0.89902664870510007</v>
      </c>
      <c r="G1780" s="3">
        <v>0.8966054624005001</v>
      </c>
      <c r="H1780" s="3">
        <v>0.90265842816199993</v>
      </c>
      <c r="I1780" s="3">
        <v>0.91234317338039994</v>
      </c>
      <c r="J1780" s="3">
        <v>0.92724435911312209</v>
      </c>
      <c r="K1780" s="3">
        <v>0.93253787585112013</v>
      </c>
      <c r="L1780" s="3">
        <v>0.93597273574120499</v>
      </c>
      <c r="M1780" s="3">
        <v>0.93292325696949996</v>
      </c>
      <c r="N1780" s="3">
        <v>0.91960673229419998</v>
      </c>
      <c r="O1780" s="3">
        <v>0.91839613914189999</v>
      </c>
      <c r="P1780" s="3">
        <v>0.92202791859879984</v>
      </c>
      <c r="Q1780" s="3">
        <v>0.92202791859879984</v>
      </c>
      <c r="R1780" s="3">
        <v>0.92687029120799991</v>
      </c>
      <c r="S1780" s="3">
        <v>0.93897622273100001</v>
      </c>
      <c r="T1780" s="3">
        <v>0.97529401729999998</v>
      </c>
      <c r="U1780" s="3">
        <v>0.96681986523389996</v>
      </c>
      <c r="V1780" s="3">
        <v>0.96439867892929987</v>
      </c>
      <c r="W1780" s="3">
        <v>0.96924105153850004</v>
      </c>
      <c r="X1780" s="3">
        <v>0.96318808577699999</v>
      </c>
      <c r="Y1780" s="3">
        <v>0.95108215425399989</v>
      </c>
      <c r="Z1780" s="3">
        <v>0.90992198707579985</v>
      </c>
    </row>
    <row r="1781" spans="1:26" x14ac:dyDescent="0.15">
      <c r="A1781" s="1">
        <v>47803</v>
      </c>
      <c r="B1781" s="9" t="s">
        <v>124</v>
      </c>
      <c r="C1781" s="3">
        <v>0.8689965267332499</v>
      </c>
      <c r="D1781" s="3">
        <v>0.8689965267332499</v>
      </c>
      <c r="E1781" s="3">
        <v>0.86664945837674989</v>
      </c>
      <c r="F1781" s="3">
        <v>0.86430239002025011</v>
      </c>
      <c r="G1781" s="3">
        <v>0.86195532166375011</v>
      </c>
      <c r="H1781" s="3">
        <v>0.86782299255499984</v>
      </c>
      <c r="I1781" s="3">
        <v>0.87721126598100008</v>
      </c>
      <c r="J1781" s="3">
        <v>0.89144020192445517</v>
      </c>
      <c r="K1781" s="3">
        <v>0.89642761153680017</v>
      </c>
      <c r="L1781" s="3">
        <v>0.89990138334963732</v>
      </c>
      <c r="M1781" s="3">
        <v>0.89716134701124994</v>
      </c>
      <c r="N1781" s="3">
        <v>0.88425247105049987</v>
      </c>
      <c r="O1781" s="3">
        <v>0.88307893687224981</v>
      </c>
      <c r="P1781" s="3">
        <v>0.88659953940699976</v>
      </c>
      <c r="Q1781" s="3">
        <v>0.88659953940699976</v>
      </c>
      <c r="R1781" s="3">
        <v>0.89129367611999988</v>
      </c>
      <c r="S1781" s="3">
        <v>0.9030290179024999</v>
      </c>
      <c r="T1781" s="3">
        <v>0.93823504324999996</v>
      </c>
      <c r="U1781" s="3">
        <v>0.93002030400224989</v>
      </c>
      <c r="V1781" s="3">
        <v>0.92767323564574977</v>
      </c>
      <c r="W1781" s="3">
        <v>0.93236737235874989</v>
      </c>
      <c r="X1781" s="3">
        <v>0.92649970146749994</v>
      </c>
      <c r="Y1781" s="3">
        <v>0.91476435968499992</v>
      </c>
      <c r="Z1781" s="3">
        <v>0.87486419762449996</v>
      </c>
    </row>
    <row r="1782" spans="1:26" x14ac:dyDescent="0.15">
      <c r="A1782" s="1">
        <v>47804</v>
      </c>
      <c r="B1782" s="9" t="s">
        <v>124</v>
      </c>
      <c r="C1782" s="3">
        <v>0.78762737271079997</v>
      </c>
      <c r="D1782" s="3">
        <v>0.78762737271079997</v>
      </c>
      <c r="E1782" s="3">
        <v>0.7854532462331999</v>
      </c>
      <c r="F1782" s="3">
        <v>0.78327911975560016</v>
      </c>
      <c r="G1782" s="3">
        <v>0.78110499327800009</v>
      </c>
      <c r="H1782" s="3">
        <v>0.78654030947199993</v>
      </c>
      <c r="I1782" s="3">
        <v>0.79523681538239999</v>
      </c>
      <c r="J1782" s="3">
        <v>0.80789716848423199</v>
      </c>
      <c r="K1782" s="3">
        <v>0.81217032813672008</v>
      </c>
      <c r="L1782" s="3">
        <v>0.81573489443598002</v>
      </c>
      <c r="M1782" s="3">
        <v>0.81371689044199991</v>
      </c>
      <c r="N1782" s="3">
        <v>0.80175919481519986</v>
      </c>
      <c r="O1782" s="3">
        <v>0.80067213157639994</v>
      </c>
      <c r="P1782" s="3">
        <v>0.80393332129279993</v>
      </c>
      <c r="Q1782" s="3">
        <v>0.80393332129279993</v>
      </c>
      <c r="R1782" s="3">
        <v>0.80828157424800007</v>
      </c>
      <c r="S1782" s="3">
        <v>0.81915220663599997</v>
      </c>
      <c r="T1782" s="3">
        <v>0.85176410379999989</v>
      </c>
      <c r="U1782" s="3">
        <v>0.84415466112839999</v>
      </c>
      <c r="V1782" s="3">
        <v>0.84198053465080003</v>
      </c>
      <c r="W1782" s="3">
        <v>0.84632878760600005</v>
      </c>
      <c r="X1782" s="3">
        <v>0.84089347141199999</v>
      </c>
      <c r="Y1782" s="3">
        <v>0.83002283902399987</v>
      </c>
      <c r="Z1782" s="3">
        <v>0.79306268890480003</v>
      </c>
    </row>
    <row r="1783" spans="1:26" x14ac:dyDescent="0.15">
      <c r="A1783" s="1">
        <v>47805</v>
      </c>
      <c r="B1783" s="9" t="s">
        <v>124</v>
      </c>
      <c r="C1783" s="3">
        <v>0.75275487812975006</v>
      </c>
      <c r="D1783" s="3">
        <v>0.75275487812975006</v>
      </c>
      <c r="E1783" s="3">
        <v>0.75065486960024985</v>
      </c>
      <c r="F1783" s="3">
        <v>0.74855486107074998</v>
      </c>
      <c r="G1783" s="3">
        <v>0.7464548525412501</v>
      </c>
      <c r="H1783" s="3">
        <v>0.75170487386499985</v>
      </c>
      <c r="I1783" s="3">
        <v>0.7601049079829999</v>
      </c>
      <c r="J1783" s="3">
        <v>0.77209301129556496</v>
      </c>
      <c r="K1783" s="3">
        <v>0.77606006382240011</v>
      </c>
      <c r="L1783" s="3">
        <v>0.77966354204441235</v>
      </c>
      <c r="M1783" s="3">
        <v>0.77795498048374978</v>
      </c>
      <c r="N1783" s="3">
        <v>0.76640493357149986</v>
      </c>
      <c r="O1783" s="3">
        <v>0.76535492930674986</v>
      </c>
      <c r="P1783" s="3">
        <v>0.76850494210099995</v>
      </c>
      <c r="Q1783" s="3">
        <v>0.76850494210099995</v>
      </c>
      <c r="R1783" s="3">
        <v>0.77270495916000004</v>
      </c>
      <c r="S1783" s="3">
        <v>0.78320500180749997</v>
      </c>
      <c r="T1783" s="3">
        <v>0.81470512974999998</v>
      </c>
      <c r="U1783" s="3">
        <v>0.80735509989675003</v>
      </c>
      <c r="V1783" s="3">
        <v>0.80525509136724993</v>
      </c>
      <c r="W1783" s="3">
        <v>0.80945510842625001</v>
      </c>
      <c r="X1783" s="3">
        <v>0.80420508710250005</v>
      </c>
      <c r="Y1783" s="3">
        <v>0.79370504445500001</v>
      </c>
      <c r="Z1783" s="3">
        <v>0.75800489945350003</v>
      </c>
    </row>
    <row r="1784" spans="1:26" x14ac:dyDescent="0.15">
      <c r="A1784" s="1">
        <v>47806</v>
      </c>
      <c r="B1784" s="9" t="s">
        <v>124</v>
      </c>
      <c r="C1784" s="3">
        <v>0.8806206915935999</v>
      </c>
      <c r="D1784" s="3">
        <v>0.8806206915935999</v>
      </c>
      <c r="E1784" s="3">
        <v>0.87824891725439991</v>
      </c>
      <c r="F1784" s="3">
        <v>0.87587714291520002</v>
      </c>
      <c r="G1784" s="3">
        <v>0.87350536857600014</v>
      </c>
      <c r="H1784" s="3">
        <v>0.87943480442399991</v>
      </c>
      <c r="I1784" s="3">
        <v>0.88892190178079988</v>
      </c>
      <c r="J1784" s="3">
        <v>0.90337492098734395</v>
      </c>
      <c r="K1784" s="3">
        <v>0.90846436630824012</v>
      </c>
      <c r="L1784" s="3">
        <v>0.91192516748015995</v>
      </c>
      <c r="M1784" s="3">
        <v>0.90908198366399984</v>
      </c>
      <c r="N1784" s="3">
        <v>0.89603722479839987</v>
      </c>
      <c r="O1784" s="3">
        <v>0.89485133762879987</v>
      </c>
      <c r="P1784" s="3">
        <v>0.89840899913759986</v>
      </c>
      <c r="Q1784" s="3">
        <v>0.89840899913759986</v>
      </c>
      <c r="R1784" s="3">
        <v>0.90315254781599996</v>
      </c>
      <c r="S1784" s="3">
        <v>0.91501141951199993</v>
      </c>
      <c r="T1784" s="3">
        <v>0.95058803460000008</v>
      </c>
      <c r="U1784" s="3">
        <v>0.94228682441279987</v>
      </c>
      <c r="V1784" s="3">
        <v>0.93991505007359999</v>
      </c>
      <c r="W1784" s="3">
        <v>0.94465859875199987</v>
      </c>
      <c r="X1784" s="3">
        <v>0.93872916290399988</v>
      </c>
      <c r="Y1784" s="3">
        <v>0.92687029120799991</v>
      </c>
      <c r="Z1784" s="3">
        <v>0.8865501274416</v>
      </c>
    </row>
    <row r="1785" spans="1:26" x14ac:dyDescent="0.15">
      <c r="A1785" s="1">
        <v>47807</v>
      </c>
      <c r="B1785" s="9" t="s">
        <v>124</v>
      </c>
      <c r="C1785" s="3">
        <v>0.9038690213142998</v>
      </c>
      <c r="D1785" s="3">
        <v>0.9038690213142998</v>
      </c>
      <c r="E1785" s="3">
        <v>0.90144783500969994</v>
      </c>
      <c r="F1785" s="3">
        <v>0.89902664870510007</v>
      </c>
      <c r="G1785" s="3">
        <v>0.8966054624005001</v>
      </c>
      <c r="H1785" s="3">
        <v>0.90265842816199993</v>
      </c>
      <c r="I1785" s="3">
        <v>0.91234317338039994</v>
      </c>
      <c r="J1785" s="3">
        <v>0.92724435911312209</v>
      </c>
      <c r="K1785" s="3">
        <v>0.93253787585112013</v>
      </c>
      <c r="L1785" s="3">
        <v>0.93597273574120499</v>
      </c>
      <c r="M1785" s="3">
        <v>0.93292325696949996</v>
      </c>
      <c r="N1785" s="3">
        <v>0.91960673229419998</v>
      </c>
      <c r="O1785" s="3">
        <v>0.91839613914189999</v>
      </c>
      <c r="P1785" s="3">
        <v>0.92202791859879984</v>
      </c>
      <c r="Q1785" s="3">
        <v>0.92202791859879984</v>
      </c>
      <c r="R1785" s="3">
        <v>0.92687029120799991</v>
      </c>
      <c r="S1785" s="3">
        <v>0.93897622273100001</v>
      </c>
      <c r="T1785" s="3">
        <v>0.97529401729999998</v>
      </c>
      <c r="U1785" s="3">
        <v>0.96681986523389996</v>
      </c>
      <c r="V1785" s="3">
        <v>0.96439867892929987</v>
      </c>
      <c r="W1785" s="3">
        <v>0.96924105153850004</v>
      </c>
      <c r="X1785" s="3">
        <v>0.96318808577699999</v>
      </c>
      <c r="Y1785" s="3">
        <v>0.95108215425399989</v>
      </c>
      <c r="Z1785" s="3">
        <v>0.90992198707579985</v>
      </c>
    </row>
    <row r="1786" spans="1:26" x14ac:dyDescent="0.15">
      <c r="A1786" s="1">
        <v>47808</v>
      </c>
      <c r="B1786" s="9" t="s">
        <v>124</v>
      </c>
      <c r="C1786" s="3">
        <v>0.94099999999999995</v>
      </c>
      <c r="D1786" s="3">
        <v>0.94099999999999995</v>
      </c>
      <c r="E1786" s="3">
        <v>0.93899999999999995</v>
      </c>
      <c r="F1786" s="3">
        <v>0.93700000000000006</v>
      </c>
      <c r="G1786" s="3">
        <v>0.93500000000000005</v>
      </c>
      <c r="H1786" s="3">
        <v>0.94</v>
      </c>
      <c r="I1786" s="3">
        <v>0.94799999999999995</v>
      </c>
      <c r="J1786" s="3">
        <v>0.96614</v>
      </c>
      <c r="K1786" s="3">
        <v>0.97440000000000004</v>
      </c>
      <c r="L1786" s="3">
        <v>0.97334999999999994</v>
      </c>
      <c r="M1786" s="3">
        <v>0.96499999999999997</v>
      </c>
      <c r="N1786" s="3">
        <v>0.95399999999999996</v>
      </c>
      <c r="O1786" s="3">
        <v>0.95299999999999996</v>
      </c>
      <c r="P1786" s="3">
        <v>0.95599999999999996</v>
      </c>
      <c r="Q1786" s="3">
        <v>0.95599999999999996</v>
      </c>
      <c r="R1786" s="3">
        <v>0.96</v>
      </c>
      <c r="S1786" s="3">
        <v>0.97</v>
      </c>
      <c r="T1786" s="3">
        <v>1</v>
      </c>
      <c r="U1786" s="3">
        <v>0.99299999999999999</v>
      </c>
      <c r="V1786" s="3">
        <v>0.99099999999999999</v>
      </c>
      <c r="W1786" s="3">
        <v>0.995</v>
      </c>
      <c r="X1786" s="3">
        <v>0.99</v>
      </c>
      <c r="Y1786" s="3">
        <v>0.98</v>
      </c>
      <c r="Z1786" s="3">
        <v>0.94599999999999995</v>
      </c>
    </row>
    <row r="1787" spans="1:26" x14ac:dyDescent="0.15">
      <c r="A1787" s="1">
        <v>47809</v>
      </c>
      <c r="B1787" s="9" t="s">
        <v>124</v>
      </c>
      <c r="C1787" s="3">
        <v>0.9038690213142998</v>
      </c>
      <c r="D1787" s="3">
        <v>0.9038690213142998</v>
      </c>
      <c r="E1787" s="3">
        <v>0.90144783500969994</v>
      </c>
      <c r="F1787" s="3">
        <v>0.89902664870510007</v>
      </c>
      <c r="G1787" s="3">
        <v>0.8966054624005001</v>
      </c>
      <c r="H1787" s="3">
        <v>0.90265842816199993</v>
      </c>
      <c r="I1787" s="3">
        <v>0.91234317338039994</v>
      </c>
      <c r="J1787" s="3">
        <v>0.92724435911312209</v>
      </c>
      <c r="K1787" s="3">
        <v>0.93253787585112013</v>
      </c>
      <c r="L1787" s="3">
        <v>0.93597273574120499</v>
      </c>
      <c r="M1787" s="3">
        <v>0.93292325696949996</v>
      </c>
      <c r="N1787" s="3">
        <v>0.91960673229419998</v>
      </c>
      <c r="O1787" s="3">
        <v>0.91839613914189999</v>
      </c>
      <c r="P1787" s="3">
        <v>0.92202791859879984</v>
      </c>
      <c r="Q1787" s="3">
        <v>0.92202791859879984</v>
      </c>
      <c r="R1787" s="3">
        <v>0.92687029120799991</v>
      </c>
      <c r="S1787" s="3">
        <v>0.93897622273100001</v>
      </c>
      <c r="T1787" s="3">
        <v>0.97529401729999998</v>
      </c>
      <c r="U1787" s="3">
        <v>0.96681986523389996</v>
      </c>
      <c r="V1787" s="3">
        <v>0.96439867892929987</v>
      </c>
      <c r="W1787" s="3">
        <v>0.96924105153850004</v>
      </c>
      <c r="X1787" s="3">
        <v>0.96318808577699999</v>
      </c>
      <c r="Y1787" s="3">
        <v>0.95108215425399989</v>
      </c>
      <c r="Z1787" s="3">
        <v>0.90992198707579985</v>
      </c>
    </row>
    <row r="1788" spans="1:26" x14ac:dyDescent="0.15">
      <c r="A1788" s="1">
        <v>47810</v>
      </c>
      <c r="B1788" s="9" t="s">
        <v>124</v>
      </c>
      <c r="C1788" s="3">
        <v>0.8689965267332499</v>
      </c>
      <c r="D1788" s="3">
        <v>0.8689965267332499</v>
      </c>
      <c r="E1788" s="3">
        <v>0.86664945837674989</v>
      </c>
      <c r="F1788" s="3">
        <v>0.86430239002025011</v>
      </c>
      <c r="G1788" s="3">
        <v>0.86195532166375011</v>
      </c>
      <c r="H1788" s="3">
        <v>0.86782299255499984</v>
      </c>
      <c r="I1788" s="3">
        <v>0.87721126598100008</v>
      </c>
      <c r="J1788" s="3">
        <v>0.89144020192445517</v>
      </c>
      <c r="K1788" s="3">
        <v>0.89642761153680017</v>
      </c>
      <c r="L1788" s="3">
        <v>0.89990138334963732</v>
      </c>
      <c r="M1788" s="3">
        <v>0.89716134701124994</v>
      </c>
      <c r="N1788" s="3">
        <v>0.88425247105049987</v>
      </c>
      <c r="O1788" s="3">
        <v>0.88307893687224981</v>
      </c>
      <c r="P1788" s="3">
        <v>0.88659953940699976</v>
      </c>
      <c r="Q1788" s="3">
        <v>0.88659953940699976</v>
      </c>
      <c r="R1788" s="3">
        <v>0.89129367611999988</v>
      </c>
      <c r="S1788" s="3">
        <v>0.9030290179024999</v>
      </c>
      <c r="T1788" s="3">
        <v>0.93823504324999996</v>
      </c>
      <c r="U1788" s="3">
        <v>0.93002030400224989</v>
      </c>
      <c r="V1788" s="3">
        <v>0.92767323564574977</v>
      </c>
      <c r="W1788" s="3">
        <v>0.93236737235874989</v>
      </c>
      <c r="X1788" s="3">
        <v>0.92649970146749994</v>
      </c>
      <c r="Y1788" s="3">
        <v>0.91476435968499992</v>
      </c>
      <c r="Z1788" s="3">
        <v>0.87486419762449996</v>
      </c>
    </row>
    <row r="1789" spans="1:26" x14ac:dyDescent="0.15">
      <c r="A1789" s="1">
        <v>47811</v>
      </c>
      <c r="B1789" s="9" t="s">
        <v>124</v>
      </c>
      <c r="C1789" s="3">
        <v>0.78762737271079997</v>
      </c>
      <c r="D1789" s="3">
        <v>0.78762737271079997</v>
      </c>
      <c r="E1789" s="3">
        <v>0.7854532462331999</v>
      </c>
      <c r="F1789" s="3">
        <v>0.78327911975560016</v>
      </c>
      <c r="G1789" s="3">
        <v>0.78110499327800009</v>
      </c>
      <c r="H1789" s="3">
        <v>0.78654030947199993</v>
      </c>
      <c r="I1789" s="3">
        <v>0.79523681538239999</v>
      </c>
      <c r="J1789" s="3">
        <v>0.80789716848423199</v>
      </c>
      <c r="K1789" s="3">
        <v>0.81217032813672008</v>
      </c>
      <c r="L1789" s="3">
        <v>0.81573489443598002</v>
      </c>
      <c r="M1789" s="3">
        <v>0.81371689044199991</v>
      </c>
      <c r="N1789" s="3">
        <v>0.80175919481519986</v>
      </c>
      <c r="O1789" s="3">
        <v>0.80067213157639994</v>
      </c>
      <c r="P1789" s="3">
        <v>0.80393332129279993</v>
      </c>
      <c r="Q1789" s="3">
        <v>0.80393332129279993</v>
      </c>
      <c r="R1789" s="3">
        <v>0.80828157424800007</v>
      </c>
      <c r="S1789" s="3">
        <v>0.81915220663599997</v>
      </c>
      <c r="T1789" s="3">
        <v>0.85176410379999989</v>
      </c>
      <c r="U1789" s="3">
        <v>0.84415466112839999</v>
      </c>
      <c r="V1789" s="3">
        <v>0.84198053465080003</v>
      </c>
      <c r="W1789" s="3">
        <v>0.84632878760600005</v>
      </c>
      <c r="X1789" s="3">
        <v>0.84089347141199999</v>
      </c>
      <c r="Y1789" s="3">
        <v>0.83002283902399987</v>
      </c>
      <c r="Z1789" s="3">
        <v>0.79306268890480003</v>
      </c>
    </row>
    <row r="1790" spans="1:26" x14ac:dyDescent="0.15">
      <c r="A1790" s="1">
        <v>47812</v>
      </c>
      <c r="B1790" s="9" t="s">
        <v>124</v>
      </c>
      <c r="C1790" s="3">
        <v>0.75275487812975006</v>
      </c>
      <c r="D1790" s="3">
        <v>0.75275487812975006</v>
      </c>
      <c r="E1790" s="3">
        <v>0.75065486960024985</v>
      </c>
      <c r="F1790" s="3">
        <v>0.74855486107074998</v>
      </c>
      <c r="G1790" s="3">
        <v>0.7464548525412501</v>
      </c>
      <c r="H1790" s="3">
        <v>0.75170487386499985</v>
      </c>
      <c r="I1790" s="3">
        <v>0.7601049079829999</v>
      </c>
      <c r="J1790" s="3">
        <v>0.77209301129556496</v>
      </c>
      <c r="K1790" s="3">
        <v>0.77606006382240011</v>
      </c>
      <c r="L1790" s="3">
        <v>0.77966354204441235</v>
      </c>
      <c r="M1790" s="3">
        <v>0.77795498048374978</v>
      </c>
      <c r="N1790" s="3">
        <v>0.76640493357149986</v>
      </c>
      <c r="O1790" s="3">
        <v>0.76535492930674986</v>
      </c>
      <c r="P1790" s="3">
        <v>0.76850494210099995</v>
      </c>
      <c r="Q1790" s="3">
        <v>0.76850494210099995</v>
      </c>
      <c r="R1790" s="3">
        <v>0.77270495916000004</v>
      </c>
      <c r="S1790" s="3">
        <v>0.78320500180749997</v>
      </c>
      <c r="T1790" s="3">
        <v>0.81470512974999998</v>
      </c>
      <c r="U1790" s="3">
        <v>0.80735509989675003</v>
      </c>
      <c r="V1790" s="3">
        <v>0.80525509136724993</v>
      </c>
      <c r="W1790" s="3">
        <v>0.80945510842625001</v>
      </c>
      <c r="X1790" s="3">
        <v>0.80420508710250005</v>
      </c>
      <c r="Y1790" s="3">
        <v>0.79370504445500001</v>
      </c>
      <c r="Z1790" s="3">
        <v>0.75800489945350003</v>
      </c>
    </row>
    <row r="1791" spans="1:26" x14ac:dyDescent="0.15">
      <c r="A1791" s="1">
        <v>47813</v>
      </c>
      <c r="B1791" s="9" t="s">
        <v>124</v>
      </c>
      <c r="C1791" s="3">
        <v>0.8806206915935999</v>
      </c>
      <c r="D1791" s="3">
        <v>0.8806206915935999</v>
      </c>
      <c r="E1791" s="3">
        <v>0.87824891725439991</v>
      </c>
      <c r="F1791" s="3">
        <v>0.87587714291520002</v>
      </c>
      <c r="G1791" s="3">
        <v>0.87350536857600014</v>
      </c>
      <c r="H1791" s="3">
        <v>0.87943480442399991</v>
      </c>
      <c r="I1791" s="3">
        <v>0.88892190178079988</v>
      </c>
      <c r="J1791" s="3">
        <v>0.90337492098734395</v>
      </c>
      <c r="K1791" s="3">
        <v>0.90846436630824012</v>
      </c>
      <c r="L1791" s="3">
        <v>0.91192516748015995</v>
      </c>
      <c r="M1791" s="3">
        <v>0.90908198366399984</v>
      </c>
      <c r="N1791" s="3">
        <v>0.89603722479839987</v>
      </c>
      <c r="O1791" s="3">
        <v>0.89485133762879987</v>
      </c>
      <c r="P1791" s="3">
        <v>0.89840899913759986</v>
      </c>
      <c r="Q1791" s="3">
        <v>0.89840899913759986</v>
      </c>
      <c r="R1791" s="3">
        <v>0.90315254781599996</v>
      </c>
      <c r="S1791" s="3">
        <v>0.91501141951199993</v>
      </c>
      <c r="T1791" s="3">
        <v>0.95058803460000008</v>
      </c>
      <c r="U1791" s="3">
        <v>0.94228682441279987</v>
      </c>
      <c r="V1791" s="3">
        <v>0.93991505007359999</v>
      </c>
      <c r="W1791" s="3">
        <v>0.94465859875199987</v>
      </c>
      <c r="X1791" s="3">
        <v>0.93872916290399988</v>
      </c>
      <c r="Y1791" s="3">
        <v>0.92687029120799991</v>
      </c>
      <c r="Z1791" s="3">
        <v>0.8865501274416</v>
      </c>
    </row>
    <row r="1792" spans="1:26" x14ac:dyDescent="0.15">
      <c r="A1792" s="1">
        <v>47814</v>
      </c>
      <c r="B1792" s="9" t="s">
        <v>124</v>
      </c>
      <c r="C1792" s="3">
        <v>0.9038690213142998</v>
      </c>
      <c r="D1792" s="3">
        <v>0.9038690213142998</v>
      </c>
      <c r="E1792" s="3">
        <v>0.90144783500969994</v>
      </c>
      <c r="F1792" s="3">
        <v>0.89902664870510007</v>
      </c>
      <c r="G1792" s="3">
        <v>0.8966054624005001</v>
      </c>
      <c r="H1792" s="3">
        <v>0.90265842816199993</v>
      </c>
      <c r="I1792" s="3">
        <v>0.91234317338039994</v>
      </c>
      <c r="J1792" s="3">
        <v>0.92724435911312209</v>
      </c>
      <c r="K1792" s="3">
        <v>0.93253787585112013</v>
      </c>
      <c r="L1792" s="3">
        <v>0.93597273574120499</v>
      </c>
      <c r="M1792" s="3">
        <v>0.93292325696949996</v>
      </c>
      <c r="N1792" s="3">
        <v>0.91960673229419998</v>
      </c>
      <c r="O1792" s="3">
        <v>0.91839613914189999</v>
      </c>
      <c r="P1792" s="3">
        <v>0.92202791859879984</v>
      </c>
      <c r="Q1792" s="3">
        <v>0.92202791859879984</v>
      </c>
      <c r="R1792" s="3">
        <v>0.92687029120799991</v>
      </c>
      <c r="S1792" s="3">
        <v>0.93897622273100001</v>
      </c>
      <c r="T1792" s="3">
        <v>0.97529401729999998</v>
      </c>
      <c r="U1792" s="3">
        <v>0.96681986523389996</v>
      </c>
      <c r="V1792" s="3">
        <v>0.96439867892929987</v>
      </c>
      <c r="W1792" s="3">
        <v>0.96924105153850004</v>
      </c>
      <c r="X1792" s="3">
        <v>0.96318808577699999</v>
      </c>
      <c r="Y1792" s="3">
        <v>0.95108215425399989</v>
      </c>
      <c r="Z1792" s="3">
        <v>0.90992198707579985</v>
      </c>
    </row>
    <row r="1793" spans="1:26" x14ac:dyDescent="0.15">
      <c r="A1793" s="1">
        <v>47815</v>
      </c>
      <c r="B1793" s="9" t="s">
        <v>124</v>
      </c>
      <c r="C1793" s="3">
        <v>0.94099999999999995</v>
      </c>
      <c r="D1793" s="3">
        <v>0.94099999999999995</v>
      </c>
      <c r="E1793" s="3">
        <v>0.93899999999999995</v>
      </c>
      <c r="F1793" s="3">
        <v>0.93700000000000006</v>
      </c>
      <c r="G1793" s="3">
        <v>0.93500000000000005</v>
      </c>
      <c r="H1793" s="3">
        <v>0.94</v>
      </c>
      <c r="I1793" s="3">
        <v>0.94799999999999995</v>
      </c>
      <c r="J1793" s="3">
        <v>0.96614</v>
      </c>
      <c r="K1793" s="3">
        <v>0.97440000000000004</v>
      </c>
      <c r="L1793" s="3">
        <v>0.97334999999999994</v>
      </c>
      <c r="M1793" s="3">
        <v>0.96499999999999997</v>
      </c>
      <c r="N1793" s="3">
        <v>0.95399999999999996</v>
      </c>
      <c r="O1793" s="3">
        <v>0.95299999999999996</v>
      </c>
      <c r="P1793" s="3">
        <v>0.95599999999999996</v>
      </c>
      <c r="Q1793" s="3">
        <v>0.95599999999999996</v>
      </c>
      <c r="R1793" s="3">
        <v>0.96</v>
      </c>
      <c r="S1793" s="3">
        <v>0.97</v>
      </c>
      <c r="T1793" s="3">
        <v>1</v>
      </c>
      <c r="U1793" s="3">
        <v>0.99299999999999999</v>
      </c>
      <c r="V1793" s="3">
        <v>0.99099999999999999</v>
      </c>
      <c r="W1793" s="3">
        <v>0.995</v>
      </c>
      <c r="X1793" s="3">
        <v>0.99</v>
      </c>
      <c r="Y1793" s="3">
        <v>0.98</v>
      </c>
      <c r="Z1793" s="3">
        <v>0.94599999999999995</v>
      </c>
    </row>
    <row r="1794" spans="1:26" x14ac:dyDescent="0.15">
      <c r="A1794" s="1">
        <v>47816</v>
      </c>
      <c r="B1794" s="9" t="s">
        <v>124</v>
      </c>
      <c r="C1794" s="3">
        <v>0.9038690213142998</v>
      </c>
      <c r="D1794" s="3">
        <v>0.9038690213142998</v>
      </c>
      <c r="E1794" s="3">
        <v>0.90144783500969994</v>
      </c>
      <c r="F1794" s="3">
        <v>0.89902664870510007</v>
      </c>
      <c r="G1794" s="3">
        <v>0.8966054624005001</v>
      </c>
      <c r="H1794" s="3">
        <v>0.90265842816199993</v>
      </c>
      <c r="I1794" s="3">
        <v>0.91234317338039994</v>
      </c>
      <c r="J1794" s="3">
        <v>0.92724435911312209</v>
      </c>
      <c r="K1794" s="3">
        <v>0.93253787585112013</v>
      </c>
      <c r="L1794" s="3">
        <v>0.93597273574120499</v>
      </c>
      <c r="M1794" s="3">
        <v>0.93292325696949996</v>
      </c>
      <c r="N1794" s="3">
        <v>0.91960673229419998</v>
      </c>
      <c r="O1794" s="3">
        <v>0.91839613914189999</v>
      </c>
      <c r="P1794" s="3">
        <v>0.92202791859879984</v>
      </c>
      <c r="Q1794" s="3">
        <v>0.92202791859879984</v>
      </c>
      <c r="R1794" s="3">
        <v>0.92687029120799991</v>
      </c>
      <c r="S1794" s="3">
        <v>0.93897622273100001</v>
      </c>
      <c r="T1794" s="3">
        <v>0.97529401729999998</v>
      </c>
      <c r="U1794" s="3">
        <v>0.96681986523389996</v>
      </c>
      <c r="V1794" s="3">
        <v>0.96439867892929987</v>
      </c>
      <c r="W1794" s="3">
        <v>0.96924105153850004</v>
      </c>
      <c r="X1794" s="3">
        <v>0.96318808577699999</v>
      </c>
      <c r="Y1794" s="3">
        <v>0.95108215425399989</v>
      </c>
      <c r="Z1794" s="3">
        <v>0.90992198707579985</v>
      </c>
    </row>
    <row r="1795" spans="1:26" x14ac:dyDescent="0.15">
      <c r="A1795" s="1">
        <v>47817</v>
      </c>
      <c r="B1795" s="9" t="s">
        <v>124</v>
      </c>
      <c r="C1795" s="3">
        <v>0.8689965267332499</v>
      </c>
      <c r="D1795" s="3">
        <v>0.8689965267332499</v>
      </c>
      <c r="E1795" s="3">
        <v>0.86664945837674989</v>
      </c>
      <c r="F1795" s="3">
        <v>0.86430239002025011</v>
      </c>
      <c r="G1795" s="3">
        <v>0.86195532166375011</v>
      </c>
      <c r="H1795" s="3">
        <v>0.86782299255499984</v>
      </c>
      <c r="I1795" s="3">
        <v>0.87721126598100008</v>
      </c>
      <c r="J1795" s="3">
        <v>0.89144020192445517</v>
      </c>
      <c r="K1795" s="3">
        <v>0.89642761153680017</v>
      </c>
      <c r="L1795" s="3">
        <v>0.89990138334963732</v>
      </c>
      <c r="M1795" s="3">
        <v>0.89716134701124994</v>
      </c>
      <c r="N1795" s="3">
        <v>0.88425247105049987</v>
      </c>
      <c r="O1795" s="3">
        <v>0.88307893687224981</v>
      </c>
      <c r="P1795" s="3">
        <v>0.88659953940699976</v>
      </c>
      <c r="Q1795" s="3">
        <v>0.88659953940699976</v>
      </c>
      <c r="R1795" s="3">
        <v>0.89129367611999988</v>
      </c>
      <c r="S1795" s="3">
        <v>0.9030290179024999</v>
      </c>
      <c r="T1795" s="3">
        <v>0.93823504324999996</v>
      </c>
      <c r="U1795" s="3">
        <v>0.93002030400224989</v>
      </c>
      <c r="V1795" s="3">
        <v>0.92767323564574977</v>
      </c>
      <c r="W1795" s="3">
        <v>0.93236737235874989</v>
      </c>
      <c r="X1795" s="3">
        <v>0.92649970146749994</v>
      </c>
      <c r="Y1795" s="3">
        <v>0.91476435968499992</v>
      </c>
      <c r="Z1795" s="3">
        <v>0.87486419762449996</v>
      </c>
    </row>
    <row r="1796" spans="1:26" x14ac:dyDescent="0.15">
      <c r="A1796" s="1">
        <v>47818</v>
      </c>
      <c r="B1796" s="9" t="s">
        <v>124</v>
      </c>
      <c r="C1796" s="3">
        <v>0.74903363144797064</v>
      </c>
      <c r="D1796" s="3">
        <v>0.74903363144797064</v>
      </c>
      <c r="E1796" s="3">
        <v>0.74696603716777299</v>
      </c>
      <c r="F1796" s="3">
        <v>0.74489844288757567</v>
      </c>
      <c r="G1796" s="3">
        <v>0.74283084860737814</v>
      </c>
      <c r="H1796" s="3">
        <v>0.74799983430787176</v>
      </c>
      <c r="I1796" s="3">
        <v>0.75627021142866224</v>
      </c>
      <c r="J1796" s="3">
        <v>0.76831020722850452</v>
      </c>
      <c r="K1796" s="3">
        <v>0.77237398205802066</v>
      </c>
      <c r="L1796" s="3">
        <v>0.77576388460861678</v>
      </c>
      <c r="M1796" s="3">
        <v>0.77384476281034176</v>
      </c>
      <c r="N1796" s="3">
        <v>0.76247299426925508</v>
      </c>
      <c r="O1796" s="3">
        <v>0.76143919712915631</v>
      </c>
      <c r="P1796" s="3">
        <v>0.76454058854945284</v>
      </c>
      <c r="Q1796" s="3">
        <v>0.76454058854945284</v>
      </c>
      <c r="R1796" s="3">
        <v>0.76867577710984791</v>
      </c>
      <c r="S1796" s="3">
        <v>0.77901374851083593</v>
      </c>
      <c r="T1796" s="3">
        <v>0.81002766271379989</v>
      </c>
      <c r="U1796" s="3">
        <v>0.8027910827331084</v>
      </c>
      <c r="V1796" s="3">
        <v>0.80072348845291075</v>
      </c>
      <c r="W1796" s="3">
        <v>0.80485867701330605</v>
      </c>
      <c r="X1796" s="3">
        <v>0.79968969131281209</v>
      </c>
      <c r="Y1796" s="3">
        <v>0.78935171991182396</v>
      </c>
      <c r="Z1796" s="3">
        <v>0.7542026171484647</v>
      </c>
    </row>
    <row r="1797" spans="1:26" x14ac:dyDescent="0.15">
      <c r="A1797" s="1">
        <v>47819</v>
      </c>
      <c r="B1797" s="9" t="s">
        <v>124</v>
      </c>
      <c r="C1797" s="3">
        <v>0.71586988910139215</v>
      </c>
      <c r="D1797" s="3">
        <v>0.71586988910139215</v>
      </c>
      <c r="E1797" s="3">
        <v>0.71387278098983764</v>
      </c>
      <c r="F1797" s="3">
        <v>0.71187567287828324</v>
      </c>
      <c r="G1797" s="3">
        <v>0.70987856476672861</v>
      </c>
      <c r="H1797" s="3">
        <v>0.71487133504561484</v>
      </c>
      <c r="I1797" s="3">
        <v>0.72285976749183289</v>
      </c>
      <c r="J1797" s="3">
        <v>0.73426045374208226</v>
      </c>
      <c r="K1797" s="3">
        <v>0.7380331206951023</v>
      </c>
      <c r="L1797" s="3">
        <v>0.74146002848423609</v>
      </c>
      <c r="M1797" s="3">
        <v>0.73983518644004609</v>
      </c>
      <c r="N1797" s="3">
        <v>0.72885109182649632</v>
      </c>
      <c r="O1797" s="3">
        <v>0.72785253777071912</v>
      </c>
      <c r="P1797" s="3">
        <v>0.73084819993805084</v>
      </c>
      <c r="Q1797" s="3">
        <v>0.73084819993805084</v>
      </c>
      <c r="R1797" s="3">
        <v>0.73484241616115997</v>
      </c>
      <c r="S1797" s="3">
        <v>0.74482795671893232</v>
      </c>
      <c r="T1797" s="3">
        <v>0.77478457839224979</v>
      </c>
      <c r="U1797" s="3">
        <v>0.76779470000180916</v>
      </c>
      <c r="V1797" s="3">
        <v>0.76579759189025465</v>
      </c>
      <c r="W1797" s="3">
        <v>0.76979180811336367</v>
      </c>
      <c r="X1797" s="3">
        <v>0.76479903783447745</v>
      </c>
      <c r="Y1797" s="3">
        <v>0.75481349727670488</v>
      </c>
      <c r="Z1797" s="3">
        <v>0.72086265938027838</v>
      </c>
    </row>
    <row r="1798" spans="1:26" x14ac:dyDescent="0.15">
      <c r="A1798" s="1">
        <v>47820</v>
      </c>
      <c r="B1798" s="9" t="s">
        <v>124</v>
      </c>
      <c r="C1798" s="3">
        <v>0.83747027770551352</v>
      </c>
      <c r="D1798" s="3">
        <v>0.83747027770551352</v>
      </c>
      <c r="E1798" s="3">
        <v>0.83521472030893418</v>
      </c>
      <c r="F1798" s="3">
        <v>0.83295916291235517</v>
      </c>
      <c r="G1798" s="3">
        <v>0.83070360551577604</v>
      </c>
      <c r="H1798" s="3">
        <v>0.83634249900722379</v>
      </c>
      <c r="I1798" s="3">
        <v>0.84536472859354073</v>
      </c>
      <c r="J1798" s="3">
        <v>0.85910954985896404</v>
      </c>
      <c r="K1798" s="3">
        <v>0.86394961235913603</v>
      </c>
      <c r="L1798" s="3">
        <v>0.86724083427363208</v>
      </c>
      <c r="M1798" s="3">
        <v>0.86453696646446376</v>
      </c>
      <c r="N1798" s="3">
        <v>0.8521314007832782</v>
      </c>
      <c r="O1798" s="3">
        <v>0.8510036220849887</v>
      </c>
      <c r="P1798" s="3">
        <v>0.85438695817985744</v>
      </c>
      <c r="Q1798" s="3">
        <v>0.85438695817985744</v>
      </c>
      <c r="R1798" s="3">
        <v>0.85889807297301579</v>
      </c>
      <c r="S1798" s="3">
        <v>0.87017585995591196</v>
      </c>
      <c r="T1798" s="3">
        <v>0.9040092209045999</v>
      </c>
      <c r="U1798" s="3">
        <v>0.89611477001657269</v>
      </c>
      <c r="V1798" s="3">
        <v>0.89385921261999346</v>
      </c>
      <c r="W1798" s="3">
        <v>0.89837032741315181</v>
      </c>
      <c r="X1798" s="3">
        <v>0.89273143392170395</v>
      </c>
      <c r="Y1798" s="3">
        <v>0.88145364693880779</v>
      </c>
      <c r="Z1798" s="3">
        <v>0.84310917119696149</v>
      </c>
    </row>
    <row r="1799" spans="1:26" x14ac:dyDescent="0.15">
      <c r="A1799" s="1">
        <v>47821</v>
      </c>
      <c r="B1799" s="9" t="s">
        <v>124</v>
      </c>
      <c r="C1799" s="3">
        <v>0.85957943926989921</v>
      </c>
      <c r="D1799" s="3">
        <v>0.85957943926989921</v>
      </c>
      <c r="E1799" s="3">
        <v>0.85727689109422445</v>
      </c>
      <c r="F1799" s="3">
        <v>0.85497434291855001</v>
      </c>
      <c r="G1799" s="3">
        <v>0.85267179474287547</v>
      </c>
      <c r="H1799" s="3">
        <v>0.85842816518206189</v>
      </c>
      <c r="I1799" s="3">
        <v>0.86763835788476029</v>
      </c>
      <c r="J1799" s="3">
        <v>0.88180938551657895</v>
      </c>
      <c r="K1799" s="3">
        <v>0.88684351993441513</v>
      </c>
      <c r="L1799" s="3">
        <v>0.89011007168988598</v>
      </c>
      <c r="M1799" s="3">
        <v>0.88721001737799443</v>
      </c>
      <c r="N1799" s="3">
        <v>0.87454600241178404</v>
      </c>
      <c r="O1799" s="3">
        <v>0.87339472832394671</v>
      </c>
      <c r="P1799" s="3">
        <v>0.87684855058745859</v>
      </c>
      <c r="Q1799" s="3">
        <v>0.87684855058745859</v>
      </c>
      <c r="R1799" s="3">
        <v>0.88145364693880779</v>
      </c>
      <c r="S1799" s="3">
        <v>0.89296638781718096</v>
      </c>
      <c r="T1799" s="3">
        <v>0.92750461045229982</v>
      </c>
      <c r="U1799" s="3">
        <v>0.91944569183743874</v>
      </c>
      <c r="V1799" s="3">
        <v>0.91714314366176419</v>
      </c>
      <c r="W1799" s="3">
        <v>0.92174824001311328</v>
      </c>
      <c r="X1799" s="3">
        <v>0.91599186957392698</v>
      </c>
      <c r="Y1799" s="3">
        <v>0.90447912869555391</v>
      </c>
      <c r="Z1799" s="3">
        <v>0.86533580970908552</v>
      </c>
    </row>
    <row r="1800" spans="1:26" x14ac:dyDescent="0.15">
      <c r="A1800" s="1">
        <v>47822</v>
      </c>
      <c r="B1800" s="9" t="s">
        <v>124</v>
      </c>
      <c r="C1800" s="3">
        <v>0.89489099999999988</v>
      </c>
      <c r="D1800" s="3">
        <v>0.89489099999999988</v>
      </c>
      <c r="E1800" s="3">
        <v>0.89298899999999992</v>
      </c>
      <c r="F1800" s="3">
        <v>0.89108699999999996</v>
      </c>
      <c r="G1800" s="3">
        <v>0.889185</v>
      </c>
      <c r="H1800" s="3">
        <v>0.89393999999999996</v>
      </c>
      <c r="I1800" s="3">
        <v>0.90154799999999991</v>
      </c>
      <c r="J1800" s="3">
        <v>0.91879913999999996</v>
      </c>
      <c r="K1800" s="3">
        <v>0.92665439999999999</v>
      </c>
      <c r="L1800" s="3">
        <v>0.92565584999999995</v>
      </c>
      <c r="M1800" s="3">
        <v>0.91771499999999995</v>
      </c>
      <c r="N1800" s="3">
        <v>0.90725399999999989</v>
      </c>
      <c r="O1800" s="3">
        <v>0.90630299999999997</v>
      </c>
      <c r="P1800" s="3">
        <v>0.90915599999999996</v>
      </c>
      <c r="Q1800" s="3">
        <v>0.90915599999999996</v>
      </c>
      <c r="R1800" s="3">
        <v>0.91295999999999988</v>
      </c>
      <c r="S1800" s="3">
        <v>0.9224699999999999</v>
      </c>
      <c r="T1800" s="3">
        <v>0.95099999999999996</v>
      </c>
      <c r="U1800" s="3">
        <v>0.94434299999999993</v>
      </c>
      <c r="V1800" s="3">
        <v>0.94244099999999997</v>
      </c>
      <c r="W1800" s="3">
        <v>0.946245</v>
      </c>
      <c r="X1800" s="3">
        <v>0.94148999999999994</v>
      </c>
      <c r="Y1800" s="3">
        <v>0.93197999999999992</v>
      </c>
      <c r="Z1800" s="3">
        <v>0.89964599999999995</v>
      </c>
    </row>
    <row r="1801" spans="1:26" x14ac:dyDescent="0.15">
      <c r="A1801" s="1">
        <v>47823</v>
      </c>
      <c r="B1801" s="9" t="s">
        <v>124</v>
      </c>
      <c r="C1801" s="3">
        <v>0.85957943926989921</v>
      </c>
      <c r="D1801" s="3">
        <v>0.85957943926989921</v>
      </c>
      <c r="E1801" s="3">
        <v>0.85727689109422445</v>
      </c>
      <c r="F1801" s="3">
        <v>0.85497434291855001</v>
      </c>
      <c r="G1801" s="3">
        <v>0.85267179474287547</v>
      </c>
      <c r="H1801" s="3">
        <v>0.85842816518206189</v>
      </c>
      <c r="I1801" s="3">
        <v>0.86763835788476029</v>
      </c>
      <c r="J1801" s="3">
        <v>0.88180938551657895</v>
      </c>
      <c r="K1801" s="3">
        <v>0.88684351993441513</v>
      </c>
      <c r="L1801" s="3">
        <v>0.89011007168988598</v>
      </c>
      <c r="M1801" s="3">
        <v>0.88721001737799443</v>
      </c>
      <c r="N1801" s="3">
        <v>0.87454600241178404</v>
      </c>
      <c r="O1801" s="3">
        <v>0.87339472832394671</v>
      </c>
      <c r="P1801" s="3">
        <v>0.87684855058745859</v>
      </c>
      <c r="Q1801" s="3">
        <v>0.87684855058745859</v>
      </c>
      <c r="R1801" s="3">
        <v>0.88145364693880779</v>
      </c>
      <c r="S1801" s="3">
        <v>0.89296638781718096</v>
      </c>
      <c r="T1801" s="3">
        <v>0.92750461045229982</v>
      </c>
      <c r="U1801" s="3">
        <v>0.91944569183743874</v>
      </c>
      <c r="V1801" s="3">
        <v>0.91714314366176419</v>
      </c>
      <c r="W1801" s="3">
        <v>0.92174824001311328</v>
      </c>
      <c r="X1801" s="3">
        <v>0.91599186957392698</v>
      </c>
      <c r="Y1801" s="3">
        <v>0.90447912869555391</v>
      </c>
      <c r="Z1801" s="3">
        <v>0.86533580970908552</v>
      </c>
    </row>
    <row r="1802" spans="1:26" x14ac:dyDescent="0.15">
      <c r="A1802" s="1">
        <v>47824</v>
      </c>
      <c r="B1802" s="9" t="s">
        <v>124</v>
      </c>
      <c r="C1802" s="3">
        <v>0.82641569692332051</v>
      </c>
      <c r="D1802" s="3">
        <v>0.82641569692332051</v>
      </c>
      <c r="E1802" s="3">
        <v>0.82418363491628899</v>
      </c>
      <c r="F1802" s="3">
        <v>0.82195157290925769</v>
      </c>
      <c r="G1802" s="3">
        <v>0.81971951090222628</v>
      </c>
      <c r="H1802" s="3">
        <v>0.82529966591980497</v>
      </c>
      <c r="I1802" s="3">
        <v>0.83422791394793083</v>
      </c>
      <c r="J1802" s="3">
        <v>0.84775963203015658</v>
      </c>
      <c r="K1802" s="3">
        <v>0.85250265857149676</v>
      </c>
      <c r="L1802" s="3">
        <v>0.85580621556550507</v>
      </c>
      <c r="M1802" s="3">
        <v>0.85320044100769865</v>
      </c>
      <c r="N1802" s="3">
        <v>0.84092409996902517</v>
      </c>
      <c r="O1802" s="3">
        <v>0.83980806896550964</v>
      </c>
      <c r="P1802" s="3">
        <v>0.84315616197605692</v>
      </c>
      <c r="Q1802" s="3">
        <v>0.84315616197605692</v>
      </c>
      <c r="R1802" s="3">
        <v>0.84762028599011985</v>
      </c>
      <c r="S1802" s="3">
        <v>0.85878059602527723</v>
      </c>
      <c r="T1802" s="3">
        <v>0.89226152613074983</v>
      </c>
      <c r="U1802" s="3">
        <v>0.88444930910613961</v>
      </c>
      <c r="V1802" s="3">
        <v>0.88221724709910809</v>
      </c>
      <c r="W1802" s="3">
        <v>0.88668137111317102</v>
      </c>
      <c r="X1802" s="3">
        <v>0.88110121609559233</v>
      </c>
      <c r="Y1802" s="3">
        <v>0.86994090606043495</v>
      </c>
      <c r="Z1802" s="3">
        <v>0.8319958519408992</v>
      </c>
    </row>
    <row r="1803" spans="1:26" x14ac:dyDescent="0.15">
      <c r="A1803" s="1">
        <v>47825</v>
      </c>
      <c r="B1803" s="9" t="s">
        <v>124</v>
      </c>
      <c r="C1803" s="3">
        <v>0.74903363144797064</v>
      </c>
      <c r="D1803" s="3">
        <v>0.74903363144797064</v>
      </c>
      <c r="E1803" s="3">
        <v>0.74696603716777299</v>
      </c>
      <c r="F1803" s="3">
        <v>0.74489844288757567</v>
      </c>
      <c r="G1803" s="3">
        <v>0.74283084860737814</v>
      </c>
      <c r="H1803" s="3">
        <v>0.74799983430787176</v>
      </c>
      <c r="I1803" s="3">
        <v>0.75627021142866224</v>
      </c>
      <c r="J1803" s="3">
        <v>0.76831020722850452</v>
      </c>
      <c r="K1803" s="3">
        <v>0.77237398205802066</v>
      </c>
      <c r="L1803" s="3">
        <v>0.77576388460861678</v>
      </c>
      <c r="M1803" s="3">
        <v>0.77384476281034176</v>
      </c>
      <c r="N1803" s="3">
        <v>0.76247299426925508</v>
      </c>
      <c r="O1803" s="3">
        <v>0.76143919712915631</v>
      </c>
      <c r="P1803" s="3">
        <v>0.76454058854945284</v>
      </c>
      <c r="Q1803" s="3">
        <v>0.76454058854945284</v>
      </c>
      <c r="R1803" s="3">
        <v>0.76867577710984791</v>
      </c>
      <c r="S1803" s="3">
        <v>0.77901374851083593</v>
      </c>
      <c r="T1803" s="3">
        <v>0.81002766271379989</v>
      </c>
      <c r="U1803" s="3">
        <v>0.8027910827331084</v>
      </c>
      <c r="V1803" s="3">
        <v>0.80072348845291075</v>
      </c>
      <c r="W1803" s="3">
        <v>0.80485867701330605</v>
      </c>
      <c r="X1803" s="3">
        <v>0.79968969131281209</v>
      </c>
      <c r="Y1803" s="3">
        <v>0.78935171991182396</v>
      </c>
      <c r="Z1803" s="3">
        <v>0.7542026171484647</v>
      </c>
    </row>
    <row r="1804" spans="1:26" x14ac:dyDescent="0.15">
      <c r="A1804" s="1">
        <v>47826</v>
      </c>
      <c r="B1804" s="9" t="s">
        <v>124</v>
      </c>
      <c r="C1804" s="3">
        <v>0.71586988910139215</v>
      </c>
      <c r="D1804" s="3">
        <v>0.71586988910139215</v>
      </c>
      <c r="E1804" s="3">
        <v>0.71387278098983764</v>
      </c>
      <c r="F1804" s="3">
        <v>0.71187567287828324</v>
      </c>
      <c r="G1804" s="3">
        <v>0.70987856476672861</v>
      </c>
      <c r="H1804" s="3">
        <v>0.71487133504561484</v>
      </c>
      <c r="I1804" s="3">
        <v>0.72285976749183289</v>
      </c>
      <c r="J1804" s="3">
        <v>0.73426045374208226</v>
      </c>
      <c r="K1804" s="3">
        <v>0.7380331206951023</v>
      </c>
      <c r="L1804" s="3">
        <v>0.74146002848423609</v>
      </c>
      <c r="M1804" s="3">
        <v>0.73983518644004609</v>
      </c>
      <c r="N1804" s="3">
        <v>0.72885109182649632</v>
      </c>
      <c r="O1804" s="3">
        <v>0.72785253777071912</v>
      </c>
      <c r="P1804" s="3">
        <v>0.73084819993805084</v>
      </c>
      <c r="Q1804" s="3">
        <v>0.73084819993805084</v>
      </c>
      <c r="R1804" s="3">
        <v>0.73484241616115997</v>
      </c>
      <c r="S1804" s="3">
        <v>0.74482795671893232</v>
      </c>
      <c r="T1804" s="3">
        <v>0.77478457839224979</v>
      </c>
      <c r="U1804" s="3">
        <v>0.76779470000180916</v>
      </c>
      <c r="V1804" s="3">
        <v>0.76579759189025465</v>
      </c>
      <c r="W1804" s="3">
        <v>0.76979180811336367</v>
      </c>
      <c r="X1804" s="3">
        <v>0.76479903783447745</v>
      </c>
      <c r="Y1804" s="3">
        <v>0.75481349727670488</v>
      </c>
      <c r="Z1804" s="3">
        <v>0.72086265938027838</v>
      </c>
    </row>
    <row r="1805" spans="1:26" x14ac:dyDescent="0.15">
      <c r="A1805" s="1">
        <v>47827</v>
      </c>
      <c r="B1805" s="9" t="s">
        <v>124</v>
      </c>
      <c r="C1805" s="3">
        <v>0.83747027770551352</v>
      </c>
      <c r="D1805" s="3">
        <v>0.83747027770551352</v>
      </c>
      <c r="E1805" s="3">
        <v>0.83521472030893418</v>
      </c>
      <c r="F1805" s="3">
        <v>0.83295916291235517</v>
      </c>
      <c r="G1805" s="3">
        <v>0.83070360551577604</v>
      </c>
      <c r="H1805" s="3">
        <v>0.83634249900722379</v>
      </c>
      <c r="I1805" s="3">
        <v>0.84536472859354073</v>
      </c>
      <c r="J1805" s="3">
        <v>0.85910954985896404</v>
      </c>
      <c r="K1805" s="3">
        <v>0.86394961235913603</v>
      </c>
      <c r="L1805" s="3">
        <v>0.86724083427363208</v>
      </c>
      <c r="M1805" s="3">
        <v>0.86453696646446376</v>
      </c>
      <c r="N1805" s="3">
        <v>0.8521314007832782</v>
      </c>
      <c r="O1805" s="3">
        <v>0.8510036220849887</v>
      </c>
      <c r="P1805" s="3">
        <v>0.85438695817985744</v>
      </c>
      <c r="Q1805" s="3">
        <v>0.85438695817985744</v>
      </c>
      <c r="R1805" s="3">
        <v>0.85889807297301579</v>
      </c>
      <c r="S1805" s="3">
        <v>0.87017585995591196</v>
      </c>
      <c r="T1805" s="3">
        <v>0.9040092209045999</v>
      </c>
      <c r="U1805" s="3">
        <v>0.89611477001657269</v>
      </c>
      <c r="V1805" s="3">
        <v>0.89385921261999346</v>
      </c>
      <c r="W1805" s="3">
        <v>0.89837032741315181</v>
      </c>
      <c r="X1805" s="3">
        <v>0.89273143392170395</v>
      </c>
      <c r="Y1805" s="3">
        <v>0.88145364693880779</v>
      </c>
      <c r="Z1805" s="3">
        <v>0.84310917119696149</v>
      </c>
    </row>
    <row r="1806" spans="1:26" x14ac:dyDescent="0.15">
      <c r="A1806" s="1">
        <v>47828</v>
      </c>
      <c r="B1806" s="9" t="s">
        <v>124</v>
      </c>
      <c r="C1806" s="3">
        <v>0.85957943926989921</v>
      </c>
      <c r="D1806" s="3">
        <v>0.85957943926989921</v>
      </c>
      <c r="E1806" s="3">
        <v>0.85727689109422445</v>
      </c>
      <c r="F1806" s="3">
        <v>0.85497434291855001</v>
      </c>
      <c r="G1806" s="3">
        <v>0.85267179474287547</v>
      </c>
      <c r="H1806" s="3">
        <v>0.85842816518206189</v>
      </c>
      <c r="I1806" s="3">
        <v>0.86763835788476029</v>
      </c>
      <c r="J1806" s="3">
        <v>0.88180938551657895</v>
      </c>
      <c r="K1806" s="3">
        <v>0.88684351993441513</v>
      </c>
      <c r="L1806" s="3">
        <v>0.89011007168988598</v>
      </c>
      <c r="M1806" s="3">
        <v>0.88721001737799443</v>
      </c>
      <c r="N1806" s="3">
        <v>0.87454600241178404</v>
      </c>
      <c r="O1806" s="3">
        <v>0.87339472832394671</v>
      </c>
      <c r="P1806" s="3">
        <v>0.87684855058745859</v>
      </c>
      <c r="Q1806" s="3">
        <v>0.87684855058745859</v>
      </c>
      <c r="R1806" s="3">
        <v>0.88145364693880779</v>
      </c>
      <c r="S1806" s="3">
        <v>0.89296638781718096</v>
      </c>
      <c r="T1806" s="3">
        <v>0.92750461045229982</v>
      </c>
      <c r="U1806" s="3">
        <v>0.91944569183743874</v>
      </c>
      <c r="V1806" s="3">
        <v>0.91714314366176419</v>
      </c>
      <c r="W1806" s="3">
        <v>0.92174824001311328</v>
      </c>
      <c r="X1806" s="3">
        <v>0.91599186957392698</v>
      </c>
      <c r="Y1806" s="3">
        <v>0.90447912869555391</v>
      </c>
      <c r="Z1806" s="3">
        <v>0.86533580970908552</v>
      </c>
    </row>
    <row r="1807" spans="1:26" x14ac:dyDescent="0.15">
      <c r="A1807" s="1">
        <v>47829</v>
      </c>
      <c r="B1807" s="9" t="s">
        <v>124</v>
      </c>
      <c r="C1807" s="3">
        <v>0.89489099999999988</v>
      </c>
      <c r="D1807" s="3">
        <v>0.89489099999999988</v>
      </c>
      <c r="E1807" s="3">
        <v>0.89298899999999992</v>
      </c>
      <c r="F1807" s="3">
        <v>0.89108699999999996</v>
      </c>
      <c r="G1807" s="3">
        <v>0.889185</v>
      </c>
      <c r="H1807" s="3">
        <v>0.89393999999999996</v>
      </c>
      <c r="I1807" s="3">
        <v>0.90154799999999991</v>
      </c>
      <c r="J1807" s="3">
        <v>0.91879913999999996</v>
      </c>
      <c r="K1807" s="3">
        <v>0.92665439999999999</v>
      </c>
      <c r="L1807" s="3">
        <v>0.92565584999999995</v>
      </c>
      <c r="M1807" s="3">
        <v>0.91771499999999995</v>
      </c>
      <c r="N1807" s="3">
        <v>0.90725399999999989</v>
      </c>
      <c r="O1807" s="3">
        <v>0.90630299999999997</v>
      </c>
      <c r="P1807" s="3">
        <v>0.90915599999999996</v>
      </c>
      <c r="Q1807" s="3">
        <v>0.90915599999999996</v>
      </c>
      <c r="R1807" s="3">
        <v>0.91295999999999988</v>
      </c>
      <c r="S1807" s="3">
        <v>0.9224699999999999</v>
      </c>
      <c r="T1807" s="3">
        <v>0.95099999999999996</v>
      </c>
      <c r="U1807" s="3">
        <v>0.94434299999999993</v>
      </c>
      <c r="V1807" s="3">
        <v>0.94244099999999997</v>
      </c>
      <c r="W1807" s="3">
        <v>0.946245</v>
      </c>
      <c r="X1807" s="3">
        <v>0.94148999999999994</v>
      </c>
      <c r="Y1807" s="3">
        <v>0.93197999999999992</v>
      </c>
      <c r="Z1807" s="3">
        <v>0.89964599999999995</v>
      </c>
    </row>
    <row r="1808" spans="1:26" x14ac:dyDescent="0.15">
      <c r="A1808" s="1">
        <v>47830</v>
      </c>
      <c r="B1808" s="9" t="s">
        <v>124</v>
      </c>
      <c r="C1808" s="3">
        <v>0.85957943926989921</v>
      </c>
      <c r="D1808" s="3">
        <v>0.85957943926989921</v>
      </c>
      <c r="E1808" s="3">
        <v>0.85727689109422445</v>
      </c>
      <c r="F1808" s="3">
        <v>0.85497434291855001</v>
      </c>
      <c r="G1808" s="3">
        <v>0.85267179474287547</v>
      </c>
      <c r="H1808" s="3">
        <v>0.85842816518206189</v>
      </c>
      <c r="I1808" s="3">
        <v>0.86763835788476029</v>
      </c>
      <c r="J1808" s="3">
        <v>0.88180938551657895</v>
      </c>
      <c r="K1808" s="3">
        <v>0.88684351993441513</v>
      </c>
      <c r="L1808" s="3">
        <v>0.89011007168988598</v>
      </c>
      <c r="M1808" s="3">
        <v>0.88721001737799443</v>
      </c>
      <c r="N1808" s="3">
        <v>0.87454600241178404</v>
      </c>
      <c r="O1808" s="3">
        <v>0.87339472832394671</v>
      </c>
      <c r="P1808" s="3">
        <v>0.87684855058745859</v>
      </c>
      <c r="Q1808" s="3">
        <v>0.87684855058745859</v>
      </c>
      <c r="R1808" s="3">
        <v>0.88145364693880779</v>
      </c>
      <c r="S1808" s="3">
        <v>0.89296638781718096</v>
      </c>
      <c r="T1808" s="3">
        <v>0.92750461045229982</v>
      </c>
      <c r="U1808" s="3">
        <v>0.91944569183743874</v>
      </c>
      <c r="V1808" s="3">
        <v>0.91714314366176419</v>
      </c>
      <c r="W1808" s="3">
        <v>0.92174824001311328</v>
      </c>
      <c r="X1808" s="3">
        <v>0.91599186957392698</v>
      </c>
      <c r="Y1808" s="3">
        <v>0.90447912869555391</v>
      </c>
      <c r="Z1808" s="3">
        <v>0.86533580970908552</v>
      </c>
    </row>
    <row r="1809" spans="1:26" x14ac:dyDescent="0.15">
      <c r="A1809" s="1">
        <v>47831</v>
      </c>
      <c r="B1809" s="9" t="s">
        <v>124</v>
      </c>
      <c r="C1809" s="3">
        <v>0.82641569692332051</v>
      </c>
      <c r="D1809" s="3">
        <v>0.82641569692332051</v>
      </c>
      <c r="E1809" s="3">
        <v>0.82418363491628899</v>
      </c>
      <c r="F1809" s="3">
        <v>0.82195157290925769</v>
      </c>
      <c r="G1809" s="3">
        <v>0.81971951090222628</v>
      </c>
      <c r="H1809" s="3">
        <v>0.82529966591980497</v>
      </c>
      <c r="I1809" s="3">
        <v>0.83422791394793083</v>
      </c>
      <c r="J1809" s="3">
        <v>0.84775963203015658</v>
      </c>
      <c r="K1809" s="3">
        <v>0.85250265857149676</v>
      </c>
      <c r="L1809" s="3">
        <v>0.85580621556550507</v>
      </c>
      <c r="M1809" s="3">
        <v>0.85320044100769865</v>
      </c>
      <c r="N1809" s="3">
        <v>0.84092409996902517</v>
      </c>
      <c r="O1809" s="3">
        <v>0.83980806896550964</v>
      </c>
      <c r="P1809" s="3">
        <v>0.84315616197605692</v>
      </c>
      <c r="Q1809" s="3">
        <v>0.84315616197605692</v>
      </c>
      <c r="R1809" s="3">
        <v>0.84762028599011985</v>
      </c>
      <c r="S1809" s="3">
        <v>0.85878059602527723</v>
      </c>
      <c r="T1809" s="3">
        <v>0.89226152613074983</v>
      </c>
      <c r="U1809" s="3">
        <v>0.88444930910613961</v>
      </c>
      <c r="V1809" s="3">
        <v>0.88221724709910809</v>
      </c>
      <c r="W1809" s="3">
        <v>0.88668137111317102</v>
      </c>
      <c r="X1809" s="3">
        <v>0.88110121609559233</v>
      </c>
      <c r="Y1809" s="3">
        <v>0.86994090606043495</v>
      </c>
      <c r="Z1809" s="3">
        <v>0.8319958519408992</v>
      </c>
    </row>
    <row r="1810" spans="1:26" x14ac:dyDescent="0.15">
      <c r="A1810" s="1">
        <v>47832</v>
      </c>
      <c r="B1810" s="9" t="s">
        <v>124</v>
      </c>
      <c r="C1810" s="3">
        <v>0.74903363144797064</v>
      </c>
      <c r="D1810" s="3">
        <v>0.74903363144797064</v>
      </c>
      <c r="E1810" s="3">
        <v>0.74696603716777299</v>
      </c>
      <c r="F1810" s="3">
        <v>0.74489844288757567</v>
      </c>
      <c r="G1810" s="3">
        <v>0.74283084860737814</v>
      </c>
      <c r="H1810" s="3">
        <v>0.74799983430787176</v>
      </c>
      <c r="I1810" s="3">
        <v>0.75627021142866224</v>
      </c>
      <c r="J1810" s="3">
        <v>0.76831020722850452</v>
      </c>
      <c r="K1810" s="3">
        <v>0.77237398205802066</v>
      </c>
      <c r="L1810" s="3">
        <v>0.77576388460861678</v>
      </c>
      <c r="M1810" s="3">
        <v>0.77384476281034176</v>
      </c>
      <c r="N1810" s="3">
        <v>0.76247299426925508</v>
      </c>
      <c r="O1810" s="3">
        <v>0.76143919712915631</v>
      </c>
      <c r="P1810" s="3">
        <v>0.76454058854945284</v>
      </c>
      <c r="Q1810" s="3">
        <v>0.76454058854945284</v>
      </c>
      <c r="R1810" s="3">
        <v>0.76867577710984791</v>
      </c>
      <c r="S1810" s="3">
        <v>0.77901374851083593</v>
      </c>
      <c r="T1810" s="3">
        <v>0.81002766271379989</v>
      </c>
      <c r="U1810" s="3">
        <v>0.8027910827331084</v>
      </c>
      <c r="V1810" s="3">
        <v>0.80072348845291075</v>
      </c>
      <c r="W1810" s="3">
        <v>0.80485867701330605</v>
      </c>
      <c r="X1810" s="3">
        <v>0.79968969131281209</v>
      </c>
      <c r="Y1810" s="3">
        <v>0.78935171991182396</v>
      </c>
      <c r="Z1810" s="3">
        <v>0.7542026171484647</v>
      </c>
    </row>
    <row r="1811" spans="1:26" x14ac:dyDescent="0.15">
      <c r="A1811" s="1">
        <v>47833</v>
      </c>
      <c r="B1811" s="9" t="s">
        <v>124</v>
      </c>
      <c r="C1811" s="3">
        <v>0.71586988910139215</v>
      </c>
      <c r="D1811" s="3">
        <v>0.71586988910139215</v>
      </c>
      <c r="E1811" s="3">
        <v>0.71387278098983764</v>
      </c>
      <c r="F1811" s="3">
        <v>0.71187567287828324</v>
      </c>
      <c r="G1811" s="3">
        <v>0.70987856476672861</v>
      </c>
      <c r="H1811" s="3">
        <v>0.71487133504561484</v>
      </c>
      <c r="I1811" s="3">
        <v>0.72285976749183289</v>
      </c>
      <c r="J1811" s="3">
        <v>0.73426045374208226</v>
      </c>
      <c r="K1811" s="3">
        <v>0.7380331206951023</v>
      </c>
      <c r="L1811" s="3">
        <v>0.74146002848423609</v>
      </c>
      <c r="M1811" s="3">
        <v>0.73983518644004609</v>
      </c>
      <c r="N1811" s="3">
        <v>0.72885109182649632</v>
      </c>
      <c r="O1811" s="3">
        <v>0.72785253777071912</v>
      </c>
      <c r="P1811" s="3">
        <v>0.73084819993805084</v>
      </c>
      <c r="Q1811" s="3">
        <v>0.73084819993805084</v>
      </c>
      <c r="R1811" s="3">
        <v>0.73484241616115997</v>
      </c>
      <c r="S1811" s="3">
        <v>0.74482795671893232</v>
      </c>
      <c r="T1811" s="3">
        <v>0.77478457839224979</v>
      </c>
      <c r="U1811" s="3">
        <v>0.76779470000180916</v>
      </c>
      <c r="V1811" s="3">
        <v>0.76579759189025465</v>
      </c>
      <c r="W1811" s="3">
        <v>0.76979180811336367</v>
      </c>
      <c r="X1811" s="3">
        <v>0.76479903783447745</v>
      </c>
      <c r="Y1811" s="3">
        <v>0.75481349727670488</v>
      </c>
      <c r="Z1811" s="3">
        <v>0.72086265938027838</v>
      </c>
    </row>
    <row r="1812" spans="1:26" x14ac:dyDescent="0.15">
      <c r="A1812" s="1">
        <v>47834</v>
      </c>
      <c r="B1812" s="9" t="s">
        <v>124</v>
      </c>
      <c r="C1812" s="3">
        <v>0.83747027770551352</v>
      </c>
      <c r="D1812" s="3">
        <v>0.83747027770551352</v>
      </c>
      <c r="E1812" s="3">
        <v>0.83521472030893418</v>
      </c>
      <c r="F1812" s="3">
        <v>0.83295916291235517</v>
      </c>
      <c r="G1812" s="3">
        <v>0.83070360551577604</v>
      </c>
      <c r="H1812" s="3">
        <v>0.83634249900722379</v>
      </c>
      <c r="I1812" s="3">
        <v>0.84536472859354073</v>
      </c>
      <c r="J1812" s="3">
        <v>0.85910954985896404</v>
      </c>
      <c r="K1812" s="3">
        <v>0.86394961235913603</v>
      </c>
      <c r="L1812" s="3">
        <v>0.86724083427363208</v>
      </c>
      <c r="M1812" s="3">
        <v>0.86453696646446376</v>
      </c>
      <c r="N1812" s="3">
        <v>0.8521314007832782</v>
      </c>
      <c r="O1812" s="3">
        <v>0.8510036220849887</v>
      </c>
      <c r="P1812" s="3">
        <v>0.85438695817985744</v>
      </c>
      <c r="Q1812" s="3">
        <v>0.85438695817985744</v>
      </c>
      <c r="R1812" s="3">
        <v>0.85889807297301579</v>
      </c>
      <c r="S1812" s="3">
        <v>0.87017585995591196</v>
      </c>
      <c r="T1812" s="3">
        <v>0.9040092209045999</v>
      </c>
      <c r="U1812" s="3">
        <v>0.89611477001657269</v>
      </c>
      <c r="V1812" s="3">
        <v>0.89385921261999346</v>
      </c>
      <c r="W1812" s="3">
        <v>0.89837032741315181</v>
      </c>
      <c r="X1812" s="3">
        <v>0.89273143392170395</v>
      </c>
      <c r="Y1812" s="3">
        <v>0.88145364693880779</v>
      </c>
      <c r="Z1812" s="3">
        <v>0.84310917119696149</v>
      </c>
    </row>
    <row r="1813" spans="1:26" x14ac:dyDescent="0.15">
      <c r="A1813" s="1">
        <v>47835</v>
      </c>
      <c r="B1813" s="9" t="s">
        <v>124</v>
      </c>
      <c r="C1813" s="3">
        <v>0.85957943926989921</v>
      </c>
      <c r="D1813" s="3">
        <v>0.85957943926989921</v>
      </c>
      <c r="E1813" s="3">
        <v>0.85727689109422445</v>
      </c>
      <c r="F1813" s="3">
        <v>0.85497434291855001</v>
      </c>
      <c r="G1813" s="3">
        <v>0.85267179474287547</v>
      </c>
      <c r="H1813" s="3">
        <v>0.85842816518206189</v>
      </c>
      <c r="I1813" s="3">
        <v>0.86763835788476029</v>
      </c>
      <c r="J1813" s="3">
        <v>0.88180938551657895</v>
      </c>
      <c r="K1813" s="3">
        <v>0.88684351993441513</v>
      </c>
      <c r="L1813" s="3">
        <v>0.89011007168988598</v>
      </c>
      <c r="M1813" s="3">
        <v>0.88721001737799443</v>
      </c>
      <c r="N1813" s="3">
        <v>0.87454600241178404</v>
      </c>
      <c r="O1813" s="3">
        <v>0.87339472832394671</v>
      </c>
      <c r="P1813" s="3">
        <v>0.87684855058745859</v>
      </c>
      <c r="Q1813" s="3">
        <v>0.87684855058745859</v>
      </c>
      <c r="R1813" s="3">
        <v>0.88145364693880779</v>
      </c>
      <c r="S1813" s="3">
        <v>0.89296638781718096</v>
      </c>
      <c r="T1813" s="3">
        <v>0.92750461045229982</v>
      </c>
      <c r="U1813" s="3">
        <v>0.91944569183743874</v>
      </c>
      <c r="V1813" s="3">
        <v>0.91714314366176419</v>
      </c>
      <c r="W1813" s="3">
        <v>0.92174824001311328</v>
      </c>
      <c r="X1813" s="3">
        <v>0.91599186957392698</v>
      </c>
      <c r="Y1813" s="3">
        <v>0.90447912869555391</v>
      </c>
      <c r="Z1813" s="3">
        <v>0.86533580970908552</v>
      </c>
    </row>
    <row r="1814" spans="1:26" x14ac:dyDescent="0.15">
      <c r="A1814" s="1">
        <v>47836</v>
      </c>
      <c r="B1814" s="9" t="s">
        <v>124</v>
      </c>
      <c r="C1814" s="3">
        <v>0.89489099999999988</v>
      </c>
      <c r="D1814" s="3">
        <v>0.89489099999999988</v>
      </c>
      <c r="E1814" s="3">
        <v>0.89298899999999992</v>
      </c>
      <c r="F1814" s="3">
        <v>0.89108699999999996</v>
      </c>
      <c r="G1814" s="3">
        <v>0.889185</v>
      </c>
      <c r="H1814" s="3">
        <v>0.89393999999999996</v>
      </c>
      <c r="I1814" s="3">
        <v>0.90154799999999991</v>
      </c>
      <c r="J1814" s="3">
        <v>0.91879913999999996</v>
      </c>
      <c r="K1814" s="3">
        <v>0.92665439999999999</v>
      </c>
      <c r="L1814" s="3">
        <v>0.92565584999999995</v>
      </c>
      <c r="M1814" s="3">
        <v>0.91771499999999995</v>
      </c>
      <c r="N1814" s="3">
        <v>0.90725399999999989</v>
      </c>
      <c r="O1814" s="3">
        <v>0.90630299999999997</v>
      </c>
      <c r="P1814" s="3">
        <v>0.90915599999999996</v>
      </c>
      <c r="Q1814" s="3">
        <v>0.90915599999999996</v>
      </c>
      <c r="R1814" s="3">
        <v>0.91295999999999988</v>
      </c>
      <c r="S1814" s="3">
        <v>0.9224699999999999</v>
      </c>
      <c r="T1814" s="3">
        <v>0.95099999999999996</v>
      </c>
      <c r="U1814" s="3">
        <v>0.94434299999999993</v>
      </c>
      <c r="V1814" s="3">
        <v>0.94244099999999997</v>
      </c>
      <c r="W1814" s="3">
        <v>0.946245</v>
      </c>
      <c r="X1814" s="3">
        <v>0.94148999999999994</v>
      </c>
      <c r="Y1814" s="3">
        <v>0.93197999999999992</v>
      </c>
      <c r="Z1814" s="3">
        <v>0.89964599999999995</v>
      </c>
    </row>
    <row r="1815" spans="1:26" x14ac:dyDescent="0.15">
      <c r="A1815" s="1">
        <v>47837</v>
      </c>
      <c r="B1815" s="9" t="s">
        <v>124</v>
      </c>
      <c r="C1815" s="3">
        <v>0.85957943926989921</v>
      </c>
      <c r="D1815" s="3">
        <v>0.85957943926989921</v>
      </c>
      <c r="E1815" s="3">
        <v>0.85727689109422445</v>
      </c>
      <c r="F1815" s="3">
        <v>0.85497434291855001</v>
      </c>
      <c r="G1815" s="3">
        <v>0.85267179474287547</v>
      </c>
      <c r="H1815" s="3">
        <v>0.85842816518206189</v>
      </c>
      <c r="I1815" s="3">
        <v>0.86763835788476029</v>
      </c>
      <c r="J1815" s="3">
        <v>0.88180938551657895</v>
      </c>
      <c r="K1815" s="3">
        <v>0.88684351993441513</v>
      </c>
      <c r="L1815" s="3">
        <v>0.89011007168988598</v>
      </c>
      <c r="M1815" s="3">
        <v>0.88721001737799443</v>
      </c>
      <c r="N1815" s="3">
        <v>0.87454600241178404</v>
      </c>
      <c r="O1815" s="3">
        <v>0.87339472832394671</v>
      </c>
      <c r="P1815" s="3">
        <v>0.87684855058745859</v>
      </c>
      <c r="Q1815" s="3">
        <v>0.87684855058745859</v>
      </c>
      <c r="R1815" s="3">
        <v>0.88145364693880779</v>
      </c>
      <c r="S1815" s="3">
        <v>0.89296638781718096</v>
      </c>
      <c r="T1815" s="3">
        <v>0.92750461045229982</v>
      </c>
      <c r="U1815" s="3">
        <v>0.91944569183743874</v>
      </c>
      <c r="V1815" s="3">
        <v>0.91714314366176419</v>
      </c>
      <c r="W1815" s="3">
        <v>0.92174824001311328</v>
      </c>
      <c r="X1815" s="3">
        <v>0.91599186957392698</v>
      </c>
      <c r="Y1815" s="3">
        <v>0.90447912869555391</v>
      </c>
      <c r="Z1815" s="3">
        <v>0.86533580970908552</v>
      </c>
    </row>
    <row r="1816" spans="1:26" x14ac:dyDescent="0.15">
      <c r="A1816" s="1">
        <v>47838</v>
      </c>
      <c r="B1816" s="9" t="s">
        <v>124</v>
      </c>
      <c r="C1816" s="3">
        <v>0.82641569692332051</v>
      </c>
      <c r="D1816" s="3">
        <v>0.82641569692332051</v>
      </c>
      <c r="E1816" s="3">
        <v>0.82418363491628899</v>
      </c>
      <c r="F1816" s="3">
        <v>0.82195157290925769</v>
      </c>
      <c r="G1816" s="3">
        <v>0.81971951090222628</v>
      </c>
      <c r="H1816" s="3">
        <v>0.82529966591980497</v>
      </c>
      <c r="I1816" s="3">
        <v>0.83422791394793083</v>
      </c>
      <c r="J1816" s="3">
        <v>0.84775963203015658</v>
      </c>
      <c r="K1816" s="3">
        <v>0.85250265857149676</v>
      </c>
      <c r="L1816" s="3">
        <v>0.85580621556550507</v>
      </c>
      <c r="M1816" s="3">
        <v>0.85320044100769865</v>
      </c>
      <c r="N1816" s="3">
        <v>0.84092409996902517</v>
      </c>
      <c r="O1816" s="3">
        <v>0.83980806896550964</v>
      </c>
      <c r="P1816" s="3">
        <v>0.84315616197605692</v>
      </c>
      <c r="Q1816" s="3">
        <v>0.84315616197605692</v>
      </c>
      <c r="R1816" s="3">
        <v>0.84762028599011985</v>
      </c>
      <c r="S1816" s="3">
        <v>0.85878059602527723</v>
      </c>
      <c r="T1816" s="3">
        <v>0.89226152613074983</v>
      </c>
      <c r="U1816" s="3">
        <v>0.88444930910613961</v>
      </c>
      <c r="V1816" s="3">
        <v>0.88221724709910809</v>
      </c>
      <c r="W1816" s="3">
        <v>0.88668137111317102</v>
      </c>
      <c r="X1816" s="3">
        <v>0.88110121609559233</v>
      </c>
      <c r="Y1816" s="3">
        <v>0.86994090606043495</v>
      </c>
      <c r="Z1816" s="3">
        <v>0.8319958519408992</v>
      </c>
    </row>
    <row r="1817" spans="1:26" x14ac:dyDescent="0.15">
      <c r="A1817" s="1">
        <v>47839</v>
      </c>
      <c r="B1817" s="9" t="s">
        <v>124</v>
      </c>
      <c r="C1817" s="3">
        <v>0.74903363144797064</v>
      </c>
      <c r="D1817" s="3">
        <v>0.74903363144797064</v>
      </c>
      <c r="E1817" s="3">
        <v>0.74696603716777299</v>
      </c>
      <c r="F1817" s="3">
        <v>0.74489844288757567</v>
      </c>
      <c r="G1817" s="3">
        <v>0.74283084860737814</v>
      </c>
      <c r="H1817" s="3">
        <v>0.74799983430787176</v>
      </c>
      <c r="I1817" s="3">
        <v>0.75627021142866224</v>
      </c>
      <c r="J1817" s="3">
        <v>0.76831020722850452</v>
      </c>
      <c r="K1817" s="3">
        <v>0.77237398205802066</v>
      </c>
      <c r="L1817" s="3">
        <v>0.77576388460861678</v>
      </c>
      <c r="M1817" s="3">
        <v>0.77384476281034176</v>
      </c>
      <c r="N1817" s="3">
        <v>0.76247299426925508</v>
      </c>
      <c r="O1817" s="3">
        <v>0.76143919712915631</v>
      </c>
      <c r="P1817" s="3">
        <v>0.76454058854945284</v>
      </c>
      <c r="Q1817" s="3">
        <v>0.76454058854945284</v>
      </c>
      <c r="R1817" s="3">
        <v>0.76867577710984791</v>
      </c>
      <c r="S1817" s="3">
        <v>0.77901374851083593</v>
      </c>
      <c r="T1817" s="3">
        <v>0.81002766271379989</v>
      </c>
      <c r="U1817" s="3">
        <v>0.8027910827331084</v>
      </c>
      <c r="V1817" s="3">
        <v>0.80072348845291075</v>
      </c>
      <c r="W1817" s="3">
        <v>0.80485867701330605</v>
      </c>
      <c r="X1817" s="3">
        <v>0.79968969131281209</v>
      </c>
      <c r="Y1817" s="3">
        <v>0.78935171991182396</v>
      </c>
      <c r="Z1817" s="3">
        <v>0.7542026171484647</v>
      </c>
    </row>
    <row r="1818" spans="1:26" x14ac:dyDescent="0.15">
      <c r="A1818" s="1">
        <v>47840</v>
      </c>
      <c r="B1818" s="9" t="s">
        <v>124</v>
      </c>
      <c r="C1818" s="3">
        <v>0.71586988910139215</v>
      </c>
      <c r="D1818" s="3">
        <v>0.71586988910139215</v>
      </c>
      <c r="E1818" s="3">
        <v>0.71387278098983764</v>
      </c>
      <c r="F1818" s="3">
        <v>0.71187567287828324</v>
      </c>
      <c r="G1818" s="3">
        <v>0.70987856476672861</v>
      </c>
      <c r="H1818" s="3">
        <v>0.71487133504561484</v>
      </c>
      <c r="I1818" s="3">
        <v>0.72285976749183289</v>
      </c>
      <c r="J1818" s="3">
        <v>0.73426045374208226</v>
      </c>
      <c r="K1818" s="3">
        <v>0.7380331206951023</v>
      </c>
      <c r="L1818" s="3">
        <v>0.74146002848423609</v>
      </c>
      <c r="M1818" s="3">
        <v>0.73983518644004609</v>
      </c>
      <c r="N1818" s="3">
        <v>0.72885109182649632</v>
      </c>
      <c r="O1818" s="3">
        <v>0.72785253777071912</v>
      </c>
      <c r="P1818" s="3">
        <v>0.73084819993805084</v>
      </c>
      <c r="Q1818" s="3">
        <v>0.73084819993805084</v>
      </c>
      <c r="R1818" s="3">
        <v>0.73484241616115997</v>
      </c>
      <c r="S1818" s="3">
        <v>0.74482795671893232</v>
      </c>
      <c r="T1818" s="3">
        <v>0.77478457839224979</v>
      </c>
      <c r="U1818" s="3">
        <v>0.76779470000180916</v>
      </c>
      <c r="V1818" s="3">
        <v>0.76579759189025465</v>
      </c>
      <c r="W1818" s="3">
        <v>0.76979180811336367</v>
      </c>
      <c r="X1818" s="3">
        <v>0.76479903783447745</v>
      </c>
      <c r="Y1818" s="3">
        <v>0.75481349727670488</v>
      </c>
      <c r="Z1818" s="3">
        <v>0.72086265938027838</v>
      </c>
    </row>
    <row r="1819" spans="1:26" x14ac:dyDescent="0.15">
      <c r="A1819" s="1">
        <v>47841</v>
      </c>
      <c r="B1819" s="9" t="s">
        <v>124</v>
      </c>
      <c r="C1819" s="3">
        <v>0.83747027770551352</v>
      </c>
      <c r="D1819" s="3">
        <v>0.83747027770551352</v>
      </c>
      <c r="E1819" s="3">
        <v>0.83521472030893418</v>
      </c>
      <c r="F1819" s="3">
        <v>0.83295916291235517</v>
      </c>
      <c r="G1819" s="3">
        <v>0.83070360551577604</v>
      </c>
      <c r="H1819" s="3">
        <v>0.83634249900722379</v>
      </c>
      <c r="I1819" s="3">
        <v>0.84536472859354073</v>
      </c>
      <c r="J1819" s="3">
        <v>0.85910954985896404</v>
      </c>
      <c r="K1819" s="3">
        <v>0.86394961235913603</v>
      </c>
      <c r="L1819" s="3">
        <v>0.86724083427363208</v>
      </c>
      <c r="M1819" s="3">
        <v>0.86453696646446376</v>
      </c>
      <c r="N1819" s="3">
        <v>0.8521314007832782</v>
      </c>
      <c r="O1819" s="3">
        <v>0.8510036220849887</v>
      </c>
      <c r="P1819" s="3">
        <v>0.85438695817985744</v>
      </c>
      <c r="Q1819" s="3">
        <v>0.85438695817985744</v>
      </c>
      <c r="R1819" s="3">
        <v>0.85889807297301579</v>
      </c>
      <c r="S1819" s="3">
        <v>0.87017585995591196</v>
      </c>
      <c r="T1819" s="3">
        <v>0.9040092209045999</v>
      </c>
      <c r="U1819" s="3">
        <v>0.89611477001657269</v>
      </c>
      <c r="V1819" s="3">
        <v>0.89385921261999346</v>
      </c>
      <c r="W1819" s="3">
        <v>0.89837032741315181</v>
      </c>
      <c r="X1819" s="3">
        <v>0.89273143392170395</v>
      </c>
      <c r="Y1819" s="3">
        <v>0.88145364693880779</v>
      </c>
      <c r="Z1819" s="3">
        <v>0.84310917119696149</v>
      </c>
    </row>
    <row r="1820" spans="1:26" x14ac:dyDescent="0.15">
      <c r="A1820" s="1">
        <v>47842</v>
      </c>
      <c r="B1820" s="9" t="s">
        <v>124</v>
      </c>
      <c r="C1820" s="3">
        <v>0.85957943926989921</v>
      </c>
      <c r="D1820" s="3">
        <v>0.85957943926989921</v>
      </c>
      <c r="E1820" s="3">
        <v>0.85727689109422445</v>
      </c>
      <c r="F1820" s="3">
        <v>0.85497434291855001</v>
      </c>
      <c r="G1820" s="3">
        <v>0.85267179474287547</v>
      </c>
      <c r="H1820" s="3">
        <v>0.85842816518206189</v>
      </c>
      <c r="I1820" s="3">
        <v>0.86763835788476029</v>
      </c>
      <c r="J1820" s="3">
        <v>0.88180938551657895</v>
      </c>
      <c r="K1820" s="3">
        <v>0.88684351993441513</v>
      </c>
      <c r="L1820" s="3">
        <v>0.89011007168988598</v>
      </c>
      <c r="M1820" s="3">
        <v>0.88721001737799443</v>
      </c>
      <c r="N1820" s="3">
        <v>0.87454600241178404</v>
      </c>
      <c r="O1820" s="3">
        <v>0.87339472832394671</v>
      </c>
      <c r="P1820" s="3">
        <v>0.87684855058745859</v>
      </c>
      <c r="Q1820" s="3">
        <v>0.87684855058745859</v>
      </c>
      <c r="R1820" s="3">
        <v>0.88145364693880779</v>
      </c>
      <c r="S1820" s="3">
        <v>0.89296638781718096</v>
      </c>
      <c r="T1820" s="3">
        <v>0.92750461045229982</v>
      </c>
      <c r="U1820" s="3">
        <v>0.91944569183743874</v>
      </c>
      <c r="V1820" s="3">
        <v>0.91714314366176419</v>
      </c>
      <c r="W1820" s="3">
        <v>0.92174824001311328</v>
      </c>
      <c r="X1820" s="3">
        <v>0.91599186957392698</v>
      </c>
      <c r="Y1820" s="3">
        <v>0.90447912869555391</v>
      </c>
      <c r="Z1820" s="3">
        <v>0.86533580970908552</v>
      </c>
    </row>
    <row r="1821" spans="1:26" x14ac:dyDescent="0.15">
      <c r="A1821" s="1">
        <v>47843</v>
      </c>
      <c r="B1821" s="9" t="s">
        <v>124</v>
      </c>
      <c r="C1821" s="3">
        <v>0.89489099999999988</v>
      </c>
      <c r="D1821" s="3">
        <v>0.89489099999999988</v>
      </c>
      <c r="E1821" s="3">
        <v>0.89298899999999992</v>
      </c>
      <c r="F1821" s="3">
        <v>0.89108699999999996</v>
      </c>
      <c r="G1821" s="3">
        <v>0.889185</v>
      </c>
      <c r="H1821" s="3">
        <v>0.89393999999999996</v>
      </c>
      <c r="I1821" s="3">
        <v>0.90154799999999991</v>
      </c>
      <c r="J1821" s="3">
        <v>0.91879913999999996</v>
      </c>
      <c r="K1821" s="3">
        <v>0.92665439999999999</v>
      </c>
      <c r="L1821" s="3">
        <v>0.92565584999999995</v>
      </c>
      <c r="M1821" s="3">
        <v>0.91771499999999995</v>
      </c>
      <c r="N1821" s="3">
        <v>0.90725399999999989</v>
      </c>
      <c r="O1821" s="3">
        <v>0.90630299999999997</v>
      </c>
      <c r="P1821" s="3">
        <v>0.90915599999999996</v>
      </c>
      <c r="Q1821" s="3">
        <v>0.90915599999999996</v>
      </c>
      <c r="R1821" s="3">
        <v>0.91295999999999988</v>
      </c>
      <c r="S1821" s="3">
        <v>0.9224699999999999</v>
      </c>
      <c r="T1821" s="3">
        <v>0.95099999999999996</v>
      </c>
      <c r="U1821" s="3">
        <v>0.94434299999999993</v>
      </c>
      <c r="V1821" s="3">
        <v>0.94244099999999997</v>
      </c>
      <c r="W1821" s="3">
        <v>0.946245</v>
      </c>
      <c r="X1821" s="3">
        <v>0.94148999999999994</v>
      </c>
      <c r="Y1821" s="3">
        <v>0.93197999999999992</v>
      </c>
      <c r="Z1821" s="3">
        <v>0.89964599999999995</v>
      </c>
    </row>
    <row r="1822" spans="1:26" x14ac:dyDescent="0.15">
      <c r="A1822" s="1">
        <v>47844</v>
      </c>
      <c r="B1822" s="9" t="s">
        <v>124</v>
      </c>
      <c r="C1822" s="3">
        <v>0.85957943926989921</v>
      </c>
      <c r="D1822" s="3">
        <v>0.85957943926989921</v>
      </c>
      <c r="E1822" s="3">
        <v>0.85727689109422445</v>
      </c>
      <c r="F1822" s="3">
        <v>0.85497434291855001</v>
      </c>
      <c r="G1822" s="3">
        <v>0.85267179474287547</v>
      </c>
      <c r="H1822" s="3">
        <v>0.85842816518206189</v>
      </c>
      <c r="I1822" s="3">
        <v>0.86763835788476029</v>
      </c>
      <c r="J1822" s="3">
        <v>0.88180938551657895</v>
      </c>
      <c r="K1822" s="3">
        <v>0.88684351993441513</v>
      </c>
      <c r="L1822" s="3">
        <v>0.89011007168988598</v>
      </c>
      <c r="M1822" s="3">
        <v>0.88721001737799443</v>
      </c>
      <c r="N1822" s="3">
        <v>0.87454600241178404</v>
      </c>
      <c r="O1822" s="3">
        <v>0.87339472832394671</v>
      </c>
      <c r="P1822" s="3">
        <v>0.87684855058745859</v>
      </c>
      <c r="Q1822" s="3">
        <v>0.87684855058745859</v>
      </c>
      <c r="R1822" s="3">
        <v>0.88145364693880779</v>
      </c>
      <c r="S1822" s="3">
        <v>0.89296638781718096</v>
      </c>
      <c r="T1822" s="3">
        <v>0.92750461045229982</v>
      </c>
      <c r="U1822" s="3">
        <v>0.91944569183743874</v>
      </c>
      <c r="V1822" s="3">
        <v>0.91714314366176419</v>
      </c>
      <c r="W1822" s="3">
        <v>0.92174824001311328</v>
      </c>
      <c r="X1822" s="3">
        <v>0.91599186957392698</v>
      </c>
      <c r="Y1822" s="3">
        <v>0.90447912869555391</v>
      </c>
      <c r="Z1822" s="3">
        <v>0.86533580970908552</v>
      </c>
    </row>
    <row r="1823" spans="1:26" x14ac:dyDescent="0.15">
      <c r="A1823" s="1">
        <v>47845</v>
      </c>
      <c r="B1823" s="9" t="s">
        <v>124</v>
      </c>
      <c r="C1823" s="3">
        <v>0.82641569692332051</v>
      </c>
      <c r="D1823" s="3">
        <v>0.82641569692332051</v>
      </c>
      <c r="E1823" s="3">
        <v>0.82418363491628899</v>
      </c>
      <c r="F1823" s="3">
        <v>0.82195157290925769</v>
      </c>
      <c r="G1823" s="3">
        <v>0.81971951090222628</v>
      </c>
      <c r="H1823" s="3">
        <v>0.82529966591980497</v>
      </c>
      <c r="I1823" s="3">
        <v>0.83422791394793083</v>
      </c>
      <c r="J1823" s="3">
        <v>0.84775963203015658</v>
      </c>
      <c r="K1823" s="3">
        <v>0.85250265857149676</v>
      </c>
      <c r="L1823" s="3">
        <v>0.85580621556550507</v>
      </c>
      <c r="M1823" s="3">
        <v>0.85320044100769865</v>
      </c>
      <c r="N1823" s="3">
        <v>0.84092409996902517</v>
      </c>
      <c r="O1823" s="3">
        <v>0.83980806896550964</v>
      </c>
      <c r="P1823" s="3">
        <v>0.84315616197605692</v>
      </c>
      <c r="Q1823" s="3">
        <v>0.84315616197605692</v>
      </c>
      <c r="R1823" s="3">
        <v>0.84762028599011985</v>
      </c>
      <c r="S1823" s="3">
        <v>0.85878059602527723</v>
      </c>
      <c r="T1823" s="3">
        <v>0.89226152613074983</v>
      </c>
      <c r="U1823" s="3">
        <v>0.88444930910613961</v>
      </c>
      <c r="V1823" s="3">
        <v>0.88221724709910809</v>
      </c>
      <c r="W1823" s="3">
        <v>0.88668137111317102</v>
      </c>
      <c r="X1823" s="3">
        <v>0.88110121609559233</v>
      </c>
      <c r="Y1823" s="3">
        <v>0.86994090606043495</v>
      </c>
      <c r="Z1823" s="3">
        <v>0.8319958519408992</v>
      </c>
    </row>
    <row r="1824" spans="1:26" x14ac:dyDescent="0.15">
      <c r="A1824" s="1">
        <v>47846</v>
      </c>
      <c r="B1824" s="9" t="s">
        <v>124</v>
      </c>
      <c r="C1824" s="3">
        <v>0.74903363144797064</v>
      </c>
      <c r="D1824" s="3">
        <v>0.74903363144797064</v>
      </c>
      <c r="E1824" s="3">
        <v>0.74696603716777299</v>
      </c>
      <c r="F1824" s="3">
        <v>0.74489844288757567</v>
      </c>
      <c r="G1824" s="3">
        <v>0.74283084860737814</v>
      </c>
      <c r="H1824" s="3">
        <v>0.74799983430787176</v>
      </c>
      <c r="I1824" s="3">
        <v>0.75627021142866224</v>
      </c>
      <c r="J1824" s="3">
        <v>0.76831020722850452</v>
      </c>
      <c r="K1824" s="3">
        <v>0.77237398205802066</v>
      </c>
      <c r="L1824" s="3">
        <v>0.77576388460861678</v>
      </c>
      <c r="M1824" s="3">
        <v>0.77384476281034176</v>
      </c>
      <c r="N1824" s="3">
        <v>0.76247299426925508</v>
      </c>
      <c r="O1824" s="3">
        <v>0.76143919712915631</v>
      </c>
      <c r="P1824" s="3">
        <v>0.76454058854945284</v>
      </c>
      <c r="Q1824" s="3">
        <v>0.76454058854945284</v>
      </c>
      <c r="R1824" s="3">
        <v>0.76867577710984791</v>
      </c>
      <c r="S1824" s="3">
        <v>0.77901374851083593</v>
      </c>
      <c r="T1824" s="3">
        <v>0.81002766271379989</v>
      </c>
      <c r="U1824" s="3">
        <v>0.8027910827331084</v>
      </c>
      <c r="V1824" s="3">
        <v>0.80072348845291075</v>
      </c>
      <c r="W1824" s="3">
        <v>0.80485867701330605</v>
      </c>
      <c r="X1824" s="3">
        <v>0.79968969131281209</v>
      </c>
      <c r="Y1824" s="3">
        <v>0.78935171991182396</v>
      </c>
      <c r="Z1824" s="3">
        <v>0.7542026171484647</v>
      </c>
    </row>
    <row r="1825" spans="1:26" x14ac:dyDescent="0.15">
      <c r="A1825" s="1">
        <v>47847</v>
      </c>
      <c r="B1825" s="9" t="s">
        <v>124</v>
      </c>
      <c r="C1825" s="3">
        <v>0.71586988910139215</v>
      </c>
      <c r="D1825" s="3">
        <v>0.71586988910139215</v>
      </c>
      <c r="E1825" s="3">
        <v>0.71387278098983764</v>
      </c>
      <c r="F1825" s="3">
        <v>0.71187567287828324</v>
      </c>
      <c r="G1825" s="3">
        <v>0.70987856476672861</v>
      </c>
      <c r="H1825" s="3">
        <v>0.71487133504561484</v>
      </c>
      <c r="I1825" s="3">
        <v>0.72285976749183289</v>
      </c>
      <c r="J1825" s="3">
        <v>0.73426045374208226</v>
      </c>
      <c r="K1825" s="3">
        <v>0.7380331206951023</v>
      </c>
      <c r="L1825" s="3">
        <v>0.74146002848423609</v>
      </c>
      <c r="M1825" s="3">
        <v>0.73983518644004609</v>
      </c>
      <c r="N1825" s="3">
        <v>0.72885109182649632</v>
      </c>
      <c r="O1825" s="3">
        <v>0.72785253777071912</v>
      </c>
      <c r="P1825" s="3">
        <v>0.73084819993805084</v>
      </c>
      <c r="Q1825" s="3">
        <v>0.73084819993805084</v>
      </c>
      <c r="R1825" s="3">
        <v>0.73484241616115997</v>
      </c>
      <c r="S1825" s="3">
        <v>0.74482795671893232</v>
      </c>
      <c r="T1825" s="3">
        <v>0.77478457839224979</v>
      </c>
      <c r="U1825" s="3">
        <v>0.76779470000180916</v>
      </c>
      <c r="V1825" s="3">
        <v>0.76579759189025465</v>
      </c>
      <c r="W1825" s="3">
        <v>0.76979180811336367</v>
      </c>
      <c r="X1825" s="3">
        <v>0.76479903783447745</v>
      </c>
      <c r="Y1825" s="3">
        <v>0.75481349727670488</v>
      </c>
      <c r="Z1825" s="3">
        <v>0.72086265938027838</v>
      </c>
    </row>
    <row r="1826" spans="1:26" x14ac:dyDescent="0.15">
      <c r="A1826" s="1">
        <v>47848</v>
      </c>
      <c r="B1826" s="9" t="s">
        <v>124</v>
      </c>
      <c r="C1826" s="3">
        <v>0.83747027770551352</v>
      </c>
      <c r="D1826" s="3">
        <v>0.83747027770551352</v>
      </c>
      <c r="E1826" s="3">
        <v>0.83521472030893418</v>
      </c>
      <c r="F1826" s="3">
        <v>0.83295916291235517</v>
      </c>
      <c r="G1826" s="3">
        <v>0.83070360551577604</v>
      </c>
      <c r="H1826" s="3">
        <v>0.83634249900722379</v>
      </c>
      <c r="I1826" s="3">
        <v>0.84536472859354073</v>
      </c>
      <c r="J1826" s="3">
        <v>0.85910954985896404</v>
      </c>
      <c r="K1826" s="3">
        <v>0.86394961235913603</v>
      </c>
      <c r="L1826" s="3">
        <v>0.86724083427363208</v>
      </c>
      <c r="M1826" s="3">
        <v>0.86453696646446376</v>
      </c>
      <c r="N1826" s="3">
        <v>0.8521314007832782</v>
      </c>
      <c r="O1826" s="3">
        <v>0.8510036220849887</v>
      </c>
      <c r="P1826" s="3">
        <v>0.85438695817985744</v>
      </c>
      <c r="Q1826" s="3">
        <v>0.85438695817985744</v>
      </c>
      <c r="R1826" s="3">
        <v>0.85889807297301579</v>
      </c>
      <c r="S1826" s="3">
        <v>0.87017585995591196</v>
      </c>
      <c r="T1826" s="3">
        <v>0.9040092209045999</v>
      </c>
      <c r="U1826" s="3">
        <v>0.89611477001657269</v>
      </c>
      <c r="V1826" s="3">
        <v>0.89385921261999346</v>
      </c>
      <c r="W1826" s="3">
        <v>0.89837032741315181</v>
      </c>
      <c r="X1826" s="3">
        <v>0.89273143392170395</v>
      </c>
      <c r="Y1826" s="3">
        <v>0.88145364693880779</v>
      </c>
      <c r="Z1826" s="3">
        <v>0.84310917119696149</v>
      </c>
    </row>
    <row r="1827" spans="1:26" x14ac:dyDescent="0.15">
      <c r="A1827" s="6"/>
      <c r="B1827" s="7"/>
      <c r="C1827" s="6"/>
      <c r="D1827" s="6"/>
      <c r="E1827" s="6"/>
      <c r="F1827" s="6"/>
      <c r="G1827" s="6"/>
    </row>
    <row r="1828" spans="1:26" x14ac:dyDescent="0.15">
      <c r="A1828" s="6"/>
      <c r="B1828" s="7"/>
      <c r="C1828" s="6"/>
      <c r="D1828" s="6"/>
      <c r="E1828" s="6"/>
      <c r="F1828" s="6"/>
      <c r="G1828" s="6"/>
    </row>
    <row r="1829" spans="1:26" x14ac:dyDescent="0.15">
      <c r="A1829" s="6"/>
      <c r="B1829" s="7"/>
      <c r="C1829" s="6"/>
      <c r="D1829" s="6"/>
      <c r="E1829" s="6"/>
      <c r="F1829" s="6"/>
      <c r="G1829" s="6"/>
    </row>
    <row r="1830" spans="1:26" x14ac:dyDescent="0.15">
      <c r="A1830" s="6"/>
      <c r="B1830" s="7"/>
      <c r="C1830" s="6"/>
      <c r="D1830" s="6"/>
      <c r="E1830" s="6"/>
      <c r="F1830" s="6"/>
      <c r="G1830" s="6"/>
    </row>
    <row r="1831" spans="1:26" x14ac:dyDescent="0.15">
      <c r="A1831" s="6"/>
      <c r="B1831" s="7"/>
      <c r="C1831" s="6"/>
      <c r="D1831" s="6"/>
      <c r="E1831" s="6"/>
      <c r="F1831" s="6"/>
      <c r="G1831" s="6"/>
    </row>
    <row r="1832" spans="1:26" x14ac:dyDescent="0.15">
      <c r="A1832" s="6"/>
      <c r="B1832" s="7"/>
      <c r="C1832" s="6"/>
      <c r="D1832" s="6"/>
      <c r="E1832" s="6"/>
      <c r="F1832" s="6"/>
      <c r="G1832" s="6"/>
    </row>
    <row r="1833" spans="1:26" x14ac:dyDescent="0.15">
      <c r="A1833" s="6"/>
      <c r="B1833" s="7"/>
      <c r="C1833" s="6"/>
      <c r="D1833" s="6"/>
      <c r="E1833" s="6"/>
      <c r="F1833" s="6"/>
      <c r="G1833" s="6"/>
    </row>
    <row r="1834" spans="1:26" x14ac:dyDescent="0.15">
      <c r="A1834" s="6"/>
      <c r="B1834" s="7"/>
      <c r="C1834" s="6"/>
      <c r="D1834" s="6"/>
      <c r="E1834" s="6"/>
      <c r="F1834" s="6"/>
      <c r="G1834" s="6"/>
    </row>
    <row r="1835" spans="1:26" x14ac:dyDescent="0.15">
      <c r="A1835" s="6"/>
      <c r="B1835" s="7"/>
      <c r="C1835" s="6"/>
      <c r="D1835" s="6"/>
      <c r="E1835" s="6"/>
      <c r="F1835" s="6"/>
      <c r="G1835" s="6"/>
    </row>
    <row r="1836" spans="1:26" x14ac:dyDescent="0.15">
      <c r="A1836" s="6"/>
      <c r="B1836" s="7"/>
      <c r="C1836" s="6"/>
      <c r="D1836" s="6"/>
      <c r="E1836" s="6"/>
      <c r="F1836" s="6"/>
      <c r="G1836" s="6"/>
    </row>
    <row r="1837" spans="1:26" x14ac:dyDescent="0.15">
      <c r="A1837" s="6"/>
      <c r="B1837" s="7"/>
      <c r="C1837" s="6"/>
      <c r="D1837" s="6"/>
      <c r="E1837" s="6"/>
      <c r="F1837" s="6"/>
      <c r="G1837" s="6"/>
    </row>
    <row r="1838" spans="1:26" x14ac:dyDescent="0.15">
      <c r="A1838" s="6"/>
      <c r="B1838" s="7"/>
      <c r="C1838" s="6"/>
      <c r="D1838" s="6"/>
      <c r="E1838" s="6"/>
      <c r="F1838" s="6"/>
      <c r="G1838" s="6"/>
    </row>
    <row r="1839" spans="1:26" x14ac:dyDescent="0.15">
      <c r="A1839" s="6"/>
      <c r="B1839" s="7"/>
      <c r="C1839" s="6"/>
      <c r="D1839" s="6"/>
      <c r="E1839" s="6"/>
      <c r="F1839" s="6"/>
      <c r="G1839" s="6"/>
    </row>
    <row r="1840" spans="1:26" x14ac:dyDescent="0.15">
      <c r="A1840" s="6"/>
      <c r="B1840" s="7"/>
      <c r="C1840" s="6"/>
      <c r="D1840" s="6"/>
      <c r="E1840" s="6"/>
      <c r="F1840" s="6"/>
      <c r="G1840" s="6"/>
    </row>
    <row r="1841" spans="1:7" x14ac:dyDescent="0.15">
      <c r="A1841" s="6"/>
      <c r="B1841" s="7"/>
      <c r="C1841" s="6"/>
      <c r="D1841" s="6"/>
      <c r="E1841" s="6"/>
      <c r="F1841" s="6"/>
      <c r="G1841" s="6"/>
    </row>
    <row r="1842" spans="1:7" x14ac:dyDescent="0.15">
      <c r="A1842" s="6"/>
      <c r="B1842" s="7"/>
      <c r="C1842" s="6"/>
      <c r="D1842" s="6"/>
      <c r="E1842" s="6"/>
      <c r="F1842" s="6"/>
      <c r="G1842" s="6"/>
    </row>
    <row r="1843" spans="1:7" x14ac:dyDescent="0.15">
      <c r="A1843" s="6"/>
      <c r="B1843" s="7"/>
      <c r="C1843" s="6"/>
      <c r="D1843" s="6"/>
      <c r="E1843" s="6"/>
      <c r="F1843" s="6"/>
      <c r="G1843" s="6"/>
    </row>
    <row r="1844" spans="1:7" x14ac:dyDescent="0.15">
      <c r="A1844" s="6"/>
      <c r="B1844" s="7"/>
      <c r="C1844" s="6"/>
      <c r="D1844" s="6"/>
      <c r="E1844" s="6"/>
      <c r="F1844" s="6"/>
      <c r="G1844" s="6"/>
    </row>
    <row r="1845" spans="1:7" x14ac:dyDescent="0.15">
      <c r="A1845" s="6"/>
      <c r="B1845" s="7"/>
      <c r="C1845" s="6"/>
      <c r="D1845" s="6"/>
      <c r="E1845" s="6"/>
      <c r="F1845" s="6"/>
      <c r="G1845" s="6"/>
    </row>
    <row r="1846" spans="1:7" x14ac:dyDescent="0.15">
      <c r="A1846" s="6"/>
      <c r="B1846" s="7"/>
      <c r="C1846" s="6"/>
      <c r="D1846" s="6"/>
      <c r="E1846" s="6"/>
      <c r="F1846" s="6"/>
      <c r="G1846" s="6"/>
    </row>
    <row r="1847" spans="1:7" x14ac:dyDescent="0.15">
      <c r="A1847" s="6"/>
      <c r="B1847" s="7"/>
      <c r="C1847" s="6"/>
      <c r="D1847" s="6"/>
      <c r="E1847" s="6"/>
      <c r="F1847" s="6"/>
      <c r="G1847" s="6"/>
    </row>
    <row r="1848" spans="1:7" x14ac:dyDescent="0.15">
      <c r="A1848" s="6"/>
      <c r="B1848" s="7"/>
      <c r="C1848" s="6"/>
      <c r="D1848" s="6"/>
      <c r="E1848" s="6"/>
      <c r="F1848" s="6"/>
      <c r="G1848" s="6"/>
    </row>
    <row r="1849" spans="1:7" x14ac:dyDescent="0.15">
      <c r="A1849" s="6"/>
      <c r="B1849" s="7"/>
      <c r="C1849" s="6"/>
      <c r="D1849" s="6"/>
      <c r="E1849" s="6"/>
      <c r="F1849" s="6"/>
      <c r="G1849" s="6"/>
    </row>
    <row r="1850" spans="1:7" x14ac:dyDescent="0.15">
      <c r="A1850" s="6"/>
      <c r="B1850" s="7"/>
      <c r="C1850" s="6"/>
      <c r="D1850" s="6"/>
      <c r="E1850" s="6"/>
      <c r="F1850" s="6"/>
      <c r="G1850" s="6"/>
    </row>
    <row r="1851" spans="1:7" x14ac:dyDescent="0.15">
      <c r="A1851" s="6"/>
      <c r="B1851" s="7"/>
      <c r="C1851" s="6"/>
      <c r="D1851" s="6"/>
      <c r="E1851" s="6"/>
      <c r="F1851" s="6"/>
      <c r="G1851" s="6"/>
    </row>
    <row r="1852" spans="1:7" x14ac:dyDescent="0.15">
      <c r="A1852" s="6"/>
      <c r="B1852" s="7"/>
      <c r="C1852" s="6"/>
      <c r="D1852" s="6"/>
      <c r="E1852" s="6"/>
      <c r="F1852" s="6"/>
      <c r="G1852" s="6"/>
    </row>
    <row r="1853" spans="1:7" x14ac:dyDescent="0.15">
      <c r="A1853" s="6"/>
      <c r="B1853" s="7"/>
      <c r="C1853" s="6"/>
      <c r="D1853" s="6"/>
      <c r="E1853" s="6"/>
      <c r="F1853" s="6"/>
      <c r="G1853" s="6"/>
    </row>
    <row r="1854" spans="1:7" x14ac:dyDescent="0.15">
      <c r="A1854" s="6"/>
      <c r="B1854" s="7"/>
      <c r="C1854" s="6"/>
      <c r="D1854" s="6"/>
      <c r="E1854" s="6"/>
      <c r="F1854" s="6"/>
      <c r="G1854" s="6"/>
    </row>
    <row r="1855" spans="1:7" x14ac:dyDescent="0.15">
      <c r="A1855" s="6"/>
      <c r="B1855" s="7"/>
      <c r="C1855" s="6"/>
      <c r="D1855" s="6"/>
      <c r="E1855" s="6"/>
      <c r="F1855" s="6"/>
      <c r="G1855" s="6"/>
    </row>
    <row r="1856" spans="1:7" x14ac:dyDescent="0.15">
      <c r="A1856" s="6"/>
      <c r="B1856" s="7"/>
      <c r="C1856" s="6"/>
      <c r="D1856" s="6"/>
      <c r="E1856" s="6"/>
      <c r="F1856" s="6"/>
      <c r="G1856" s="6"/>
    </row>
    <row r="1857" spans="1:7" x14ac:dyDescent="0.15">
      <c r="A1857" s="6"/>
      <c r="B1857" s="7"/>
      <c r="C1857" s="6"/>
      <c r="D1857" s="6"/>
      <c r="E1857" s="6"/>
      <c r="F1857" s="6"/>
      <c r="G1857" s="6"/>
    </row>
    <row r="1858" spans="1:7" x14ac:dyDescent="0.15">
      <c r="A1858" s="6"/>
      <c r="B1858" s="7"/>
      <c r="C1858" s="6"/>
      <c r="D1858" s="6"/>
      <c r="E1858" s="6"/>
      <c r="F1858" s="6"/>
      <c r="G1858" s="6"/>
    </row>
    <row r="1859" spans="1:7" x14ac:dyDescent="0.15">
      <c r="A1859" s="6"/>
      <c r="B1859" s="7"/>
      <c r="C1859" s="6"/>
      <c r="D1859" s="6"/>
      <c r="E1859" s="6"/>
      <c r="F1859" s="6"/>
      <c r="G1859" s="6"/>
    </row>
    <row r="1860" spans="1:7" x14ac:dyDescent="0.15">
      <c r="A1860" s="6"/>
      <c r="B1860" s="7"/>
      <c r="C1860" s="6"/>
      <c r="D1860" s="6"/>
      <c r="E1860" s="6"/>
      <c r="F1860" s="6"/>
      <c r="G1860" s="6"/>
    </row>
    <row r="1861" spans="1:7" x14ac:dyDescent="0.15">
      <c r="A1861" s="6"/>
      <c r="B1861" s="7"/>
      <c r="C1861" s="6"/>
      <c r="D1861" s="6"/>
      <c r="E1861" s="6"/>
      <c r="F1861" s="6"/>
      <c r="G1861" s="6"/>
    </row>
    <row r="1862" spans="1:7" x14ac:dyDescent="0.15">
      <c r="A1862" s="6"/>
      <c r="B1862" s="7"/>
      <c r="C1862" s="6"/>
      <c r="D1862" s="6"/>
      <c r="E1862" s="6"/>
      <c r="F1862" s="6"/>
      <c r="G1862" s="6"/>
    </row>
    <row r="1863" spans="1:7" x14ac:dyDescent="0.15">
      <c r="A1863" s="6"/>
      <c r="B1863" s="7"/>
      <c r="C1863" s="6"/>
      <c r="D1863" s="6"/>
      <c r="E1863" s="6"/>
      <c r="F1863" s="6"/>
      <c r="G1863" s="6"/>
    </row>
    <row r="1864" spans="1:7" x14ac:dyDescent="0.15">
      <c r="A1864" s="6"/>
      <c r="B1864" s="7"/>
      <c r="C1864" s="6"/>
      <c r="D1864" s="6"/>
      <c r="E1864" s="6"/>
      <c r="F1864" s="6"/>
      <c r="G1864" s="6"/>
    </row>
    <row r="1865" spans="1:7" x14ac:dyDescent="0.15">
      <c r="A1865" s="6"/>
      <c r="B1865" s="7"/>
      <c r="C1865" s="6"/>
      <c r="D1865" s="6"/>
      <c r="E1865" s="6"/>
      <c r="F1865" s="6"/>
      <c r="G1865" s="6"/>
    </row>
    <row r="1866" spans="1:7" x14ac:dyDescent="0.15">
      <c r="A1866" s="6"/>
      <c r="B1866" s="7"/>
      <c r="C1866" s="6"/>
      <c r="D1866" s="6"/>
      <c r="E1866" s="6"/>
      <c r="F1866" s="6"/>
      <c r="G1866" s="6"/>
    </row>
    <row r="1867" spans="1:7" x14ac:dyDescent="0.15">
      <c r="A1867" s="6"/>
      <c r="B1867" s="7"/>
      <c r="C1867" s="6"/>
      <c r="D1867" s="6"/>
      <c r="E1867" s="6"/>
      <c r="F1867" s="6"/>
      <c r="G1867" s="6"/>
    </row>
    <row r="1868" spans="1:7" x14ac:dyDescent="0.15">
      <c r="A1868" s="6"/>
      <c r="B1868" s="7"/>
      <c r="C1868" s="6"/>
      <c r="D1868" s="6"/>
      <c r="E1868" s="6"/>
      <c r="F1868" s="6"/>
      <c r="G1868" s="6"/>
    </row>
    <row r="1869" spans="1:7" x14ac:dyDescent="0.15">
      <c r="A1869" s="6"/>
      <c r="B1869" s="7"/>
      <c r="C1869" s="6"/>
      <c r="D1869" s="6"/>
      <c r="E1869" s="6"/>
      <c r="F1869" s="6"/>
      <c r="G1869" s="6"/>
    </row>
    <row r="1870" spans="1:7" x14ac:dyDescent="0.15">
      <c r="A1870" s="6"/>
      <c r="B1870" s="7"/>
      <c r="C1870" s="6"/>
      <c r="D1870" s="6"/>
      <c r="E1870" s="6"/>
      <c r="F1870" s="6"/>
      <c r="G1870" s="6"/>
    </row>
    <row r="1871" spans="1:7" x14ac:dyDescent="0.15">
      <c r="A1871" s="6"/>
      <c r="B1871" s="7"/>
      <c r="C1871" s="6"/>
      <c r="D1871" s="6"/>
      <c r="E1871" s="6"/>
      <c r="F1871" s="6"/>
      <c r="G1871" s="6"/>
    </row>
    <row r="1872" spans="1:7" x14ac:dyDescent="0.15">
      <c r="A1872" s="6"/>
      <c r="B1872" s="7"/>
      <c r="C1872" s="6"/>
      <c r="D1872" s="6"/>
      <c r="E1872" s="6"/>
      <c r="F1872" s="6"/>
      <c r="G1872" s="6"/>
    </row>
    <row r="1873" spans="1:7" x14ac:dyDescent="0.15">
      <c r="A1873" s="6"/>
      <c r="B1873" s="7"/>
      <c r="C1873" s="6"/>
      <c r="D1873" s="6"/>
      <c r="E1873" s="6"/>
      <c r="F1873" s="6"/>
      <c r="G1873" s="6"/>
    </row>
    <row r="1874" spans="1:7" x14ac:dyDescent="0.15">
      <c r="A1874" s="6"/>
      <c r="B1874" s="7"/>
      <c r="C1874" s="6"/>
      <c r="D1874" s="6"/>
      <c r="E1874" s="6"/>
      <c r="F1874" s="6"/>
      <c r="G1874" s="6"/>
    </row>
    <row r="1875" spans="1:7" x14ac:dyDescent="0.15">
      <c r="A1875" s="6"/>
      <c r="B1875" s="7"/>
      <c r="C1875" s="6"/>
      <c r="D1875" s="6"/>
      <c r="E1875" s="6"/>
      <c r="F1875" s="6"/>
      <c r="G1875" s="6"/>
    </row>
    <row r="1876" spans="1:7" x14ac:dyDescent="0.15">
      <c r="A1876" s="6"/>
      <c r="B1876" s="7"/>
      <c r="C1876" s="6"/>
      <c r="D1876" s="6"/>
      <c r="E1876" s="6"/>
      <c r="F1876" s="6"/>
      <c r="G1876" s="6"/>
    </row>
    <row r="1877" spans="1:7" x14ac:dyDescent="0.15">
      <c r="A1877" s="6"/>
      <c r="B1877" s="7"/>
      <c r="C1877" s="6"/>
      <c r="D1877" s="6"/>
      <c r="E1877" s="6"/>
      <c r="F1877" s="6"/>
      <c r="G1877" s="6"/>
    </row>
    <row r="1878" spans="1:7" x14ac:dyDescent="0.15">
      <c r="A1878" s="6"/>
      <c r="B1878" s="7"/>
      <c r="C1878" s="6"/>
      <c r="D1878" s="6"/>
      <c r="E1878" s="6"/>
      <c r="F1878" s="6"/>
      <c r="G1878" s="6"/>
    </row>
    <row r="1879" spans="1:7" x14ac:dyDescent="0.15">
      <c r="A1879" s="6"/>
      <c r="B1879" s="7"/>
      <c r="C1879" s="6"/>
      <c r="D1879" s="6"/>
      <c r="E1879" s="6"/>
      <c r="F1879" s="6"/>
      <c r="G1879" s="6"/>
    </row>
    <row r="1880" spans="1:7" x14ac:dyDescent="0.15">
      <c r="A1880" s="6"/>
      <c r="B1880" s="7"/>
      <c r="C1880" s="6"/>
      <c r="D1880" s="6"/>
      <c r="E1880" s="6"/>
      <c r="F1880" s="6"/>
      <c r="G1880" s="6"/>
    </row>
    <row r="1881" spans="1:7" x14ac:dyDescent="0.15">
      <c r="A1881" s="6"/>
      <c r="B1881" s="7"/>
      <c r="C1881" s="6"/>
      <c r="D1881" s="6"/>
      <c r="E1881" s="6"/>
      <c r="F1881" s="6"/>
      <c r="G1881" s="6"/>
    </row>
    <row r="1882" spans="1:7" x14ac:dyDescent="0.15">
      <c r="A1882" s="6"/>
      <c r="B1882" s="7"/>
      <c r="C1882" s="6"/>
      <c r="D1882" s="6"/>
      <c r="E1882" s="6"/>
      <c r="F1882" s="6"/>
      <c r="G1882" s="6"/>
    </row>
    <row r="1883" spans="1:7" x14ac:dyDescent="0.15">
      <c r="A1883" s="6"/>
      <c r="B1883" s="7"/>
      <c r="C1883" s="6"/>
      <c r="D1883" s="6"/>
      <c r="E1883" s="6"/>
      <c r="F1883" s="6"/>
      <c r="G1883" s="6"/>
    </row>
    <row r="1884" spans="1:7" x14ac:dyDescent="0.15">
      <c r="A1884" s="6"/>
      <c r="B1884" s="7"/>
      <c r="C1884" s="6"/>
      <c r="D1884" s="6"/>
      <c r="E1884" s="6"/>
      <c r="F1884" s="6"/>
      <c r="G1884" s="6"/>
    </row>
    <row r="1885" spans="1:7" x14ac:dyDescent="0.15">
      <c r="A1885" s="6"/>
      <c r="B1885" s="7"/>
      <c r="C1885" s="6"/>
      <c r="D1885" s="6"/>
      <c r="E1885" s="6"/>
      <c r="F1885" s="6"/>
      <c r="G1885" s="6"/>
    </row>
    <row r="1886" spans="1:7" x14ac:dyDescent="0.15">
      <c r="A1886" s="6"/>
      <c r="B1886" s="7"/>
      <c r="C1886" s="6"/>
      <c r="D1886" s="6"/>
      <c r="E1886" s="6"/>
      <c r="F1886" s="6"/>
      <c r="G1886" s="6"/>
    </row>
    <row r="1887" spans="1:7" x14ac:dyDescent="0.15">
      <c r="A1887" s="6"/>
      <c r="B1887" s="7"/>
      <c r="C1887" s="6"/>
      <c r="D1887" s="6"/>
      <c r="E1887" s="6"/>
      <c r="F1887" s="6"/>
      <c r="G1887" s="6"/>
    </row>
    <row r="1888" spans="1:7" x14ac:dyDescent="0.15">
      <c r="A1888" s="6"/>
      <c r="B1888" s="7"/>
      <c r="C1888" s="6"/>
      <c r="D1888" s="6"/>
      <c r="E1888" s="6"/>
      <c r="F1888" s="6"/>
      <c r="G1888" s="6"/>
    </row>
    <row r="1889" spans="1:7" x14ac:dyDescent="0.15">
      <c r="A1889" s="6"/>
      <c r="B1889" s="7"/>
      <c r="C1889" s="6"/>
      <c r="D1889" s="6"/>
      <c r="E1889" s="6"/>
      <c r="F1889" s="6"/>
      <c r="G1889" s="6"/>
    </row>
    <row r="1890" spans="1:7" x14ac:dyDescent="0.15">
      <c r="A1890" s="6"/>
      <c r="B1890" s="7"/>
      <c r="C1890" s="6"/>
      <c r="D1890" s="6"/>
      <c r="E1890" s="6"/>
      <c r="F1890" s="6"/>
      <c r="G1890" s="6"/>
    </row>
    <row r="1891" spans="1:7" x14ac:dyDescent="0.15">
      <c r="A1891" s="6"/>
      <c r="B1891" s="7"/>
      <c r="C1891" s="6"/>
      <c r="D1891" s="6"/>
      <c r="E1891" s="6"/>
      <c r="F1891" s="6"/>
      <c r="G1891" s="6"/>
    </row>
    <row r="1892" spans="1:7" x14ac:dyDescent="0.15">
      <c r="A1892" s="6"/>
      <c r="B1892" s="7"/>
      <c r="C1892" s="6"/>
      <c r="D1892" s="6"/>
      <c r="E1892" s="6"/>
      <c r="F1892" s="6"/>
      <c r="G1892" s="6"/>
    </row>
    <row r="1893" spans="1:7" x14ac:dyDescent="0.15">
      <c r="A1893" s="6"/>
      <c r="B1893" s="7"/>
      <c r="C1893" s="6"/>
      <c r="D1893" s="6"/>
      <c r="E1893" s="6"/>
      <c r="F1893" s="6"/>
      <c r="G1893" s="6"/>
    </row>
    <row r="1894" spans="1:7" x14ac:dyDescent="0.15">
      <c r="A1894" s="6"/>
      <c r="B1894" s="7"/>
      <c r="C1894" s="6"/>
      <c r="D1894" s="6"/>
      <c r="E1894" s="6"/>
      <c r="F1894" s="6"/>
      <c r="G1894" s="6"/>
    </row>
    <row r="1895" spans="1:7" x14ac:dyDescent="0.15">
      <c r="A1895" s="6"/>
      <c r="B1895" s="7"/>
      <c r="C1895" s="6"/>
      <c r="D1895" s="6"/>
      <c r="E1895" s="6"/>
      <c r="F1895" s="6"/>
      <c r="G1895" s="6"/>
    </row>
    <row r="1896" spans="1:7" x14ac:dyDescent="0.15">
      <c r="A1896" s="6"/>
      <c r="B1896" s="7"/>
      <c r="C1896" s="6"/>
      <c r="D1896" s="6"/>
      <c r="E1896" s="6"/>
      <c r="F1896" s="6"/>
      <c r="G1896" s="6"/>
    </row>
    <row r="1897" spans="1:7" x14ac:dyDescent="0.15">
      <c r="A1897" s="6"/>
      <c r="B1897" s="7"/>
      <c r="C1897" s="6"/>
      <c r="D1897" s="6"/>
      <c r="E1897" s="6"/>
      <c r="F1897" s="6"/>
      <c r="G1897" s="6"/>
    </row>
    <row r="1898" spans="1:7" x14ac:dyDescent="0.15">
      <c r="A1898" s="6"/>
      <c r="B1898" s="7"/>
      <c r="C1898" s="6"/>
      <c r="D1898" s="6"/>
      <c r="E1898" s="6"/>
      <c r="F1898" s="6"/>
      <c r="G1898" s="6"/>
    </row>
    <row r="1899" spans="1:7" x14ac:dyDescent="0.15">
      <c r="A1899" s="6"/>
      <c r="B1899" s="7"/>
      <c r="C1899" s="6"/>
      <c r="D1899" s="6"/>
      <c r="E1899" s="6"/>
      <c r="F1899" s="6"/>
      <c r="G1899" s="6"/>
    </row>
    <row r="1900" spans="1:7" x14ac:dyDescent="0.15">
      <c r="A1900" s="6"/>
      <c r="B1900" s="7"/>
      <c r="C1900" s="6"/>
      <c r="D1900" s="6"/>
      <c r="E1900" s="6"/>
      <c r="F1900" s="6"/>
      <c r="G1900" s="6"/>
    </row>
    <row r="1901" spans="1:7" x14ac:dyDescent="0.15">
      <c r="A1901" s="6"/>
      <c r="B1901" s="7"/>
      <c r="C1901" s="6"/>
      <c r="D1901" s="6"/>
      <c r="E1901" s="6"/>
      <c r="F1901" s="6"/>
      <c r="G1901" s="6"/>
    </row>
    <row r="1902" spans="1:7" x14ac:dyDescent="0.15">
      <c r="A1902" s="6"/>
      <c r="B1902" s="7"/>
      <c r="C1902" s="6"/>
      <c r="D1902" s="6"/>
      <c r="E1902" s="6"/>
      <c r="F1902" s="6"/>
      <c r="G1902" s="6"/>
    </row>
    <row r="1903" spans="1:7" x14ac:dyDescent="0.15">
      <c r="A1903" s="6"/>
      <c r="B1903" s="7"/>
      <c r="C1903" s="6"/>
      <c r="D1903" s="6"/>
      <c r="E1903" s="6"/>
      <c r="F1903" s="6"/>
      <c r="G1903" s="6"/>
    </row>
    <row r="1904" spans="1:7" x14ac:dyDescent="0.15">
      <c r="A1904" s="6"/>
      <c r="B1904" s="7"/>
      <c r="C1904" s="6"/>
      <c r="D1904" s="6"/>
      <c r="E1904" s="6"/>
      <c r="F1904" s="6"/>
      <c r="G1904" s="6"/>
    </row>
    <row r="1905" spans="1:7" x14ac:dyDescent="0.15">
      <c r="A1905" s="6"/>
      <c r="B1905" s="7"/>
      <c r="C1905" s="6"/>
      <c r="D1905" s="6"/>
      <c r="E1905" s="6"/>
      <c r="F1905" s="6"/>
      <c r="G1905" s="6"/>
    </row>
    <row r="1906" spans="1:7" x14ac:dyDescent="0.15">
      <c r="A1906" s="6"/>
      <c r="B1906" s="7"/>
      <c r="C1906" s="6"/>
      <c r="D1906" s="6"/>
      <c r="E1906" s="6"/>
      <c r="F1906" s="6"/>
      <c r="G1906" s="6"/>
    </row>
    <row r="1907" spans="1:7" x14ac:dyDescent="0.15">
      <c r="A1907" s="6"/>
      <c r="B1907" s="7"/>
      <c r="C1907" s="6"/>
      <c r="D1907" s="6"/>
      <c r="E1907" s="6"/>
      <c r="F1907" s="6"/>
      <c r="G1907" s="6"/>
    </row>
    <row r="1908" spans="1:7" x14ac:dyDescent="0.15">
      <c r="A1908" s="6"/>
      <c r="B1908" s="7"/>
      <c r="C1908" s="6"/>
      <c r="D1908" s="6"/>
      <c r="E1908" s="6"/>
      <c r="F1908" s="6"/>
      <c r="G1908" s="6"/>
    </row>
    <row r="1909" spans="1:7" x14ac:dyDescent="0.15">
      <c r="A1909" s="6"/>
      <c r="B1909" s="7"/>
      <c r="C1909" s="6"/>
      <c r="D1909" s="6"/>
      <c r="E1909" s="6"/>
      <c r="F1909" s="6"/>
      <c r="G1909" s="6"/>
    </row>
    <row r="1910" spans="1:7" x14ac:dyDescent="0.15">
      <c r="A1910" s="6"/>
      <c r="B1910" s="7"/>
      <c r="C1910" s="6"/>
      <c r="D1910" s="6"/>
      <c r="E1910" s="6"/>
      <c r="F1910" s="6"/>
      <c r="G1910" s="6"/>
    </row>
    <row r="1911" spans="1:7" x14ac:dyDescent="0.15">
      <c r="A1911" s="6"/>
      <c r="B1911" s="7"/>
      <c r="C1911" s="6"/>
      <c r="D1911" s="6"/>
      <c r="E1911" s="6"/>
      <c r="F1911" s="6"/>
      <c r="G1911" s="6"/>
    </row>
    <row r="1912" spans="1:7" x14ac:dyDescent="0.15">
      <c r="A1912" s="6"/>
      <c r="B1912" s="7"/>
      <c r="C1912" s="8"/>
      <c r="D1912" s="6"/>
      <c r="E1912" s="6"/>
      <c r="F1912" s="6"/>
      <c r="G1912" s="6"/>
    </row>
    <row r="1913" spans="1:7" x14ac:dyDescent="0.15">
      <c r="A1913" s="6"/>
      <c r="B1913" s="7"/>
      <c r="C1913" s="6"/>
      <c r="D1913" s="6"/>
      <c r="E1913" s="6"/>
      <c r="F1913" s="6"/>
      <c r="G1913" s="6"/>
    </row>
    <row r="1914" spans="1:7" x14ac:dyDescent="0.15">
      <c r="A1914" s="6"/>
      <c r="B1914" s="7"/>
      <c r="C1914" s="6"/>
      <c r="D1914" s="6"/>
      <c r="E1914" s="6"/>
      <c r="F1914" s="6"/>
      <c r="G1914" s="6"/>
    </row>
    <row r="1915" spans="1:7" x14ac:dyDescent="0.15">
      <c r="A1915" s="6"/>
      <c r="B1915" s="7"/>
      <c r="C1915" s="6"/>
      <c r="D1915" s="6"/>
      <c r="E1915" s="6"/>
      <c r="F1915" s="6"/>
      <c r="G1915" s="6"/>
    </row>
    <row r="1916" spans="1:7" x14ac:dyDescent="0.15">
      <c r="A1916" s="6"/>
      <c r="B1916" s="7"/>
      <c r="C1916" s="6"/>
      <c r="D1916" s="6"/>
      <c r="E1916" s="6"/>
      <c r="F1916" s="6"/>
      <c r="G1916" s="6"/>
    </row>
    <row r="1917" spans="1:7" x14ac:dyDescent="0.15">
      <c r="A1917" s="6"/>
      <c r="B1917" s="7"/>
      <c r="C1917" s="6"/>
      <c r="D1917" s="6"/>
      <c r="E1917" s="6"/>
      <c r="F1917" s="6"/>
      <c r="G1917" s="6"/>
    </row>
    <row r="1918" spans="1:7" x14ac:dyDescent="0.15">
      <c r="A1918" s="6"/>
      <c r="B1918" s="7"/>
      <c r="C1918" s="6"/>
      <c r="D1918" s="6"/>
      <c r="E1918" s="6"/>
      <c r="F1918" s="6"/>
      <c r="G1918" s="6"/>
    </row>
    <row r="1919" spans="1:7" x14ac:dyDescent="0.15">
      <c r="A1919" s="6"/>
      <c r="B1919" s="7"/>
      <c r="C1919" s="6"/>
      <c r="D1919" s="6"/>
      <c r="E1919" s="6"/>
      <c r="F1919" s="6"/>
      <c r="G1919" s="6"/>
    </row>
    <row r="1920" spans="1:7" x14ac:dyDescent="0.15">
      <c r="A1920" s="6"/>
      <c r="B1920" s="7"/>
      <c r="C1920" s="6"/>
      <c r="D1920" s="6"/>
      <c r="E1920" s="6"/>
      <c r="F1920" s="6"/>
      <c r="G1920" s="6"/>
    </row>
    <row r="1921" spans="1:7" x14ac:dyDescent="0.15">
      <c r="A1921" s="6"/>
      <c r="B1921" s="7"/>
      <c r="C1921" s="6"/>
      <c r="D1921" s="6"/>
      <c r="E1921" s="6"/>
      <c r="F1921" s="6"/>
      <c r="G1921" s="6"/>
    </row>
    <row r="1922" spans="1:7" x14ac:dyDescent="0.15">
      <c r="A1922" s="6"/>
      <c r="B1922" s="7"/>
      <c r="C1922" s="6"/>
      <c r="D1922" s="6"/>
      <c r="E1922" s="6"/>
      <c r="F1922" s="6"/>
      <c r="G1922" s="6"/>
    </row>
    <row r="1923" spans="1:7" x14ac:dyDescent="0.15">
      <c r="A1923" s="6"/>
      <c r="B1923" s="7"/>
      <c r="C1923" s="6"/>
      <c r="D1923" s="6"/>
      <c r="E1923" s="6"/>
      <c r="F1923" s="6"/>
      <c r="G1923" s="6"/>
    </row>
    <row r="1924" spans="1:7" x14ac:dyDescent="0.15">
      <c r="A1924" s="6"/>
      <c r="B1924" s="7"/>
      <c r="C1924" s="6"/>
      <c r="D1924" s="6"/>
      <c r="E1924" s="6"/>
      <c r="F1924" s="6"/>
      <c r="G1924" s="6"/>
    </row>
    <row r="1925" spans="1:7" x14ac:dyDescent="0.15">
      <c r="A1925" s="6"/>
      <c r="B1925" s="7"/>
      <c r="C1925" s="6"/>
      <c r="D1925" s="6"/>
      <c r="E1925" s="6"/>
      <c r="F1925" s="6"/>
      <c r="G1925" s="6"/>
    </row>
    <row r="1926" spans="1:7" x14ac:dyDescent="0.15">
      <c r="A1926" s="6"/>
      <c r="B1926" s="7"/>
      <c r="C1926" s="6"/>
      <c r="D1926" s="6"/>
      <c r="E1926" s="6"/>
      <c r="F1926" s="6"/>
      <c r="G1926" s="6"/>
    </row>
    <row r="1927" spans="1:7" x14ac:dyDescent="0.15">
      <c r="A1927" s="6"/>
      <c r="B1927" s="7"/>
      <c r="C1927" s="6"/>
      <c r="D1927" s="6"/>
      <c r="E1927" s="6"/>
      <c r="F1927" s="6"/>
      <c r="G1927" s="6"/>
    </row>
    <row r="1928" spans="1:7" x14ac:dyDescent="0.15">
      <c r="A1928" s="6"/>
      <c r="B1928" s="7"/>
      <c r="C1928" s="6"/>
      <c r="D1928" s="6"/>
      <c r="E1928" s="6"/>
      <c r="F1928" s="6"/>
      <c r="G1928" s="6"/>
    </row>
    <row r="1929" spans="1:7" x14ac:dyDescent="0.15">
      <c r="A1929" s="6"/>
      <c r="B1929" s="7"/>
      <c r="C1929" s="6"/>
      <c r="D1929" s="6"/>
      <c r="E1929" s="6"/>
      <c r="F1929" s="6"/>
      <c r="G1929" s="6"/>
    </row>
    <row r="1930" spans="1:7" x14ac:dyDescent="0.15">
      <c r="A1930" s="6"/>
      <c r="B1930" s="7"/>
      <c r="C1930" s="6"/>
      <c r="D1930" s="6"/>
      <c r="E1930" s="6"/>
      <c r="F1930" s="6"/>
      <c r="G1930" s="6"/>
    </row>
    <row r="1931" spans="1:7" x14ac:dyDescent="0.15">
      <c r="A1931" s="6"/>
      <c r="B1931" s="7"/>
      <c r="C1931" s="6"/>
      <c r="D1931" s="6"/>
      <c r="E1931" s="6"/>
      <c r="F1931" s="6"/>
      <c r="G1931" s="6"/>
    </row>
    <row r="1932" spans="1:7" x14ac:dyDescent="0.15">
      <c r="A1932" s="6"/>
      <c r="B1932" s="7"/>
      <c r="C1932" s="6"/>
      <c r="D1932" s="6"/>
      <c r="E1932" s="6"/>
      <c r="F1932" s="6"/>
      <c r="G1932" s="6"/>
    </row>
    <row r="1933" spans="1:7" x14ac:dyDescent="0.15">
      <c r="A1933" s="6"/>
      <c r="B1933" s="7"/>
      <c r="C1933" s="6"/>
      <c r="D1933" s="6"/>
      <c r="E1933" s="6"/>
      <c r="F1933" s="6"/>
      <c r="G1933" s="6"/>
    </row>
    <row r="1934" spans="1:7" x14ac:dyDescent="0.15">
      <c r="A1934" s="6"/>
      <c r="B1934" s="7"/>
      <c r="C1934" s="6"/>
      <c r="D1934" s="6"/>
      <c r="E1934" s="6"/>
      <c r="F1934" s="6"/>
      <c r="G1934" s="6"/>
    </row>
    <row r="1935" spans="1:7" x14ac:dyDescent="0.15">
      <c r="A1935" s="6"/>
      <c r="B1935" s="7"/>
      <c r="C1935" s="6"/>
      <c r="D1935" s="6"/>
      <c r="E1935" s="6"/>
      <c r="F1935" s="6"/>
      <c r="G1935" s="6"/>
    </row>
    <row r="1936" spans="1:7" x14ac:dyDescent="0.15">
      <c r="A1936" s="6"/>
      <c r="B1936" s="7"/>
      <c r="C1936" s="6"/>
      <c r="D1936" s="6"/>
      <c r="E1936" s="6"/>
      <c r="F1936" s="6"/>
      <c r="G1936" s="6"/>
    </row>
    <row r="1937" spans="1:7" x14ac:dyDescent="0.15">
      <c r="A1937" s="6"/>
      <c r="B1937" s="7"/>
      <c r="C1937" s="6"/>
      <c r="D1937" s="6"/>
      <c r="E1937" s="6"/>
      <c r="F1937" s="6"/>
      <c r="G1937" s="6"/>
    </row>
    <row r="1938" spans="1:7" x14ac:dyDescent="0.15">
      <c r="A1938" s="6"/>
      <c r="B1938" s="7"/>
      <c r="C1938" s="6"/>
      <c r="D1938" s="6"/>
      <c r="E1938" s="6"/>
      <c r="F1938" s="6"/>
      <c r="G1938" s="6"/>
    </row>
    <row r="1939" spans="1:7" x14ac:dyDescent="0.15">
      <c r="A1939" s="6"/>
      <c r="B1939" s="7"/>
      <c r="C1939" s="6"/>
      <c r="D1939" s="6"/>
      <c r="E1939" s="6"/>
      <c r="F1939" s="6"/>
      <c r="G1939" s="6"/>
    </row>
    <row r="1940" spans="1:7" x14ac:dyDescent="0.15">
      <c r="A1940" s="6"/>
      <c r="B1940" s="7"/>
      <c r="C1940" s="6"/>
      <c r="D1940" s="6"/>
      <c r="E1940" s="6"/>
      <c r="F1940" s="6"/>
      <c r="G1940" s="6"/>
    </row>
    <row r="1941" spans="1:7" x14ac:dyDescent="0.15">
      <c r="A1941" s="6"/>
      <c r="B1941" s="7"/>
      <c r="C1941" s="6"/>
      <c r="D1941" s="6"/>
      <c r="E1941" s="6"/>
      <c r="F1941" s="6"/>
      <c r="G1941" s="6"/>
    </row>
    <row r="1942" spans="1:7" x14ac:dyDescent="0.15">
      <c r="A1942" s="6"/>
      <c r="B1942" s="7"/>
      <c r="C1942" s="6"/>
      <c r="D1942" s="6"/>
      <c r="E1942" s="6"/>
      <c r="F1942" s="6"/>
      <c r="G1942" s="6"/>
    </row>
    <row r="1943" spans="1:7" x14ac:dyDescent="0.15">
      <c r="A1943" s="6"/>
      <c r="B1943" s="7"/>
      <c r="C1943" s="6"/>
      <c r="D1943" s="6"/>
      <c r="E1943" s="6"/>
      <c r="F1943" s="6"/>
      <c r="G1943" s="6"/>
    </row>
    <row r="1944" spans="1:7" x14ac:dyDescent="0.15">
      <c r="A1944" s="6"/>
      <c r="B1944" s="7"/>
      <c r="C1944" s="6"/>
      <c r="D1944" s="6"/>
      <c r="E1944" s="6"/>
      <c r="F1944" s="6"/>
      <c r="G1944" s="6"/>
    </row>
    <row r="1945" spans="1:7" x14ac:dyDescent="0.15">
      <c r="A1945" s="6"/>
      <c r="B1945" s="7"/>
      <c r="C1945" s="6"/>
      <c r="D1945" s="6"/>
      <c r="E1945" s="6"/>
      <c r="F1945" s="6"/>
      <c r="G1945" s="6"/>
    </row>
    <row r="1946" spans="1:7" x14ac:dyDescent="0.15">
      <c r="A1946" s="6"/>
      <c r="B1946" s="7"/>
      <c r="C1946" s="6"/>
      <c r="D1946" s="6"/>
      <c r="E1946" s="6"/>
      <c r="F1946" s="6"/>
      <c r="G1946" s="6"/>
    </row>
    <row r="1947" spans="1:7" x14ac:dyDescent="0.15">
      <c r="A1947" s="6"/>
      <c r="B1947" s="7"/>
      <c r="C1947" s="6"/>
      <c r="D1947" s="6"/>
      <c r="E1947" s="6"/>
      <c r="F1947" s="6"/>
      <c r="G1947" s="6"/>
    </row>
    <row r="1948" spans="1:7" x14ac:dyDescent="0.15">
      <c r="A1948" s="6"/>
      <c r="B1948" s="7"/>
      <c r="C1948" s="6"/>
      <c r="D1948" s="6"/>
      <c r="E1948" s="6"/>
      <c r="F1948" s="6"/>
      <c r="G1948" s="6"/>
    </row>
    <row r="1949" spans="1:7" x14ac:dyDescent="0.15">
      <c r="A1949" s="6"/>
      <c r="B1949" s="7"/>
      <c r="C1949" s="6"/>
      <c r="D1949" s="6"/>
      <c r="E1949" s="6"/>
      <c r="F1949" s="6"/>
      <c r="G1949" s="6"/>
    </row>
    <row r="1950" spans="1:7" x14ac:dyDescent="0.15">
      <c r="A1950" s="6"/>
      <c r="B1950" s="7"/>
      <c r="C1950" s="6"/>
      <c r="D1950" s="6"/>
      <c r="E1950" s="6"/>
      <c r="F1950" s="6"/>
      <c r="G1950" s="6"/>
    </row>
    <row r="1951" spans="1:7" x14ac:dyDescent="0.15">
      <c r="A1951" s="6"/>
      <c r="B1951" s="7"/>
      <c r="C1951" s="6"/>
      <c r="D1951" s="6"/>
      <c r="E1951" s="6"/>
      <c r="F1951" s="6"/>
      <c r="G1951" s="6"/>
    </row>
    <row r="1952" spans="1:7" x14ac:dyDescent="0.15">
      <c r="A1952" s="6"/>
      <c r="B1952" s="7"/>
      <c r="C1952" s="6"/>
      <c r="D1952" s="6"/>
      <c r="E1952" s="6"/>
      <c r="F1952" s="6"/>
      <c r="G1952" s="6"/>
    </row>
    <row r="1953" spans="1:7" x14ac:dyDescent="0.15">
      <c r="A1953" s="6"/>
      <c r="B1953" s="7"/>
      <c r="C1953" s="6"/>
      <c r="D1953" s="6"/>
      <c r="E1953" s="6"/>
      <c r="F1953" s="6"/>
      <c r="G1953" s="6"/>
    </row>
    <row r="1954" spans="1:7" x14ac:dyDescent="0.15">
      <c r="A1954" s="6"/>
      <c r="B1954" s="7"/>
      <c r="C1954" s="6"/>
      <c r="D1954" s="6"/>
      <c r="E1954" s="6"/>
      <c r="F1954" s="6"/>
      <c r="G1954" s="6"/>
    </row>
    <row r="1955" spans="1:7" x14ac:dyDescent="0.15">
      <c r="A1955" s="6"/>
      <c r="B1955" s="7"/>
      <c r="C1955" s="6"/>
      <c r="D1955" s="6"/>
      <c r="E1955" s="6"/>
      <c r="F1955" s="6"/>
      <c r="G1955" s="6"/>
    </row>
    <row r="1956" spans="1:7" x14ac:dyDescent="0.15">
      <c r="A1956" s="6"/>
      <c r="B1956" s="7"/>
      <c r="C1956" s="6"/>
      <c r="D1956" s="6"/>
      <c r="E1956" s="6"/>
      <c r="F1956" s="6"/>
      <c r="G1956" s="6"/>
    </row>
    <row r="1957" spans="1:7" x14ac:dyDescent="0.15">
      <c r="A1957" s="6"/>
      <c r="B1957" s="7"/>
      <c r="C1957" s="6"/>
      <c r="D1957" s="6"/>
      <c r="E1957" s="6"/>
      <c r="F1957" s="6"/>
      <c r="G1957" s="6"/>
    </row>
    <row r="1958" spans="1:7" x14ac:dyDescent="0.15">
      <c r="A1958" s="6"/>
      <c r="B1958" s="7"/>
      <c r="C1958" s="6"/>
      <c r="D1958" s="6"/>
      <c r="E1958" s="6"/>
      <c r="F1958" s="6"/>
      <c r="G1958" s="6"/>
    </row>
    <row r="1959" spans="1:7" x14ac:dyDescent="0.15">
      <c r="A1959" s="6"/>
      <c r="B1959" s="7"/>
      <c r="C1959" s="6"/>
      <c r="D1959" s="6"/>
      <c r="E1959" s="6"/>
      <c r="F1959" s="6"/>
      <c r="G1959" s="6"/>
    </row>
    <row r="1960" spans="1:7" x14ac:dyDescent="0.15">
      <c r="A1960" s="6"/>
      <c r="B1960" s="7"/>
      <c r="C1960" s="6"/>
      <c r="D1960" s="6"/>
      <c r="E1960" s="6"/>
      <c r="F1960" s="6"/>
      <c r="G1960" s="6"/>
    </row>
    <row r="1961" spans="1:7" x14ac:dyDescent="0.15">
      <c r="A1961" s="6"/>
      <c r="B1961" s="7"/>
      <c r="C1961" s="6"/>
      <c r="D1961" s="6"/>
      <c r="E1961" s="6"/>
      <c r="F1961" s="6"/>
      <c r="G1961" s="6"/>
    </row>
    <row r="1962" spans="1:7" x14ac:dyDescent="0.15">
      <c r="A1962" s="6"/>
      <c r="B1962" s="7"/>
      <c r="C1962" s="6"/>
      <c r="D1962" s="6"/>
      <c r="E1962" s="6"/>
      <c r="F1962" s="6"/>
      <c r="G1962" s="6"/>
    </row>
    <row r="1963" spans="1:7" x14ac:dyDescent="0.15">
      <c r="A1963" s="6"/>
      <c r="B1963" s="7"/>
      <c r="C1963" s="6"/>
      <c r="D1963" s="6"/>
      <c r="E1963" s="6"/>
      <c r="F1963" s="6"/>
      <c r="G1963" s="6"/>
    </row>
    <row r="1964" spans="1:7" x14ac:dyDescent="0.15">
      <c r="A1964" s="6"/>
      <c r="B1964" s="7"/>
      <c r="C1964" s="6"/>
      <c r="D1964" s="6"/>
      <c r="E1964" s="6"/>
      <c r="F1964" s="6"/>
      <c r="G1964" s="6"/>
    </row>
    <row r="1965" spans="1:7" x14ac:dyDescent="0.15">
      <c r="A1965" s="6"/>
      <c r="B1965" s="7"/>
      <c r="C1965" s="6"/>
      <c r="D1965" s="6"/>
      <c r="E1965" s="6"/>
      <c r="F1965" s="6"/>
      <c r="G1965" s="6"/>
    </row>
    <row r="1966" spans="1:7" x14ac:dyDescent="0.15">
      <c r="A1966" s="6"/>
      <c r="B1966" s="7"/>
      <c r="C1966" s="6"/>
      <c r="D1966" s="6"/>
      <c r="E1966" s="6"/>
      <c r="F1966" s="6"/>
      <c r="G1966" s="6"/>
    </row>
    <row r="1967" spans="1:7" x14ac:dyDescent="0.15">
      <c r="A1967" s="6"/>
      <c r="B1967" s="7"/>
      <c r="C1967" s="6"/>
      <c r="D1967" s="6"/>
      <c r="E1967" s="6"/>
      <c r="F1967" s="6"/>
      <c r="G1967" s="6"/>
    </row>
    <row r="1968" spans="1:7" x14ac:dyDescent="0.15">
      <c r="A1968" s="6"/>
      <c r="B1968" s="7"/>
      <c r="C1968" s="6"/>
      <c r="D1968" s="6"/>
      <c r="E1968" s="6"/>
      <c r="F1968" s="6"/>
      <c r="G1968" s="6"/>
    </row>
    <row r="1969" spans="1:7" x14ac:dyDescent="0.15">
      <c r="A1969" s="6"/>
      <c r="B1969" s="7"/>
      <c r="C1969" s="6"/>
      <c r="D1969" s="6"/>
      <c r="E1969" s="6"/>
      <c r="F1969" s="6"/>
      <c r="G1969" s="6"/>
    </row>
    <row r="1970" spans="1:7" x14ac:dyDescent="0.15">
      <c r="A1970" s="6"/>
      <c r="B1970" s="7"/>
      <c r="C1970" s="6"/>
      <c r="D1970" s="6"/>
      <c r="E1970" s="6"/>
      <c r="F1970" s="6"/>
      <c r="G1970" s="6"/>
    </row>
    <row r="1971" spans="1:7" x14ac:dyDescent="0.15">
      <c r="A1971" s="6"/>
      <c r="B1971" s="7"/>
      <c r="C1971" s="6"/>
      <c r="D1971" s="6"/>
      <c r="E1971" s="6"/>
      <c r="F1971" s="6"/>
      <c r="G1971" s="6"/>
    </row>
    <row r="1972" spans="1:7" x14ac:dyDescent="0.15">
      <c r="A1972" s="6"/>
      <c r="B1972" s="7"/>
      <c r="C1972" s="6"/>
      <c r="D1972" s="6"/>
      <c r="E1972" s="6"/>
      <c r="F1972" s="6"/>
      <c r="G1972" s="6"/>
    </row>
    <row r="1973" spans="1:7" x14ac:dyDescent="0.15">
      <c r="A1973" s="6"/>
      <c r="B1973" s="7"/>
      <c r="C1973" s="6"/>
      <c r="D1973" s="6"/>
      <c r="E1973" s="6"/>
      <c r="F1973" s="6"/>
      <c r="G1973" s="6"/>
    </row>
    <row r="1974" spans="1:7" x14ac:dyDescent="0.15">
      <c r="A1974" s="6"/>
      <c r="B1974" s="7"/>
      <c r="C1974" s="6"/>
      <c r="D1974" s="6"/>
      <c r="E1974" s="6"/>
      <c r="F1974" s="6"/>
      <c r="G1974" s="6"/>
    </row>
    <row r="1975" spans="1:7" x14ac:dyDescent="0.15">
      <c r="A1975" s="6"/>
      <c r="B1975" s="7"/>
      <c r="C1975" s="6"/>
      <c r="D1975" s="6"/>
      <c r="E1975" s="6"/>
      <c r="F1975" s="6"/>
      <c r="G1975" s="6"/>
    </row>
    <row r="1976" spans="1:7" x14ac:dyDescent="0.15">
      <c r="A1976" s="6"/>
      <c r="B1976" s="7"/>
      <c r="C1976" s="6"/>
      <c r="D1976" s="6"/>
      <c r="E1976" s="6"/>
      <c r="F1976" s="6"/>
      <c r="G1976" s="6"/>
    </row>
    <row r="1977" spans="1:7" x14ac:dyDescent="0.15">
      <c r="A1977" s="6"/>
      <c r="B1977" s="7"/>
      <c r="C1977" s="6"/>
      <c r="D1977" s="6"/>
      <c r="E1977" s="6"/>
      <c r="F1977" s="6"/>
      <c r="G1977" s="6"/>
    </row>
    <row r="1978" spans="1:7" x14ac:dyDescent="0.15">
      <c r="A1978" s="6"/>
      <c r="B1978" s="7"/>
      <c r="C1978" s="6"/>
      <c r="D1978" s="6"/>
      <c r="E1978" s="6"/>
      <c r="F1978" s="6"/>
      <c r="G1978" s="6"/>
    </row>
    <row r="1979" spans="1:7" x14ac:dyDescent="0.15">
      <c r="A1979" s="6"/>
      <c r="B1979" s="7"/>
      <c r="C1979" s="6"/>
      <c r="D1979" s="6"/>
      <c r="E1979" s="6"/>
      <c r="F1979" s="6"/>
      <c r="G1979" s="6"/>
    </row>
    <row r="1980" spans="1:7" x14ac:dyDescent="0.15">
      <c r="A1980" s="6"/>
      <c r="B1980" s="7"/>
      <c r="C1980" s="6"/>
      <c r="D1980" s="6"/>
      <c r="E1980" s="6"/>
      <c r="F1980" s="6"/>
      <c r="G1980" s="6"/>
    </row>
    <row r="1981" spans="1:7" x14ac:dyDescent="0.15">
      <c r="A1981" s="6"/>
      <c r="B1981" s="7"/>
      <c r="C1981" s="6"/>
      <c r="D1981" s="6"/>
      <c r="E1981" s="6"/>
      <c r="F1981" s="6"/>
      <c r="G1981" s="6"/>
    </row>
    <row r="1982" spans="1:7" x14ac:dyDescent="0.15">
      <c r="A1982" s="6"/>
      <c r="B1982" s="7"/>
      <c r="C1982" s="6"/>
      <c r="D1982" s="6"/>
      <c r="E1982" s="6"/>
      <c r="F1982" s="6"/>
      <c r="G1982" s="6"/>
    </row>
    <row r="1983" spans="1:7" x14ac:dyDescent="0.15">
      <c r="A1983" s="6"/>
      <c r="B1983" s="7"/>
      <c r="C1983" s="6"/>
      <c r="D1983" s="6"/>
      <c r="E1983" s="6"/>
      <c r="F1983" s="6"/>
      <c r="G1983" s="6"/>
    </row>
    <row r="1984" spans="1:7" x14ac:dyDescent="0.15">
      <c r="A1984" s="6"/>
      <c r="B1984" s="7"/>
      <c r="C1984" s="6"/>
      <c r="D1984" s="6"/>
      <c r="E1984" s="6"/>
      <c r="F1984" s="6"/>
      <c r="G1984" s="6"/>
    </row>
    <row r="1985" spans="1:7" x14ac:dyDescent="0.15">
      <c r="A1985" s="6"/>
      <c r="B1985" s="7"/>
      <c r="C1985" s="6"/>
      <c r="D1985" s="6"/>
      <c r="E1985" s="6"/>
      <c r="F1985" s="6"/>
      <c r="G1985" s="6"/>
    </row>
    <row r="1986" spans="1:7" x14ac:dyDescent="0.15">
      <c r="A1986" s="6"/>
      <c r="B1986" s="7"/>
      <c r="C1986" s="6"/>
      <c r="D1986" s="6"/>
      <c r="E1986" s="6"/>
      <c r="F1986" s="6"/>
      <c r="G1986" s="6"/>
    </row>
    <row r="1987" spans="1:7" x14ac:dyDescent="0.15">
      <c r="A1987" s="6"/>
      <c r="B1987" s="7"/>
      <c r="C1987" s="6"/>
      <c r="D1987" s="6"/>
      <c r="E1987" s="6"/>
      <c r="F1987" s="6"/>
      <c r="G1987" s="6"/>
    </row>
    <row r="1988" spans="1:7" x14ac:dyDescent="0.15">
      <c r="A1988" s="6"/>
      <c r="B1988" s="7"/>
      <c r="C1988" s="6"/>
      <c r="D1988" s="6"/>
      <c r="E1988" s="6"/>
      <c r="F1988" s="6"/>
      <c r="G1988" s="6"/>
    </row>
    <row r="1989" spans="1:7" x14ac:dyDescent="0.15">
      <c r="A1989" s="6"/>
      <c r="B1989" s="7"/>
      <c r="C1989" s="6"/>
      <c r="D1989" s="6"/>
      <c r="E1989" s="6"/>
      <c r="F1989" s="6"/>
      <c r="G1989" s="6"/>
    </row>
    <row r="1990" spans="1:7" x14ac:dyDescent="0.15">
      <c r="A1990" s="6"/>
      <c r="B1990" s="7"/>
      <c r="C1990" s="6"/>
      <c r="D1990" s="6"/>
      <c r="E1990" s="6"/>
      <c r="F1990" s="6"/>
      <c r="G1990" s="6"/>
    </row>
    <row r="1991" spans="1:7" x14ac:dyDescent="0.15">
      <c r="A1991" s="6"/>
      <c r="B1991" s="7"/>
      <c r="C1991" s="6"/>
      <c r="D1991" s="6"/>
      <c r="E1991" s="6"/>
      <c r="F1991" s="6"/>
      <c r="G1991" s="6"/>
    </row>
    <row r="1992" spans="1:7" x14ac:dyDescent="0.15">
      <c r="A1992" s="6"/>
      <c r="B1992" s="7"/>
      <c r="C1992" s="6"/>
      <c r="D1992" s="6"/>
      <c r="E1992" s="6"/>
      <c r="F1992" s="6"/>
      <c r="G1992" s="6"/>
    </row>
    <row r="1993" spans="1:7" x14ac:dyDescent="0.15">
      <c r="A1993" s="6"/>
      <c r="B1993" s="7"/>
      <c r="C1993" s="6"/>
      <c r="D1993" s="6"/>
      <c r="E1993" s="6"/>
      <c r="F1993" s="6"/>
      <c r="G1993" s="6"/>
    </row>
    <row r="1994" spans="1:7" x14ac:dyDescent="0.15">
      <c r="A1994" s="6"/>
      <c r="B1994" s="7"/>
      <c r="C1994" s="6"/>
      <c r="D1994" s="6"/>
      <c r="E1994" s="6"/>
      <c r="F1994" s="6"/>
      <c r="G1994" s="6"/>
    </row>
    <row r="1995" spans="1:7" x14ac:dyDescent="0.15">
      <c r="A1995" s="6"/>
      <c r="B1995" s="7"/>
      <c r="C1995" s="6"/>
      <c r="D1995" s="6"/>
      <c r="E1995" s="6"/>
      <c r="F1995" s="6"/>
      <c r="G1995" s="6"/>
    </row>
    <row r="1996" spans="1:7" x14ac:dyDescent="0.15">
      <c r="A1996" s="6"/>
      <c r="B1996" s="7"/>
      <c r="C1996" s="6"/>
      <c r="D1996" s="6"/>
      <c r="E1996" s="6"/>
      <c r="F1996" s="6"/>
      <c r="G1996" s="6"/>
    </row>
    <row r="1997" spans="1:7" x14ac:dyDescent="0.15">
      <c r="A1997" s="6"/>
      <c r="B1997" s="7"/>
      <c r="C1997" s="6"/>
      <c r="D1997" s="6"/>
      <c r="E1997" s="6"/>
      <c r="F1997" s="6"/>
      <c r="G1997" s="6"/>
    </row>
    <row r="1998" spans="1:7" x14ac:dyDescent="0.15">
      <c r="A1998" s="6"/>
      <c r="B1998" s="7"/>
      <c r="C1998" s="6"/>
      <c r="D1998" s="6"/>
      <c r="E1998" s="6"/>
      <c r="F1998" s="6"/>
      <c r="G1998" s="6"/>
    </row>
    <row r="1999" spans="1:7" x14ac:dyDescent="0.15">
      <c r="A1999" s="6"/>
      <c r="B1999" s="7"/>
      <c r="C1999" s="6"/>
      <c r="D1999" s="6"/>
      <c r="E1999" s="6"/>
      <c r="F1999" s="6"/>
      <c r="G1999" s="6"/>
    </row>
    <row r="2000" spans="1:7" x14ac:dyDescent="0.15">
      <c r="A2000" s="6"/>
      <c r="B2000" s="7"/>
      <c r="C2000" s="6"/>
      <c r="D2000" s="6"/>
      <c r="E2000" s="6"/>
      <c r="F2000" s="6"/>
      <c r="G2000" s="6"/>
    </row>
    <row r="2001" spans="1:7" x14ac:dyDescent="0.15">
      <c r="A2001" s="6"/>
      <c r="B2001" s="7"/>
      <c r="C2001" s="6"/>
      <c r="D2001" s="6"/>
      <c r="E2001" s="6"/>
      <c r="F2001" s="6"/>
      <c r="G2001" s="6"/>
    </row>
    <row r="2002" spans="1:7" x14ac:dyDescent="0.15">
      <c r="A2002" s="6"/>
      <c r="B2002" s="7"/>
      <c r="C2002" s="6"/>
      <c r="D2002" s="6"/>
      <c r="E2002" s="6"/>
      <c r="F2002" s="6"/>
      <c r="G2002" s="6"/>
    </row>
    <row r="2003" spans="1:7" x14ac:dyDescent="0.15">
      <c r="A2003" s="6"/>
      <c r="B2003" s="7"/>
      <c r="C2003" s="6"/>
      <c r="D2003" s="6"/>
      <c r="E2003" s="6"/>
      <c r="F2003" s="6"/>
      <c r="G2003" s="6"/>
    </row>
    <row r="2004" spans="1:7" x14ac:dyDescent="0.15">
      <c r="A2004" s="6"/>
      <c r="B2004" s="7"/>
      <c r="C2004" s="6"/>
      <c r="D2004" s="6"/>
      <c r="E2004" s="6"/>
      <c r="F2004" s="6"/>
      <c r="G2004" s="6"/>
    </row>
    <row r="2005" spans="1:7" x14ac:dyDescent="0.15">
      <c r="A2005" s="6"/>
      <c r="B2005" s="7"/>
      <c r="C2005" s="6"/>
      <c r="D2005" s="6"/>
      <c r="E2005" s="6"/>
      <c r="F2005" s="6"/>
      <c r="G2005" s="6"/>
    </row>
    <row r="2006" spans="1:7" x14ac:dyDescent="0.15">
      <c r="A2006" s="6"/>
      <c r="B2006" s="7"/>
      <c r="C2006" s="6"/>
      <c r="D2006" s="6"/>
      <c r="E2006" s="6"/>
      <c r="F2006" s="6"/>
      <c r="G2006" s="6"/>
    </row>
    <row r="2007" spans="1:7" x14ac:dyDescent="0.15">
      <c r="A2007" s="6"/>
      <c r="B2007" s="7"/>
      <c r="C2007" s="6"/>
      <c r="D2007" s="6"/>
      <c r="E2007" s="6"/>
      <c r="F2007" s="6"/>
      <c r="G2007" s="6"/>
    </row>
    <row r="2008" spans="1:7" x14ac:dyDescent="0.15">
      <c r="A2008" s="6"/>
      <c r="B2008" s="7"/>
      <c r="C2008" s="6"/>
      <c r="D2008" s="6"/>
      <c r="E2008" s="6"/>
      <c r="F2008" s="6"/>
      <c r="G2008" s="6"/>
    </row>
    <row r="2009" spans="1:7" x14ac:dyDescent="0.15">
      <c r="A2009" s="6"/>
      <c r="B2009" s="7"/>
      <c r="C2009" s="6"/>
      <c r="D2009" s="6"/>
      <c r="E2009" s="6"/>
      <c r="F2009" s="6"/>
      <c r="G2009" s="6"/>
    </row>
    <row r="2010" spans="1:7" x14ac:dyDescent="0.15">
      <c r="A2010" s="6"/>
      <c r="B2010" s="7"/>
      <c r="C2010" s="6"/>
      <c r="D2010" s="6"/>
      <c r="E2010" s="6"/>
      <c r="F2010" s="6"/>
      <c r="G2010" s="6"/>
    </row>
    <row r="2011" spans="1:7" x14ac:dyDescent="0.15">
      <c r="A2011" s="6"/>
      <c r="B2011" s="7"/>
      <c r="C2011" s="6"/>
      <c r="D2011" s="6"/>
      <c r="E2011" s="6"/>
      <c r="F2011" s="6"/>
      <c r="G2011" s="6"/>
    </row>
    <row r="2012" spans="1:7" x14ac:dyDescent="0.15">
      <c r="A2012" s="6"/>
      <c r="B2012" s="7"/>
      <c r="C2012" s="6"/>
      <c r="D2012" s="6"/>
      <c r="E2012" s="6"/>
      <c r="F2012" s="6"/>
      <c r="G2012" s="6"/>
    </row>
    <row r="2013" spans="1:7" x14ac:dyDescent="0.15">
      <c r="A2013" s="6"/>
      <c r="B2013" s="7"/>
      <c r="C2013" s="6"/>
      <c r="D2013" s="6"/>
      <c r="E2013" s="6"/>
      <c r="F2013" s="6"/>
      <c r="G2013" s="6"/>
    </row>
    <row r="2014" spans="1:7" x14ac:dyDescent="0.15">
      <c r="A2014" s="6"/>
      <c r="B2014" s="7"/>
      <c r="C2014" s="6"/>
      <c r="D2014" s="6"/>
      <c r="E2014" s="6"/>
      <c r="F2014" s="6"/>
      <c r="G2014" s="6"/>
    </row>
    <row r="2015" spans="1:7" x14ac:dyDescent="0.15">
      <c r="A2015" s="6"/>
      <c r="B2015" s="7"/>
      <c r="C2015" s="6"/>
      <c r="D2015" s="6"/>
      <c r="E2015" s="6"/>
      <c r="F2015" s="6"/>
      <c r="G2015" s="6"/>
    </row>
    <row r="2016" spans="1:7" x14ac:dyDescent="0.15">
      <c r="A2016" s="6"/>
      <c r="B2016" s="7"/>
      <c r="C2016" s="6"/>
      <c r="D2016" s="6"/>
      <c r="E2016" s="6"/>
      <c r="F2016" s="6"/>
      <c r="G2016" s="6"/>
    </row>
    <row r="2017" spans="1:7" x14ac:dyDescent="0.15">
      <c r="A2017" s="6"/>
      <c r="B2017" s="7"/>
      <c r="C2017" s="6"/>
      <c r="D2017" s="6"/>
      <c r="E2017" s="6"/>
      <c r="F2017" s="6"/>
      <c r="G2017" s="6"/>
    </row>
    <row r="2018" spans="1:7" x14ac:dyDescent="0.15">
      <c r="A2018" s="6"/>
      <c r="B2018" s="7"/>
      <c r="C2018" s="6"/>
      <c r="D2018" s="6"/>
      <c r="E2018" s="6"/>
      <c r="F2018" s="6"/>
      <c r="G2018" s="6"/>
    </row>
    <row r="2019" spans="1:7" x14ac:dyDescent="0.15">
      <c r="A2019" s="6"/>
      <c r="B2019" s="7"/>
      <c r="C2019" s="6"/>
      <c r="D2019" s="6"/>
      <c r="E2019" s="6"/>
      <c r="F2019" s="6"/>
      <c r="G2019" s="6"/>
    </row>
    <row r="2020" spans="1:7" x14ac:dyDescent="0.15">
      <c r="A2020" s="6"/>
      <c r="B2020" s="7"/>
      <c r="C2020" s="6"/>
      <c r="D2020" s="6"/>
      <c r="E2020" s="6"/>
      <c r="F2020" s="6"/>
      <c r="G2020" s="6"/>
    </row>
    <row r="2021" spans="1:7" x14ac:dyDescent="0.15">
      <c r="A2021" s="6"/>
      <c r="B2021" s="7"/>
      <c r="C2021" s="6"/>
      <c r="D2021" s="6"/>
      <c r="E2021" s="6"/>
      <c r="F2021" s="6"/>
      <c r="G2021" s="6"/>
    </row>
    <row r="2022" spans="1:7" x14ac:dyDescent="0.15">
      <c r="A2022" s="6"/>
      <c r="B2022" s="7"/>
      <c r="C2022" s="6"/>
      <c r="D2022" s="6"/>
      <c r="E2022" s="6"/>
      <c r="F2022" s="6"/>
      <c r="G2022" s="6"/>
    </row>
    <row r="2023" spans="1:7" x14ac:dyDescent="0.15">
      <c r="A2023" s="6"/>
      <c r="B2023" s="7"/>
      <c r="C2023" s="6"/>
      <c r="D2023" s="6"/>
      <c r="E2023" s="6"/>
      <c r="F2023" s="6"/>
      <c r="G2023" s="6"/>
    </row>
    <row r="2024" spans="1:7" x14ac:dyDescent="0.15">
      <c r="A2024" s="6"/>
      <c r="B2024" s="7"/>
      <c r="C2024" s="6"/>
      <c r="D2024" s="6"/>
      <c r="E2024" s="6"/>
      <c r="F2024" s="6"/>
      <c r="G2024" s="6"/>
    </row>
    <row r="2025" spans="1:7" x14ac:dyDescent="0.15">
      <c r="A2025" s="6"/>
      <c r="B2025" s="7"/>
      <c r="C2025" s="6"/>
      <c r="D2025" s="6"/>
      <c r="E2025" s="6"/>
      <c r="F2025" s="6"/>
      <c r="G2025" s="6"/>
    </row>
    <row r="2026" spans="1:7" x14ac:dyDescent="0.15">
      <c r="A2026" s="6"/>
      <c r="B2026" s="7"/>
      <c r="C2026" s="6"/>
      <c r="D2026" s="6"/>
      <c r="E2026" s="6"/>
      <c r="F2026" s="6"/>
      <c r="G2026" s="6"/>
    </row>
    <row r="2027" spans="1:7" x14ac:dyDescent="0.15">
      <c r="A2027" s="6"/>
      <c r="B2027" s="7"/>
      <c r="C2027" s="6"/>
      <c r="D2027" s="6"/>
      <c r="E2027" s="6"/>
      <c r="F2027" s="6"/>
      <c r="G2027" s="6"/>
    </row>
    <row r="2028" spans="1:7" x14ac:dyDescent="0.15">
      <c r="A2028" s="6"/>
      <c r="B2028" s="7"/>
      <c r="C2028" s="6"/>
      <c r="D2028" s="6"/>
      <c r="E2028" s="6"/>
      <c r="F2028" s="6"/>
      <c r="G2028" s="6"/>
    </row>
    <row r="2029" spans="1:7" x14ac:dyDescent="0.15">
      <c r="A2029" s="6"/>
      <c r="B2029" s="7"/>
      <c r="C2029" s="6"/>
      <c r="D2029" s="6"/>
      <c r="E2029" s="6"/>
      <c r="F2029" s="6"/>
      <c r="G2029" s="6"/>
    </row>
    <row r="2030" spans="1:7" x14ac:dyDescent="0.15">
      <c r="A2030" s="6"/>
      <c r="B2030" s="7"/>
      <c r="C2030" s="6"/>
      <c r="D2030" s="6"/>
      <c r="E2030" s="6"/>
      <c r="F2030" s="6"/>
      <c r="G2030" s="6"/>
    </row>
    <row r="2031" spans="1:7" x14ac:dyDescent="0.15">
      <c r="A2031" s="6"/>
      <c r="B2031" s="7"/>
      <c r="C2031" s="6"/>
      <c r="D2031" s="6"/>
      <c r="E2031" s="6"/>
      <c r="F2031" s="6"/>
      <c r="G2031" s="6"/>
    </row>
    <row r="2032" spans="1:7" x14ac:dyDescent="0.15">
      <c r="A2032" s="6"/>
      <c r="B2032" s="7"/>
      <c r="C2032" s="6"/>
      <c r="D2032" s="6"/>
      <c r="E2032" s="6"/>
      <c r="F2032" s="6"/>
      <c r="G2032" s="6"/>
    </row>
    <row r="2033" spans="1:7" x14ac:dyDescent="0.15">
      <c r="A2033" s="6"/>
      <c r="B2033" s="7"/>
      <c r="C2033" s="6"/>
      <c r="D2033" s="6"/>
      <c r="E2033" s="6"/>
      <c r="F2033" s="6"/>
      <c r="G2033" s="6"/>
    </row>
    <row r="2034" spans="1:7" x14ac:dyDescent="0.15">
      <c r="A2034" s="6"/>
      <c r="B2034" s="7"/>
      <c r="C2034" s="6"/>
      <c r="D2034" s="6"/>
      <c r="E2034" s="6"/>
      <c r="F2034" s="6"/>
      <c r="G2034" s="6"/>
    </row>
    <row r="2035" spans="1:7" x14ac:dyDescent="0.15">
      <c r="A2035" s="6"/>
      <c r="B2035" s="7"/>
      <c r="C2035" s="6"/>
      <c r="D2035" s="6"/>
      <c r="E2035" s="6"/>
      <c r="F2035" s="6"/>
      <c r="G2035" s="6"/>
    </row>
    <row r="2036" spans="1:7" x14ac:dyDescent="0.15">
      <c r="A2036" s="6"/>
      <c r="B2036" s="7"/>
      <c r="C2036" s="6"/>
      <c r="D2036" s="6"/>
      <c r="E2036" s="6"/>
      <c r="F2036" s="6"/>
      <c r="G2036" s="6"/>
    </row>
    <row r="2037" spans="1:7" x14ac:dyDescent="0.15">
      <c r="A2037" s="6"/>
      <c r="B2037" s="7"/>
      <c r="C2037" s="6"/>
      <c r="D2037" s="6"/>
      <c r="E2037" s="6"/>
      <c r="F2037" s="6"/>
      <c r="G2037" s="6"/>
    </row>
    <row r="2038" spans="1:7" x14ac:dyDescent="0.15">
      <c r="A2038" s="6"/>
      <c r="B2038" s="7"/>
      <c r="C2038" s="6"/>
      <c r="D2038" s="6"/>
      <c r="E2038" s="6"/>
      <c r="F2038" s="6"/>
      <c r="G2038" s="6"/>
    </row>
    <row r="2039" spans="1:7" x14ac:dyDescent="0.15">
      <c r="A2039" s="6"/>
      <c r="B2039" s="7"/>
      <c r="C2039" s="6"/>
      <c r="D2039" s="6"/>
      <c r="E2039" s="6"/>
      <c r="F2039" s="6"/>
      <c r="G2039" s="6"/>
    </row>
    <row r="2040" spans="1:7" x14ac:dyDescent="0.15">
      <c r="A2040" s="6"/>
      <c r="B2040" s="7"/>
      <c r="C2040" s="6"/>
      <c r="D2040" s="6"/>
      <c r="E2040" s="6"/>
      <c r="F2040" s="6"/>
      <c r="G2040" s="6"/>
    </row>
    <row r="2041" spans="1:7" x14ac:dyDescent="0.15">
      <c r="A2041" s="6"/>
      <c r="B2041" s="7"/>
      <c r="C2041" s="6"/>
      <c r="D2041" s="6"/>
      <c r="E2041" s="6"/>
      <c r="F2041" s="6"/>
      <c r="G2041" s="6"/>
    </row>
    <row r="2042" spans="1:7" x14ac:dyDescent="0.15">
      <c r="A2042" s="6"/>
      <c r="B2042" s="7"/>
      <c r="C2042" s="6"/>
      <c r="D2042" s="6"/>
      <c r="E2042" s="6"/>
      <c r="F2042" s="6"/>
      <c r="G2042" s="6"/>
    </row>
    <row r="2043" spans="1:7" x14ac:dyDescent="0.15">
      <c r="A2043" s="6"/>
      <c r="B2043" s="7"/>
      <c r="C2043" s="6"/>
      <c r="D2043" s="6"/>
      <c r="E2043" s="6"/>
      <c r="F2043" s="6"/>
      <c r="G2043" s="6"/>
    </row>
    <row r="2044" spans="1:7" x14ac:dyDescent="0.15">
      <c r="A2044" s="6"/>
      <c r="B2044" s="7"/>
      <c r="C2044" s="6"/>
      <c r="D2044" s="6"/>
      <c r="E2044" s="6"/>
      <c r="F2044" s="6"/>
      <c r="G2044" s="6"/>
    </row>
    <row r="2045" spans="1:7" x14ac:dyDescent="0.15">
      <c r="A2045" s="6"/>
      <c r="B2045" s="7"/>
      <c r="C2045" s="6"/>
      <c r="D2045" s="6"/>
      <c r="E2045" s="6"/>
      <c r="F2045" s="6"/>
      <c r="G2045" s="6"/>
    </row>
    <row r="2046" spans="1:7" x14ac:dyDescent="0.15">
      <c r="A2046" s="6"/>
      <c r="B2046" s="7"/>
      <c r="C2046" s="6"/>
      <c r="D2046" s="6"/>
      <c r="E2046" s="6"/>
      <c r="F2046" s="6"/>
      <c r="G2046" s="6"/>
    </row>
    <row r="2047" spans="1:7" x14ac:dyDescent="0.15">
      <c r="A2047" s="6"/>
      <c r="B2047" s="7"/>
      <c r="C2047" s="6"/>
      <c r="D2047" s="6"/>
      <c r="E2047" s="6"/>
      <c r="F2047" s="6"/>
      <c r="G2047" s="6"/>
    </row>
    <row r="2048" spans="1:7" x14ac:dyDescent="0.15">
      <c r="A2048" s="6"/>
      <c r="B2048" s="7"/>
      <c r="C2048" s="6"/>
      <c r="D2048" s="6"/>
      <c r="E2048" s="6"/>
      <c r="F2048" s="6"/>
      <c r="G2048" s="6"/>
    </row>
    <row r="2049" spans="1:7" x14ac:dyDescent="0.15">
      <c r="A2049" s="6"/>
      <c r="B2049" s="7"/>
      <c r="C2049" s="6"/>
      <c r="D2049" s="6"/>
      <c r="E2049" s="6"/>
      <c r="F2049" s="6"/>
      <c r="G2049" s="6"/>
    </row>
    <row r="2050" spans="1:7" x14ac:dyDescent="0.15">
      <c r="A2050" s="6"/>
      <c r="B2050" s="7"/>
      <c r="C2050" s="6"/>
      <c r="D2050" s="6"/>
      <c r="E2050" s="6"/>
      <c r="F2050" s="6"/>
      <c r="G2050" s="6"/>
    </row>
    <row r="2051" spans="1:7" x14ac:dyDescent="0.15">
      <c r="A2051" s="6"/>
      <c r="B2051" s="7"/>
      <c r="C2051" s="6"/>
      <c r="D2051" s="6"/>
      <c r="E2051" s="6"/>
      <c r="F2051" s="6"/>
      <c r="G2051" s="6"/>
    </row>
    <row r="2052" spans="1:7" x14ac:dyDescent="0.15">
      <c r="A2052" s="6"/>
      <c r="B2052" s="7"/>
      <c r="C2052" s="6"/>
      <c r="D2052" s="6"/>
      <c r="E2052" s="6"/>
      <c r="F2052" s="6"/>
      <c r="G2052" s="6"/>
    </row>
    <row r="2053" spans="1:7" x14ac:dyDescent="0.15">
      <c r="A2053" s="6"/>
      <c r="B2053" s="7"/>
      <c r="C2053" s="6"/>
      <c r="D2053" s="6"/>
      <c r="E2053" s="6"/>
      <c r="F2053" s="6"/>
      <c r="G2053" s="6"/>
    </row>
    <row r="2054" spans="1:7" x14ac:dyDescent="0.15">
      <c r="A2054" s="6"/>
      <c r="B2054" s="7"/>
      <c r="C2054" s="6"/>
      <c r="D2054" s="6"/>
      <c r="E2054" s="6"/>
      <c r="F2054" s="6"/>
      <c r="G2054" s="6"/>
    </row>
    <row r="2055" spans="1:7" x14ac:dyDescent="0.15">
      <c r="A2055" s="6"/>
      <c r="B2055" s="7"/>
      <c r="C2055" s="6"/>
      <c r="D2055" s="6"/>
      <c r="E2055" s="6"/>
      <c r="F2055" s="6"/>
      <c r="G2055" s="6"/>
    </row>
    <row r="2056" spans="1:7" x14ac:dyDescent="0.15">
      <c r="A2056" s="6"/>
      <c r="B2056" s="7"/>
      <c r="C2056" s="6"/>
      <c r="D2056" s="6"/>
      <c r="E2056" s="6"/>
      <c r="F2056" s="6"/>
      <c r="G2056" s="6"/>
    </row>
    <row r="2057" spans="1:7" x14ac:dyDescent="0.15">
      <c r="A2057" s="6"/>
      <c r="B2057" s="7"/>
      <c r="C2057" s="6"/>
      <c r="D2057" s="6"/>
      <c r="E2057" s="6"/>
      <c r="F2057" s="6"/>
      <c r="G2057" s="6"/>
    </row>
    <row r="2058" spans="1:7" x14ac:dyDescent="0.15">
      <c r="A2058" s="6"/>
      <c r="B2058" s="7"/>
      <c r="C2058" s="6"/>
      <c r="D2058" s="6"/>
      <c r="E2058" s="6"/>
      <c r="F2058" s="6"/>
      <c r="G2058" s="6"/>
    </row>
    <row r="2059" spans="1:7" x14ac:dyDescent="0.15">
      <c r="A2059" s="6"/>
      <c r="B2059" s="7"/>
      <c r="C2059" s="6"/>
      <c r="D2059" s="6"/>
      <c r="E2059" s="6"/>
      <c r="F2059" s="6"/>
      <c r="G2059" s="6"/>
    </row>
    <row r="2060" spans="1:7" x14ac:dyDescent="0.15">
      <c r="A2060" s="6"/>
      <c r="B2060" s="7"/>
      <c r="C2060" s="6"/>
      <c r="D2060" s="6"/>
      <c r="E2060" s="6"/>
      <c r="F2060" s="6"/>
      <c r="G2060" s="6"/>
    </row>
    <row r="2061" spans="1:7" x14ac:dyDescent="0.15">
      <c r="A2061" s="6"/>
      <c r="B2061" s="7"/>
      <c r="C2061" s="6"/>
      <c r="D2061" s="6"/>
      <c r="E2061" s="6"/>
      <c r="F2061" s="6"/>
      <c r="G2061" s="6"/>
    </row>
    <row r="2062" spans="1:7" x14ac:dyDescent="0.15">
      <c r="A2062" s="6"/>
      <c r="B2062" s="7"/>
      <c r="C2062" s="6"/>
      <c r="D2062" s="6"/>
      <c r="E2062" s="6"/>
      <c r="F2062" s="6"/>
      <c r="G2062" s="6"/>
    </row>
    <row r="2063" spans="1:7" x14ac:dyDescent="0.15">
      <c r="A2063" s="6"/>
      <c r="B2063" s="7"/>
      <c r="C2063" s="6"/>
      <c r="D2063" s="6"/>
      <c r="E2063" s="6"/>
      <c r="F2063" s="6"/>
      <c r="G2063" s="6"/>
    </row>
    <row r="2064" spans="1:7" x14ac:dyDescent="0.15">
      <c r="A2064" s="6"/>
      <c r="B2064" s="7"/>
      <c r="C2064" s="6"/>
      <c r="D2064" s="6"/>
      <c r="E2064" s="6"/>
      <c r="F2064" s="6"/>
      <c r="G2064" s="6"/>
    </row>
    <row r="2065" spans="1:7" x14ac:dyDescent="0.15">
      <c r="A2065" s="6"/>
      <c r="B2065" s="7"/>
      <c r="C2065" s="6"/>
      <c r="D2065" s="6"/>
      <c r="E2065" s="6"/>
      <c r="F2065" s="6"/>
      <c r="G2065" s="6"/>
    </row>
    <row r="2066" spans="1:7" x14ac:dyDescent="0.15">
      <c r="A2066" s="6"/>
      <c r="B2066" s="7"/>
      <c r="C2066" s="6"/>
      <c r="D2066" s="6"/>
      <c r="E2066" s="6"/>
      <c r="F2066" s="6"/>
      <c r="G2066" s="6"/>
    </row>
    <row r="2067" spans="1:7" x14ac:dyDescent="0.15">
      <c r="A2067" s="6"/>
      <c r="B2067" s="7"/>
      <c r="C2067" s="6"/>
      <c r="D2067" s="6"/>
      <c r="E2067" s="6"/>
      <c r="F2067" s="6"/>
      <c r="G2067" s="6"/>
    </row>
    <row r="2068" spans="1:7" x14ac:dyDescent="0.15">
      <c r="A2068" s="6"/>
      <c r="B2068" s="7"/>
      <c r="C2068" s="6"/>
      <c r="D2068" s="6"/>
      <c r="E2068" s="6"/>
      <c r="F2068" s="6"/>
      <c r="G2068" s="6"/>
    </row>
    <row r="2069" spans="1:7" x14ac:dyDescent="0.15">
      <c r="A2069" s="6"/>
      <c r="B2069" s="7"/>
      <c r="C2069" s="6"/>
      <c r="D2069" s="6"/>
      <c r="E2069" s="6"/>
      <c r="F2069" s="6"/>
      <c r="G2069" s="6"/>
    </row>
    <row r="2070" spans="1:7" x14ac:dyDescent="0.15">
      <c r="A2070" s="6"/>
      <c r="B2070" s="7"/>
      <c r="C2070" s="6"/>
      <c r="D2070" s="6"/>
      <c r="E2070" s="6"/>
      <c r="F2070" s="6"/>
      <c r="G2070" s="6"/>
    </row>
    <row r="2071" spans="1:7" x14ac:dyDescent="0.15">
      <c r="A2071" s="6"/>
      <c r="B2071" s="7"/>
      <c r="C2071" s="6"/>
      <c r="D2071" s="6"/>
      <c r="E2071" s="6"/>
      <c r="F2071" s="6"/>
      <c r="G2071" s="6"/>
    </row>
    <row r="2072" spans="1:7" x14ac:dyDescent="0.15">
      <c r="A2072" s="6"/>
      <c r="B2072" s="7"/>
      <c r="C2072" s="6"/>
      <c r="D2072" s="6"/>
      <c r="E2072" s="6"/>
      <c r="F2072" s="6"/>
      <c r="G2072" s="6"/>
    </row>
    <row r="2073" spans="1:7" x14ac:dyDescent="0.15">
      <c r="A2073" s="6"/>
      <c r="B2073" s="7"/>
      <c r="C2073" s="6"/>
      <c r="D2073" s="6"/>
      <c r="E2073" s="6"/>
      <c r="F2073" s="6"/>
      <c r="G2073" s="6"/>
    </row>
    <row r="2074" spans="1:7" x14ac:dyDescent="0.15">
      <c r="A2074" s="6"/>
      <c r="B2074" s="7"/>
      <c r="C2074" s="6"/>
      <c r="D2074" s="6"/>
      <c r="E2074" s="6"/>
      <c r="F2074" s="6"/>
      <c r="G2074" s="6"/>
    </row>
    <row r="2075" spans="1:7" x14ac:dyDescent="0.15">
      <c r="A2075" s="6"/>
      <c r="B2075" s="7"/>
      <c r="C2075" s="6"/>
      <c r="D2075" s="6"/>
      <c r="E2075" s="6"/>
      <c r="F2075" s="6"/>
      <c r="G2075" s="6"/>
    </row>
    <row r="2076" spans="1:7" x14ac:dyDescent="0.15">
      <c r="A2076" s="6"/>
      <c r="B2076" s="7"/>
      <c r="C2076" s="6"/>
      <c r="D2076" s="6"/>
      <c r="E2076" s="6"/>
      <c r="F2076" s="6"/>
      <c r="G2076" s="6"/>
    </row>
    <row r="2077" spans="1:7" x14ac:dyDescent="0.15">
      <c r="A2077" s="6"/>
      <c r="B2077" s="7"/>
      <c r="C2077" s="6"/>
      <c r="D2077" s="6"/>
      <c r="E2077" s="6"/>
      <c r="F2077" s="6"/>
      <c r="G2077" s="6"/>
    </row>
    <row r="2078" spans="1:7" x14ac:dyDescent="0.15">
      <c r="A2078" s="6"/>
      <c r="B2078" s="7"/>
      <c r="C2078" s="6"/>
      <c r="D2078" s="6"/>
      <c r="E2078" s="6"/>
      <c r="F2078" s="6"/>
      <c r="G2078" s="6"/>
    </row>
    <row r="2079" spans="1:7" x14ac:dyDescent="0.15">
      <c r="A2079" s="6"/>
      <c r="B2079" s="7"/>
      <c r="C2079" s="6"/>
      <c r="D2079" s="6"/>
      <c r="E2079" s="6"/>
      <c r="F2079" s="6"/>
      <c r="G2079" s="6"/>
    </row>
    <row r="2080" spans="1:7" x14ac:dyDescent="0.15">
      <c r="A2080" s="6"/>
      <c r="B2080" s="7"/>
      <c r="C2080" s="6"/>
      <c r="D2080" s="6"/>
      <c r="E2080" s="6"/>
      <c r="F2080" s="6"/>
      <c r="G2080" s="6"/>
    </row>
    <row r="2081" spans="1:7" x14ac:dyDescent="0.15">
      <c r="A2081" s="6"/>
      <c r="B2081" s="7"/>
      <c r="C2081" s="6"/>
      <c r="D2081" s="6"/>
      <c r="E2081" s="6"/>
      <c r="F2081" s="6"/>
      <c r="G2081" s="6"/>
    </row>
    <row r="2082" spans="1:7" x14ac:dyDescent="0.15">
      <c r="A2082" s="6"/>
      <c r="B2082" s="7"/>
      <c r="C2082" s="6"/>
      <c r="D2082" s="6"/>
      <c r="E2082" s="6"/>
      <c r="F2082" s="6"/>
      <c r="G2082" s="6"/>
    </row>
    <row r="2083" spans="1:7" x14ac:dyDescent="0.15">
      <c r="A2083" s="6"/>
      <c r="B2083" s="7"/>
      <c r="C2083" s="6"/>
      <c r="D2083" s="6"/>
      <c r="E2083" s="6"/>
      <c r="F2083" s="6"/>
      <c r="G2083" s="6"/>
    </row>
    <row r="2084" spans="1:7" x14ac:dyDescent="0.15">
      <c r="A2084" s="6"/>
      <c r="B2084" s="7"/>
      <c r="C2084" s="6"/>
      <c r="D2084" s="6"/>
      <c r="E2084" s="6"/>
      <c r="F2084" s="6"/>
      <c r="G2084" s="6"/>
    </row>
    <row r="2085" spans="1:7" x14ac:dyDescent="0.15">
      <c r="A2085" s="6"/>
      <c r="B2085" s="7"/>
      <c r="C2085" s="6"/>
      <c r="D2085" s="6"/>
      <c r="E2085" s="6"/>
      <c r="F2085" s="6"/>
      <c r="G2085" s="6"/>
    </row>
    <row r="2086" spans="1:7" x14ac:dyDescent="0.15">
      <c r="A2086" s="6"/>
      <c r="B2086" s="7"/>
      <c r="C2086" s="6"/>
      <c r="D2086" s="6"/>
      <c r="E2086" s="6"/>
      <c r="F2086" s="6"/>
      <c r="G2086" s="6"/>
    </row>
    <row r="2087" spans="1:7" x14ac:dyDescent="0.15">
      <c r="A2087" s="6"/>
      <c r="B2087" s="7"/>
      <c r="C2087" s="6"/>
      <c r="D2087" s="6"/>
      <c r="E2087" s="6"/>
      <c r="F2087" s="6"/>
      <c r="G2087" s="6"/>
    </row>
    <row r="2088" spans="1:7" x14ac:dyDescent="0.15">
      <c r="A2088" s="6"/>
      <c r="B2088" s="7"/>
      <c r="C2088" s="6"/>
      <c r="D2088" s="6"/>
      <c r="E2088" s="6"/>
      <c r="F2088" s="6"/>
      <c r="G2088" s="6"/>
    </row>
    <row r="2089" spans="1:7" x14ac:dyDescent="0.15">
      <c r="A2089" s="6"/>
      <c r="B2089" s="7"/>
      <c r="C2089" s="6"/>
      <c r="D2089" s="6"/>
      <c r="E2089" s="6"/>
      <c r="F2089" s="6"/>
      <c r="G2089" s="6"/>
    </row>
    <row r="2090" spans="1:7" x14ac:dyDescent="0.15">
      <c r="A2090" s="6"/>
      <c r="B2090" s="7"/>
      <c r="C2090" s="6"/>
      <c r="D2090" s="6"/>
      <c r="E2090" s="6"/>
      <c r="F2090" s="6"/>
      <c r="G2090" s="6"/>
    </row>
    <row r="2091" spans="1:7" x14ac:dyDescent="0.15">
      <c r="A2091" s="6"/>
      <c r="B2091" s="7"/>
      <c r="C2091" s="6"/>
      <c r="D2091" s="6"/>
      <c r="E2091" s="6"/>
      <c r="F2091" s="6"/>
      <c r="G2091" s="6"/>
    </row>
    <row r="2092" spans="1:7" x14ac:dyDescent="0.15">
      <c r="A2092" s="6"/>
      <c r="B2092" s="7"/>
      <c r="C2092" s="6"/>
      <c r="D2092" s="6"/>
      <c r="E2092" s="6"/>
      <c r="F2092" s="6"/>
      <c r="G2092" s="6"/>
    </row>
    <row r="2093" spans="1:7" x14ac:dyDescent="0.15">
      <c r="A2093" s="6"/>
      <c r="B2093" s="7"/>
      <c r="C2093" s="6"/>
      <c r="D2093" s="6"/>
      <c r="E2093" s="6"/>
      <c r="F2093" s="6"/>
      <c r="G2093" s="6"/>
    </row>
    <row r="2094" spans="1:7" x14ac:dyDescent="0.15">
      <c r="A2094" s="6"/>
      <c r="B2094" s="7"/>
      <c r="C2094" s="6"/>
      <c r="D2094" s="6"/>
      <c r="E2094" s="6"/>
      <c r="F2094" s="6"/>
      <c r="G2094" s="6"/>
    </row>
    <row r="2095" spans="1:7" x14ac:dyDescent="0.15">
      <c r="A2095" s="6"/>
      <c r="B2095" s="7"/>
      <c r="C2095" s="6"/>
      <c r="D2095" s="6"/>
      <c r="E2095" s="6"/>
      <c r="F2095" s="6"/>
      <c r="G2095" s="6"/>
    </row>
    <row r="2096" spans="1:7" x14ac:dyDescent="0.15">
      <c r="A2096" s="6"/>
      <c r="B2096" s="7"/>
      <c r="C2096" s="6"/>
      <c r="D2096" s="6"/>
      <c r="E2096" s="6"/>
      <c r="F2096" s="6"/>
      <c r="G2096" s="6"/>
    </row>
    <row r="2097" spans="1:7" x14ac:dyDescent="0.15">
      <c r="A2097" s="6"/>
      <c r="B2097" s="7"/>
      <c r="C2097" s="6"/>
      <c r="D2097" s="6"/>
      <c r="E2097" s="6"/>
      <c r="F2097" s="6"/>
      <c r="G2097" s="6"/>
    </row>
    <row r="2098" spans="1:7" x14ac:dyDescent="0.15">
      <c r="A2098" s="6"/>
      <c r="B2098" s="7"/>
      <c r="C2098" s="6"/>
      <c r="D2098" s="6"/>
      <c r="E2098" s="6"/>
      <c r="F2098" s="6"/>
      <c r="G2098" s="6"/>
    </row>
    <row r="2099" spans="1:7" x14ac:dyDescent="0.15">
      <c r="A2099" s="6"/>
      <c r="B2099" s="7"/>
      <c r="C2099" s="6"/>
      <c r="D2099" s="6"/>
      <c r="E2099" s="6"/>
      <c r="F2099" s="6"/>
      <c r="G2099" s="6"/>
    </row>
    <row r="2100" spans="1:7" x14ac:dyDescent="0.15">
      <c r="A2100" s="6"/>
      <c r="B2100" s="7"/>
      <c r="C2100" s="6"/>
      <c r="D2100" s="6"/>
      <c r="E2100" s="6"/>
      <c r="F2100" s="6"/>
      <c r="G2100" s="6"/>
    </row>
    <row r="2101" spans="1:7" x14ac:dyDescent="0.15">
      <c r="A2101" s="6"/>
      <c r="B2101" s="7"/>
      <c r="C2101" s="6"/>
      <c r="D2101" s="6"/>
      <c r="E2101" s="6"/>
      <c r="F2101" s="6"/>
      <c r="G2101" s="6"/>
    </row>
    <row r="2102" spans="1:7" x14ac:dyDescent="0.15">
      <c r="A2102" s="6"/>
      <c r="B2102" s="7"/>
      <c r="C2102" s="6"/>
      <c r="D2102" s="6"/>
      <c r="E2102" s="6"/>
      <c r="F2102" s="6"/>
      <c r="G2102" s="6"/>
    </row>
    <row r="2103" spans="1:7" x14ac:dyDescent="0.15">
      <c r="A2103" s="6"/>
      <c r="B2103" s="7"/>
      <c r="C2103" s="6"/>
      <c r="D2103" s="6"/>
      <c r="E2103" s="6"/>
      <c r="F2103" s="6"/>
      <c r="G2103" s="6"/>
    </row>
    <row r="2104" spans="1:7" x14ac:dyDescent="0.15">
      <c r="A2104" s="6"/>
      <c r="B2104" s="7"/>
      <c r="C2104" s="6"/>
      <c r="D2104" s="6"/>
      <c r="E2104" s="6"/>
      <c r="F2104" s="6"/>
      <c r="G2104" s="6"/>
    </row>
    <row r="2105" spans="1:7" x14ac:dyDescent="0.15">
      <c r="A2105" s="6"/>
      <c r="B2105" s="7"/>
      <c r="C2105" s="6"/>
      <c r="D2105" s="6"/>
      <c r="E2105" s="6"/>
      <c r="F2105" s="6"/>
      <c r="G2105" s="6"/>
    </row>
    <row r="2106" spans="1:7" x14ac:dyDescent="0.15">
      <c r="A2106" s="6"/>
      <c r="B2106" s="7"/>
      <c r="C2106" s="6"/>
      <c r="D2106" s="6"/>
      <c r="E2106" s="6"/>
      <c r="F2106" s="6"/>
      <c r="G2106" s="6"/>
    </row>
    <row r="2107" spans="1:7" x14ac:dyDescent="0.15">
      <c r="A2107" s="6"/>
      <c r="B2107" s="7"/>
      <c r="C2107" s="6"/>
      <c r="D2107" s="6"/>
      <c r="E2107" s="6"/>
      <c r="F2107" s="6"/>
      <c r="G2107" s="6"/>
    </row>
    <row r="2108" spans="1:7" x14ac:dyDescent="0.15">
      <c r="A2108" s="6"/>
      <c r="B2108" s="7"/>
      <c r="C2108" s="6"/>
      <c r="D2108" s="6"/>
      <c r="E2108" s="6"/>
      <c r="F2108" s="6"/>
      <c r="G2108" s="6"/>
    </row>
    <row r="2109" spans="1:7" x14ac:dyDescent="0.15">
      <c r="A2109" s="6"/>
      <c r="B2109" s="7"/>
      <c r="C2109" s="6"/>
      <c r="D2109" s="6"/>
      <c r="E2109" s="6"/>
      <c r="F2109" s="6"/>
      <c r="G2109" s="6"/>
    </row>
    <row r="2110" spans="1:7" x14ac:dyDescent="0.15">
      <c r="A2110" s="6"/>
      <c r="B2110" s="7"/>
      <c r="C2110" s="6"/>
      <c r="D2110" s="6"/>
      <c r="E2110" s="6"/>
      <c r="F2110" s="6"/>
      <c r="G2110" s="6"/>
    </row>
    <row r="2111" spans="1:7" x14ac:dyDescent="0.15">
      <c r="A2111" s="6"/>
      <c r="B2111" s="7"/>
      <c r="C2111" s="6"/>
      <c r="D2111" s="6"/>
      <c r="E2111" s="6"/>
      <c r="F2111" s="6"/>
      <c r="G2111" s="6"/>
    </row>
    <row r="2112" spans="1:7" x14ac:dyDescent="0.15">
      <c r="A2112" s="6"/>
      <c r="B2112" s="7"/>
      <c r="C2112" s="6"/>
      <c r="D2112" s="6"/>
      <c r="E2112" s="6"/>
      <c r="F2112" s="6"/>
      <c r="G2112" s="6"/>
    </row>
    <row r="2113" spans="1:7" x14ac:dyDescent="0.15">
      <c r="A2113" s="6"/>
      <c r="B2113" s="7"/>
      <c r="C2113" s="6"/>
      <c r="D2113" s="6"/>
      <c r="E2113" s="6"/>
      <c r="F2113" s="6"/>
      <c r="G2113" s="6"/>
    </row>
    <row r="2114" spans="1:7" x14ac:dyDescent="0.15">
      <c r="A2114" s="6"/>
      <c r="B2114" s="7"/>
      <c r="C2114" s="6"/>
      <c r="D2114" s="6"/>
      <c r="E2114" s="6"/>
      <c r="F2114" s="6"/>
      <c r="G2114" s="6"/>
    </row>
    <row r="2115" spans="1:7" x14ac:dyDescent="0.15">
      <c r="A2115" s="6"/>
      <c r="B2115" s="7"/>
      <c r="C2115" s="6"/>
      <c r="D2115" s="6"/>
      <c r="E2115" s="6"/>
      <c r="F2115" s="6"/>
      <c r="G2115" s="6"/>
    </row>
    <row r="2116" spans="1:7" x14ac:dyDescent="0.15">
      <c r="A2116" s="6"/>
      <c r="B2116" s="7"/>
      <c r="C2116" s="6"/>
      <c r="D2116" s="6"/>
      <c r="E2116" s="6"/>
      <c r="F2116" s="6"/>
      <c r="G2116" s="6"/>
    </row>
    <row r="2117" spans="1:7" x14ac:dyDescent="0.15">
      <c r="A2117" s="6"/>
      <c r="B2117" s="7"/>
      <c r="C2117" s="6"/>
      <c r="D2117" s="6"/>
      <c r="E2117" s="6"/>
      <c r="F2117" s="6"/>
      <c r="G2117" s="6"/>
    </row>
    <row r="2118" spans="1:7" x14ac:dyDescent="0.15">
      <c r="A2118" s="6"/>
      <c r="B2118" s="7"/>
      <c r="C2118" s="6"/>
      <c r="D2118" s="6"/>
      <c r="E2118" s="6"/>
      <c r="F2118" s="6"/>
      <c r="G2118" s="6"/>
    </row>
    <row r="2119" spans="1:7" x14ac:dyDescent="0.15">
      <c r="A2119" s="6"/>
      <c r="B2119" s="7"/>
      <c r="C2119" s="6"/>
      <c r="D2119" s="6"/>
      <c r="E2119" s="6"/>
      <c r="F2119" s="6"/>
      <c r="G2119" s="6"/>
    </row>
    <row r="2120" spans="1:7" x14ac:dyDescent="0.15">
      <c r="A2120" s="6"/>
      <c r="B2120" s="7"/>
      <c r="C2120" s="6"/>
      <c r="D2120" s="6"/>
      <c r="E2120" s="6"/>
      <c r="F2120" s="6"/>
      <c r="G2120" s="6"/>
    </row>
    <row r="2121" spans="1:7" x14ac:dyDescent="0.15">
      <c r="A2121" s="6"/>
      <c r="B2121" s="7"/>
      <c r="C2121" s="6"/>
      <c r="D2121" s="6"/>
      <c r="E2121" s="6"/>
      <c r="F2121" s="6"/>
      <c r="G2121" s="6"/>
    </row>
    <row r="2122" spans="1:7" x14ac:dyDescent="0.15">
      <c r="A2122" s="6"/>
      <c r="B2122" s="7"/>
      <c r="C2122" s="6"/>
      <c r="D2122" s="6"/>
      <c r="E2122" s="6"/>
      <c r="F2122" s="6"/>
      <c r="G2122" s="6"/>
    </row>
    <row r="2123" spans="1:7" x14ac:dyDescent="0.15">
      <c r="A2123" s="6"/>
      <c r="B2123" s="7"/>
      <c r="C2123" s="6"/>
      <c r="D2123" s="6"/>
      <c r="E2123" s="6"/>
      <c r="F2123" s="6"/>
      <c r="G2123" s="6"/>
    </row>
    <row r="2124" spans="1:7" x14ac:dyDescent="0.15">
      <c r="A2124" s="6"/>
      <c r="B2124" s="7"/>
      <c r="C2124" s="6"/>
      <c r="D2124" s="6"/>
      <c r="E2124" s="6"/>
      <c r="F2124" s="6"/>
      <c r="G2124" s="6"/>
    </row>
    <row r="2125" spans="1:7" x14ac:dyDescent="0.15">
      <c r="A2125" s="6"/>
      <c r="B2125" s="7"/>
      <c r="C2125" s="6"/>
      <c r="D2125" s="6"/>
      <c r="E2125" s="6"/>
      <c r="F2125" s="6"/>
      <c r="G2125" s="6"/>
    </row>
    <row r="2126" spans="1:7" x14ac:dyDescent="0.15">
      <c r="A2126" s="6"/>
      <c r="B2126" s="7"/>
      <c r="C2126" s="6"/>
      <c r="D2126" s="6"/>
      <c r="E2126" s="6"/>
      <c r="F2126" s="6"/>
      <c r="G2126" s="6"/>
    </row>
    <row r="2127" spans="1:7" x14ac:dyDescent="0.15">
      <c r="A2127" s="6"/>
      <c r="B2127" s="7"/>
      <c r="C2127" s="6"/>
      <c r="D2127" s="6"/>
      <c r="E2127" s="6"/>
      <c r="F2127" s="6"/>
      <c r="G2127" s="6"/>
    </row>
    <row r="2128" spans="1:7" x14ac:dyDescent="0.15">
      <c r="A2128" s="6"/>
      <c r="B2128" s="7"/>
      <c r="C2128" s="6"/>
      <c r="D2128" s="6"/>
      <c r="E2128" s="6"/>
      <c r="F2128" s="6"/>
      <c r="G2128" s="6"/>
    </row>
    <row r="2129" spans="1:7" x14ac:dyDescent="0.15">
      <c r="A2129" s="6"/>
      <c r="B2129" s="7"/>
      <c r="C2129" s="6"/>
      <c r="D2129" s="6"/>
      <c r="E2129" s="6"/>
      <c r="F2129" s="6"/>
      <c r="G2129" s="6"/>
    </row>
    <row r="2130" spans="1:7" x14ac:dyDescent="0.15">
      <c r="A2130" s="6"/>
      <c r="B2130" s="7"/>
      <c r="C2130" s="6"/>
      <c r="D2130" s="6"/>
      <c r="E2130" s="6"/>
      <c r="F2130" s="6"/>
      <c r="G2130" s="6"/>
    </row>
    <row r="2131" spans="1:7" x14ac:dyDescent="0.15">
      <c r="A2131" s="6"/>
      <c r="B2131" s="7"/>
      <c r="C2131" s="6"/>
      <c r="D2131" s="6"/>
      <c r="E2131" s="6"/>
      <c r="F2131" s="6"/>
      <c r="G2131" s="6"/>
    </row>
    <row r="2132" spans="1:7" x14ac:dyDescent="0.15">
      <c r="A2132" s="6"/>
      <c r="B2132" s="7"/>
      <c r="C2132" s="6"/>
      <c r="D2132" s="6"/>
      <c r="E2132" s="6"/>
      <c r="F2132" s="6"/>
      <c r="G2132" s="6"/>
    </row>
    <row r="2133" spans="1:7" x14ac:dyDescent="0.15">
      <c r="A2133" s="6"/>
      <c r="B2133" s="7"/>
      <c r="C2133" s="6"/>
      <c r="D2133" s="6"/>
      <c r="E2133" s="6"/>
      <c r="F2133" s="6"/>
      <c r="G2133" s="6"/>
    </row>
    <row r="2134" spans="1:7" x14ac:dyDescent="0.15">
      <c r="A2134" s="6"/>
      <c r="B2134" s="7"/>
      <c r="C2134" s="6"/>
      <c r="D2134" s="6"/>
      <c r="E2134" s="6"/>
      <c r="F2134" s="6"/>
      <c r="G2134" s="6"/>
    </row>
    <row r="2135" spans="1:7" x14ac:dyDescent="0.15">
      <c r="A2135" s="6"/>
      <c r="B2135" s="7"/>
      <c r="C2135" s="6"/>
      <c r="D2135" s="6"/>
      <c r="E2135" s="6"/>
      <c r="F2135" s="6"/>
      <c r="G2135" s="6"/>
    </row>
    <row r="2136" spans="1:7" x14ac:dyDescent="0.15">
      <c r="A2136" s="6"/>
      <c r="B2136" s="7"/>
      <c r="C2136" s="6"/>
      <c r="D2136" s="6"/>
      <c r="E2136" s="6"/>
      <c r="F2136" s="6"/>
      <c r="G2136" s="6"/>
    </row>
    <row r="2137" spans="1:7" x14ac:dyDescent="0.15">
      <c r="A2137" s="6"/>
      <c r="B2137" s="7"/>
      <c r="C2137" s="6"/>
      <c r="D2137" s="6"/>
      <c r="E2137" s="6"/>
      <c r="F2137" s="6"/>
      <c r="G2137" s="6"/>
    </row>
    <row r="2138" spans="1:7" x14ac:dyDescent="0.15">
      <c r="A2138" s="6"/>
      <c r="B2138" s="7"/>
      <c r="C2138" s="6"/>
      <c r="D2138" s="6"/>
      <c r="E2138" s="6"/>
      <c r="F2138" s="6"/>
      <c r="G2138" s="6"/>
    </row>
    <row r="2139" spans="1:7" x14ac:dyDescent="0.15">
      <c r="A2139" s="6"/>
      <c r="B2139" s="7"/>
      <c r="C2139" s="6"/>
      <c r="D2139" s="6"/>
      <c r="E2139" s="6"/>
      <c r="F2139" s="6"/>
      <c r="G2139" s="6"/>
    </row>
    <row r="2140" spans="1:7" x14ac:dyDescent="0.15">
      <c r="A2140" s="6"/>
      <c r="B2140" s="7"/>
      <c r="C2140" s="6"/>
      <c r="D2140" s="6"/>
      <c r="E2140" s="6"/>
      <c r="F2140" s="6"/>
      <c r="G2140" s="6"/>
    </row>
    <row r="2141" spans="1:7" x14ac:dyDescent="0.15">
      <c r="A2141" s="6"/>
      <c r="B2141" s="7"/>
      <c r="C2141" s="6"/>
      <c r="D2141" s="6"/>
      <c r="E2141" s="6"/>
      <c r="F2141" s="6"/>
      <c r="G2141" s="6"/>
    </row>
    <row r="2142" spans="1:7" x14ac:dyDescent="0.15">
      <c r="A2142" s="6"/>
      <c r="B2142" s="7"/>
      <c r="C2142" s="6"/>
      <c r="D2142" s="6"/>
      <c r="E2142" s="6"/>
      <c r="F2142" s="6"/>
      <c r="G2142" s="6"/>
    </row>
    <row r="2143" spans="1:7" x14ac:dyDescent="0.15">
      <c r="A2143" s="6"/>
      <c r="B2143" s="7"/>
      <c r="C2143" s="6"/>
      <c r="D2143" s="6"/>
      <c r="E2143" s="6"/>
      <c r="F2143" s="6"/>
      <c r="G2143" s="6"/>
    </row>
    <row r="2144" spans="1:7" x14ac:dyDescent="0.15">
      <c r="A2144" s="6"/>
      <c r="B2144" s="7"/>
      <c r="C2144" s="6"/>
      <c r="D2144" s="6"/>
      <c r="E2144" s="6"/>
      <c r="F2144" s="6"/>
      <c r="G2144" s="6"/>
    </row>
    <row r="2145" spans="1:7" x14ac:dyDescent="0.15">
      <c r="A2145" s="6"/>
      <c r="B2145" s="7"/>
      <c r="C2145" s="6"/>
      <c r="D2145" s="6"/>
      <c r="E2145" s="6"/>
      <c r="F2145" s="6"/>
      <c r="G2145" s="6"/>
    </row>
    <row r="2146" spans="1:7" x14ac:dyDescent="0.15">
      <c r="A2146" s="6"/>
      <c r="B2146" s="7"/>
      <c r="C2146" s="6"/>
      <c r="D2146" s="6"/>
      <c r="E2146" s="6"/>
      <c r="F2146" s="6"/>
      <c r="G2146" s="6"/>
    </row>
    <row r="2147" spans="1:7" x14ac:dyDescent="0.15">
      <c r="A2147" s="6"/>
      <c r="B2147" s="7"/>
      <c r="C2147" s="6"/>
      <c r="D2147" s="6"/>
      <c r="E2147" s="6"/>
      <c r="F2147" s="6"/>
      <c r="G2147" s="6"/>
    </row>
    <row r="2148" spans="1:7" x14ac:dyDescent="0.15">
      <c r="A2148" s="6"/>
      <c r="B2148" s="7"/>
      <c r="C2148" s="6"/>
      <c r="D2148" s="6"/>
      <c r="E2148" s="6"/>
      <c r="F2148" s="6"/>
      <c r="G2148" s="6"/>
    </row>
    <row r="2149" spans="1:7" x14ac:dyDescent="0.15">
      <c r="A2149" s="6"/>
      <c r="B2149" s="7"/>
      <c r="C2149" s="6"/>
      <c r="D2149" s="6"/>
      <c r="E2149" s="6"/>
      <c r="F2149" s="6"/>
      <c r="G2149" s="6"/>
    </row>
    <row r="2150" spans="1:7" x14ac:dyDescent="0.15">
      <c r="A2150" s="6"/>
      <c r="B2150" s="7"/>
      <c r="C2150" s="6"/>
      <c r="D2150" s="6"/>
      <c r="E2150" s="6"/>
      <c r="F2150" s="6"/>
      <c r="G2150" s="6"/>
    </row>
    <row r="2151" spans="1:7" x14ac:dyDescent="0.15">
      <c r="A2151" s="6"/>
      <c r="B2151" s="7"/>
      <c r="C2151" s="6"/>
      <c r="D2151" s="6"/>
      <c r="E2151" s="6"/>
      <c r="F2151" s="6"/>
      <c r="G2151" s="6"/>
    </row>
    <row r="2152" spans="1:7" x14ac:dyDescent="0.15">
      <c r="A2152" s="6"/>
      <c r="B2152" s="7"/>
      <c r="C2152" s="6"/>
      <c r="D2152" s="6"/>
      <c r="E2152" s="6"/>
      <c r="F2152" s="6"/>
      <c r="G2152" s="6"/>
    </row>
    <row r="2153" spans="1:7" x14ac:dyDescent="0.15">
      <c r="A2153" s="6"/>
      <c r="B2153" s="7"/>
      <c r="C2153" s="6"/>
      <c r="D2153" s="6"/>
      <c r="E2153" s="6"/>
      <c r="F2153" s="6"/>
      <c r="G2153" s="6"/>
    </row>
    <row r="2154" spans="1:7" x14ac:dyDescent="0.15">
      <c r="A2154" s="6"/>
      <c r="B2154" s="7"/>
      <c r="C2154" s="6"/>
      <c r="D2154" s="6"/>
      <c r="E2154" s="6"/>
      <c r="F2154" s="6"/>
      <c r="G2154" s="6"/>
    </row>
    <row r="2155" spans="1:7" x14ac:dyDescent="0.15">
      <c r="A2155" s="6"/>
      <c r="B2155" s="7"/>
      <c r="C2155" s="6"/>
      <c r="D2155" s="6"/>
      <c r="E2155" s="6"/>
      <c r="F2155" s="6"/>
      <c r="G2155" s="6"/>
    </row>
    <row r="2156" spans="1:7" x14ac:dyDescent="0.15">
      <c r="A2156" s="6"/>
      <c r="B2156" s="7"/>
      <c r="C2156" s="6"/>
      <c r="D2156" s="6"/>
      <c r="E2156" s="6"/>
      <c r="F2156" s="6"/>
      <c r="G2156" s="6"/>
    </row>
    <row r="2157" spans="1:7" x14ac:dyDescent="0.15">
      <c r="A2157" s="6"/>
      <c r="B2157" s="7"/>
      <c r="C2157" s="6"/>
      <c r="D2157" s="6"/>
      <c r="E2157" s="6"/>
      <c r="F2157" s="6"/>
      <c r="G2157" s="6"/>
    </row>
    <row r="2158" spans="1:7" x14ac:dyDescent="0.15">
      <c r="A2158" s="6"/>
      <c r="B2158" s="7"/>
      <c r="C2158" s="6"/>
      <c r="D2158" s="6"/>
      <c r="E2158" s="6"/>
      <c r="F2158" s="6"/>
      <c r="G2158" s="6"/>
    </row>
    <row r="2159" spans="1:7" x14ac:dyDescent="0.15">
      <c r="A2159" s="6"/>
      <c r="B2159" s="7"/>
      <c r="C2159" s="6"/>
      <c r="D2159" s="6"/>
      <c r="E2159" s="6"/>
      <c r="F2159" s="6"/>
      <c r="G2159" s="6"/>
    </row>
    <row r="2160" spans="1:7" x14ac:dyDescent="0.15">
      <c r="A2160" s="6"/>
      <c r="B2160" s="7"/>
      <c r="C2160" s="6"/>
      <c r="D2160" s="6"/>
      <c r="E2160" s="6"/>
      <c r="F2160" s="6"/>
      <c r="G2160" s="6"/>
    </row>
    <row r="2161" spans="1:7" x14ac:dyDescent="0.15">
      <c r="A2161" s="6"/>
      <c r="B2161" s="7"/>
      <c r="C2161" s="6"/>
      <c r="D2161" s="6"/>
      <c r="E2161" s="6"/>
      <c r="F2161" s="6"/>
      <c r="G2161" s="6"/>
    </row>
    <row r="2162" spans="1:7" x14ac:dyDescent="0.15">
      <c r="A2162" s="6"/>
      <c r="B2162" s="7"/>
      <c r="C2162" s="6"/>
      <c r="D2162" s="6"/>
      <c r="E2162" s="6"/>
      <c r="F2162" s="6"/>
      <c r="G2162" s="6"/>
    </row>
    <row r="2163" spans="1:7" x14ac:dyDescent="0.15">
      <c r="A2163" s="6"/>
      <c r="B2163" s="7"/>
      <c r="C2163" s="6"/>
      <c r="D2163" s="6"/>
      <c r="E2163" s="6"/>
      <c r="F2163" s="6"/>
      <c r="G2163" s="6"/>
    </row>
    <row r="2164" spans="1:7" x14ac:dyDescent="0.15">
      <c r="A2164" s="6"/>
      <c r="B2164" s="7"/>
      <c r="C2164" s="6"/>
      <c r="D2164" s="6"/>
      <c r="E2164" s="6"/>
      <c r="F2164" s="6"/>
      <c r="G2164" s="6"/>
    </row>
    <row r="2165" spans="1:7" x14ac:dyDescent="0.15">
      <c r="A2165" s="6"/>
      <c r="B2165" s="7"/>
      <c r="C2165" s="6"/>
      <c r="D2165" s="6"/>
      <c r="E2165" s="6"/>
      <c r="F2165" s="6"/>
      <c r="G2165" s="6"/>
    </row>
    <row r="2166" spans="1:7" x14ac:dyDescent="0.15">
      <c r="A2166" s="6"/>
      <c r="B2166" s="7"/>
      <c r="C2166" s="6"/>
      <c r="D2166" s="6"/>
      <c r="E2166" s="6"/>
      <c r="F2166" s="6"/>
      <c r="G2166" s="6"/>
    </row>
    <row r="2167" spans="1:7" x14ac:dyDescent="0.15">
      <c r="A2167" s="6"/>
      <c r="B2167" s="7"/>
      <c r="C2167" s="6"/>
      <c r="D2167" s="6"/>
      <c r="E2167" s="6"/>
      <c r="F2167" s="6"/>
      <c r="G2167" s="6"/>
    </row>
    <row r="2168" spans="1:7" x14ac:dyDescent="0.15">
      <c r="A2168" s="6"/>
      <c r="B2168" s="7"/>
      <c r="C2168" s="6"/>
      <c r="D2168" s="6"/>
      <c r="E2168" s="6"/>
      <c r="F2168" s="6"/>
      <c r="G2168" s="6"/>
    </row>
    <row r="2169" spans="1:7" x14ac:dyDescent="0.15">
      <c r="A2169" s="6"/>
      <c r="B2169" s="7"/>
      <c r="C2169" s="6"/>
      <c r="D2169" s="6"/>
      <c r="E2169" s="6"/>
      <c r="F2169" s="6"/>
      <c r="G2169" s="6"/>
    </row>
    <row r="2170" spans="1:7" x14ac:dyDescent="0.15">
      <c r="A2170" s="6"/>
      <c r="B2170" s="7"/>
      <c r="C2170" s="6"/>
      <c r="D2170" s="6"/>
      <c r="E2170" s="6"/>
      <c r="F2170" s="6"/>
      <c r="G2170" s="6"/>
    </row>
    <row r="2171" spans="1:7" x14ac:dyDescent="0.15">
      <c r="A2171" s="6"/>
      <c r="B2171" s="7"/>
      <c r="C2171" s="6"/>
      <c r="D2171" s="6"/>
      <c r="E2171" s="6"/>
      <c r="F2171" s="6"/>
      <c r="G2171" s="6"/>
    </row>
    <row r="2172" spans="1:7" x14ac:dyDescent="0.15">
      <c r="A2172" s="6"/>
      <c r="B2172" s="7"/>
      <c r="C2172" s="6"/>
      <c r="D2172" s="6"/>
      <c r="E2172" s="6"/>
      <c r="F2172" s="6"/>
      <c r="G2172" s="6"/>
    </row>
    <row r="2173" spans="1:7" x14ac:dyDescent="0.15">
      <c r="A2173" s="6"/>
      <c r="B2173" s="7"/>
      <c r="C2173" s="6"/>
      <c r="D2173" s="6"/>
      <c r="E2173" s="6"/>
      <c r="F2173" s="6"/>
      <c r="G2173" s="6"/>
    </row>
    <row r="2174" spans="1:7" x14ac:dyDescent="0.15">
      <c r="A2174" s="6"/>
      <c r="B2174" s="7"/>
      <c r="C2174" s="6"/>
      <c r="D2174" s="6"/>
      <c r="E2174" s="6"/>
      <c r="F2174" s="6"/>
      <c r="G2174" s="6"/>
    </row>
    <row r="2175" spans="1:7" x14ac:dyDescent="0.15">
      <c r="A2175" s="6"/>
      <c r="B2175" s="7"/>
      <c r="C2175" s="6"/>
      <c r="D2175" s="6"/>
      <c r="E2175" s="6"/>
      <c r="F2175" s="6"/>
      <c r="G2175" s="6"/>
    </row>
    <row r="2176" spans="1:7" x14ac:dyDescent="0.15">
      <c r="A2176" s="6"/>
      <c r="B2176" s="7"/>
      <c r="C2176" s="6"/>
      <c r="D2176" s="6"/>
      <c r="E2176" s="6"/>
      <c r="F2176" s="6"/>
      <c r="G2176" s="6"/>
    </row>
    <row r="2177" spans="1:7" x14ac:dyDescent="0.15">
      <c r="A2177" s="6"/>
      <c r="B2177" s="7"/>
      <c r="C2177" s="6"/>
      <c r="D2177" s="6"/>
      <c r="E2177" s="6"/>
      <c r="F2177" s="6"/>
      <c r="G2177" s="6"/>
    </row>
    <row r="2178" spans="1:7" x14ac:dyDescent="0.15">
      <c r="A2178" s="6"/>
      <c r="B2178" s="7"/>
      <c r="C2178" s="6"/>
      <c r="D2178" s="6"/>
      <c r="E2178" s="6"/>
      <c r="F2178" s="6"/>
      <c r="G2178" s="6"/>
    </row>
    <row r="2179" spans="1:7" x14ac:dyDescent="0.15">
      <c r="A2179" s="6"/>
      <c r="B2179" s="7"/>
      <c r="C2179" s="6"/>
      <c r="D2179" s="6"/>
      <c r="E2179" s="6"/>
      <c r="F2179" s="6"/>
      <c r="G2179" s="6"/>
    </row>
    <row r="2180" spans="1:7" x14ac:dyDescent="0.15">
      <c r="A2180" s="6"/>
      <c r="B2180" s="7"/>
      <c r="C2180" s="6"/>
      <c r="D2180" s="6"/>
      <c r="E2180" s="6"/>
      <c r="F2180" s="6"/>
      <c r="G2180" s="6"/>
    </row>
    <row r="2181" spans="1:7" x14ac:dyDescent="0.15">
      <c r="A2181" s="6"/>
      <c r="B2181" s="7"/>
      <c r="C2181" s="6"/>
      <c r="D2181" s="6"/>
      <c r="E2181" s="6"/>
      <c r="F2181" s="6"/>
      <c r="G2181" s="6"/>
    </row>
    <row r="2182" spans="1:7" x14ac:dyDescent="0.15">
      <c r="A2182" s="6"/>
      <c r="B2182" s="7"/>
      <c r="C2182" s="6"/>
      <c r="D2182" s="6"/>
      <c r="E2182" s="6"/>
      <c r="F2182" s="6"/>
      <c r="G2182" s="6"/>
    </row>
    <row r="2183" spans="1:7" x14ac:dyDescent="0.15">
      <c r="A2183" s="6"/>
      <c r="B2183" s="7"/>
      <c r="C2183" s="6"/>
      <c r="D2183" s="6"/>
      <c r="E2183" s="6"/>
      <c r="F2183" s="6"/>
      <c r="G2183" s="6"/>
    </row>
    <row r="2184" spans="1:7" x14ac:dyDescent="0.15">
      <c r="A2184" s="6"/>
      <c r="B2184" s="7"/>
      <c r="C2184" s="6"/>
      <c r="D2184" s="6"/>
      <c r="E2184" s="6"/>
      <c r="F2184" s="6"/>
      <c r="G2184" s="6"/>
    </row>
    <row r="2185" spans="1:7" x14ac:dyDescent="0.15">
      <c r="A2185" s="6"/>
      <c r="B2185" s="7"/>
      <c r="C2185" s="6"/>
      <c r="D2185" s="6"/>
      <c r="E2185" s="6"/>
      <c r="F2185" s="6"/>
      <c r="G2185" s="6"/>
    </row>
    <row r="2186" spans="1:7" x14ac:dyDescent="0.15">
      <c r="A2186" s="6"/>
      <c r="B2186" s="7"/>
      <c r="C2186" s="6"/>
      <c r="D2186" s="6"/>
      <c r="E2186" s="6"/>
      <c r="F2186" s="6"/>
      <c r="G2186" s="6"/>
    </row>
    <row r="2187" spans="1:7" x14ac:dyDescent="0.15">
      <c r="A2187" s="6"/>
      <c r="B2187" s="7"/>
      <c r="C2187" s="6"/>
      <c r="D2187" s="6"/>
      <c r="E2187" s="6"/>
      <c r="F2187" s="6"/>
      <c r="G2187" s="6"/>
    </row>
    <row r="2188" spans="1:7" x14ac:dyDescent="0.15">
      <c r="A2188" s="6"/>
      <c r="B2188" s="7"/>
      <c r="C2188" s="6"/>
      <c r="D2188" s="6"/>
      <c r="E2188" s="6"/>
      <c r="F2188" s="6"/>
      <c r="G2188" s="6"/>
    </row>
    <row r="2189" spans="1:7" x14ac:dyDescent="0.15">
      <c r="A2189" s="6"/>
      <c r="B2189" s="7"/>
      <c r="C2189" s="6"/>
      <c r="D2189" s="6"/>
      <c r="E2189" s="6"/>
      <c r="F2189" s="6"/>
      <c r="G2189" s="6"/>
    </row>
    <row r="2190" spans="1:7" x14ac:dyDescent="0.15">
      <c r="A2190" s="6"/>
      <c r="B2190" s="7"/>
      <c r="C2190" s="6"/>
      <c r="D2190" s="6"/>
      <c r="E2190" s="6"/>
      <c r="F2190" s="6"/>
      <c r="G2190" s="6"/>
    </row>
    <row r="2191" spans="1:7" x14ac:dyDescent="0.15">
      <c r="A2191" s="6"/>
      <c r="B2191" s="7"/>
      <c r="C2191" s="6"/>
      <c r="D2191" s="6"/>
      <c r="E2191" s="6"/>
      <c r="F2191" s="6"/>
      <c r="G2191" s="6"/>
    </row>
    <row r="2192" spans="1:7" x14ac:dyDescent="0.15">
      <c r="A2192" s="6"/>
      <c r="B2192" s="7"/>
      <c r="C2192" s="6"/>
      <c r="D2192" s="6"/>
      <c r="E2192" s="6"/>
      <c r="F2192" s="6"/>
      <c r="G2192" s="6"/>
    </row>
    <row r="2193" spans="1:7" x14ac:dyDescent="0.15">
      <c r="A2193" s="6"/>
      <c r="B2193" s="7"/>
      <c r="C2193" s="6"/>
      <c r="D2193" s="6"/>
      <c r="E2193" s="6"/>
      <c r="F2193" s="6"/>
      <c r="G2193" s="6"/>
    </row>
    <row r="2194" spans="1:7" x14ac:dyDescent="0.15">
      <c r="A2194" s="6"/>
      <c r="B2194" s="7"/>
      <c r="C2194" s="6"/>
      <c r="D2194" s="6"/>
      <c r="E2194" s="6"/>
      <c r="F2194" s="6"/>
      <c r="G2194" s="6"/>
    </row>
    <row r="2195" spans="1:7" x14ac:dyDescent="0.15">
      <c r="A2195" s="6"/>
      <c r="B2195" s="7"/>
      <c r="C2195" s="6"/>
      <c r="D2195" s="6"/>
      <c r="E2195" s="6"/>
      <c r="F2195" s="6"/>
      <c r="G2195" s="6"/>
    </row>
    <row r="2196" spans="1:7" x14ac:dyDescent="0.15">
      <c r="A2196" s="6"/>
      <c r="B2196" s="7"/>
      <c r="C2196" s="6"/>
      <c r="D2196" s="6"/>
      <c r="E2196" s="6"/>
      <c r="F2196" s="6"/>
      <c r="G2196" s="6"/>
    </row>
    <row r="2197" spans="1:7" x14ac:dyDescent="0.15">
      <c r="A2197" s="6"/>
      <c r="B2197" s="7"/>
      <c r="C2197" s="6"/>
      <c r="D2197" s="6"/>
      <c r="E2197" s="6"/>
      <c r="F2197" s="6"/>
      <c r="G2197" s="6"/>
    </row>
    <row r="2198" spans="1:7" x14ac:dyDescent="0.15">
      <c r="A2198" s="6"/>
      <c r="B2198" s="7"/>
      <c r="C2198" s="6"/>
      <c r="D2198" s="6"/>
      <c r="E2198" s="6"/>
      <c r="F2198" s="6"/>
      <c r="G2198" s="6"/>
    </row>
    <row r="2199" spans="1:7" x14ac:dyDescent="0.15">
      <c r="A2199" s="6"/>
      <c r="B2199" s="7"/>
      <c r="C2199" s="6"/>
      <c r="D2199" s="6"/>
      <c r="E2199" s="6"/>
      <c r="F2199" s="6"/>
      <c r="G2199" s="6"/>
    </row>
    <row r="2200" spans="1:7" x14ac:dyDescent="0.15">
      <c r="A2200" s="6"/>
      <c r="B2200" s="7"/>
      <c r="C2200" s="6"/>
      <c r="D2200" s="6"/>
      <c r="E2200" s="6"/>
      <c r="F2200" s="6"/>
      <c r="G2200" s="6"/>
    </row>
    <row r="2201" spans="1:7" x14ac:dyDescent="0.15">
      <c r="A2201" s="6"/>
      <c r="B2201" s="7"/>
      <c r="C2201" s="6"/>
      <c r="D2201" s="6"/>
      <c r="E2201" s="6"/>
      <c r="F2201" s="6"/>
      <c r="G2201" s="6"/>
    </row>
    <row r="2202" spans="1:7" x14ac:dyDescent="0.15">
      <c r="A2202" s="6"/>
      <c r="B2202" s="7"/>
      <c r="C2202" s="6"/>
      <c r="D2202" s="6"/>
      <c r="E2202" s="6"/>
      <c r="F2202" s="6"/>
      <c r="G2202" s="6"/>
    </row>
    <row r="2203" spans="1:7" x14ac:dyDescent="0.15">
      <c r="A2203" s="6"/>
      <c r="B2203" s="7"/>
      <c r="C2203" s="6"/>
      <c r="D2203" s="6"/>
      <c r="E2203" s="6"/>
      <c r="F2203" s="6"/>
      <c r="G2203" s="6"/>
    </row>
    <row r="2204" spans="1:7" x14ac:dyDescent="0.15">
      <c r="A2204" s="6"/>
      <c r="B2204" s="7"/>
      <c r="C2204" s="6"/>
      <c r="D2204" s="6"/>
      <c r="E2204" s="6"/>
      <c r="F2204" s="6"/>
      <c r="G2204" s="6"/>
    </row>
    <row r="2205" spans="1:7" x14ac:dyDescent="0.15">
      <c r="A2205" s="6"/>
      <c r="B2205" s="7"/>
      <c r="C2205" s="6"/>
      <c r="D2205" s="6"/>
      <c r="E2205" s="6"/>
      <c r="F2205" s="6"/>
      <c r="G2205" s="6"/>
    </row>
    <row r="2206" spans="1:7" x14ac:dyDescent="0.15">
      <c r="A2206" s="6"/>
      <c r="B2206" s="7"/>
      <c r="C2206" s="6"/>
      <c r="D2206" s="6"/>
      <c r="E2206" s="6"/>
      <c r="F2206" s="6"/>
      <c r="G2206" s="6"/>
    </row>
    <row r="2207" spans="1:7" x14ac:dyDescent="0.15">
      <c r="A2207" s="6"/>
      <c r="B2207" s="7"/>
      <c r="C2207" s="6"/>
      <c r="D2207" s="6"/>
      <c r="E2207" s="6"/>
      <c r="F2207" s="6"/>
      <c r="G2207" s="6"/>
    </row>
    <row r="2208" spans="1:7" x14ac:dyDescent="0.15">
      <c r="A2208" s="6"/>
      <c r="B2208" s="7"/>
      <c r="C2208" s="6"/>
      <c r="D2208" s="6"/>
      <c r="E2208" s="6"/>
      <c r="F2208" s="6"/>
      <c r="G2208" s="6"/>
    </row>
    <row r="2209" spans="1:7" x14ac:dyDescent="0.15">
      <c r="A2209" s="6"/>
      <c r="B2209" s="7"/>
      <c r="C2209" s="6"/>
      <c r="D2209" s="6"/>
      <c r="E2209" s="6"/>
      <c r="F2209" s="6"/>
      <c r="G2209" s="6"/>
    </row>
    <row r="2210" spans="1:7" x14ac:dyDescent="0.15">
      <c r="A2210" s="6"/>
      <c r="B2210" s="7"/>
      <c r="C2210" s="6"/>
      <c r="D2210" s="6"/>
      <c r="E2210" s="6"/>
      <c r="F2210" s="6"/>
      <c r="G2210" s="6"/>
    </row>
    <row r="2211" spans="1:7" x14ac:dyDescent="0.15">
      <c r="A2211" s="6"/>
      <c r="B2211" s="7"/>
      <c r="C2211" s="6"/>
      <c r="D2211" s="6"/>
      <c r="E2211" s="6"/>
      <c r="F2211" s="6"/>
      <c r="G2211" s="6"/>
    </row>
    <row r="2212" spans="1:7" x14ac:dyDescent="0.15">
      <c r="A2212" s="6"/>
      <c r="B2212" s="7"/>
      <c r="C2212" s="6"/>
      <c r="D2212" s="6"/>
      <c r="E2212" s="6"/>
      <c r="F2212" s="6"/>
      <c r="G2212" s="6"/>
    </row>
    <row r="2213" spans="1:7" x14ac:dyDescent="0.15">
      <c r="A2213" s="6"/>
      <c r="B2213" s="7"/>
      <c r="C2213" s="6"/>
      <c r="D2213" s="6"/>
      <c r="E2213" s="6"/>
      <c r="F2213" s="6"/>
      <c r="G2213" s="6"/>
    </row>
    <row r="2214" spans="1:7" x14ac:dyDescent="0.15">
      <c r="A2214" s="6"/>
      <c r="B2214" s="7"/>
      <c r="C2214" s="6"/>
      <c r="D2214" s="6"/>
      <c r="E2214" s="6"/>
      <c r="F2214" s="6"/>
      <c r="G2214" s="6"/>
    </row>
    <row r="2215" spans="1:7" x14ac:dyDescent="0.15">
      <c r="A2215" s="6"/>
      <c r="B2215" s="7"/>
      <c r="C2215" s="6"/>
      <c r="D2215" s="6"/>
      <c r="E2215" s="6"/>
      <c r="F2215" s="6"/>
      <c r="G2215" s="6"/>
    </row>
    <row r="2216" spans="1:7" x14ac:dyDescent="0.15">
      <c r="A2216" s="6"/>
      <c r="B2216" s="7"/>
      <c r="C2216" s="6"/>
      <c r="D2216" s="6"/>
      <c r="E2216" s="6"/>
      <c r="F2216" s="6"/>
      <c r="G2216" s="6"/>
    </row>
    <row r="2217" spans="1:7" x14ac:dyDescent="0.15">
      <c r="A2217" s="6"/>
      <c r="B2217" s="7"/>
      <c r="C2217" s="6"/>
      <c r="D2217" s="6"/>
      <c r="E2217" s="6"/>
      <c r="F2217" s="6"/>
      <c r="G2217" s="6"/>
    </row>
    <row r="2218" spans="1:7" x14ac:dyDescent="0.15">
      <c r="A2218" s="6"/>
      <c r="B2218" s="7"/>
      <c r="C2218" s="6"/>
      <c r="D2218" s="6"/>
      <c r="E2218" s="6"/>
      <c r="F2218" s="6"/>
      <c r="G2218" s="6"/>
    </row>
    <row r="2219" spans="1:7" x14ac:dyDescent="0.15">
      <c r="A2219" s="6"/>
      <c r="B2219" s="7"/>
      <c r="C2219" s="6"/>
      <c r="D2219" s="6"/>
      <c r="E2219" s="6"/>
      <c r="F2219" s="6"/>
      <c r="G2219" s="6"/>
    </row>
    <row r="2220" spans="1:7" x14ac:dyDescent="0.15">
      <c r="A2220" s="6"/>
      <c r="B2220" s="7"/>
      <c r="C2220" s="6"/>
      <c r="D2220" s="6"/>
      <c r="E2220" s="6"/>
      <c r="F2220" s="6"/>
      <c r="G2220" s="6"/>
    </row>
    <row r="2221" spans="1:7" x14ac:dyDescent="0.15">
      <c r="A2221" s="6"/>
      <c r="B2221" s="7"/>
      <c r="C2221" s="6"/>
      <c r="D2221" s="6"/>
      <c r="E2221" s="6"/>
      <c r="F2221" s="6"/>
      <c r="G2221" s="6"/>
    </row>
    <row r="2222" spans="1:7" x14ac:dyDescent="0.15">
      <c r="A2222" s="6"/>
      <c r="B2222" s="7"/>
      <c r="C2222" s="6"/>
      <c r="D2222" s="6"/>
      <c r="E2222" s="6"/>
      <c r="F2222" s="6"/>
      <c r="G2222" s="6"/>
    </row>
    <row r="2223" spans="1:7" x14ac:dyDescent="0.15">
      <c r="A2223" s="6"/>
      <c r="B2223" s="7"/>
      <c r="C2223" s="6"/>
      <c r="D2223" s="6"/>
      <c r="E2223" s="6"/>
      <c r="F2223" s="6"/>
      <c r="G2223" s="6"/>
    </row>
    <row r="2224" spans="1:7" x14ac:dyDescent="0.15">
      <c r="A2224" s="6"/>
      <c r="B2224" s="7"/>
      <c r="C2224" s="6"/>
      <c r="D2224" s="6"/>
      <c r="E2224" s="6"/>
      <c r="F2224" s="6"/>
      <c r="G2224" s="6"/>
    </row>
    <row r="2225" spans="1:7" x14ac:dyDescent="0.15">
      <c r="A2225" s="6"/>
      <c r="B2225" s="7"/>
      <c r="C2225" s="6"/>
      <c r="D2225" s="6"/>
      <c r="E2225" s="6"/>
      <c r="F2225" s="6"/>
      <c r="G2225" s="6"/>
    </row>
    <row r="2226" spans="1:7" x14ac:dyDescent="0.15">
      <c r="A2226" s="6"/>
      <c r="B2226" s="7"/>
      <c r="C2226" s="6"/>
      <c r="D2226" s="6"/>
      <c r="E2226" s="6"/>
      <c r="F2226" s="6"/>
      <c r="G2226" s="6"/>
    </row>
    <row r="2227" spans="1:7" x14ac:dyDescent="0.15">
      <c r="A2227" s="6"/>
      <c r="B2227" s="7"/>
      <c r="C2227" s="6"/>
      <c r="D2227" s="6"/>
      <c r="E2227" s="6"/>
      <c r="F2227" s="6"/>
      <c r="G2227" s="6"/>
    </row>
    <row r="2228" spans="1:7" x14ac:dyDescent="0.15">
      <c r="A2228" s="6"/>
      <c r="B2228" s="7"/>
      <c r="C2228" s="6"/>
      <c r="D2228" s="6"/>
      <c r="E2228" s="6"/>
      <c r="F2228" s="6"/>
      <c r="G2228" s="6"/>
    </row>
    <row r="2229" spans="1:7" x14ac:dyDescent="0.15">
      <c r="A2229" s="6"/>
      <c r="B2229" s="7"/>
      <c r="C2229" s="6"/>
      <c r="D2229" s="6"/>
      <c r="E2229" s="6"/>
      <c r="F2229" s="6"/>
      <c r="G2229" s="6"/>
    </row>
    <row r="2230" spans="1:7" x14ac:dyDescent="0.15">
      <c r="A2230" s="6"/>
      <c r="B2230" s="7"/>
      <c r="C2230" s="6"/>
      <c r="D2230" s="6"/>
      <c r="E2230" s="6"/>
      <c r="F2230" s="6"/>
      <c r="G2230" s="6"/>
    </row>
    <row r="2231" spans="1:7" x14ac:dyDescent="0.15">
      <c r="A2231" s="6"/>
      <c r="B2231" s="7"/>
      <c r="C2231" s="6"/>
      <c r="D2231" s="6"/>
      <c r="E2231" s="6"/>
      <c r="F2231" s="6"/>
      <c r="G2231" s="6"/>
    </row>
    <row r="2232" spans="1:7" x14ac:dyDescent="0.15">
      <c r="A2232" s="6"/>
      <c r="B2232" s="7"/>
      <c r="C2232" s="6"/>
      <c r="D2232" s="6"/>
      <c r="E2232" s="6"/>
      <c r="F2232" s="6"/>
      <c r="G2232" s="6"/>
    </row>
    <row r="2233" spans="1:7" x14ac:dyDescent="0.15">
      <c r="A2233" s="6"/>
      <c r="B2233" s="7"/>
      <c r="C2233" s="6"/>
      <c r="D2233" s="6"/>
      <c r="E2233" s="6"/>
      <c r="F2233" s="6"/>
      <c r="G2233" s="6"/>
    </row>
    <row r="2234" spans="1:7" x14ac:dyDescent="0.15">
      <c r="A2234" s="6"/>
      <c r="B2234" s="7"/>
      <c r="C2234" s="6"/>
      <c r="D2234" s="6"/>
      <c r="E2234" s="6"/>
      <c r="F2234" s="6"/>
      <c r="G2234" s="6"/>
    </row>
    <row r="2235" spans="1:7" x14ac:dyDescent="0.15">
      <c r="A2235" s="6"/>
      <c r="B2235" s="7"/>
      <c r="C2235" s="6"/>
      <c r="D2235" s="6"/>
      <c r="E2235" s="6"/>
      <c r="F2235" s="6"/>
      <c r="G2235" s="6"/>
    </row>
    <row r="2236" spans="1:7" x14ac:dyDescent="0.15">
      <c r="A2236" s="6"/>
      <c r="B2236" s="7"/>
      <c r="C2236" s="6"/>
      <c r="D2236" s="6"/>
      <c r="E2236" s="6"/>
      <c r="F2236" s="6"/>
      <c r="G2236" s="6"/>
    </row>
    <row r="2237" spans="1:7" x14ac:dyDescent="0.15">
      <c r="A2237" s="6"/>
      <c r="B2237" s="7"/>
      <c r="C2237" s="6"/>
      <c r="D2237" s="6"/>
      <c r="E2237" s="6"/>
      <c r="F2237" s="6"/>
      <c r="G2237" s="6"/>
    </row>
    <row r="2238" spans="1:7" x14ac:dyDescent="0.15">
      <c r="A2238" s="6"/>
      <c r="B2238" s="7"/>
      <c r="C2238" s="6"/>
      <c r="D2238" s="6"/>
      <c r="E2238" s="6"/>
      <c r="F2238" s="6"/>
      <c r="G2238" s="6"/>
    </row>
    <row r="2239" spans="1:7" x14ac:dyDescent="0.15">
      <c r="A2239" s="6"/>
      <c r="B2239" s="7"/>
      <c r="C2239" s="6"/>
      <c r="D2239" s="6"/>
      <c r="E2239" s="6"/>
      <c r="F2239" s="6"/>
      <c r="G2239" s="6"/>
    </row>
    <row r="2240" spans="1:7" x14ac:dyDescent="0.15">
      <c r="A2240" s="6"/>
      <c r="B2240" s="7"/>
      <c r="C2240" s="6"/>
      <c r="D2240" s="6"/>
      <c r="E2240" s="6"/>
      <c r="F2240" s="6"/>
      <c r="G2240" s="6"/>
    </row>
    <row r="2241" spans="1:7" x14ac:dyDescent="0.15">
      <c r="A2241" s="6"/>
      <c r="B2241" s="7"/>
      <c r="C2241" s="6"/>
      <c r="D2241" s="6"/>
      <c r="E2241" s="6"/>
      <c r="F2241" s="6"/>
      <c r="G2241" s="6"/>
    </row>
    <row r="2242" spans="1:7" x14ac:dyDescent="0.15">
      <c r="A2242" s="6"/>
      <c r="B2242" s="7"/>
      <c r="C2242" s="6"/>
      <c r="D2242" s="6"/>
      <c r="E2242" s="6"/>
      <c r="F2242" s="6"/>
      <c r="G2242" s="6"/>
    </row>
    <row r="2243" spans="1:7" x14ac:dyDescent="0.15">
      <c r="A2243" s="6"/>
      <c r="B2243" s="7"/>
      <c r="C2243" s="6"/>
      <c r="D2243" s="6"/>
      <c r="E2243" s="6"/>
      <c r="F2243" s="6"/>
      <c r="G2243" s="6"/>
    </row>
    <row r="2244" spans="1:7" x14ac:dyDescent="0.15">
      <c r="A2244" s="6"/>
      <c r="B2244" s="7"/>
      <c r="C2244" s="6"/>
      <c r="D2244" s="6"/>
      <c r="E2244" s="6"/>
      <c r="F2244" s="6"/>
      <c r="G2244" s="6"/>
    </row>
    <row r="2245" spans="1:7" x14ac:dyDescent="0.15">
      <c r="A2245" s="6"/>
      <c r="B2245" s="7"/>
      <c r="C2245" s="6"/>
      <c r="D2245" s="6"/>
      <c r="E2245" s="6"/>
      <c r="F2245" s="6"/>
      <c r="G2245" s="6"/>
    </row>
    <row r="2246" spans="1:7" x14ac:dyDescent="0.15">
      <c r="A2246" s="6"/>
      <c r="B2246" s="7"/>
      <c r="C2246" s="6"/>
      <c r="D2246" s="6"/>
      <c r="E2246" s="6"/>
      <c r="F2246" s="6"/>
      <c r="G2246" s="6"/>
    </row>
    <row r="2247" spans="1:7" x14ac:dyDescent="0.15">
      <c r="A2247" s="6"/>
      <c r="B2247" s="7"/>
      <c r="C2247" s="6"/>
      <c r="D2247" s="6"/>
      <c r="E2247" s="6"/>
      <c r="F2247" s="6"/>
      <c r="G2247" s="6"/>
    </row>
    <row r="2248" spans="1:7" x14ac:dyDescent="0.15">
      <c r="A2248" s="6"/>
      <c r="B2248" s="7"/>
      <c r="C2248" s="6"/>
      <c r="D2248" s="6"/>
      <c r="E2248" s="6"/>
      <c r="F2248" s="6"/>
      <c r="G2248" s="6"/>
    </row>
    <row r="2249" spans="1:7" x14ac:dyDescent="0.15">
      <c r="A2249" s="6"/>
      <c r="B2249" s="7"/>
      <c r="C2249" s="6"/>
      <c r="D2249" s="6"/>
      <c r="E2249" s="6"/>
      <c r="F2249" s="6"/>
      <c r="G2249" s="6"/>
    </row>
    <row r="2250" spans="1:7" x14ac:dyDescent="0.15">
      <c r="A2250" s="6"/>
      <c r="B2250" s="7"/>
      <c r="C2250" s="6"/>
      <c r="D2250" s="6"/>
      <c r="E2250" s="6"/>
      <c r="F2250" s="6"/>
      <c r="G2250" s="6"/>
    </row>
    <row r="2251" spans="1:7" x14ac:dyDescent="0.15">
      <c r="A2251" s="6"/>
      <c r="B2251" s="7"/>
      <c r="C2251" s="6"/>
      <c r="D2251" s="6"/>
      <c r="E2251" s="6"/>
      <c r="F2251" s="6"/>
      <c r="G2251" s="6"/>
    </row>
    <row r="2252" spans="1:7" x14ac:dyDescent="0.15">
      <c r="A2252" s="6"/>
      <c r="B2252" s="7"/>
      <c r="C2252" s="6"/>
      <c r="D2252" s="6"/>
      <c r="E2252" s="6"/>
      <c r="F2252" s="6"/>
      <c r="G2252" s="6"/>
    </row>
    <row r="2253" spans="1:7" x14ac:dyDescent="0.15">
      <c r="A2253" s="6"/>
      <c r="B2253" s="7"/>
      <c r="C2253" s="6"/>
      <c r="D2253" s="6"/>
      <c r="E2253" s="6"/>
      <c r="F2253" s="6"/>
      <c r="G2253" s="6"/>
    </row>
    <row r="2254" spans="1:7" x14ac:dyDescent="0.15">
      <c r="A2254" s="6"/>
      <c r="B2254" s="7"/>
      <c r="C2254" s="6"/>
      <c r="D2254" s="6"/>
      <c r="E2254" s="6"/>
      <c r="F2254" s="6"/>
      <c r="G2254" s="6"/>
    </row>
    <row r="2255" spans="1:7" x14ac:dyDescent="0.15">
      <c r="A2255" s="6"/>
      <c r="B2255" s="7"/>
      <c r="C2255" s="6"/>
      <c r="D2255" s="6"/>
      <c r="E2255" s="6"/>
      <c r="F2255" s="6"/>
      <c r="G2255" s="6"/>
    </row>
    <row r="2256" spans="1:7" x14ac:dyDescent="0.15">
      <c r="A2256" s="6"/>
      <c r="B2256" s="7"/>
      <c r="C2256" s="6"/>
      <c r="D2256" s="6"/>
      <c r="E2256" s="6"/>
      <c r="F2256" s="6"/>
      <c r="G2256" s="6"/>
    </row>
    <row r="2257" spans="1:7" x14ac:dyDescent="0.15">
      <c r="A2257" s="6"/>
      <c r="B2257" s="7"/>
      <c r="C2257" s="6"/>
      <c r="D2257" s="6"/>
      <c r="E2257" s="6"/>
      <c r="F2257" s="6"/>
      <c r="G2257" s="6"/>
    </row>
    <row r="2258" spans="1:7" x14ac:dyDescent="0.15">
      <c r="A2258" s="6"/>
      <c r="B2258" s="7"/>
      <c r="C2258" s="6"/>
      <c r="D2258" s="6"/>
      <c r="E2258" s="6"/>
      <c r="F2258" s="6"/>
      <c r="G2258" s="6"/>
    </row>
    <row r="2259" spans="1:7" x14ac:dyDescent="0.15">
      <c r="A2259" s="6"/>
      <c r="B2259" s="7"/>
      <c r="C2259" s="6"/>
      <c r="D2259" s="6"/>
      <c r="E2259" s="6"/>
      <c r="F2259" s="6"/>
      <c r="G2259" s="6"/>
    </row>
    <row r="2260" spans="1:7" x14ac:dyDescent="0.15">
      <c r="A2260" s="6"/>
      <c r="B2260" s="7"/>
      <c r="C2260" s="6"/>
      <c r="D2260" s="6"/>
      <c r="E2260" s="6"/>
      <c r="F2260" s="6"/>
      <c r="G2260" s="6"/>
    </row>
    <row r="2261" spans="1:7" x14ac:dyDescent="0.15">
      <c r="A2261" s="6"/>
      <c r="B2261" s="7"/>
      <c r="C2261" s="6"/>
      <c r="D2261" s="6"/>
      <c r="E2261" s="6"/>
      <c r="F2261" s="6"/>
      <c r="G2261" s="6"/>
    </row>
    <row r="2262" spans="1:7" x14ac:dyDescent="0.15">
      <c r="A2262" s="6"/>
      <c r="B2262" s="7"/>
      <c r="C2262" s="6"/>
      <c r="D2262" s="6"/>
      <c r="E2262" s="6"/>
      <c r="F2262" s="6"/>
      <c r="G2262" s="6"/>
    </row>
    <row r="2263" spans="1:7" x14ac:dyDescent="0.15">
      <c r="A2263" s="6"/>
      <c r="B2263" s="7"/>
      <c r="C2263" s="6"/>
      <c r="D2263" s="6"/>
      <c r="E2263" s="6"/>
      <c r="F2263" s="6"/>
      <c r="G2263" s="6"/>
    </row>
    <row r="2264" spans="1:7" x14ac:dyDescent="0.15">
      <c r="A2264" s="6"/>
      <c r="B2264" s="7"/>
      <c r="C2264" s="6"/>
      <c r="D2264" s="6"/>
      <c r="E2264" s="6"/>
      <c r="F2264" s="6"/>
      <c r="G2264" s="6"/>
    </row>
    <row r="2265" spans="1:7" x14ac:dyDescent="0.15">
      <c r="A2265" s="6"/>
      <c r="B2265" s="7"/>
      <c r="C2265" s="6"/>
      <c r="D2265" s="6"/>
      <c r="E2265" s="6"/>
      <c r="F2265" s="6"/>
      <c r="G2265" s="6"/>
    </row>
    <row r="2266" spans="1:7" x14ac:dyDescent="0.15">
      <c r="A2266" s="6"/>
      <c r="B2266" s="7"/>
      <c r="C2266" s="6"/>
      <c r="D2266" s="6"/>
      <c r="E2266" s="6"/>
      <c r="F2266" s="6"/>
      <c r="G2266" s="6"/>
    </row>
    <row r="2267" spans="1:7" x14ac:dyDescent="0.15">
      <c r="A2267" s="6"/>
      <c r="B2267" s="7"/>
      <c r="C2267" s="6"/>
      <c r="D2267" s="6"/>
      <c r="E2267" s="6"/>
      <c r="F2267" s="6"/>
      <c r="G2267" s="6"/>
    </row>
    <row r="2268" spans="1:7" x14ac:dyDescent="0.15">
      <c r="A2268" s="6"/>
      <c r="B2268" s="7"/>
      <c r="C2268" s="6"/>
      <c r="D2268" s="6"/>
      <c r="E2268" s="6"/>
      <c r="F2268" s="6"/>
      <c r="G2268" s="6"/>
    </row>
    <row r="2269" spans="1:7" x14ac:dyDescent="0.15">
      <c r="A2269" s="6"/>
      <c r="B2269" s="7"/>
      <c r="C2269" s="6"/>
      <c r="D2269" s="6"/>
      <c r="E2269" s="6"/>
      <c r="F2269" s="6"/>
      <c r="G2269" s="6"/>
    </row>
    <row r="2270" spans="1:7" x14ac:dyDescent="0.15">
      <c r="A2270" s="6"/>
      <c r="B2270" s="7"/>
      <c r="C2270" s="6"/>
      <c r="D2270" s="6"/>
      <c r="E2270" s="6"/>
      <c r="F2270" s="6"/>
      <c r="G2270" s="6"/>
    </row>
    <row r="2271" spans="1:7" x14ac:dyDescent="0.15">
      <c r="A2271" s="6"/>
      <c r="B2271" s="7"/>
      <c r="C2271" s="6"/>
      <c r="D2271" s="6"/>
      <c r="E2271" s="6"/>
      <c r="F2271" s="6"/>
      <c r="G2271" s="6"/>
    </row>
    <row r="2272" spans="1:7" x14ac:dyDescent="0.15">
      <c r="A2272" s="6"/>
      <c r="B2272" s="7"/>
      <c r="C2272" s="6"/>
      <c r="D2272" s="6"/>
      <c r="E2272" s="6"/>
      <c r="F2272" s="6"/>
      <c r="G2272" s="6"/>
    </row>
    <row r="2273" spans="1:7" x14ac:dyDescent="0.15">
      <c r="A2273" s="6"/>
      <c r="B2273" s="7"/>
      <c r="C2273" s="6"/>
      <c r="D2273" s="6"/>
      <c r="E2273" s="6"/>
      <c r="F2273" s="6"/>
      <c r="G2273" s="6"/>
    </row>
    <row r="2274" spans="1:7" x14ac:dyDescent="0.15">
      <c r="A2274" s="6"/>
      <c r="B2274" s="7"/>
      <c r="C2274" s="6"/>
      <c r="D2274" s="6"/>
      <c r="E2274" s="6"/>
      <c r="F2274" s="6"/>
      <c r="G2274" s="6"/>
    </row>
    <row r="2275" spans="1:7" x14ac:dyDescent="0.15">
      <c r="A2275" s="6"/>
      <c r="B2275" s="7"/>
      <c r="C2275" s="6"/>
      <c r="D2275" s="6"/>
      <c r="E2275" s="6"/>
      <c r="F2275" s="6"/>
      <c r="G2275" s="6"/>
    </row>
    <row r="2276" spans="1:7" x14ac:dyDescent="0.15">
      <c r="A2276" s="6"/>
      <c r="B2276" s="7"/>
      <c r="C2276" s="6"/>
      <c r="D2276" s="6"/>
      <c r="E2276" s="6"/>
      <c r="F2276" s="6"/>
      <c r="G2276" s="6"/>
    </row>
    <row r="2277" spans="1:7" x14ac:dyDescent="0.15">
      <c r="A2277" s="6"/>
      <c r="B2277" s="7"/>
      <c r="C2277" s="6"/>
      <c r="D2277" s="6"/>
      <c r="E2277" s="6"/>
      <c r="F2277" s="6"/>
      <c r="G2277" s="6"/>
    </row>
    <row r="2278" spans="1:7" x14ac:dyDescent="0.15">
      <c r="A2278" s="6"/>
      <c r="B2278" s="7"/>
      <c r="C2278" s="6"/>
      <c r="D2278" s="6"/>
      <c r="E2278" s="6"/>
      <c r="F2278" s="6"/>
      <c r="G2278" s="6"/>
    </row>
    <row r="2279" spans="1:7" x14ac:dyDescent="0.15">
      <c r="A2279" s="6"/>
      <c r="B2279" s="7"/>
      <c r="C2279" s="6"/>
      <c r="D2279" s="6"/>
      <c r="E2279" s="6"/>
      <c r="F2279" s="6"/>
      <c r="G2279" s="6"/>
    </row>
    <row r="2280" spans="1:7" x14ac:dyDescent="0.15">
      <c r="A2280" s="6"/>
      <c r="B2280" s="7"/>
      <c r="C2280" s="6"/>
      <c r="D2280" s="6"/>
      <c r="E2280" s="6"/>
      <c r="F2280" s="6"/>
      <c r="G2280" s="6"/>
    </row>
    <row r="2281" spans="1:7" x14ac:dyDescent="0.15">
      <c r="A2281" s="6"/>
      <c r="B2281" s="7"/>
      <c r="C2281" s="6"/>
      <c r="D2281" s="6"/>
      <c r="E2281" s="6"/>
      <c r="F2281" s="6"/>
      <c r="G2281" s="6"/>
    </row>
    <row r="2282" spans="1:7" x14ac:dyDescent="0.15">
      <c r="A2282" s="6"/>
      <c r="B2282" s="7"/>
      <c r="C2282" s="6"/>
      <c r="D2282" s="6"/>
      <c r="E2282" s="6"/>
      <c r="F2282" s="6"/>
      <c r="G2282" s="6"/>
    </row>
    <row r="2283" spans="1:7" x14ac:dyDescent="0.15">
      <c r="A2283" s="6"/>
      <c r="B2283" s="7"/>
      <c r="C2283" s="6"/>
      <c r="D2283" s="6"/>
      <c r="E2283" s="6"/>
      <c r="F2283" s="6"/>
      <c r="G2283" s="6"/>
    </row>
    <row r="2284" spans="1:7" x14ac:dyDescent="0.15">
      <c r="A2284" s="6"/>
      <c r="B2284" s="7"/>
      <c r="C2284" s="6"/>
      <c r="D2284" s="6"/>
      <c r="E2284" s="6"/>
      <c r="F2284" s="6"/>
      <c r="G2284" s="6"/>
    </row>
    <row r="2285" spans="1:7" x14ac:dyDescent="0.15">
      <c r="A2285" s="6"/>
      <c r="B2285" s="7"/>
      <c r="C2285" s="6"/>
      <c r="D2285" s="6"/>
      <c r="E2285" s="6"/>
      <c r="F2285" s="6"/>
      <c r="G2285" s="6"/>
    </row>
    <row r="2286" spans="1:7" x14ac:dyDescent="0.15">
      <c r="A2286" s="6"/>
      <c r="B2286" s="7"/>
      <c r="C2286" s="6"/>
      <c r="D2286" s="6"/>
      <c r="E2286" s="6"/>
      <c r="F2286" s="6"/>
      <c r="G2286" s="6"/>
    </row>
    <row r="2287" spans="1:7" x14ac:dyDescent="0.15">
      <c r="A2287" s="6"/>
      <c r="B2287" s="7"/>
      <c r="C2287" s="6"/>
      <c r="D2287" s="6"/>
      <c r="E2287" s="6"/>
      <c r="F2287" s="6"/>
      <c r="G2287" s="6"/>
    </row>
    <row r="2288" spans="1:7" x14ac:dyDescent="0.15">
      <c r="A2288" s="6"/>
      <c r="B2288" s="7"/>
      <c r="C2288" s="6"/>
      <c r="D2288" s="6"/>
      <c r="E2288" s="6"/>
      <c r="F2288" s="6"/>
      <c r="G2288" s="6"/>
    </row>
    <row r="2289" spans="1:7" x14ac:dyDescent="0.15">
      <c r="A2289" s="6"/>
      <c r="B2289" s="7"/>
      <c r="C2289" s="6"/>
      <c r="D2289" s="6"/>
      <c r="E2289" s="6"/>
      <c r="F2289" s="6"/>
      <c r="G2289" s="6"/>
    </row>
    <row r="2290" spans="1:7" x14ac:dyDescent="0.15">
      <c r="A2290" s="6"/>
      <c r="B2290" s="7"/>
      <c r="C2290" s="6"/>
      <c r="D2290" s="6"/>
      <c r="E2290" s="6"/>
      <c r="F2290" s="6"/>
      <c r="G2290" s="6"/>
    </row>
    <row r="2291" spans="1:7" x14ac:dyDescent="0.15">
      <c r="A2291" s="6"/>
      <c r="B2291" s="7"/>
      <c r="C2291" s="6"/>
      <c r="D2291" s="6"/>
      <c r="E2291" s="6"/>
      <c r="F2291" s="6"/>
      <c r="G2291" s="6"/>
    </row>
    <row r="2292" spans="1:7" x14ac:dyDescent="0.15">
      <c r="A2292" s="6"/>
      <c r="B2292" s="7"/>
      <c r="C2292" s="6"/>
      <c r="D2292" s="6"/>
      <c r="E2292" s="6"/>
      <c r="F2292" s="6"/>
      <c r="G2292" s="6"/>
    </row>
    <row r="2293" spans="1:7" x14ac:dyDescent="0.15">
      <c r="A2293" s="6"/>
      <c r="B2293" s="7"/>
      <c r="C2293" s="6"/>
      <c r="D2293" s="6"/>
      <c r="E2293" s="6"/>
      <c r="F2293" s="6"/>
      <c r="G2293" s="6"/>
    </row>
    <row r="2294" spans="1:7" x14ac:dyDescent="0.15">
      <c r="A2294" s="6"/>
      <c r="B2294" s="7"/>
      <c r="C2294" s="6"/>
      <c r="D2294" s="6"/>
      <c r="E2294" s="6"/>
      <c r="F2294" s="6"/>
      <c r="G2294" s="6"/>
    </row>
    <row r="2295" spans="1:7" x14ac:dyDescent="0.15">
      <c r="A2295" s="6"/>
      <c r="B2295" s="7"/>
      <c r="C2295" s="6"/>
      <c r="D2295" s="6"/>
      <c r="E2295" s="6"/>
      <c r="F2295" s="6"/>
      <c r="G2295" s="6"/>
    </row>
    <row r="2296" spans="1:7" x14ac:dyDescent="0.15">
      <c r="A2296" s="6"/>
      <c r="B2296" s="7"/>
      <c r="C2296" s="6"/>
      <c r="D2296" s="6"/>
      <c r="E2296" s="6"/>
      <c r="F2296" s="6"/>
      <c r="G2296" s="6"/>
    </row>
    <row r="2297" spans="1:7" x14ac:dyDescent="0.15">
      <c r="A2297" s="6"/>
      <c r="B2297" s="7"/>
      <c r="C2297" s="6"/>
      <c r="D2297" s="6"/>
      <c r="E2297" s="6"/>
      <c r="F2297" s="6"/>
      <c r="G2297" s="6"/>
    </row>
    <row r="2298" spans="1:7" x14ac:dyDescent="0.15">
      <c r="A2298" s="6"/>
      <c r="B2298" s="7"/>
      <c r="C2298" s="6"/>
      <c r="D2298" s="6"/>
      <c r="E2298" s="6"/>
      <c r="F2298" s="6"/>
      <c r="G2298" s="6"/>
    </row>
    <row r="2299" spans="1:7" x14ac:dyDescent="0.15">
      <c r="A2299" s="6"/>
      <c r="B2299" s="7"/>
      <c r="C2299" s="6"/>
      <c r="D2299" s="6"/>
      <c r="E2299" s="6"/>
      <c r="F2299" s="6"/>
      <c r="G2299" s="6"/>
    </row>
    <row r="2300" spans="1:7" x14ac:dyDescent="0.15">
      <c r="A2300" s="6"/>
      <c r="B2300" s="7"/>
      <c r="C2300" s="6"/>
      <c r="D2300" s="6"/>
      <c r="E2300" s="6"/>
      <c r="F2300" s="6"/>
      <c r="G2300" s="6"/>
    </row>
    <row r="2301" spans="1:7" x14ac:dyDescent="0.15">
      <c r="A2301" s="6"/>
      <c r="B2301" s="7"/>
      <c r="C2301" s="6"/>
      <c r="D2301" s="6"/>
      <c r="E2301" s="6"/>
      <c r="F2301" s="6"/>
      <c r="G2301" s="6"/>
    </row>
    <row r="2302" spans="1:7" x14ac:dyDescent="0.15">
      <c r="A2302" s="6"/>
      <c r="B2302" s="7"/>
      <c r="C2302" s="6"/>
      <c r="D2302" s="6"/>
      <c r="E2302" s="6"/>
      <c r="F2302" s="6"/>
      <c r="G2302" s="6"/>
    </row>
    <row r="2303" spans="1:7" x14ac:dyDescent="0.15">
      <c r="A2303" s="6"/>
      <c r="B2303" s="7"/>
      <c r="C2303" s="6"/>
      <c r="D2303" s="6"/>
      <c r="E2303" s="6"/>
      <c r="F2303" s="6"/>
      <c r="G2303" s="6"/>
    </row>
    <row r="2304" spans="1:7" x14ac:dyDescent="0.15">
      <c r="A2304" s="6"/>
      <c r="B2304" s="7"/>
      <c r="C2304" s="6"/>
      <c r="D2304" s="6"/>
      <c r="E2304" s="6"/>
      <c r="F2304" s="6"/>
      <c r="G2304" s="6"/>
    </row>
    <row r="2305" spans="1:7" x14ac:dyDescent="0.15">
      <c r="A2305" s="6"/>
      <c r="B2305" s="7"/>
      <c r="C2305" s="6"/>
      <c r="D2305" s="6"/>
      <c r="E2305" s="6"/>
      <c r="F2305" s="6"/>
      <c r="G2305" s="6"/>
    </row>
    <row r="2306" spans="1:7" x14ac:dyDescent="0.15">
      <c r="A2306" s="6"/>
      <c r="B2306" s="7"/>
      <c r="C2306" s="6"/>
      <c r="D2306" s="6"/>
      <c r="E2306" s="6"/>
      <c r="F2306" s="6"/>
      <c r="G2306" s="6"/>
    </row>
    <row r="2307" spans="1:7" x14ac:dyDescent="0.15">
      <c r="A2307" s="6"/>
      <c r="B2307" s="7"/>
      <c r="C2307" s="6"/>
      <c r="D2307" s="6"/>
      <c r="E2307" s="6"/>
      <c r="F2307" s="6"/>
      <c r="G2307" s="6"/>
    </row>
    <row r="2308" spans="1:7" x14ac:dyDescent="0.15">
      <c r="A2308" s="6"/>
      <c r="B2308" s="7"/>
      <c r="C2308" s="6"/>
      <c r="D2308" s="6"/>
      <c r="E2308" s="6"/>
      <c r="F2308" s="6"/>
      <c r="G2308" s="6"/>
    </row>
    <row r="2309" spans="1:7" x14ac:dyDescent="0.15">
      <c r="A2309" s="6"/>
      <c r="B2309" s="7"/>
      <c r="C2309" s="6"/>
      <c r="D2309" s="6"/>
      <c r="E2309" s="6"/>
      <c r="F2309" s="6"/>
      <c r="G2309" s="6"/>
    </row>
    <row r="2310" spans="1:7" x14ac:dyDescent="0.15">
      <c r="A2310" s="6"/>
      <c r="B2310" s="7"/>
      <c r="C2310" s="6"/>
      <c r="D2310" s="6"/>
      <c r="E2310" s="6"/>
      <c r="F2310" s="6"/>
      <c r="G2310" s="6"/>
    </row>
    <row r="2311" spans="1:7" x14ac:dyDescent="0.15">
      <c r="A2311" s="6"/>
      <c r="B2311" s="7"/>
      <c r="C2311" s="6"/>
      <c r="D2311" s="6"/>
      <c r="E2311" s="6"/>
      <c r="F2311" s="6"/>
      <c r="G2311" s="6"/>
    </row>
    <row r="2312" spans="1:7" x14ac:dyDescent="0.15">
      <c r="A2312" s="6"/>
      <c r="B2312" s="7"/>
      <c r="C2312" s="6"/>
      <c r="D2312" s="6"/>
      <c r="E2312" s="6"/>
      <c r="F2312" s="6"/>
      <c r="G2312" s="6"/>
    </row>
    <row r="2313" spans="1:7" x14ac:dyDescent="0.15">
      <c r="A2313" s="6"/>
      <c r="B2313" s="7"/>
      <c r="C2313" s="6"/>
      <c r="D2313" s="6"/>
      <c r="E2313" s="6"/>
      <c r="F2313" s="6"/>
      <c r="G2313" s="6"/>
    </row>
    <row r="2314" spans="1:7" x14ac:dyDescent="0.15">
      <c r="A2314" s="6"/>
      <c r="B2314" s="7"/>
      <c r="C2314" s="6"/>
      <c r="D2314" s="6"/>
      <c r="E2314" s="6"/>
      <c r="F2314" s="6"/>
      <c r="G2314" s="6"/>
    </row>
    <row r="2315" spans="1:7" x14ac:dyDescent="0.15">
      <c r="A2315" s="6"/>
      <c r="B2315" s="7"/>
      <c r="C2315" s="6"/>
      <c r="D2315" s="6"/>
      <c r="E2315" s="6"/>
      <c r="F2315" s="6"/>
      <c r="G2315" s="6"/>
    </row>
    <row r="2316" spans="1:7" x14ac:dyDescent="0.15">
      <c r="A2316" s="6"/>
      <c r="B2316" s="7"/>
      <c r="C2316" s="6"/>
      <c r="D2316" s="6"/>
      <c r="E2316" s="6"/>
      <c r="F2316" s="6"/>
      <c r="G2316" s="6"/>
    </row>
    <row r="2317" spans="1:7" x14ac:dyDescent="0.15">
      <c r="A2317" s="6"/>
      <c r="B2317" s="7"/>
      <c r="C2317" s="6"/>
      <c r="D2317" s="6"/>
      <c r="E2317" s="6"/>
      <c r="F2317" s="6"/>
      <c r="G2317" s="6"/>
    </row>
    <row r="2318" spans="1:7" x14ac:dyDescent="0.15">
      <c r="A2318" s="6"/>
      <c r="B2318" s="7"/>
      <c r="C2318" s="6"/>
      <c r="D2318" s="6"/>
      <c r="E2318" s="6"/>
      <c r="F2318" s="6"/>
      <c r="G2318" s="6"/>
    </row>
    <row r="2319" spans="1:7" x14ac:dyDescent="0.15">
      <c r="A2319" s="6"/>
      <c r="B2319" s="7"/>
      <c r="C2319" s="6"/>
      <c r="D2319" s="6"/>
      <c r="E2319" s="6"/>
      <c r="F2319" s="6"/>
      <c r="G2319" s="6"/>
    </row>
    <row r="2320" spans="1:7" x14ac:dyDescent="0.15">
      <c r="A2320" s="6"/>
      <c r="B2320" s="7"/>
      <c r="C2320" s="6"/>
      <c r="D2320" s="6"/>
      <c r="E2320" s="6"/>
      <c r="F2320" s="6"/>
      <c r="G2320" s="6"/>
    </row>
    <row r="2321" spans="1:7" x14ac:dyDescent="0.15">
      <c r="A2321" s="6"/>
      <c r="B2321" s="7"/>
      <c r="C2321" s="6"/>
      <c r="D2321" s="6"/>
      <c r="E2321" s="6"/>
      <c r="F2321" s="6"/>
      <c r="G2321" s="6"/>
    </row>
    <row r="2322" spans="1:7" x14ac:dyDescent="0.15">
      <c r="A2322" s="6"/>
      <c r="B2322" s="7"/>
      <c r="C2322" s="6"/>
      <c r="D2322" s="6"/>
      <c r="E2322" s="6"/>
      <c r="F2322" s="6"/>
      <c r="G2322" s="6"/>
    </row>
    <row r="2323" spans="1:7" x14ac:dyDescent="0.15">
      <c r="A2323" s="6"/>
      <c r="B2323" s="7"/>
      <c r="C2323" s="6"/>
      <c r="D2323" s="6"/>
      <c r="E2323" s="6"/>
      <c r="F2323" s="6"/>
      <c r="G2323" s="6"/>
    </row>
    <row r="2324" spans="1:7" x14ac:dyDescent="0.15">
      <c r="A2324" s="6"/>
      <c r="B2324" s="7"/>
      <c r="C2324" s="6"/>
      <c r="D2324" s="6"/>
      <c r="E2324" s="6"/>
      <c r="F2324" s="6"/>
      <c r="G2324" s="6"/>
    </row>
    <row r="2325" spans="1:7" x14ac:dyDescent="0.15">
      <c r="A2325" s="6"/>
      <c r="B2325" s="7"/>
      <c r="C2325" s="6"/>
      <c r="D2325" s="6"/>
      <c r="E2325" s="6"/>
      <c r="F2325" s="6"/>
      <c r="G2325" s="6"/>
    </row>
    <row r="2326" spans="1:7" x14ac:dyDescent="0.15">
      <c r="A2326" s="6"/>
      <c r="B2326" s="7"/>
      <c r="C2326" s="6"/>
      <c r="D2326" s="6"/>
      <c r="E2326" s="6"/>
      <c r="F2326" s="6"/>
      <c r="G2326" s="6"/>
    </row>
    <row r="2327" spans="1:7" x14ac:dyDescent="0.15">
      <c r="A2327" s="6"/>
      <c r="B2327" s="7"/>
      <c r="C2327" s="6"/>
      <c r="D2327" s="6"/>
      <c r="E2327" s="6"/>
      <c r="F2327" s="6"/>
      <c r="G2327" s="6"/>
    </row>
    <row r="2328" spans="1:7" x14ac:dyDescent="0.15">
      <c r="A2328" s="6"/>
      <c r="B2328" s="7"/>
      <c r="C2328" s="6"/>
      <c r="D2328" s="6"/>
      <c r="E2328" s="6"/>
      <c r="F2328" s="6"/>
      <c r="G2328" s="6"/>
    </row>
    <row r="2329" spans="1:7" x14ac:dyDescent="0.15">
      <c r="A2329" s="6"/>
      <c r="B2329" s="7"/>
      <c r="C2329" s="6"/>
      <c r="D2329" s="6"/>
      <c r="E2329" s="6"/>
      <c r="F2329" s="6"/>
      <c r="G2329" s="6"/>
    </row>
    <row r="2330" spans="1:7" x14ac:dyDescent="0.15">
      <c r="A2330" s="6"/>
      <c r="B2330" s="7"/>
      <c r="C2330" s="6"/>
      <c r="D2330" s="6"/>
      <c r="E2330" s="6"/>
      <c r="F2330" s="6"/>
      <c r="G2330" s="6"/>
    </row>
    <row r="2331" spans="1:7" x14ac:dyDescent="0.15">
      <c r="A2331" s="6"/>
      <c r="B2331" s="7"/>
      <c r="C2331" s="6"/>
      <c r="D2331" s="6"/>
      <c r="E2331" s="6"/>
      <c r="F2331" s="6"/>
      <c r="G2331" s="6"/>
    </row>
    <row r="2332" spans="1:7" x14ac:dyDescent="0.15">
      <c r="A2332" s="6"/>
      <c r="B2332" s="7"/>
      <c r="C2332" s="6"/>
      <c r="D2332" s="6"/>
      <c r="E2332" s="6"/>
      <c r="F2332" s="6"/>
      <c r="G2332" s="6"/>
    </row>
    <row r="2333" spans="1:7" x14ac:dyDescent="0.15">
      <c r="A2333" s="6"/>
      <c r="B2333" s="7"/>
      <c r="C2333" s="6"/>
      <c r="D2333" s="6"/>
      <c r="E2333" s="6"/>
      <c r="F2333" s="6"/>
      <c r="G2333" s="6"/>
    </row>
    <row r="2334" spans="1:7" x14ac:dyDescent="0.15">
      <c r="A2334" s="6"/>
      <c r="B2334" s="7"/>
      <c r="C2334" s="6"/>
      <c r="D2334" s="6"/>
      <c r="E2334" s="6"/>
      <c r="F2334" s="6"/>
      <c r="G2334" s="6"/>
    </row>
    <row r="2335" spans="1:7" x14ac:dyDescent="0.15">
      <c r="A2335" s="6"/>
      <c r="B2335" s="7"/>
      <c r="C2335" s="6"/>
      <c r="D2335" s="6"/>
      <c r="E2335" s="6"/>
      <c r="F2335" s="6"/>
      <c r="G2335" s="6"/>
    </row>
    <row r="2336" spans="1:7" x14ac:dyDescent="0.15">
      <c r="A2336" s="6"/>
      <c r="B2336" s="7"/>
      <c r="C2336" s="6"/>
      <c r="D2336" s="6"/>
      <c r="E2336" s="6"/>
      <c r="F2336" s="6"/>
      <c r="G2336" s="6"/>
    </row>
    <row r="2337" spans="1:7" x14ac:dyDescent="0.15">
      <c r="A2337" s="6"/>
      <c r="B2337" s="7"/>
      <c r="C2337" s="6"/>
      <c r="D2337" s="6"/>
      <c r="E2337" s="6"/>
      <c r="F2337" s="6"/>
      <c r="G2337" s="6"/>
    </row>
    <row r="2338" spans="1:7" x14ac:dyDescent="0.15">
      <c r="A2338" s="6"/>
      <c r="B2338" s="7"/>
      <c r="C2338" s="6"/>
      <c r="D2338" s="6"/>
      <c r="E2338" s="6"/>
      <c r="F2338" s="6"/>
      <c r="G2338" s="6"/>
    </row>
    <row r="2339" spans="1:7" x14ac:dyDescent="0.15">
      <c r="A2339" s="6"/>
      <c r="B2339" s="7"/>
      <c r="C2339" s="6"/>
      <c r="D2339" s="6"/>
      <c r="E2339" s="6"/>
      <c r="F2339" s="6"/>
      <c r="G2339" s="6"/>
    </row>
    <row r="2340" spans="1:7" x14ac:dyDescent="0.15">
      <c r="A2340" s="6"/>
      <c r="B2340" s="7"/>
      <c r="C2340" s="6"/>
      <c r="D2340" s="6"/>
      <c r="E2340" s="6"/>
      <c r="F2340" s="6"/>
      <c r="G2340" s="6"/>
    </row>
    <row r="2341" spans="1:7" x14ac:dyDescent="0.15">
      <c r="A2341" s="6"/>
      <c r="B2341" s="7"/>
      <c r="C2341" s="6"/>
      <c r="D2341" s="6"/>
      <c r="E2341" s="6"/>
      <c r="F2341" s="6"/>
      <c r="G2341" s="6"/>
    </row>
    <row r="2342" spans="1:7" x14ac:dyDescent="0.15">
      <c r="A2342" s="6"/>
      <c r="B2342" s="7"/>
      <c r="C2342" s="6"/>
      <c r="D2342" s="6"/>
      <c r="E2342" s="6"/>
      <c r="F2342" s="6"/>
      <c r="G2342" s="6"/>
    </row>
    <row r="2343" spans="1:7" x14ac:dyDescent="0.15">
      <c r="A2343" s="6"/>
      <c r="B2343" s="7"/>
      <c r="C2343" s="6"/>
      <c r="D2343" s="6"/>
      <c r="E2343" s="6"/>
      <c r="F2343" s="6"/>
      <c r="G2343" s="6"/>
    </row>
    <row r="2344" spans="1:7" x14ac:dyDescent="0.15">
      <c r="A2344" s="6"/>
      <c r="B2344" s="7"/>
      <c r="C2344" s="6"/>
      <c r="D2344" s="6"/>
      <c r="E2344" s="6"/>
      <c r="F2344" s="6"/>
      <c r="G2344" s="6"/>
    </row>
    <row r="2345" spans="1:7" x14ac:dyDescent="0.15">
      <c r="A2345" s="6"/>
      <c r="B2345" s="7"/>
      <c r="C2345" s="6"/>
      <c r="D2345" s="6"/>
      <c r="E2345" s="6"/>
      <c r="F2345" s="6"/>
      <c r="G2345" s="6"/>
    </row>
    <row r="2346" spans="1:7" x14ac:dyDescent="0.15">
      <c r="A2346" s="6"/>
      <c r="B2346" s="7"/>
      <c r="C2346" s="6"/>
      <c r="D2346" s="6"/>
      <c r="E2346" s="6"/>
      <c r="F2346" s="6"/>
      <c r="G2346" s="6"/>
    </row>
    <row r="2347" spans="1:7" x14ac:dyDescent="0.15">
      <c r="A2347" s="6"/>
      <c r="B2347" s="7"/>
      <c r="C2347" s="6"/>
      <c r="D2347" s="6"/>
      <c r="E2347" s="6"/>
      <c r="F2347" s="6"/>
      <c r="G2347" s="6"/>
    </row>
    <row r="2348" spans="1:7" x14ac:dyDescent="0.15">
      <c r="A2348" s="6"/>
      <c r="B2348" s="7"/>
      <c r="C2348" s="6"/>
      <c r="D2348" s="6"/>
      <c r="E2348" s="6"/>
      <c r="F2348" s="6"/>
      <c r="G2348" s="6"/>
    </row>
    <row r="2349" spans="1:7" x14ac:dyDescent="0.15">
      <c r="A2349" s="6"/>
      <c r="B2349" s="7"/>
      <c r="C2349" s="6"/>
      <c r="D2349" s="6"/>
      <c r="E2349" s="6"/>
      <c r="F2349" s="6"/>
      <c r="G2349" s="6"/>
    </row>
    <row r="2350" spans="1:7" x14ac:dyDescent="0.15">
      <c r="A2350" s="6"/>
      <c r="B2350" s="7"/>
      <c r="C2350" s="6"/>
      <c r="D2350" s="6"/>
      <c r="E2350" s="6"/>
      <c r="F2350" s="6"/>
      <c r="G2350" s="6"/>
    </row>
    <row r="2351" spans="1:7" x14ac:dyDescent="0.15">
      <c r="A2351" s="6"/>
      <c r="B2351" s="7"/>
      <c r="C2351" s="6"/>
      <c r="D2351" s="6"/>
      <c r="E2351" s="6"/>
      <c r="F2351" s="6"/>
      <c r="G2351" s="6"/>
    </row>
    <row r="2352" spans="1:7" x14ac:dyDescent="0.15">
      <c r="A2352" s="6"/>
      <c r="B2352" s="7"/>
      <c r="C2352" s="6"/>
      <c r="D2352" s="6"/>
      <c r="E2352" s="6"/>
      <c r="F2352" s="6"/>
      <c r="G2352" s="6"/>
    </row>
    <row r="2353" spans="1:7" x14ac:dyDescent="0.15">
      <c r="A2353" s="6"/>
      <c r="B2353" s="7"/>
      <c r="C2353" s="6"/>
      <c r="D2353" s="6"/>
      <c r="E2353" s="6"/>
      <c r="F2353" s="6"/>
      <c r="G2353" s="6"/>
    </row>
    <row r="2354" spans="1:7" x14ac:dyDescent="0.15">
      <c r="A2354" s="6"/>
      <c r="B2354" s="7"/>
      <c r="C2354" s="6"/>
      <c r="D2354" s="6"/>
      <c r="E2354" s="6"/>
      <c r="F2354" s="6"/>
      <c r="G2354" s="6"/>
    </row>
    <row r="2355" spans="1:7" x14ac:dyDescent="0.15">
      <c r="A2355" s="6"/>
      <c r="B2355" s="7"/>
      <c r="C2355" s="6"/>
      <c r="D2355" s="6"/>
      <c r="E2355" s="6"/>
      <c r="F2355" s="6"/>
      <c r="G2355" s="6"/>
    </row>
    <row r="2356" spans="1:7" x14ac:dyDescent="0.15">
      <c r="A2356" s="6"/>
      <c r="B2356" s="7"/>
      <c r="C2356" s="6"/>
      <c r="D2356" s="6"/>
      <c r="E2356" s="6"/>
      <c r="F2356" s="6"/>
      <c r="G2356" s="6"/>
    </row>
    <row r="2357" spans="1:7" x14ac:dyDescent="0.15">
      <c r="A2357" s="6"/>
      <c r="B2357" s="7"/>
      <c r="C2357" s="6"/>
      <c r="D2357" s="6"/>
      <c r="E2357" s="6"/>
      <c r="F2357" s="6"/>
      <c r="G2357" s="6"/>
    </row>
    <row r="2358" spans="1:7" x14ac:dyDescent="0.15">
      <c r="A2358" s="6"/>
      <c r="B2358" s="7"/>
      <c r="C2358" s="6"/>
      <c r="D2358" s="6"/>
      <c r="E2358" s="6"/>
      <c r="F2358" s="6"/>
      <c r="G2358" s="6"/>
    </row>
    <row r="2359" spans="1:7" x14ac:dyDescent="0.15">
      <c r="A2359" s="6"/>
      <c r="B2359" s="7"/>
      <c r="C2359" s="6"/>
      <c r="D2359" s="6"/>
      <c r="E2359" s="6"/>
      <c r="F2359" s="6"/>
      <c r="G2359" s="6"/>
    </row>
    <row r="2360" spans="1:7" x14ac:dyDescent="0.15">
      <c r="A2360" s="6"/>
      <c r="B2360" s="7"/>
      <c r="C2360" s="6"/>
      <c r="D2360" s="6"/>
      <c r="E2360" s="6"/>
      <c r="F2360" s="6"/>
      <c r="G2360" s="6"/>
    </row>
    <row r="2361" spans="1:7" x14ac:dyDescent="0.15">
      <c r="A2361" s="6"/>
      <c r="B2361" s="7"/>
      <c r="C2361" s="6"/>
      <c r="D2361" s="6"/>
      <c r="E2361" s="6"/>
      <c r="F2361" s="6"/>
      <c r="G2361" s="6"/>
    </row>
    <row r="2362" spans="1:7" x14ac:dyDescent="0.15">
      <c r="A2362" s="6"/>
      <c r="B2362" s="7"/>
      <c r="C2362" s="6"/>
      <c r="D2362" s="6"/>
      <c r="E2362" s="6"/>
      <c r="F2362" s="6"/>
      <c r="G2362" s="6"/>
    </row>
    <row r="2363" spans="1:7" x14ac:dyDescent="0.15">
      <c r="A2363" s="6"/>
      <c r="B2363" s="7"/>
      <c r="C2363" s="6"/>
      <c r="D2363" s="6"/>
      <c r="E2363" s="6"/>
      <c r="F2363" s="6"/>
      <c r="G2363" s="6"/>
    </row>
    <row r="2364" spans="1:7" x14ac:dyDescent="0.15">
      <c r="A2364" s="6"/>
      <c r="B2364" s="7"/>
      <c r="C2364" s="6"/>
      <c r="D2364" s="6"/>
      <c r="E2364" s="6"/>
      <c r="F2364" s="6"/>
      <c r="G2364" s="6"/>
    </row>
    <row r="2365" spans="1:7" x14ac:dyDescent="0.15">
      <c r="A2365" s="6"/>
      <c r="B2365" s="7"/>
      <c r="C2365" s="6"/>
      <c r="D2365" s="6"/>
      <c r="E2365" s="6"/>
      <c r="F2365" s="6"/>
      <c r="G2365" s="6"/>
    </row>
    <row r="2366" spans="1:7" x14ac:dyDescent="0.15">
      <c r="A2366" s="6"/>
      <c r="B2366" s="7"/>
      <c r="C2366" s="6"/>
      <c r="D2366" s="6"/>
      <c r="E2366" s="6"/>
      <c r="F2366" s="6"/>
      <c r="G2366" s="6"/>
    </row>
    <row r="2367" spans="1:7" x14ac:dyDescent="0.15">
      <c r="A2367" s="6"/>
      <c r="B2367" s="7"/>
      <c r="C2367" s="6"/>
      <c r="D2367" s="6"/>
      <c r="E2367" s="6"/>
      <c r="F2367" s="6"/>
      <c r="G2367" s="6"/>
    </row>
    <row r="2368" spans="1:7" x14ac:dyDescent="0.15">
      <c r="A2368" s="6"/>
      <c r="B2368" s="7"/>
      <c r="C2368" s="6"/>
      <c r="D2368" s="6"/>
      <c r="E2368" s="6"/>
      <c r="F2368" s="6"/>
      <c r="G2368" s="6"/>
    </row>
    <row r="2369" spans="1:7" x14ac:dyDescent="0.15">
      <c r="A2369" s="6"/>
      <c r="B2369" s="7"/>
      <c r="C2369" s="6"/>
      <c r="D2369" s="6"/>
      <c r="E2369" s="6"/>
      <c r="F2369" s="6"/>
      <c r="G2369" s="6"/>
    </row>
    <row r="2370" spans="1:7" x14ac:dyDescent="0.15">
      <c r="A2370" s="6"/>
      <c r="B2370" s="7"/>
      <c r="C2370" s="6"/>
      <c r="D2370" s="6"/>
      <c r="E2370" s="6"/>
      <c r="F2370" s="6"/>
      <c r="G2370" s="6"/>
    </row>
    <row r="2371" spans="1:7" x14ac:dyDescent="0.15">
      <c r="A2371" s="6"/>
      <c r="B2371" s="7"/>
      <c r="C2371" s="6"/>
      <c r="D2371" s="6"/>
      <c r="E2371" s="6"/>
      <c r="F2371" s="6"/>
      <c r="G2371" s="6"/>
    </row>
    <row r="2372" spans="1:7" x14ac:dyDescent="0.15">
      <c r="A2372" s="6"/>
      <c r="B2372" s="7"/>
      <c r="C2372" s="6"/>
      <c r="D2372" s="6"/>
      <c r="E2372" s="6"/>
      <c r="F2372" s="6"/>
      <c r="G2372" s="6"/>
    </row>
    <row r="2373" spans="1:7" x14ac:dyDescent="0.15">
      <c r="A2373" s="6"/>
      <c r="B2373" s="7"/>
      <c r="C2373" s="6"/>
      <c r="D2373" s="6"/>
      <c r="E2373" s="6"/>
      <c r="F2373" s="6"/>
      <c r="G2373" s="6"/>
    </row>
    <row r="2374" spans="1:7" x14ac:dyDescent="0.15">
      <c r="A2374" s="6"/>
      <c r="B2374" s="7"/>
      <c r="C2374" s="6"/>
      <c r="D2374" s="6"/>
      <c r="E2374" s="6"/>
      <c r="F2374" s="6"/>
      <c r="G2374" s="6"/>
    </row>
    <row r="2375" spans="1:7" x14ac:dyDescent="0.15">
      <c r="A2375" s="6"/>
      <c r="B2375" s="7"/>
      <c r="C2375" s="6"/>
      <c r="D2375" s="6"/>
      <c r="E2375" s="6"/>
      <c r="F2375" s="6"/>
      <c r="G2375" s="6"/>
    </row>
    <row r="2376" spans="1:7" x14ac:dyDescent="0.15">
      <c r="A2376" s="6"/>
      <c r="B2376" s="7"/>
      <c r="C2376" s="6"/>
      <c r="D2376" s="6"/>
      <c r="E2376" s="6"/>
      <c r="F2376" s="6"/>
      <c r="G2376" s="6"/>
    </row>
    <row r="2377" spans="1:7" x14ac:dyDescent="0.15">
      <c r="A2377" s="6"/>
      <c r="B2377" s="7"/>
      <c r="C2377" s="6"/>
      <c r="D2377" s="6"/>
      <c r="E2377" s="6"/>
      <c r="F2377" s="6"/>
      <c r="G2377" s="6"/>
    </row>
    <row r="2378" spans="1:7" x14ac:dyDescent="0.15">
      <c r="A2378" s="6"/>
      <c r="B2378" s="7"/>
      <c r="C2378" s="6"/>
      <c r="D2378" s="6"/>
      <c r="E2378" s="6"/>
      <c r="F2378" s="6"/>
      <c r="G2378" s="6"/>
    </row>
    <row r="2379" spans="1:7" x14ac:dyDescent="0.15">
      <c r="A2379" s="6"/>
      <c r="B2379" s="7"/>
      <c r="C2379" s="6"/>
      <c r="D2379" s="6"/>
      <c r="E2379" s="6"/>
      <c r="F2379" s="6"/>
      <c r="G2379" s="6"/>
    </row>
    <row r="2380" spans="1:7" x14ac:dyDescent="0.15">
      <c r="A2380" s="6"/>
      <c r="B2380" s="7"/>
      <c r="C2380" s="6"/>
      <c r="D2380" s="6"/>
      <c r="E2380" s="6"/>
      <c r="F2380" s="6"/>
      <c r="G2380" s="6"/>
    </row>
    <row r="2381" spans="1:7" x14ac:dyDescent="0.15">
      <c r="A2381" s="6"/>
      <c r="B2381" s="7"/>
      <c r="C2381" s="6"/>
      <c r="D2381" s="6"/>
      <c r="E2381" s="6"/>
      <c r="F2381" s="6"/>
      <c r="G2381" s="6"/>
    </row>
    <row r="2382" spans="1:7" x14ac:dyDescent="0.15">
      <c r="A2382" s="6"/>
      <c r="B2382" s="7"/>
      <c r="C2382" s="6"/>
      <c r="D2382" s="6"/>
      <c r="E2382" s="6"/>
      <c r="F2382" s="6"/>
      <c r="G2382" s="6"/>
    </row>
    <row r="2383" spans="1:7" x14ac:dyDescent="0.15">
      <c r="A2383" s="6"/>
      <c r="B2383" s="7"/>
      <c r="C2383" s="6"/>
      <c r="D2383" s="6"/>
      <c r="E2383" s="6"/>
      <c r="F2383" s="6"/>
      <c r="G2383" s="6"/>
    </row>
    <row r="2384" spans="1:7" x14ac:dyDescent="0.15">
      <c r="A2384" s="6"/>
      <c r="B2384" s="7"/>
      <c r="C2384" s="6"/>
      <c r="D2384" s="6"/>
      <c r="E2384" s="6"/>
      <c r="F2384" s="6"/>
      <c r="G2384" s="6"/>
    </row>
    <row r="2385" spans="1:7" x14ac:dyDescent="0.15">
      <c r="A2385" s="6"/>
      <c r="B2385" s="7"/>
      <c r="C2385" s="6"/>
      <c r="D2385" s="6"/>
      <c r="E2385" s="6"/>
      <c r="F2385" s="6"/>
      <c r="G2385" s="6"/>
    </row>
    <row r="2386" spans="1:7" x14ac:dyDescent="0.15">
      <c r="A2386" s="6"/>
      <c r="B2386" s="7"/>
      <c r="C2386" s="6"/>
      <c r="D2386" s="6"/>
      <c r="E2386" s="6"/>
      <c r="F2386" s="6"/>
      <c r="G2386" s="6"/>
    </row>
    <row r="2387" spans="1:7" x14ac:dyDescent="0.15">
      <c r="A2387" s="6"/>
      <c r="B2387" s="7"/>
      <c r="C2387" s="6"/>
      <c r="D2387" s="6"/>
      <c r="E2387" s="6"/>
      <c r="F2387" s="6"/>
      <c r="G2387" s="6"/>
    </row>
    <row r="2388" spans="1:7" x14ac:dyDescent="0.15">
      <c r="A2388" s="6"/>
      <c r="B2388" s="7"/>
      <c r="C2388" s="6"/>
      <c r="D2388" s="6"/>
      <c r="E2388" s="6"/>
      <c r="F2388" s="6"/>
      <c r="G2388" s="6"/>
    </row>
    <row r="2389" spans="1:7" x14ac:dyDescent="0.15">
      <c r="A2389" s="6"/>
      <c r="B2389" s="7"/>
      <c r="C2389" s="6"/>
      <c r="D2389" s="6"/>
      <c r="E2389" s="6"/>
      <c r="F2389" s="6"/>
      <c r="G2389" s="6"/>
    </row>
    <row r="2390" spans="1:7" x14ac:dyDescent="0.15">
      <c r="A2390" s="6"/>
      <c r="B2390" s="7"/>
      <c r="C2390" s="6"/>
      <c r="D2390" s="6"/>
      <c r="E2390" s="6"/>
      <c r="F2390" s="6"/>
      <c r="G2390" s="6"/>
    </row>
    <row r="2391" spans="1:7" x14ac:dyDescent="0.15">
      <c r="A2391" s="6"/>
      <c r="B2391" s="7"/>
      <c r="C2391" s="6"/>
      <c r="D2391" s="6"/>
      <c r="E2391" s="6"/>
      <c r="F2391" s="6"/>
      <c r="G2391" s="6"/>
    </row>
    <row r="2392" spans="1:7" x14ac:dyDescent="0.15">
      <c r="A2392" s="6"/>
      <c r="B2392" s="7"/>
      <c r="C2392" s="6"/>
      <c r="D2392" s="6"/>
      <c r="E2392" s="6"/>
      <c r="F2392" s="6"/>
      <c r="G2392" s="6"/>
    </row>
    <row r="2393" spans="1:7" x14ac:dyDescent="0.15">
      <c r="A2393" s="6"/>
      <c r="B2393" s="7"/>
      <c r="C2393" s="6"/>
      <c r="D2393" s="6"/>
      <c r="E2393" s="6"/>
      <c r="F2393" s="6"/>
      <c r="G2393" s="6"/>
    </row>
    <row r="2394" spans="1:7" x14ac:dyDescent="0.15">
      <c r="A2394" s="6"/>
      <c r="B2394" s="7"/>
      <c r="C2394" s="6"/>
      <c r="D2394" s="6"/>
      <c r="E2394" s="6"/>
      <c r="F2394" s="6"/>
      <c r="G2394" s="6"/>
    </row>
    <row r="2395" spans="1:7" x14ac:dyDescent="0.15">
      <c r="A2395" s="6"/>
      <c r="B2395" s="7"/>
      <c r="C2395" s="6"/>
      <c r="D2395" s="6"/>
      <c r="E2395" s="6"/>
      <c r="F2395" s="6"/>
      <c r="G2395" s="6"/>
    </row>
    <row r="2396" spans="1:7" x14ac:dyDescent="0.15">
      <c r="A2396" s="6"/>
      <c r="B2396" s="7"/>
      <c r="C2396" s="6"/>
      <c r="D2396" s="6"/>
      <c r="E2396" s="6"/>
      <c r="F2396" s="6"/>
      <c r="G2396" s="6"/>
    </row>
    <row r="2397" spans="1:7" x14ac:dyDescent="0.15">
      <c r="A2397" s="6"/>
      <c r="B2397" s="7"/>
      <c r="C2397" s="6"/>
      <c r="D2397" s="6"/>
      <c r="E2397" s="6"/>
      <c r="F2397" s="6"/>
      <c r="G2397" s="6"/>
    </row>
    <row r="2398" spans="1:7" x14ac:dyDescent="0.15">
      <c r="A2398" s="6"/>
      <c r="B2398" s="7"/>
      <c r="C2398" s="6"/>
      <c r="D2398" s="6"/>
      <c r="E2398" s="6"/>
      <c r="F2398" s="6"/>
      <c r="G2398" s="6"/>
    </row>
    <row r="2399" spans="1:7" x14ac:dyDescent="0.15">
      <c r="A2399" s="6"/>
      <c r="B2399" s="7"/>
      <c r="C2399" s="6"/>
      <c r="D2399" s="6"/>
      <c r="E2399" s="6"/>
      <c r="F2399" s="6"/>
      <c r="G2399" s="6"/>
    </row>
    <row r="2400" spans="1:7" x14ac:dyDescent="0.15">
      <c r="A2400" s="6"/>
      <c r="B2400" s="7"/>
      <c r="C2400" s="6"/>
      <c r="D2400" s="6"/>
      <c r="E2400" s="6"/>
      <c r="F2400" s="6"/>
      <c r="G2400" s="6"/>
    </row>
    <row r="2401" spans="1:7" x14ac:dyDescent="0.15">
      <c r="A2401" s="6"/>
      <c r="B2401" s="7"/>
      <c r="C2401" s="6"/>
      <c r="D2401" s="6"/>
      <c r="E2401" s="6"/>
      <c r="F2401" s="6"/>
      <c r="G2401" s="6"/>
    </row>
    <row r="2402" spans="1:7" x14ac:dyDescent="0.15">
      <c r="A2402" s="6"/>
      <c r="B2402" s="7"/>
      <c r="C2402" s="6"/>
      <c r="D2402" s="6"/>
      <c r="E2402" s="6"/>
      <c r="F2402" s="6"/>
      <c r="G2402" s="6"/>
    </row>
    <row r="2403" spans="1:7" x14ac:dyDescent="0.15">
      <c r="A2403" s="6"/>
      <c r="B2403" s="7"/>
      <c r="C2403" s="6"/>
      <c r="D2403" s="6"/>
      <c r="E2403" s="6"/>
      <c r="F2403" s="6"/>
      <c r="G2403" s="6"/>
    </row>
    <row r="2404" spans="1:7" x14ac:dyDescent="0.15">
      <c r="A2404" s="6"/>
      <c r="B2404" s="7"/>
      <c r="C2404" s="6"/>
      <c r="D2404" s="6"/>
      <c r="E2404" s="6"/>
      <c r="F2404" s="6"/>
      <c r="G2404" s="6"/>
    </row>
    <row r="2405" spans="1:7" x14ac:dyDescent="0.15">
      <c r="A2405" s="6"/>
      <c r="B2405" s="7"/>
      <c r="C2405" s="6"/>
      <c r="D2405" s="6"/>
      <c r="E2405" s="6"/>
      <c r="F2405" s="6"/>
      <c r="G2405" s="6"/>
    </row>
    <row r="2406" spans="1:7" x14ac:dyDescent="0.15">
      <c r="A2406" s="6"/>
      <c r="B2406" s="7"/>
      <c r="C2406" s="6"/>
      <c r="D2406" s="6"/>
      <c r="E2406" s="6"/>
      <c r="F2406" s="6"/>
      <c r="G2406" s="6"/>
    </row>
    <row r="2407" spans="1:7" x14ac:dyDescent="0.15">
      <c r="A2407" s="6"/>
      <c r="B2407" s="7"/>
      <c r="C2407" s="6"/>
      <c r="D2407" s="6"/>
      <c r="E2407" s="6"/>
      <c r="F2407" s="6"/>
      <c r="G2407" s="6"/>
    </row>
    <row r="2408" spans="1:7" x14ac:dyDescent="0.15">
      <c r="A2408" s="6"/>
      <c r="B2408" s="7"/>
      <c r="C2408" s="6"/>
      <c r="D2408" s="6"/>
      <c r="E2408" s="6"/>
      <c r="F2408" s="6"/>
      <c r="G2408" s="6"/>
    </row>
    <row r="2409" spans="1:7" x14ac:dyDescent="0.15">
      <c r="A2409" s="6"/>
      <c r="B2409" s="7"/>
      <c r="C2409" s="6"/>
      <c r="D2409" s="6"/>
      <c r="E2409" s="6"/>
      <c r="F2409" s="6"/>
      <c r="G2409" s="6"/>
    </row>
    <row r="2410" spans="1:7" x14ac:dyDescent="0.15">
      <c r="A2410" s="6"/>
      <c r="B2410" s="7"/>
      <c r="C2410" s="6"/>
      <c r="D2410" s="6"/>
      <c r="E2410" s="6"/>
      <c r="F2410" s="6"/>
      <c r="G2410" s="6"/>
    </row>
    <row r="2411" spans="1:7" x14ac:dyDescent="0.15">
      <c r="A2411" s="6"/>
      <c r="B2411" s="7"/>
      <c r="C2411" s="6"/>
      <c r="D2411" s="6"/>
      <c r="E2411" s="6"/>
      <c r="F2411" s="6"/>
      <c r="G2411" s="6"/>
    </row>
    <row r="2412" spans="1:7" x14ac:dyDescent="0.15">
      <c r="A2412" s="6"/>
      <c r="B2412" s="7"/>
      <c r="C2412" s="6"/>
      <c r="D2412" s="6"/>
      <c r="E2412" s="6"/>
      <c r="F2412" s="6"/>
      <c r="G2412" s="6"/>
    </row>
    <row r="2413" spans="1:7" x14ac:dyDescent="0.15">
      <c r="A2413" s="6"/>
      <c r="B2413" s="7"/>
      <c r="C2413" s="6"/>
      <c r="D2413" s="6"/>
      <c r="E2413" s="6"/>
      <c r="F2413" s="6"/>
      <c r="G2413" s="6"/>
    </row>
    <row r="2414" spans="1:7" x14ac:dyDescent="0.15">
      <c r="A2414" s="6"/>
      <c r="B2414" s="7"/>
      <c r="C2414" s="6"/>
      <c r="D2414" s="6"/>
      <c r="E2414" s="6"/>
      <c r="F2414" s="6"/>
      <c r="G2414" s="6"/>
    </row>
    <row r="2415" spans="1:7" x14ac:dyDescent="0.15">
      <c r="A2415" s="6"/>
      <c r="B2415" s="7"/>
      <c r="C2415" s="6"/>
      <c r="D2415" s="6"/>
      <c r="E2415" s="6"/>
      <c r="F2415" s="6"/>
      <c r="G2415" s="6"/>
    </row>
    <row r="2416" spans="1:7" x14ac:dyDescent="0.15">
      <c r="A2416" s="6"/>
      <c r="B2416" s="7"/>
      <c r="C2416" s="6"/>
      <c r="D2416" s="6"/>
      <c r="E2416" s="6"/>
      <c r="F2416" s="6"/>
      <c r="G2416" s="6"/>
    </row>
    <row r="2417" spans="1:7" x14ac:dyDescent="0.15">
      <c r="A2417" s="6"/>
      <c r="B2417" s="7"/>
      <c r="C2417" s="6"/>
      <c r="D2417" s="6"/>
      <c r="E2417" s="6"/>
      <c r="F2417" s="6"/>
      <c r="G2417" s="6"/>
    </row>
    <row r="2418" spans="1:7" x14ac:dyDescent="0.15">
      <c r="A2418" s="6"/>
      <c r="B2418" s="7"/>
      <c r="C2418" s="6"/>
      <c r="D2418" s="6"/>
      <c r="E2418" s="6"/>
      <c r="F2418" s="6"/>
      <c r="G2418" s="6"/>
    </row>
    <row r="2419" spans="1:7" x14ac:dyDescent="0.15">
      <c r="A2419" s="6"/>
      <c r="B2419" s="7"/>
      <c r="C2419" s="6"/>
      <c r="D2419" s="6"/>
      <c r="E2419" s="6"/>
      <c r="F2419" s="6"/>
      <c r="G2419" s="6"/>
    </row>
    <row r="2420" spans="1:7" x14ac:dyDescent="0.15">
      <c r="A2420" s="6"/>
      <c r="B2420" s="7"/>
      <c r="C2420" s="6"/>
      <c r="D2420" s="6"/>
      <c r="E2420" s="6"/>
      <c r="F2420" s="6"/>
      <c r="G2420" s="6"/>
    </row>
    <row r="2421" spans="1:7" x14ac:dyDescent="0.15">
      <c r="A2421" s="6"/>
      <c r="B2421" s="7"/>
      <c r="C2421" s="6"/>
      <c r="D2421" s="6"/>
      <c r="E2421" s="6"/>
      <c r="F2421" s="6"/>
      <c r="G2421" s="6"/>
    </row>
    <row r="2422" spans="1:7" x14ac:dyDescent="0.15">
      <c r="A2422" s="6"/>
      <c r="B2422" s="7"/>
      <c r="C2422" s="6"/>
      <c r="D2422" s="6"/>
      <c r="E2422" s="6"/>
      <c r="F2422" s="6"/>
      <c r="G2422" s="6"/>
    </row>
    <row r="2423" spans="1:7" x14ac:dyDescent="0.15">
      <c r="A2423" s="6"/>
      <c r="B2423" s="7"/>
      <c r="C2423" s="6"/>
      <c r="D2423" s="6"/>
      <c r="E2423" s="6"/>
      <c r="F2423" s="6"/>
      <c r="G2423" s="6"/>
    </row>
    <row r="2424" spans="1:7" x14ac:dyDescent="0.15">
      <c r="A2424" s="6"/>
      <c r="B2424" s="7"/>
      <c r="C2424" s="6"/>
      <c r="D2424" s="6"/>
      <c r="E2424" s="6"/>
      <c r="F2424" s="6"/>
      <c r="G2424" s="6"/>
    </row>
    <row r="2425" spans="1:7" x14ac:dyDescent="0.15">
      <c r="A2425" s="6"/>
      <c r="B2425" s="7"/>
      <c r="C2425" s="6"/>
      <c r="D2425" s="6"/>
      <c r="E2425" s="6"/>
      <c r="F2425" s="6"/>
      <c r="G2425" s="6"/>
    </row>
    <row r="2426" spans="1:7" x14ac:dyDescent="0.15">
      <c r="A2426" s="6"/>
      <c r="B2426" s="7"/>
      <c r="C2426" s="6"/>
      <c r="D2426" s="6"/>
      <c r="E2426" s="6"/>
      <c r="F2426" s="6"/>
      <c r="G2426" s="6"/>
    </row>
    <row r="2427" spans="1:7" x14ac:dyDescent="0.15">
      <c r="A2427" s="6"/>
      <c r="B2427" s="7"/>
      <c r="C2427" s="6"/>
      <c r="D2427" s="6"/>
      <c r="E2427" s="6"/>
      <c r="F2427" s="6"/>
      <c r="G2427" s="6"/>
    </row>
    <row r="2428" spans="1:7" x14ac:dyDescent="0.15">
      <c r="A2428" s="6"/>
      <c r="B2428" s="7"/>
      <c r="C2428" s="6"/>
      <c r="D2428" s="6"/>
      <c r="E2428" s="6"/>
      <c r="F2428" s="6"/>
      <c r="G2428" s="6"/>
    </row>
    <row r="2429" spans="1:7" x14ac:dyDescent="0.15">
      <c r="A2429" s="6"/>
      <c r="B2429" s="7"/>
      <c r="C2429" s="6"/>
      <c r="D2429" s="6"/>
      <c r="E2429" s="6"/>
      <c r="F2429" s="6"/>
      <c r="G2429" s="6"/>
    </row>
    <row r="2430" spans="1:7" x14ac:dyDescent="0.15">
      <c r="A2430" s="6"/>
      <c r="B2430" s="7"/>
      <c r="C2430" s="6"/>
      <c r="D2430" s="6"/>
      <c r="E2430" s="6"/>
      <c r="F2430" s="6"/>
      <c r="G2430" s="6"/>
    </row>
    <row r="2431" spans="1:7" x14ac:dyDescent="0.15">
      <c r="A2431" s="6"/>
      <c r="B2431" s="7"/>
      <c r="C2431" s="6"/>
      <c r="D2431" s="6"/>
      <c r="E2431" s="6"/>
      <c r="F2431" s="6"/>
      <c r="G2431" s="6"/>
    </row>
    <row r="2432" spans="1:7" x14ac:dyDescent="0.15">
      <c r="A2432" s="6"/>
      <c r="B2432" s="7"/>
      <c r="C2432" s="6"/>
      <c r="D2432" s="6"/>
      <c r="E2432" s="6"/>
      <c r="F2432" s="6"/>
      <c r="G2432" s="6"/>
    </row>
    <row r="2433" spans="1:7" x14ac:dyDescent="0.15">
      <c r="A2433" s="6"/>
      <c r="B2433" s="7"/>
      <c r="C2433" s="6"/>
      <c r="D2433" s="6"/>
      <c r="E2433" s="6"/>
      <c r="F2433" s="6"/>
      <c r="G2433" s="6"/>
    </row>
    <row r="2434" spans="1:7" x14ac:dyDescent="0.15">
      <c r="A2434" s="6"/>
      <c r="B2434" s="7"/>
      <c r="C2434" s="6"/>
      <c r="D2434" s="6"/>
      <c r="E2434" s="6"/>
      <c r="F2434" s="6"/>
      <c r="G2434" s="6"/>
    </row>
    <row r="2435" spans="1:7" x14ac:dyDescent="0.15">
      <c r="A2435" s="6"/>
      <c r="B2435" s="7"/>
      <c r="C2435" s="6"/>
      <c r="D2435" s="6"/>
      <c r="E2435" s="6"/>
      <c r="F2435" s="6"/>
      <c r="G2435" s="6"/>
    </row>
    <row r="2436" spans="1:7" x14ac:dyDescent="0.15">
      <c r="A2436" s="6"/>
      <c r="B2436" s="7"/>
      <c r="C2436" s="6"/>
      <c r="D2436" s="6"/>
      <c r="E2436" s="6"/>
      <c r="F2436" s="6"/>
      <c r="G2436" s="6"/>
    </row>
    <row r="2437" spans="1:7" x14ac:dyDescent="0.15">
      <c r="A2437" s="6"/>
      <c r="B2437" s="7"/>
      <c r="C2437" s="6"/>
      <c r="D2437" s="6"/>
      <c r="E2437" s="6"/>
      <c r="F2437" s="6"/>
      <c r="G2437" s="6"/>
    </row>
    <row r="2438" spans="1:7" x14ac:dyDescent="0.15">
      <c r="A2438" s="6"/>
      <c r="B2438" s="7"/>
      <c r="C2438" s="6"/>
      <c r="D2438" s="6"/>
      <c r="E2438" s="6"/>
      <c r="F2438" s="6"/>
      <c r="G2438" s="6"/>
    </row>
    <row r="2439" spans="1:7" x14ac:dyDescent="0.15">
      <c r="A2439" s="6"/>
      <c r="B2439" s="7"/>
      <c r="C2439" s="6"/>
      <c r="D2439" s="6"/>
      <c r="E2439" s="6"/>
      <c r="F2439" s="6"/>
      <c r="G2439" s="6"/>
    </row>
    <row r="2440" spans="1:7" x14ac:dyDescent="0.15">
      <c r="A2440" s="6"/>
      <c r="B2440" s="7"/>
      <c r="C2440" s="6"/>
      <c r="D2440" s="6"/>
      <c r="E2440" s="6"/>
      <c r="F2440" s="6"/>
      <c r="G2440" s="6"/>
    </row>
    <row r="2441" spans="1:7" x14ac:dyDescent="0.15">
      <c r="A2441" s="6"/>
      <c r="B2441" s="7"/>
      <c r="C2441" s="6"/>
      <c r="D2441" s="6"/>
      <c r="E2441" s="6"/>
      <c r="F2441" s="6"/>
      <c r="G2441" s="6"/>
    </row>
    <row r="2442" spans="1:7" x14ac:dyDescent="0.15">
      <c r="A2442" s="6"/>
      <c r="B2442" s="7"/>
      <c r="C2442" s="6"/>
      <c r="D2442" s="6"/>
      <c r="E2442" s="6"/>
      <c r="F2442" s="6"/>
      <c r="G2442" s="6"/>
    </row>
    <row r="2443" spans="1:7" x14ac:dyDescent="0.15">
      <c r="A2443" s="6"/>
      <c r="B2443" s="7"/>
      <c r="C2443" s="6"/>
      <c r="D2443" s="6"/>
      <c r="E2443" s="6"/>
      <c r="F2443" s="6"/>
      <c r="G2443" s="6"/>
    </row>
    <row r="2444" spans="1:7" x14ac:dyDescent="0.15">
      <c r="A2444" s="6"/>
      <c r="B2444" s="7"/>
      <c r="C2444" s="6"/>
      <c r="D2444" s="6"/>
      <c r="E2444" s="6"/>
      <c r="F2444" s="6"/>
      <c r="G2444" s="6"/>
    </row>
    <row r="2445" spans="1:7" x14ac:dyDescent="0.15">
      <c r="A2445" s="6"/>
      <c r="B2445" s="7"/>
      <c r="C2445" s="6"/>
      <c r="D2445" s="6"/>
      <c r="E2445" s="6"/>
      <c r="F2445" s="6"/>
      <c r="G2445" s="6"/>
    </row>
    <row r="2446" spans="1:7" x14ac:dyDescent="0.15">
      <c r="A2446" s="6"/>
      <c r="B2446" s="7"/>
      <c r="C2446" s="6"/>
      <c r="D2446" s="6"/>
      <c r="E2446" s="6"/>
      <c r="F2446" s="6"/>
      <c r="G2446" s="6"/>
    </row>
    <row r="2447" spans="1:7" x14ac:dyDescent="0.15">
      <c r="A2447" s="6"/>
      <c r="B2447" s="7"/>
      <c r="C2447" s="6"/>
      <c r="D2447" s="6"/>
      <c r="E2447" s="6"/>
      <c r="F2447" s="6"/>
      <c r="G2447" s="6"/>
    </row>
    <row r="2448" spans="1:7" x14ac:dyDescent="0.15">
      <c r="A2448" s="6"/>
      <c r="B2448" s="7"/>
      <c r="C2448" s="6"/>
      <c r="D2448" s="6"/>
      <c r="E2448" s="6"/>
      <c r="F2448" s="6"/>
      <c r="G2448" s="6"/>
    </row>
    <row r="2449" spans="1:7" x14ac:dyDescent="0.15">
      <c r="A2449" s="6"/>
      <c r="B2449" s="7"/>
      <c r="C2449" s="6"/>
      <c r="D2449" s="6"/>
      <c r="E2449" s="6"/>
      <c r="F2449" s="6"/>
      <c r="G2449" s="6"/>
    </row>
    <row r="2450" spans="1:7" x14ac:dyDescent="0.15">
      <c r="A2450" s="6"/>
      <c r="B2450" s="7"/>
      <c r="C2450" s="6"/>
      <c r="D2450" s="6"/>
      <c r="E2450" s="6"/>
      <c r="F2450" s="6"/>
      <c r="G2450" s="6"/>
    </row>
    <row r="2451" spans="1:7" x14ac:dyDescent="0.15">
      <c r="A2451" s="6"/>
      <c r="B2451" s="7"/>
      <c r="C2451" s="6"/>
      <c r="D2451" s="6"/>
      <c r="E2451" s="6"/>
      <c r="F2451" s="6"/>
      <c r="G2451" s="6"/>
    </row>
    <row r="2452" spans="1:7" x14ac:dyDescent="0.15">
      <c r="A2452" s="6"/>
      <c r="B2452" s="7"/>
      <c r="C2452" s="6"/>
      <c r="D2452" s="6"/>
      <c r="E2452" s="6"/>
      <c r="F2452" s="6"/>
      <c r="G2452" s="6"/>
    </row>
    <row r="2453" spans="1:7" x14ac:dyDescent="0.15">
      <c r="A2453" s="6"/>
      <c r="B2453" s="7"/>
      <c r="C2453" s="6"/>
      <c r="D2453" s="6"/>
      <c r="E2453" s="6"/>
      <c r="F2453" s="6"/>
      <c r="G2453" s="6"/>
    </row>
    <row r="2454" spans="1:7" x14ac:dyDescent="0.15">
      <c r="A2454" s="6"/>
      <c r="B2454" s="7"/>
      <c r="C2454" s="6"/>
      <c r="D2454" s="6"/>
      <c r="E2454" s="6"/>
      <c r="F2454" s="6"/>
      <c r="G2454" s="6"/>
    </row>
    <row r="2455" spans="1:7" x14ac:dyDescent="0.15">
      <c r="A2455" s="6"/>
      <c r="B2455" s="7"/>
      <c r="C2455" s="6"/>
      <c r="D2455" s="6"/>
      <c r="E2455" s="6"/>
      <c r="F2455" s="6"/>
      <c r="G2455" s="6"/>
    </row>
    <row r="2456" spans="1:7" x14ac:dyDescent="0.15">
      <c r="A2456" s="6"/>
      <c r="B2456" s="7"/>
      <c r="C2456" s="6"/>
      <c r="D2456" s="6"/>
      <c r="E2456" s="6"/>
      <c r="F2456" s="6"/>
      <c r="G2456" s="6"/>
    </row>
    <row r="2457" spans="1:7" x14ac:dyDescent="0.15">
      <c r="A2457" s="6"/>
      <c r="B2457" s="7"/>
      <c r="C2457" s="6"/>
      <c r="D2457" s="6"/>
      <c r="E2457" s="6"/>
      <c r="F2457" s="6"/>
      <c r="G2457" s="6"/>
    </row>
    <row r="2458" spans="1:7" x14ac:dyDescent="0.15">
      <c r="A2458" s="6"/>
      <c r="B2458" s="7"/>
      <c r="C2458" s="6"/>
      <c r="D2458" s="6"/>
      <c r="E2458" s="6"/>
      <c r="F2458" s="6"/>
      <c r="G2458" s="6"/>
    </row>
    <row r="2459" spans="1:7" x14ac:dyDescent="0.15">
      <c r="A2459" s="6"/>
      <c r="B2459" s="7"/>
      <c r="C2459" s="6"/>
      <c r="D2459" s="6"/>
      <c r="E2459" s="6"/>
      <c r="F2459" s="6"/>
      <c r="G2459" s="6"/>
    </row>
    <row r="2460" spans="1:7" x14ac:dyDescent="0.15">
      <c r="A2460" s="6"/>
      <c r="B2460" s="7"/>
      <c r="C2460" s="6"/>
      <c r="D2460" s="6"/>
      <c r="E2460" s="6"/>
      <c r="F2460" s="6"/>
      <c r="G2460" s="6"/>
    </row>
    <row r="2461" spans="1:7" x14ac:dyDescent="0.15">
      <c r="A2461" s="6"/>
      <c r="B2461" s="7"/>
      <c r="C2461" s="6"/>
      <c r="D2461" s="6"/>
      <c r="E2461" s="6"/>
      <c r="F2461" s="6"/>
      <c r="G2461" s="6"/>
    </row>
    <row r="2462" spans="1:7" x14ac:dyDescent="0.15">
      <c r="A2462" s="6"/>
      <c r="B2462" s="7"/>
      <c r="C2462" s="6"/>
      <c r="D2462" s="6"/>
      <c r="E2462" s="6"/>
      <c r="F2462" s="6"/>
      <c r="G2462" s="6"/>
    </row>
    <row r="2463" spans="1:7" x14ac:dyDescent="0.15">
      <c r="A2463" s="6"/>
      <c r="B2463" s="7"/>
      <c r="C2463" s="6"/>
      <c r="D2463" s="6"/>
      <c r="E2463" s="6"/>
      <c r="F2463" s="6"/>
      <c r="G2463" s="6"/>
    </row>
    <row r="2464" spans="1:7" x14ac:dyDescent="0.15">
      <c r="A2464" s="6"/>
      <c r="B2464" s="7"/>
      <c r="C2464" s="6"/>
      <c r="D2464" s="6"/>
      <c r="E2464" s="6"/>
      <c r="F2464" s="6"/>
      <c r="G2464" s="6"/>
    </row>
    <row r="2465" spans="1:7" x14ac:dyDescent="0.15">
      <c r="A2465" s="6"/>
      <c r="B2465" s="7"/>
      <c r="C2465" s="6"/>
      <c r="D2465" s="6"/>
      <c r="E2465" s="6"/>
      <c r="F2465" s="6"/>
      <c r="G2465" s="6"/>
    </row>
    <row r="2466" spans="1:7" x14ac:dyDescent="0.15">
      <c r="A2466" s="6"/>
      <c r="B2466" s="7"/>
      <c r="C2466" s="6"/>
      <c r="D2466" s="6"/>
      <c r="E2466" s="6"/>
      <c r="F2466" s="6"/>
      <c r="G2466" s="6"/>
    </row>
    <row r="2467" spans="1:7" x14ac:dyDescent="0.15">
      <c r="A2467" s="6"/>
      <c r="B2467" s="7"/>
      <c r="C2467" s="6"/>
      <c r="D2467" s="6"/>
      <c r="E2467" s="6"/>
      <c r="F2467" s="6"/>
      <c r="G2467" s="6"/>
    </row>
    <row r="2468" spans="1:7" x14ac:dyDescent="0.15">
      <c r="A2468" s="6"/>
      <c r="B2468" s="7"/>
      <c r="C2468" s="6"/>
      <c r="D2468" s="6"/>
      <c r="E2468" s="6"/>
      <c r="F2468" s="6"/>
      <c r="G2468" s="6"/>
    </row>
    <row r="2469" spans="1:7" x14ac:dyDescent="0.15">
      <c r="A2469" s="6"/>
      <c r="B2469" s="7"/>
      <c r="C2469" s="6"/>
      <c r="D2469" s="6"/>
      <c r="E2469" s="6"/>
      <c r="F2469" s="6"/>
      <c r="G2469" s="6"/>
    </row>
    <row r="2470" spans="1:7" x14ac:dyDescent="0.15">
      <c r="A2470" s="6"/>
      <c r="B2470" s="7"/>
      <c r="C2470" s="6"/>
      <c r="D2470" s="6"/>
      <c r="E2470" s="6"/>
      <c r="F2470" s="6"/>
      <c r="G2470" s="6"/>
    </row>
    <row r="2471" spans="1:7" x14ac:dyDescent="0.15">
      <c r="A2471" s="6"/>
      <c r="B2471" s="7"/>
      <c r="C2471" s="6"/>
      <c r="D2471" s="6"/>
      <c r="E2471" s="6"/>
      <c r="F2471" s="6"/>
      <c r="G2471" s="6"/>
    </row>
    <row r="2472" spans="1:7" x14ac:dyDescent="0.15">
      <c r="A2472" s="6"/>
      <c r="B2472" s="7"/>
      <c r="C2472" s="6"/>
      <c r="D2472" s="6"/>
      <c r="E2472" s="6"/>
      <c r="F2472" s="6"/>
      <c r="G2472" s="6"/>
    </row>
    <row r="2473" spans="1:7" x14ac:dyDescent="0.15">
      <c r="A2473" s="6"/>
      <c r="B2473" s="7"/>
      <c r="C2473" s="6"/>
      <c r="D2473" s="6"/>
      <c r="E2473" s="6"/>
      <c r="F2473" s="6"/>
      <c r="G2473" s="6"/>
    </row>
    <row r="2474" spans="1:7" x14ac:dyDescent="0.15">
      <c r="A2474" s="6"/>
      <c r="B2474" s="7"/>
      <c r="C2474" s="6"/>
      <c r="D2474" s="6"/>
      <c r="E2474" s="6"/>
      <c r="F2474" s="6"/>
      <c r="G2474" s="6"/>
    </row>
    <row r="2475" spans="1:7" x14ac:dyDescent="0.15">
      <c r="A2475" s="6"/>
      <c r="B2475" s="7"/>
      <c r="C2475" s="6"/>
      <c r="D2475" s="6"/>
      <c r="E2475" s="6"/>
      <c r="F2475" s="6"/>
      <c r="G2475" s="6"/>
    </row>
    <row r="2476" spans="1:7" x14ac:dyDescent="0.15">
      <c r="A2476" s="6"/>
      <c r="B2476" s="7"/>
      <c r="C2476" s="6"/>
      <c r="D2476" s="6"/>
      <c r="E2476" s="6"/>
      <c r="F2476" s="6"/>
      <c r="G2476" s="6"/>
    </row>
    <row r="2477" spans="1:7" x14ac:dyDescent="0.15">
      <c r="A2477" s="6"/>
      <c r="B2477" s="7"/>
      <c r="C2477" s="6"/>
      <c r="D2477" s="6"/>
      <c r="E2477" s="6"/>
      <c r="F2477" s="6"/>
      <c r="G2477" s="6"/>
    </row>
    <row r="2478" spans="1:7" x14ac:dyDescent="0.15">
      <c r="A2478" s="6"/>
      <c r="B2478" s="7"/>
      <c r="C2478" s="6"/>
      <c r="D2478" s="6"/>
      <c r="E2478" s="6"/>
      <c r="F2478" s="6"/>
      <c r="G2478" s="6"/>
    </row>
    <row r="2479" spans="1:7" x14ac:dyDescent="0.15">
      <c r="A2479" s="6"/>
      <c r="B2479" s="7"/>
      <c r="C2479" s="6"/>
      <c r="D2479" s="6"/>
      <c r="E2479" s="6"/>
      <c r="F2479" s="6"/>
      <c r="G2479" s="6"/>
    </row>
    <row r="2480" spans="1:7" x14ac:dyDescent="0.15">
      <c r="A2480" s="6"/>
      <c r="B2480" s="7"/>
      <c r="C2480" s="6"/>
      <c r="D2480" s="6"/>
      <c r="E2480" s="6"/>
      <c r="F2480" s="6"/>
      <c r="G2480" s="6"/>
    </row>
    <row r="2481" spans="1:7" x14ac:dyDescent="0.15">
      <c r="A2481" s="6"/>
      <c r="B2481" s="7"/>
      <c r="C2481" s="6"/>
      <c r="D2481" s="6"/>
      <c r="E2481" s="6"/>
      <c r="F2481" s="6"/>
      <c r="G2481" s="6"/>
    </row>
    <row r="2482" spans="1:7" x14ac:dyDescent="0.15">
      <c r="A2482" s="6"/>
      <c r="B2482" s="7"/>
      <c r="C2482" s="6"/>
      <c r="D2482" s="6"/>
      <c r="E2482" s="6"/>
      <c r="F2482" s="6"/>
      <c r="G2482" s="6"/>
    </row>
    <row r="2483" spans="1:7" x14ac:dyDescent="0.15">
      <c r="A2483" s="6"/>
      <c r="B2483" s="7"/>
      <c r="C2483" s="6"/>
      <c r="D2483" s="6"/>
      <c r="E2483" s="6"/>
      <c r="F2483" s="6"/>
      <c r="G2483" s="6"/>
    </row>
    <row r="2484" spans="1:7" x14ac:dyDescent="0.15">
      <c r="A2484" s="6"/>
      <c r="B2484" s="7"/>
      <c r="C2484" s="6"/>
      <c r="D2484" s="6"/>
      <c r="E2484" s="6"/>
      <c r="F2484" s="6"/>
      <c r="G2484" s="6"/>
    </row>
    <row r="2485" spans="1:7" x14ac:dyDescent="0.15">
      <c r="A2485" s="6"/>
      <c r="B2485" s="7"/>
      <c r="C2485" s="6"/>
      <c r="D2485" s="6"/>
      <c r="E2485" s="6"/>
      <c r="F2485" s="6"/>
      <c r="G2485" s="6"/>
    </row>
    <row r="2486" spans="1:7" x14ac:dyDescent="0.15">
      <c r="A2486" s="6"/>
      <c r="B2486" s="7"/>
      <c r="C2486" s="6"/>
      <c r="D2486" s="6"/>
      <c r="E2486" s="6"/>
      <c r="F2486" s="6"/>
      <c r="G2486" s="6"/>
    </row>
    <row r="2487" spans="1:7" x14ac:dyDescent="0.15">
      <c r="A2487" s="6"/>
      <c r="B2487" s="7"/>
      <c r="C2487" s="6"/>
      <c r="D2487" s="6"/>
      <c r="E2487" s="6"/>
      <c r="F2487" s="6"/>
      <c r="G2487" s="6"/>
    </row>
    <row r="2488" spans="1:7" x14ac:dyDescent="0.15">
      <c r="A2488" s="6"/>
      <c r="B2488" s="7"/>
      <c r="C2488" s="6"/>
      <c r="D2488" s="6"/>
      <c r="E2488" s="6"/>
      <c r="F2488" s="6"/>
      <c r="G2488" s="6"/>
    </row>
    <row r="2489" spans="1:7" x14ac:dyDescent="0.15">
      <c r="A2489" s="6"/>
      <c r="B2489" s="7"/>
      <c r="C2489" s="6"/>
      <c r="D2489" s="6"/>
      <c r="E2489" s="6"/>
      <c r="F2489" s="6"/>
      <c r="G2489" s="6"/>
    </row>
    <row r="2490" spans="1:7" x14ac:dyDescent="0.15">
      <c r="A2490" s="6"/>
      <c r="B2490" s="7"/>
      <c r="C2490" s="6"/>
      <c r="D2490" s="6"/>
      <c r="E2490" s="6"/>
      <c r="F2490" s="6"/>
      <c r="G2490" s="6"/>
    </row>
    <row r="2491" spans="1:7" x14ac:dyDescent="0.15">
      <c r="A2491" s="6"/>
      <c r="B2491" s="7"/>
      <c r="C2491" s="6"/>
      <c r="D2491" s="6"/>
      <c r="E2491" s="6"/>
      <c r="F2491" s="6"/>
      <c r="G2491" s="6"/>
    </row>
    <row r="2492" spans="1:7" x14ac:dyDescent="0.15">
      <c r="A2492" s="6"/>
      <c r="B2492" s="7"/>
      <c r="C2492" s="6"/>
      <c r="D2492" s="6"/>
      <c r="E2492" s="6"/>
      <c r="F2492" s="6"/>
      <c r="G2492" s="6"/>
    </row>
    <row r="2493" spans="1:7" x14ac:dyDescent="0.15">
      <c r="A2493" s="6"/>
      <c r="B2493" s="7"/>
      <c r="C2493" s="6"/>
      <c r="D2493" s="6"/>
      <c r="E2493" s="6"/>
      <c r="F2493" s="6"/>
      <c r="G2493" s="6"/>
    </row>
    <row r="2494" spans="1:7" x14ac:dyDescent="0.15">
      <c r="A2494" s="6"/>
      <c r="B2494" s="7"/>
      <c r="C2494" s="6"/>
      <c r="D2494" s="6"/>
      <c r="E2494" s="6"/>
      <c r="F2494" s="6"/>
      <c r="G2494" s="6"/>
    </row>
    <row r="2495" spans="1:7" x14ac:dyDescent="0.15">
      <c r="A2495" s="6"/>
      <c r="B2495" s="7"/>
      <c r="C2495" s="6"/>
      <c r="D2495" s="6"/>
      <c r="E2495" s="6"/>
      <c r="F2495" s="6"/>
      <c r="G2495" s="6"/>
    </row>
    <row r="2496" spans="1:7" x14ac:dyDescent="0.15">
      <c r="A2496" s="6"/>
      <c r="B2496" s="7"/>
      <c r="C2496" s="6"/>
      <c r="D2496" s="6"/>
      <c r="E2496" s="6"/>
      <c r="F2496" s="6"/>
      <c r="G2496" s="6"/>
    </row>
    <row r="2497" spans="1:7" x14ac:dyDescent="0.15">
      <c r="A2497" s="6"/>
      <c r="B2497" s="7"/>
      <c r="C2497" s="6"/>
      <c r="D2497" s="6"/>
      <c r="E2497" s="6"/>
      <c r="F2497" s="6"/>
      <c r="G2497" s="6"/>
    </row>
    <row r="2498" spans="1:7" x14ac:dyDescent="0.15">
      <c r="A2498" s="6"/>
      <c r="B2498" s="7"/>
      <c r="C2498" s="6"/>
      <c r="D2498" s="6"/>
      <c r="E2498" s="6"/>
      <c r="F2498" s="6"/>
      <c r="G2498" s="6"/>
    </row>
    <row r="2499" spans="1:7" x14ac:dyDescent="0.15">
      <c r="A2499" s="6"/>
      <c r="B2499" s="7"/>
      <c r="C2499" s="6"/>
      <c r="D2499" s="6"/>
      <c r="E2499" s="6"/>
      <c r="F2499" s="6"/>
      <c r="G2499" s="6"/>
    </row>
    <row r="2500" spans="1:7" x14ac:dyDescent="0.15">
      <c r="A2500" s="6"/>
      <c r="B2500" s="7"/>
      <c r="C2500" s="6"/>
      <c r="D2500" s="6"/>
      <c r="E2500" s="6"/>
      <c r="F2500" s="6"/>
      <c r="G2500" s="6"/>
    </row>
    <row r="2501" spans="1:7" x14ac:dyDescent="0.15">
      <c r="A2501" s="6"/>
      <c r="B2501" s="7"/>
      <c r="C2501" s="6"/>
      <c r="D2501" s="6"/>
      <c r="E2501" s="6"/>
      <c r="F2501" s="6"/>
      <c r="G2501" s="6"/>
    </row>
    <row r="2502" spans="1:7" x14ac:dyDescent="0.15">
      <c r="A2502" s="6"/>
      <c r="B2502" s="7"/>
      <c r="C2502" s="6"/>
      <c r="D2502" s="6"/>
      <c r="E2502" s="6"/>
      <c r="F2502" s="6"/>
      <c r="G2502" s="6"/>
    </row>
    <row r="2503" spans="1:7" x14ac:dyDescent="0.15">
      <c r="A2503" s="6"/>
      <c r="B2503" s="7"/>
      <c r="C2503" s="6"/>
      <c r="D2503" s="6"/>
      <c r="E2503" s="6"/>
      <c r="F2503" s="6"/>
      <c r="G2503" s="6"/>
    </row>
    <row r="2504" spans="1:7" x14ac:dyDescent="0.15">
      <c r="A2504" s="6"/>
      <c r="B2504" s="7"/>
      <c r="C2504" s="6"/>
      <c r="D2504" s="6"/>
      <c r="E2504" s="6"/>
      <c r="F2504" s="6"/>
      <c r="G2504" s="6"/>
    </row>
    <row r="2505" spans="1:7" x14ac:dyDescent="0.15">
      <c r="A2505" s="6"/>
      <c r="B2505" s="7"/>
      <c r="C2505" s="6"/>
      <c r="D2505" s="6"/>
      <c r="E2505" s="6"/>
      <c r="F2505" s="6"/>
      <c r="G2505" s="6"/>
    </row>
    <row r="2506" spans="1:7" x14ac:dyDescent="0.15">
      <c r="A2506" s="6"/>
      <c r="B2506" s="7"/>
      <c r="C2506" s="6"/>
      <c r="D2506" s="6"/>
      <c r="E2506" s="6"/>
      <c r="F2506" s="6"/>
      <c r="G2506" s="6"/>
    </row>
    <row r="2507" spans="1:7" x14ac:dyDescent="0.15">
      <c r="A2507" s="6"/>
      <c r="B2507" s="7"/>
      <c r="C2507" s="6"/>
      <c r="D2507" s="6"/>
      <c r="E2507" s="6"/>
      <c r="F2507" s="6"/>
      <c r="G2507" s="6"/>
    </row>
    <row r="2508" spans="1:7" x14ac:dyDescent="0.15">
      <c r="A2508" s="6"/>
      <c r="B2508" s="7"/>
      <c r="C2508" s="6"/>
      <c r="D2508" s="6"/>
      <c r="E2508" s="6"/>
      <c r="F2508" s="6"/>
      <c r="G2508" s="6"/>
    </row>
    <row r="2509" spans="1:7" x14ac:dyDescent="0.15">
      <c r="A2509" s="6"/>
      <c r="B2509" s="7"/>
      <c r="C2509" s="6"/>
      <c r="D2509" s="6"/>
      <c r="E2509" s="6"/>
      <c r="F2509" s="6"/>
      <c r="G2509" s="6"/>
    </row>
    <row r="2510" spans="1:7" x14ac:dyDescent="0.15">
      <c r="A2510" s="6"/>
      <c r="B2510" s="7"/>
      <c r="C2510" s="6"/>
      <c r="D2510" s="6"/>
      <c r="E2510" s="6"/>
      <c r="F2510" s="6"/>
      <c r="G2510" s="6"/>
    </row>
    <row r="2511" spans="1:7" x14ac:dyDescent="0.15">
      <c r="A2511" s="6"/>
      <c r="B2511" s="7"/>
      <c r="C2511" s="6"/>
      <c r="D2511" s="6"/>
      <c r="E2511" s="6"/>
      <c r="F2511" s="6"/>
      <c r="G2511" s="6"/>
    </row>
    <row r="2512" spans="1:7" x14ac:dyDescent="0.15">
      <c r="A2512" s="6"/>
      <c r="B2512" s="7"/>
      <c r="C2512" s="6"/>
      <c r="D2512" s="6"/>
      <c r="E2512" s="6"/>
      <c r="F2512" s="6"/>
      <c r="G2512" s="6"/>
    </row>
    <row r="2513" spans="1:7" x14ac:dyDescent="0.15">
      <c r="A2513" s="6"/>
      <c r="B2513" s="7"/>
      <c r="C2513" s="6"/>
      <c r="D2513" s="6"/>
      <c r="E2513" s="6"/>
      <c r="F2513" s="6"/>
      <c r="G2513" s="6"/>
    </row>
    <row r="2514" spans="1:7" x14ac:dyDescent="0.15">
      <c r="A2514" s="6"/>
      <c r="B2514" s="7"/>
      <c r="C2514" s="6"/>
      <c r="D2514" s="6"/>
      <c r="E2514" s="6"/>
      <c r="F2514" s="6"/>
      <c r="G2514" s="6"/>
    </row>
    <row r="2515" spans="1:7" x14ac:dyDescent="0.15">
      <c r="A2515" s="6"/>
      <c r="B2515" s="7"/>
      <c r="C2515" s="6"/>
      <c r="D2515" s="6"/>
      <c r="E2515" s="6"/>
      <c r="F2515" s="6"/>
      <c r="G2515" s="6"/>
    </row>
    <row r="2516" spans="1:7" x14ac:dyDescent="0.15">
      <c r="A2516" s="6"/>
      <c r="B2516" s="7"/>
      <c r="C2516" s="6"/>
      <c r="D2516" s="6"/>
      <c r="E2516" s="6"/>
      <c r="F2516" s="6"/>
      <c r="G2516" s="6"/>
    </row>
    <row r="2517" spans="1:7" x14ac:dyDescent="0.15">
      <c r="A2517" s="6"/>
      <c r="B2517" s="7"/>
      <c r="C2517" s="6"/>
      <c r="D2517" s="6"/>
      <c r="E2517" s="6"/>
      <c r="F2517" s="6"/>
      <c r="G2517" s="6"/>
    </row>
    <row r="2518" spans="1:7" x14ac:dyDescent="0.15">
      <c r="A2518" s="6"/>
      <c r="B2518" s="7"/>
      <c r="C2518" s="6"/>
      <c r="D2518" s="6"/>
      <c r="E2518" s="6"/>
      <c r="F2518" s="6"/>
      <c r="G2518" s="6"/>
    </row>
    <row r="2519" spans="1:7" x14ac:dyDescent="0.15">
      <c r="A2519" s="6"/>
      <c r="B2519" s="7"/>
      <c r="C2519" s="6"/>
      <c r="D2519" s="6"/>
      <c r="E2519" s="6"/>
      <c r="F2519" s="6"/>
      <c r="G2519" s="6"/>
    </row>
    <row r="2520" spans="1:7" x14ac:dyDescent="0.15">
      <c r="A2520" s="6"/>
      <c r="B2520" s="7"/>
      <c r="C2520" s="6"/>
      <c r="D2520" s="6"/>
      <c r="E2520" s="6"/>
      <c r="F2520" s="6"/>
      <c r="G2520" s="6"/>
    </row>
    <row r="2521" spans="1:7" x14ac:dyDescent="0.15">
      <c r="A2521" s="6"/>
      <c r="B2521" s="7"/>
      <c r="C2521" s="6"/>
      <c r="D2521" s="6"/>
      <c r="E2521" s="6"/>
      <c r="F2521" s="6"/>
      <c r="G2521" s="6"/>
    </row>
    <row r="2522" spans="1:7" x14ac:dyDescent="0.15">
      <c r="A2522" s="6"/>
      <c r="B2522" s="7"/>
      <c r="C2522" s="6"/>
      <c r="D2522" s="6"/>
      <c r="E2522" s="6"/>
      <c r="F2522" s="6"/>
      <c r="G2522" s="6"/>
    </row>
    <row r="2523" spans="1:7" x14ac:dyDescent="0.15">
      <c r="A2523" s="6"/>
      <c r="B2523" s="7"/>
      <c r="C2523" s="6"/>
      <c r="D2523" s="6"/>
      <c r="E2523" s="6"/>
      <c r="F2523" s="6"/>
      <c r="G2523" s="6"/>
    </row>
    <row r="2524" spans="1:7" x14ac:dyDescent="0.15">
      <c r="A2524" s="6"/>
      <c r="B2524" s="7"/>
      <c r="C2524" s="6"/>
      <c r="D2524" s="6"/>
      <c r="E2524" s="6"/>
      <c r="F2524" s="6"/>
      <c r="G2524" s="6"/>
    </row>
    <row r="2525" spans="1:7" x14ac:dyDescent="0.15">
      <c r="A2525" s="6"/>
      <c r="B2525" s="7"/>
      <c r="C2525" s="6"/>
      <c r="D2525" s="6"/>
      <c r="E2525" s="6"/>
      <c r="F2525" s="6"/>
      <c r="G2525" s="6"/>
    </row>
    <row r="2526" spans="1:7" x14ac:dyDescent="0.15">
      <c r="A2526" s="6"/>
      <c r="B2526" s="7"/>
      <c r="C2526" s="6"/>
      <c r="D2526" s="6"/>
      <c r="E2526" s="6"/>
      <c r="F2526" s="6"/>
      <c r="G2526" s="6"/>
    </row>
    <row r="2527" spans="1:7" x14ac:dyDescent="0.15">
      <c r="A2527" s="6"/>
      <c r="B2527" s="7"/>
      <c r="C2527" s="6"/>
      <c r="D2527" s="6"/>
      <c r="E2527" s="6"/>
      <c r="F2527" s="6"/>
      <c r="G2527" s="6"/>
    </row>
    <row r="2528" spans="1:7" x14ac:dyDescent="0.15">
      <c r="A2528" s="6"/>
      <c r="B2528" s="7"/>
      <c r="C2528" s="6"/>
      <c r="D2528" s="6"/>
      <c r="E2528" s="6"/>
      <c r="F2528" s="6"/>
      <c r="G2528" s="6"/>
    </row>
    <row r="2529" spans="1:7" x14ac:dyDescent="0.15">
      <c r="A2529" s="6"/>
      <c r="B2529" s="7"/>
      <c r="C2529" s="6"/>
      <c r="D2529" s="6"/>
      <c r="E2529" s="6"/>
      <c r="F2529" s="6"/>
      <c r="G2529" s="6"/>
    </row>
    <row r="2530" spans="1:7" x14ac:dyDescent="0.15">
      <c r="A2530" s="6"/>
      <c r="B2530" s="7"/>
      <c r="C2530" s="6"/>
      <c r="D2530" s="6"/>
      <c r="E2530" s="6"/>
      <c r="F2530" s="6"/>
      <c r="G2530" s="6"/>
    </row>
    <row r="2531" spans="1:7" x14ac:dyDescent="0.15">
      <c r="A2531" s="6"/>
      <c r="B2531" s="7"/>
      <c r="C2531" s="6"/>
      <c r="D2531" s="6"/>
      <c r="E2531" s="6"/>
      <c r="F2531" s="6"/>
      <c r="G2531" s="6"/>
    </row>
    <row r="2532" spans="1:7" x14ac:dyDescent="0.15">
      <c r="A2532" s="6"/>
      <c r="B2532" s="7"/>
      <c r="C2532" s="6"/>
      <c r="D2532" s="6"/>
      <c r="E2532" s="6"/>
      <c r="F2532" s="6"/>
      <c r="G2532" s="6"/>
    </row>
    <row r="2533" spans="1:7" x14ac:dyDescent="0.15">
      <c r="A2533" s="6"/>
      <c r="B2533" s="7"/>
      <c r="C2533" s="6"/>
      <c r="D2533" s="6"/>
      <c r="E2533" s="6"/>
      <c r="F2533" s="6"/>
      <c r="G2533" s="6"/>
    </row>
    <row r="2534" spans="1:7" x14ac:dyDescent="0.15">
      <c r="A2534" s="6"/>
      <c r="B2534" s="7"/>
      <c r="C2534" s="6"/>
      <c r="D2534" s="6"/>
      <c r="E2534" s="6"/>
      <c r="F2534" s="6"/>
      <c r="G2534" s="6"/>
    </row>
    <row r="2535" spans="1:7" x14ac:dyDescent="0.15">
      <c r="A2535" s="6"/>
      <c r="B2535" s="7"/>
      <c r="C2535" s="6"/>
      <c r="D2535" s="6"/>
      <c r="E2535" s="6"/>
      <c r="F2535" s="6"/>
      <c r="G2535" s="6"/>
    </row>
    <row r="2536" spans="1:7" x14ac:dyDescent="0.15">
      <c r="A2536" s="6"/>
      <c r="B2536" s="7"/>
      <c r="C2536" s="6"/>
      <c r="D2536" s="6"/>
      <c r="E2536" s="6"/>
      <c r="F2536" s="6"/>
      <c r="G2536" s="6"/>
    </row>
    <row r="2537" spans="1:7" x14ac:dyDescent="0.15">
      <c r="A2537" s="6"/>
      <c r="B2537" s="7"/>
      <c r="C2537" s="6"/>
      <c r="D2537" s="6"/>
      <c r="E2537" s="6"/>
      <c r="F2537" s="6"/>
      <c r="G2537" s="6"/>
    </row>
    <row r="2538" spans="1:7" x14ac:dyDescent="0.15">
      <c r="A2538" s="6"/>
      <c r="B2538" s="7"/>
      <c r="C2538" s="6"/>
      <c r="D2538" s="6"/>
      <c r="E2538" s="6"/>
      <c r="F2538" s="6"/>
      <c r="G2538" s="6"/>
    </row>
    <row r="2539" spans="1:7" x14ac:dyDescent="0.15">
      <c r="A2539" s="6"/>
      <c r="B2539" s="7"/>
      <c r="C2539" s="6"/>
      <c r="D2539" s="6"/>
      <c r="E2539" s="6"/>
      <c r="F2539" s="6"/>
      <c r="G2539" s="6"/>
    </row>
    <row r="2540" spans="1:7" x14ac:dyDescent="0.15">
      <c r="A2540" s="6"/>
      <c r="B2540" s="7"/>
      <c r="C2540" s="6"/>
      <c r="D2540" s="6"/>
      <c r="E2540" s="6"/>
      <c r="F2540" s="6"/>
      <c r="G2540" s="6"/>
    </row>
    <row r="2541" spans="1:7" x14ac:dyDescent="0.15">
      <c r="A2541" s="6"/>
      <c r="B2541" s="7"/>
      <c r="C2541" s="6"/>
      <c r="D2541" s="6"/>
      <c r="E2541" s="6"/>
      <c r="F2541" s="6"/>
      <c r="G2541" s="6"/>
    </row>
    <row r="2542" spans="1:7" x14ac:dyDescent="0.15">
      <c r="A2542" s="6"/>
      <c r="B2542" s="7"/>
      <c r="C2542" s="6"/>
      <c r="D2542" s="6"/>
      <c r="E2542" s="6"/>
      <c r="F2542" s="6"/>
      <c r="G2542" s="6"/>
    </row>
    <row r="2543" spans="1:7" x14ac:dyDescent="0.15">
      <c r="A2543" s="6"/>
      <c r="B2543" s="7"/>
      <c r="C2543" s="6"/>
      <c r="D2543" s="6"/>
      <c r="E2543" s="6"/>
      <c r="F2543" s="6"/>
      <c r="G2543" s="6"/>
    </row>
    <row r="2544" spans="1:7" x14ac:dyDescent="0.15">
      <c r="A2544" s="6"/>
      <c r="B2544" s="7"/>
      <c r="C2544" s="6"/>
      <c r="D2544" s="6"/>
      <c r="E2544" s="6"/>
      <c r="F2544" s="6"/>
      <c r="G2544" s="6"/>
    </row>
    <row r="2545" spans="1:7" x14ac:dyDescent="0.15">
      <c r="A2545" s="6"/>
      <c r="B2545" s="7"/>
      <c r="C2545" s="6"/>
      <c r="D2545" s="6"/>
      <c r="E2545" s="6"/>
      <c r="F2545" s="6"/>
      <c r="G2545" s="6"/>
    </row>
    <row r="2546" spans="1:7" x14ac:dyDescent="0.15">
      <c r="A2546" s="6"/>
      <c r="B2546" s="7"/>
      <c r="C2546" s="6"/>
      <c r="D2546" s="6"/>
      <c r="E2546" s="6"/>
      <c r="F2546" s="6"/>
      <c r="G2546" s="6"/>
    </row>
    <row r="2547" spans="1:7" x14ac:dyDescent="0.15">
      <c r="A2547" s="6"/>
      <c r="B2547" s="7"/>
      <c r="C2547" s="6"/>
      <c r="D2547" s="6"/>
      <c r="E2547" s="6"/>
      <c r="F2547" s="6"/>
      <c r="G2547" s="6"/>
    </row>
    <row r="2548" spans="1:7" x14ac:dyDescent="0.15">
      <c r="A2548" s="6"/>
      <c r="B2548" s="7"/>
      <c r="C2548" s="6"/>
      <c r="D2548" s="6"/>
      <c r="E2548" s="6"/>
      <c r="F2548" s="6"/>
      <c r="G2548" s="6"/>
    </row>
    <row r="2549" spans="1:7" x14ac:dyDescent="0.15">
      <c r="A2549" s="6"/>
      <c r="B2549" s="7"/>
      <c r="C2549" s="6"/>
      <c r="D2549" s="6"/>
      <c r="E2549" s="6"/>
      <c r="F2549" s="6"/>
      <c r="G2549" s="6"/>
    </row>
    <row r="2550" spans="1:7" x14ac:dyDescent="0.15">
      <c r="A2550" s="6"/>
      <c r="B2550" s="7"/>
      <c r="C2550" s="6"/>
      <c r="D2550" s="6"/>
      <c r="E2550" s="6"/>
      <c r="F2550" s="6"/>
      <c r="G2550" s="6"/>
    </row>
    <row r="2551" spans="1:7" x14ac:dyDescent="0.15">
      <c r="A2551" s="6"/>
      <c r="B2551" s="7"/>
      <c r="C2551" s="6"/>
      <c r="D2551" s="6"/>
      <c r="E2551" s="6"/>
      <c r="F2551" s="6"/>
      <c r="G2551" s="6"/>
    </row>
    <row r="2552" spans="1:7" x14ac:dyDescent="0.15">
      <c r="A2552" s="6"/>
      <c r="B2552" s="7"/>
      <c r="C2552" s="6"/>
      <c r="D2552" s="6"/>
      <c r="E2552" s="6"/>
      <c r="F2552" s="6"/>
      <c r="G2552" s="6"/>
    </row>
    <row r="2553" spans="1:7" x14ac:dyDescent="0.15">
      <c r="A2553" s="6"/>
      <c r="B2553" s="7"/>
      <c r="C2553" s="6"/>
      <c r="D2553" s="6"/>
      <c r="E2553" s="6"/>
      <c r="F2553" s="6"/>
      <c r="G2553" s="6"/>
    </row>
    <row r="2554" spans="1:7" x14ac:dyDescent="0.15">
      <c r="A2554" s="6"/>
      <c r="B2554" s="7"/>
      <c r="C2554" s="6"/>
      <c r="D2554" s="6"/>
      <c r="E2554" s="6"/>
      <c r="F2554" s="6"/>
      <c r="G2554" s="6"/>
    </row>
    <row r="2555" spans="1:7" x14ac:dyDescent="0.15">
      <c r="A2555" s="6"/>
      <c r="B2555" s="7"/>
      <c r="C2555" s="6"/>
      <c r="D2555" s="6"/>
      <c r="E2555" s="6"/>
      <c r="F2555" s="6"/>
      <c r="G2555" s="6"/>
    </row>
    <row r="2556" spans="1:7" x14ac:dyDescent="0.15">
      <c r="A2556" s="6"/>
      <c r="B2556" s="7"/>
      <c r="C2556" s="6"/>
      <c r="D2556" s="6"/>
      <c r="E2556" s="6"/>
      <c r="F2556" s="6"/>
      <c r="G2556" s="6"/>
    </row>
    <row r="2557" spans="1:7" x14ac:dyDescent="0.15">
      <c r="A2557" s="6"/>
      <c r="B2557" s="7"/>
      <c r="C2557" s="6"/>
      <c r="D2557" s="6"/>
      <c r="E2557" s="6"/>
      <c r="F2557" s="6"/>
      <c r="G2557" s="6"/>
    </row>
    <row r="2558" spans="1:7" x14ac:dyDescent="0.15">
      <c r="A2558" s="6"/>
      <c r="B2558" s="7"/>
      <c r="C2558" s="6"/>
      <c r="D2558" s="6"/>
      <c r="E2558" s="6"/>
      <c r="F2558" s="6"/>
      <c r="G2558" s="6"/>
    </row>
    <row r="2559" spans="1:7" x14ac:dyDescent="0.15">
      <c r="A2559" s="6"/>
      <c r="B2559" s="7"/>
      <c r="C2559" s="6"/>
      <c r="D2559" s="6"/>
      <c r="E2559" s="6"/>
      <c r="F2559" s="6"/>
      <c r="G2559" s="6"/>
    </row>
    <row r="2560" spans="1:7" x14ac:dyDescent="0.15">
      <c r="A2560" s="6"/>
      <c r="B2560" s="7"/>
      <c r="C2560" s="6"/>
      <c r="D2560" s="6"/>
      <c r="E2560" s="6"/>
      <c r="F2560" s="6"/>
      <c r="G2560" s="6"/>
    </row>
    <row r="2561" spans="1:7" x14ac:dyDescent="0.15">
      <c r="A2561" s="6"/>
      <c r="B2561" s="7"/>
      <c r="C2561" s="6"/>
      <c r="D2561" s="6"/>
      <c r="E2561" s="6"/>
      <c r="F2561" s="6"/>
      <c r="G2561" s="6"/>
    </row>
    <row r="2562" spans="1:7" x14ac:dyDescent="0.15">
      <c r="A2562" s="6"/>
      <c r="B2562" s="7"/>
      <c r="C2562" s="6"/>
      <c r="D2562" s="6"/>
      <c r="E2562" s="6"/>
      <c r="F2562" s="6"/>
      <c r="G2562" s="6"/>
    </row>
    <row r="2563" spans="1:7" x14ac:dyDescent="0.15">
      <c r="A2563" s="6"/>
      <c r="B2563" s="7"/>
      <c r="C2563" s="6"/>
      <c r="D2563" s="6"/>
      <c r="E2563" s="6"/>
      <c r="F2563" s="6"/>
      <c r="G2563" s="6"/>
    </row>
    <row r="2564" spans="1:7" x14ac:dyDescent="0.15">
      <c r="A2564" s="6"/>
      <c r="B2564" s="7"/>
      <c r="C2564" s="6"/>
      <c r="D2564" s="6"/>
      <c r="E2564" s="6"/>
      <c r="F2564" s="6"/>
      <c r="G2564" s="6"/>
    </row>
    <row r="2565" spans="1:7" x14ac:dyDescent="0.15">
      <c r="A2565" s="6"/>
      <c r="B2565" s="7"/>
      <c r="C2565" s="6"/>
      <c r="D2565" s="6"/>
      <c r="E2565" s="6"/>
      <c r="F2565" s="6"/>
      <c r="G2565" s="6"/>
    </row>
    <row r="2566" spans="1:7" x14ac:dyDescent="0.15">
      <c r="A2566" s="6"/>
      <c r="B2566" s="7"/>
      <c r="C2566" s="6"/>
      <c r="D2566" s="6"/>
      <c r="E2566" s="6"/>
      <c r="F2566" s="6"/>
      <c r="G2566" s="6"/>
    </row>
    <row r="2567" spans="1:7" x14ac:dyDescent="0.15">
      <c r="A2567" s="6"/>
      <c r="B2567" s="7"/>
      <c r="C2567" s="6"/>
      <c r="D2567" s="6"/>
      <c r="E2567" s="6"/>
      <c r="F2567" s="6"/>
      <c r="G2567" s="6"/>
    </row>
    <row r="2568" spans="1:7" x14ac:dyDescent="0.15">
      <c r="A2568" s="6"/>
      <c r="B2568" s="7"/>
      <c r="C2568" s="6"/>
      <c r="D2568" s="6"/>
      <c r="E2568" s="6"/>
      <c r="F2568" s="6"/>
      <c r="G2568" s="6"/>
    </row>
    <row r="2569" spans="1:7" x14ac:dyDescent="0.15">
      <c r="A2569" s="6"/>
      <c r="B2569" s="7"/>
      <c r="C2569" s="6"/>
      <c r="D2569" s="6"/>
      <c r="E2569" s="6"/>
      <c r="F2569" s="6"/>
      <c r="G2569" s="6"/>
    </row>
    <row r="2570" spans="1:7" x14ac:dyDescent="0.15">
      <c r="A2570" s="6"/>
      <c r="B2570" s="7"/>
      <c r="C2570" s="6"/>
      <c r="D2570" s="6"/>
      <c r="E2570" s="6"/>
      <c r="F2570" s="6"/>
      <c r="G2570" s="6"/>
    </row>
    <row r="2571" spans="1:7" x14ac:dyDescent="0.15">
      <c r="A2571" s="6"/>
      <c r="B2571" s="7"/>
      <c r="C2571" s="6"/>
      <c r="D2571" s="6"/>
      <c r="E2571" s="6"/>
      <c r="F2571" s="6"/>
      <c r="G2571" s="6"/>
    </row>
    <row r="2572" spans="1:7" x14ac:dyDescent="0.15">
      <c r="A2572" s="6"/>
      <c r="B2572" s="7"/>
      <c r="C2572" s="6"/>
      <c r="D2572" s="6"/>
      <c r="E2572" s="6"/>
      <c r="F2572" s="6"/>
      <c r="G2572" s="6"/>
    </row>
    <row r="2573" spans="1:7" x14ac:dyDescent="0.15">
      <c r="A2573" s="6"/>
      <c r="B2573" s="7"/>
      <c r="C2573" s="6"/>
      <c r="D2573" s="6"/>
      <c r="E2573" s="6"/>
      <c r="F2573" s="6"/>
      <c r="G2573" s="6"/>
    </row>
    <row r="2574" spans="1:7" x14ac:dyDescent="0.15">
      <c r="A2574" s="6"/>
      <c r="B2574" s="7"/>
      <c r="C2574" s="6"/>
      <c r="D2574" s="6"/>
      <c r="E2574" s="6"/>
      <c r="F2574" s="6"/>
      <c r="G2574" s="6"/>
    </row>
    <row r="2575" spans="1:7" x14ac:dyDescent="0.15">
      <c r="A2575" s="6"/>
      <c r="B2575" s="7"/>
      <c r="C2575" s="6"/>
      <c r="D2575" s="6"/>
      <c r="E2575" s="6"/>
      <c r="F2575" s="6"/>
      <c r="G2575" s="6"/>
    </row>
    <row r="2576" spans="1:7" x14ac:dyDescent="0.15">
      <c r="A2576" s="6"/>
      <c r="B2576" s="7"/>
      <c r="C2576" s="6"/>
      <c r="D2576" s="6"/>
      <c r="E2576" s="6"/>
      <c r="F2576" s="6"/>
      <c r="G2576" s="6"/>
    </row>
    <row r="2577" spans="1:7" x14ac:dyDescent="0.15">
      <c r="A2577" s="6"/>
      <c r="B2577" s="7"/>
      <c r="C2577" s="6"/>
      <c r="D2577" s="6"/>
      <c r="E2577" s="6"/>
      <c r="F2577" s="6"/>
      <c r="G2577" s="6"/>
    </row>
    <row r="2578" spans="1:7" x14ac:dyDescent="0.15">
      <c r="A2578" s="6"/>
      <c r="B2578" s="7"/>
      <c r="C2578" s="6"/>
      <c r="D2578" s="6"/>
      <c r="E2578" s="6"/>
      <c r="F2578" s="6"/>
      <c r="G2578" s="6"/>
    </row>
    <row r="2579" spans="1:7" x14ac:dyDescent="0.15">
      <c r="A2579" s="6"/>
      <c r="B2579" s="7"/>
      <c r="C2579" s="6"/>
      <c r="D2579" s="6"/>
      <c r="E2579" s="6"/>
      <c r="F2579" s="6"/>
      <c r="G2579" s="6"/>
    </row>
    <row r="2580" spans="1:7" x14ac:dyDescent="0.15">
      <c r="A2580" s="6"/>
      <c r="B2580" s="7"/>
      <c r="C2580" s="6"/>
      <c r="D2580" s="6"/>
      <c r="E2580" s="6"/>
      <c r="F2580" s="6"/>
      <c r="G2580" s="6"/>
    </row>
    <row r="2581" spans="1:7" x14ac:dyDescent="0.15">
      <c r="A2581" s="6"/>
      <c r="B2581" s="7"/>
      <c r="C2581" s="6"/>
      <c r="D2581" s="6"/>
      <c r="E2581" s="6"/>
      <c r="F2581" s="6"/>
      <c r="G2581" s="6"/>
    </row>
    <row r="2582" spans="1:7" x14ac:dyDescent="0.15">
      <c r="A2582" s="6"/>
      <c r="B2582" s="7"/>
      <c r="C2582" s="6"/>
      <c r="D2582" s="6"/>
      <c r="E2582" s="6"/>
      <c r="F2582" s="6"/>
      <c r="G2582" s="6"/>
    </row>
    <row r="2583" spans="1:7" x14ac:dyDescent="0.15">
      <c r="A2583" s="6"/>
      <c r="B2583" s="7"/>
      <c r="C2583" s="6"/>
      <c r="D2583" s="6"/>
      <c r="E2583" s="6"/>
      <c r="F2583" s="6"/>
      <c r="G2583" s="6"/>
    </row>
    <row r="2584" spans="1:7" x14ac:dyDescent="0.15">
      <c r="A2584" s="6"/>
      <c r="B2584" s="7"/>
      <c r="C2584" s="6"/>
      <c r="D2584" s="6"/>
      <c r="E2584" s="6"/>
      <c r="F2584" s="6"/>
      <c r="G2584" s="6"/>
    </row>
    <row r="2585" spans="1:7" x14ac:dyDescent="0.15">
      <c r="A2585" s="6"/>
      <c r="B2585" s="7"/>
      <c r="C2585" s="6"/>
      <c r="D2585" s="6"/>
      <c r="E2585" s="6"/>
      <c r="F2585" s="6"/>
      <c r="G2585" s="6"/>
    </row>
    <row r="2586" spans="1:7" x14ac:dyDescent="0.15">
      <c r="A2586" s="6"/>
      <c r="B2586" s="7"/>
      <c r="C2586" s="6"/>
      <c r="D2586" s="6"/>
      <c r="E2586" s="6"/>
      <c r="F2586" s="6"/>
      <c r="G2586" s="6"/>
    </row>
    <row r="2587" spans="1:7" x14ac:dyDescent="0.15">
      <c r="A2587" s="6"/>
      <c r="B2587" s="7"/>
      <c r="C2587" s="6"/>
      <c r="D2587" s="6"/>
      <c r="E2587" s="6"/>
      <c r="F2587" s="6"/>
      <c r="G2587" s="6"/>
    </row>
    <row r="2588" spans="1:7" x14ac:dyDescent="0.15">
      <c r="A2588" s="6"/>
      <c r="B2588" s="7"/>
      <c r="C2588" s="6"/>
      <c r="D2588" s="6"/>
      <c r="E2588" s="6"/>
      <c r="F2588" s="6"/>
      <c r="G2588" s="6"/>
    </row>
    <row r="2589" spans="1:7" x14ac:dyDescent="0.15">
      <c r="A2589" s="6"/>
      <c r="B2589" s="7"/>
      <c r="C2589" s="6"/>
      <c r="D2589" s="6"/>
      <c r="E2589" s="6"/>
      <c r="F2589" s="6"/>
      <c r="G2589" s="6"/>
    </row>
    <row r="2590" spans="1:7" x14ac:dyDescent="0.15">
      <c r="A2590" s="6"/>
      <c r="B2590" s="7"/>
      <c r="C2590" s="6"/>
      <c r="D2590" s="6"/>
      <c r="E2590" s="6"/>
      <c r="F2590" s="6"/>
      <c r="G2590" s="6"/>
    </row>
    <row r="2591" spans="1:7" x14ac:dyDescent="0.15">
      <c r="A2591" s="6"/>
      <c r="B2591" s="7"/>
      <c r="C2591" s="6"/>
      <c r="D2591" s="6"/>
      <c r="E2591" s="6"/>
      <c r="F2591" s="6"/>
      <c r="G2591" s="6"/>
    </row>
    <row r="2592" spans="1:7" x14ac:dyDescent="0.15">
      <c r="A2592" s="6"/>
      <c r="B2592" s="7"/>
      <c r="C2592" s="6"/>
      <c r="D2592" s="6"/>
      <c r="E2592" s="6"/>
      <c r="F2592" s="6"/>
      <c r="G2592" s="6"/>
    </row>
    <row r="2593" spans="1:7" x14ac:dyDescent="0.15">
      <c r="A2593" s="6"/>
      <c r="B2593" s="7"/>
      <c r="C2593" s="6"/>
      <c r="D2593" s="6"/>
      <c r="E2593" s="6"/>
      <c r="F2593" s="6"/>
      <c r="G2593" s="6"/>
    </row>
    <row r="2594" spans="1:7" x14ac:dyDescent="0.15">
      <c r="A2594" s="6"/>
      <c r="B2594" s="7"/>
      <c r="C2594" s="6"/>
      <c r="D2594" s="6"/>
      <c r="E2594" s="6"/>
      <c r="F2594" s="6"/>
      <c r="G2594" s="6"/>
    </row>
    <row r="2595" spans="1:7" x14ac:dyDescent="0.15">
      <c r="A2595" s="6"/>
      <c r="B2595" s="7"/>
      <c r="C2595" s="6"/>
      <c r="D2595" s="6"/>
      <c r="E2595" s="6"/>
      <c r="F2595" s="6"/>
      <c r="G2595" s="6"/>
    </row>
    <row r="2596" spans="1:7" x14ac:dyDescent="0.15">
      <c r="A2596" s="6"/>
      <c r="B2596" s="7"/>
      <c r="C2596" s="6"/>
      <c r="D2596" s="6"/>
      <c r="E2596" s="6"/>
      <c r="F2596" s="6"/>
      <c r="G2596" s="6"/>
    </row>
    <row r="2597" spans="1:7" x14ac:dyDescent="0.15">
      <c r="A2597" s="6"/>
      <c r="B2597" s="7"/>
      <c r="C2597" s="6"/>
      <c r="D2597" s="6"/>
      <c r="E2597" s="6"/>
      <c r="F2597" s="6"/>
      <c r="G2597" s="6"/>
    </row>
    <row r="2598" spans="1:7" x14ac:dyDescent="0.15">
      <c r="A2598" s="6"/>
      <c r="B2598" s="7"/>
      <c r="C2598" s="6"/>
      <c r="D2598" s="6"/>
      <c r="E2598" s="6"/>
      <c r="F2598" s="6"/>
      <c r="G2598" s="6"/>
    </row>
    <row r="2599" spans="1:7" x14ac:dyDescent="0.15">
      <c r="A2599" s="6"/>
      <c r="B2599" s="7"/>
      <c r="C2599" s="6"/>
      <c r="D2599" s="6"/>
      <c r="E2599" s="6"/>
      <c r="F2599" s="6"/>
      <c r="G2599" s="6"/>
    </row>
    <row r="2600" spans="1:7" x14ac:dyDescent="0.15">
      <c r="A2600" s="6"/>
      <c r="B2600" s="7"/>
      <c r="C2600" s="6"/>
      <c r="D2600" s="6"/>
      <c r="E2600" s="6"/>
      <c r="F2600" s="6"/>
      <c r="G2600" s="6"/>
    </row>
    <row r="2601" spans="1:7" x14ac:dyDescent="0.15">
      <c r="A2601" s="6"/>
      <c r="B2601" s="7"/>
      <c r="C2601" s="6"/>
      <c r="D2601" s="6"/>
      <c r="E2601" s="6"/>
      <c r="F2601" s="6"/>
      <c r="G2601" s="6"/>
    </row>
    <row r="2602" spans="1:7" x14ac:dyDescent="0.15">
      <c r="A2602" s="6"/>
      <c r="B2602" s="7"/>
      <c r="C2602" s="6"/>
      <c r="D2602" s="6"/>
      <c r="E2602" s="6"/>
      <c r="F2602" s="6"/>
      <c r="G2602" s="6"/>
    </row>
    <row r="2603" spans="1:7" x14ac:dyDescent="0.15">
      <c r="A2603" s="6"/>
      <c r="B2603" s="7"/>
      <c r="C2603" s="6"/>
      <c r="D2603" s="6"/>
      <c r="E2603" s="6"/>
      <c r="F2603" s="6"/>
      <c r="G2603" s="6"/>
    </row>
    <row r="2604" spans="1:7" x14ac:dyDescent="0.15">
      <c r="A2604" s="6"/>
      <c r="B2604" s="7"/>
      <c r="C2604" s="6"/>
      <c r="D2604" s="6"/>
      <c r="E2604" s="6"/>
      <c r="F2604" s="6"/>
      <c r="G2604" s="6"/>
    </row>
    <row r="2605" spans="1:7" x14ac:dyDescent="0.15">
      <c r="A2605" s="6"/>
      <c r="B2605" s="7"/>
      <c r="C2605" s="6"/>
      <c r="D2605" s="6"/>
      <c r="E2605" s="6"/>
      <c r="F2605" s="6"/>
      <c r="G2605" s="6"/>
    </row>
    <row r="2606" spans="1:7" x14ac:dyDescent="0.15">
      <c r="A2606" s="6"/>
      <c r="B2606" s="7"/>
      <c r="C2606" s="6"/>
      <c r="D2606" s="6"/>
      <c r="E2606" s="6"/>
      <c r="F2606" s="6"/>
      <c r="G2606" s="6"/>
    </row>
    <row r="2607" spans="1:7" x14ac:dyDescent="0.15">
      <c r="A2607" s="6"/>
      <c r="B2607" s="7"/>
      <c r="C2607" s="6"/>
      <c r="D2607" s="6"/>
      <c r="E2607" s="6"/>
      <c r="F2607" s="6"/>
      <c r="G2607" s="6"/>
    </row>
    <row r="2608" spans="1:7" x14ac:dyDescent="0.15">
      <c r="A2608" s="6"/>
      <c r="B2608" s="7"/>
      <c r="C2608" s="6"/>
      <c r="D2608" s="6"/>
      <c r="E2608" s="6"/>
      <c r="F2608" s="6"/>
      <c r="G2608" s="6"/>
    </row>
    <row r="2609" spans="1:7" x14ac:dyDescent="0.15">
      <c r="A2609" s="6"/>
      <c r="B2609" s="7"/>
      <c r="C2609" s="6"/>
      <c r="D2609" s="6"/>
      <c r="E2609" s="6"/>
      <c r="F2609" s="6"/>
      <c r="G2609" s="6"/>
    </row>
    <row r="2610" spans="1:7" x14ac:dyDescent="0.15">
      <c r="A2610" s="6"/>
      <c r="B2610" s="7"/>
      <c r="C2610" s="6"/>
      <c r="D2610" s="6"/>
      <c r="E2610" s="6"/>
      <c r="F2610" s="6"/>
      <c r="G2610" s="6"/>
    </row>
    <row r="2611" spans="1:7" x14ac:dyDescent="0.15">
      <c r="A2611" s="6"/>
      <c r="B2611" s="7"/>
      <c r="C2611" s="6"/>
      <c r="D2611" s="6"/>
      <c r="E2611" s="6"/>
      <c r="F2611" s="6"/>
      <c r="G2611" s="6"/>
    </row>
    <row r="2612" spans="1:7" x14ac:dyDescent="0.15">
      <c r="A2612" s="6"/>
      <c r="B2612" s="7"/>
      <c r="C2612" s="6"/>
      <c r="D2612" s="6"/>
      <c r="E2612" s="6"/>
      <c r="F2612" s="6"/>
      <c r="G2612" s="6"/>
    </row>
    <row r="2613" spans="1:7" x14ac:dyDescent="0.15">
      <c r="A2613" s="6"/>
      <c r="B2613" s="7"/>
      <c r="C2613" s="6"/>
      <c r="D2613" s="6"/>
      <c r="E2613" s="6"/>
      <c r="F2613" s="6"/>
      <c r="G2613" s="6"/>
    </row>
    <row r="2614" spans="1:7" x14ac:dyDescent="0.15">
      <c r="A2614" s="6"/>
      <c r="B2614" s="7"/>
      <c r="C2614" s="6"/>
      <c r="D2614" s="6"/>
      <c r="E2614" s="6"/>
      <c r="F2614" s="6"/>
      <c r="G2614" s="6"/>
    </row>
    <row r="2615" spans="1:7" x14ac:dyDescent="0.15">
      <c r="A2615" s="6"/>
      <c r="B2615" s="7"/>
      <c r="C2615" s="6"/>
      <c r="D2615" s="6"/>
      <c r="E2615" s="6"/>
      <c r="F2615" s="6"/>
      <c r="G2615" s="6"/>
    </row>
    <row r="2616" spans="1:7" x14ac:dyDescent="0.15">
      <c r="A2616" s="6"/>
      <c r="B2616" s="7"/>
      <c r="C2616" s="6"/>
      <c r="D2616" s="6"/>
      <c r="E2616" s="6"/>
      <c r="F2616" s="6"/>
      <c r="G2616" s="6"/>
    </row>
    <row r="2617" spans="1:7" x14ac:dyDescent="0.15">
      <c r="A2617" s="6"/>
      <c r="B2617" s="7"/>
      <c r="C2617" s="6"/>
      <c r="D2617" s="6"/>
      <c r="E2617" s="6"/>
      <c r="F2617" s="6"/>
      <c r="G2617" s="6"/>
    </row>
    <row r="2618" spans="1:7" x14ac:dyDescent="0.15">
      <c r="A2618" s="6"/>
      <c r="B2618" s="7"/>
      <c r="C2618" s="6"/>
      <c r="D2618" s="6"/>
      <c r="E2618" s="6"/>
      <c r="F2618" s="6"/>
      <c r="G2618" s="6"/>
    </row>
    <row r="2619" spans="1:7" x14ac:dyDescent="0.15">
      <c r="A2619" s="6"/>
      <c r="B2619" s="7"/>
      <c r="C2619" s="6"/>
      <c r="D2619" s="6"/>
      <c r="E2619" s="6"/>
      <c r="F2619" s="6"/>
      <c r="G2619" s="6"/>
    </row>
    <row r="2620" spans="1:7" x14ac:dyDescent="0.15">
      <c r="A2620" s="6"/>
      <c r="B2620" s="7"/>
      <c r="C2620" s="6"/>
      <c r="D2620" s="6"/>
      <c r="E2620" s="6"/>
      <c r="F2620" s="6"/>
      <c r="G2620" s="6"/>
    </row>
    <row r="2621" spans="1:7" x14ac:dyDescent="0.15">
      <c r="A2621" s="6"/>
      <c r="B2621" s="7"/>
      <c r="C2621" s="6"/>
      <c r="D2621" s="6"/>
      <c r="E2621" s="6"/>
      <c r="F2621" s="6"/>
      <c r="G2621" s="6"/>
    </row>
    <row r="2622" spans="1:7" x14ac:dyDescent="0.15">
      <c r="A2622" s="6"/>
      <c r="B2622" s="7"/>
      <c r="C2622" s="6"/>
      <c r="D2622" s="6"/>
      <c r="E2622" s="6"/>
      <c r="F2622" s="6"/>
      <c r="G2622" s="6"/>
    </row>
    <row r="2623" spans="1:7" x14ac:dyDescent="0.15">
      <c r="A2623" s="6"/>
      <c r="B2623" s="7"/>
      <c r="C2623" s="6"/>
      <c r="D2623" s="6"/>
      <c r="E2623" s="6"/>
      <c r="F2623" s="6"/>
      <c r="G2623" s="6"/>
    </row>
    <row r="2624" spans="1:7" x14ac:dyDescent="0.15">
      <c r="A2624" s="6"/>
      <c r="B2624" s="7"/>
      <c r="C2624" s="6"/>
      <c r="D2624" s="6"/>
      <c r="E2624" s="6"/>
      <c r="F2624" s="6"/>
      <c r="G2624" s="6"/>
    </row>
    <row r="2625" spans="1:7" x14ac:dyDescent="0.15">
      <c r="A2625" s="6"/>
      <c r="B2625" s="7"/>
      <c r="C2625" s="6"/>
      <c r="D2625" s="6"/>
      <c r="E2625" s="6"/>
      <c r="F2625" s="6"/>
      <c r="G2625" s="6"/>
    </row>
    <row r="2626" spans="1:7" x14ac:dyDescent="0.15">
      <c r="A2626" s="6"/>
      <c r="B2626" s="7"/>
      <c r="C2626" s="6"/>
      <c r="D2626" s="6"/>
      <c r="E2626" s="6"/>
      <c r="F2626" s="6"/>
      <c r="G2626" s="6"/>
    </row>
    <row r="2627" spans="1:7" x14ac:dyDescent="0.15">
      <c r="A2627" s="6"/>
      <c r="B2627" s="7"/>
      <c r="C2627" s="6"/>
      <c r="D2627" s="6"/>
      <c r="E2627" s="6"/>
      <c r="F2627" s="6"/>
      <c r="G2627" s="6"/>
    </row>
    <row r="2628" spans="1:7" x14ac:dyDescent="0.15">
      <c r="A2628" s="6"/>
      <c r="B2628" s="7"/>
      <c r="C2628" s="6"/>
      <c r="D2628" s="6"/>
      <c r="E2628" s="6"/>
      <c r="F2628" s="6"/>
      <c r="G2628" s="6"/>
    </row>
    <row r="2629" spans="1:7" x14ac:dyDescent="0.15">
      <c r="A2629" s="6"/>
      <c r="B2629" s="7"/>
      <c r="C2629" s="6"/>
      <c r="D2629" s="6"/>
      <c r="E2629" s="6"/>
      <c r="F2629" s="6"/>
      <c r="G2629" s="6"/>
    </row>
    <row r="2630" spans="1:7" x14ac:dyDescent="0.15">
      <c r="A2630" s="6"/>
      <c r="B2630" s="7"/>
      <c r="C2630" s="6"/>
      <c r="D2630" s="6"/>
      <c r="E2630" s="6"/>
      <c r="F2630" s="6"/>
      <c r="G2630" s="6"/>
    </row>
    <row r="2631" spans="1:7" x14ac:dyDescent="0.15">
      <c r="A2631" s="6"/>
      <c r="B2631" s="7"/>
      <c r="C2631" s="6"/>
      <c r="D2631" s="6"/>
      <c r="E2631" s="6"/>
      <c r="F2631" s="6"/>
      <c r="G2631" s="6"/>
    </row>
    <row r="2632" spans="1:7" x14ac:dyDescent="0.15">
      <c r="A2632" s="6"/>
      <c r="B2632" s="7"/>
      <c r="C2632" s="6"/>
      <c r="D2632" s="6"/>
      <c r="E2632" s="6"/>
      <c r="F2632" s="6"/>
      <c r="G2632" s="6"/>
    </row>
    <row r="2633" spans="1:7" x14ac:dyDescent="0.15">
      <c r="A2633" s="6"/>
      <c r="B2633" s="7"/>
      <c r="C2633" s="6"/>
      <c r="D2633" s="6"/>
      <c r="E2633" s="6"/>
      <c r="F2633" s="6"/>
      <c r="G2633" s="6"/>
    </row>
    <row r="2634" spans="1:7" x14ac:dyDescent="0.15">
      <c r="A2634" s="6"/>
      <c r="B2634" s="7"/>
      <c r="C2634" s="6"/>
      <c r="D2634" s="6"/>
      <c r="E2634" s="6"/>
      <c r="F2634" s="6"/>
      <c r="G2634" s="6"/>
    </row>
    <row r="2635" spans="1:7" x14ac:dyDescent="0.15">
      <c r="A2635" s="6"/>
      <c r="B2635" s="7"/>
      <c r="C2635" s="6"/>
      <c r="D2635" s="6"/>
      <c r="E2635" s="6"/>
      <c r="F2635" s="6"/>
      <c r="G2635" s="6"/>
    </row>
    <row r="2636" spans="1:7" x14ac:dyDescent="0.15">
      <c r="A2636" s="6"/>
      <c r="B2636" s="7"/>
      <c r="C2636" s="6"/>
      <c r="D2636" s="6"/>
      <c r="E2636" s="6"/>
      <c r="F2636" s="6"/>
      <c r="G2636" s="6"/>
    </row>
    <row r="2637" spans="1:7" x14ac:dyDescent="0.15">
      <c r="A2637" s="6"/>
      <c r="B2637" s="7"/>
      <c r="C2637" s="6"/>
      <c r="D2637" s="6"/>
      <c r="E2637" s="6"/>
      <c r="F2637" s="6"/>
      <c r="G2637" s="6"/>
    </row>
    <row r="2638" spans="1:7" x14ac:dyDescent="0.15">
      <c r="A2638" s="6"/>
      <c r="B2638" s="7"/>
      <c r="C2638" s="6"/>
      <c r="D2638" s="6"/>
      <c r="E2638" s="6"/>
      <c r="F2638" s="6"/>
      <c r="G2638" s="6"/>
    </row>
    <row r="2639" spans="1:7" x14ac:dyDescent="0.15">
      <c r="A2639" s="6"/>
      <c r="B2639" s="7"/>
      <c r="C2639" s="6"/>
      <c r="D2639" s="6"/>
      <c r="E2639" s="6"/>
      <c r="F2639" s="6"/>
      <c r="G2639" s="6"/>
    </row>
    <row r="2640" spans="1:7" x14ac:dyDescent="0.15">
      <c r="A2640" s="6"/>
      <c r="B2640" s="7"/>
      <c r="C2640" s="6"/>
      <c r="D2640" s="6"/>
      <c r="E2640" s="6"/>
      <c r="F2640" s="6"/>
      <c r="G2640" s="6"/>
    </row>
    <row r="2641" spans="1:7" x14ac:dyDescent="0.15">
      <c r="A2641" s="6"/>
      <c r="B2641" s="7"/>
      <c r="C2641" s="6"/>
      <c r="D2641" s="6"/>
      <c r="E2641" s="6"/>
      <c r="F2641" s="6"/>
      <c r="G2641" s="6"/>
    </row>
    <row r="2642" spans="1:7" x14ac:dyDescent="0.15">
      <c r="A2642" s="6"/>
      <c r="B2642" s="7"/>
      <c r="C2642" s="6"/>
      <c r="D2642" s="6"/>
      <c r="E2642" s="6"/>
      <c r="F2642" s="6"/>
      <c r="G2642" s="6"/>
    </row>
    <row r="2643" spans="1:7" x14ac:dyDescent="0.15">
      <c r="A2643" s="6"/>
      <c r="B2643" s="7"/>
      <c r="C2643" s="6"/>
      <c r="D2643" s="6"/>
      <c r="E2643" s="6"/>
      <c r="F2643" s="6"/>
      <c r="G2643" s="6"/>
    </row>
    <row r="2644" spans="1:7" x14ac:dyDescent="0.15">
      <c r="A2644" s="6"/>
      <c r="B2644" s="7"/>
      <c r="C2644" s="6"/>
      <c r="D2644" s="6"/>
      <c r="E2644" s="6"/>
      <c r="F2644" s="6"/>
      <c r="G2644" s="6"/>
    </row>
    <row r="2645" spans="1:7" x14ac:dyDescent="0.15">
      <c r="A2645" s="6"/>
      <c r="B2645" s="7"/>
      <c r="C2645" s="6"/>
      <c r="D2645" s="6"/>
      <c r="E2645" s="6"/>
      <c r="F2645" s="6"/>
      <c r="G2645" s="6"/>
    </row>
    <row r="2646" spans="1:7" x14ac:dyDescent="0.15">
      <c r="A2646" s="6"/>
      <c r="B2646" s="7"/>
      <c r="C2646" s="6"/>
      <c r="D2646" s="6"/>
      <c r="E2646" s="6"/>
      <c r="F2646" s="6"/>
      <c r="G2646" s="6"/>
    </row>
    <row r="2647" spans="1:7" x14ac:dyDescent="0.15">
      <c r="A2647" s="6"/>
      <c r="B2647" s="7"/>
      <c r="C2647" s="6"/>
      <c r="D2647" s="6"/>
      <c r="E2647" s="6"/>
      <c r="F2647" s="6"/>
      <c r="G2647" s="6"/>
    </row>
    <row r="2648" spans="1:7" x14ac:dyDescent="0.15">
      <c r="A2648" s="6"/>
      <c r="B2648" s="7"/>
      <c r="C2648" s="6"/>
      <c r="D2648" s="6"/>
      <c r="E2648" s="6"/>
      <c r="F2648" s="6"/>
      <c r="G2648" s="6"/>
    </row>
    <row r="2649" spans="1:7" x14ac:dyDescent="0.15">
      <c r="A2649" s="6"/>
      <c r="B2649" s="7"/>
      <c r="C2649" s="6"/>
      <c r="D2649" s="6"/>
      <c r="E2649" s="6"/>
      <c r="F2649" s="6"/>
      <c r="G2649" s="6"/>
    </row>
    <row r="2650" spans="1:7" x14ac:dyDescent="0.15">
      <c r="A2650" s="6"/>
      <c r="B2650" s="7"/>
      <c r="C2650" s="6"/>
      <c r="D2650" s="6"/>
      <c r="E2650" s="6"/>
      <c r="F2650" s="6"/>
      <c r="G2650" s="6"/>
    </row>
    <row r="2651" spans="1:7" x14ac:dyDescent="0.15">
      <c r="A2651" s="6"/>
      <c r="B2651" s="7"/>
      <c r="C2651" s="6"/>
      <c r="D2651" s="6"/>
      <c r="E2651" s="6"/>
      <c r="F2651" s="6"/>
      <c r="G2651" s="6"/>
    </row>
    <row r="2652" spans="1:7" x14ac:dyDescent="0.15">
      <c r="A2652" s="6"/>
      <c r="B2652" s="7"/>
      <c r="C2652" s="6"/>
      <c r="D2652" s="6"/>
      <c r="E2652" s="6"/>
      <c r="F2652" s="6"/>
      <c r="G2652" s="6"/>
    </row>
    <row r="2653" spans="1:7" x14ac:dyDescent="0.15">
      <c r="A2653" s="6"/>
      <c r="B2653" s="7"/>
      <c r="C2653" s="6"/>
      <c r="D2653" s="6"/>
      <c r="E2653" s="6"/>
      <c r="F2653" s="6"/>
      <c r="G2653" s="6"/>
    </row>
    <row r="2654" spans="1:7" x14ac:dyDescent="0.15">
      <c r="A2654" s="6"/>
      <c r="B2654" s="7"/>
      <c r="C2654" s="6"/>
      <c r="D2654" s="6"/>
      <c r="E2654" s="6"/>
      <c r="F2654" s="6"/>
      <c r="G2654" s="6"/>
    </row>
    <row r="2655" spans="1:7" x14ac:dyDescent="0.15">
      <c r="A2655" s="6"/>
      <c r="B2655" s="7"/>
      <c r="C2655" s="6"/>
      <c r="D2655" s="6"/>
      <c r="E2655" s="6"/>
      <c r="F2655" s="6"/>
      <c r="G2655" s="6"/>
    </row>
    <row r="2656" spans="1:7" x14ac:dyDescent="0.15">
      <c r="A2656" s="6"/>
      <c r="B2656" s="7"/>
      <c r="C2656" s="6"/>
      <c r="D2656" s="6"/>
      <c r="E2656" s="6"/>
      <c r="F2656" s="6"/>
      <c r="G2656" s="6"/>
    </row>
    <row r="2657" spans="1:7" x14ac:dyDescent="0.15">
      <c r="A2657" s="6"/>
      <c r="B2657" s="7"/>
      <c r="C2657" s="6"/>
      <c r="D2657" s="6"/>
      <c r="E2657" s="6"/>
      <c r="F2657" s="6"/>
      <c r="G2657" s="6"/>
    </row>
    <row r="2658" spans="1:7" x14ac:dyDescent="0.15">
      <c r="A2658" s="6"/>
      <c r="B2658" s="7"/>
      <c r="C2658" s="6"/>
      <c r="D2658" s="6"/>
      <c r="E2658" s="6"/>
      <c r="F2658" s="6"/>
      <c r="G2658" s="6"/>
    </row>
    <row r="2659" spans="1:7" x14ac:dyDescent="0.15">
      <c r="A2659" s="6"/>
      <c r="B2659" s="7"/>
      <c r="C2659" s="6"/>
      <c r="D2659" s="6"/>
      <c r="E2659" s="6"/>
      <c r="F2659" s="6"/>
      <c r="G2659" s="6"/>
    </row>
    <row r="2660" spans="1:7" x14ac:dyDescent="0.15">
      <c r="A2660" s="6"/>
      <c r="B2660" s="7"/>
      <c r="C2660" s="6"/>
      <c r="D2660" s="6"/>
      <c r="E2660" s="6"/>
      <c r="F2660" s="6"/>
      <c r="G2660" s="6"/>
    </row>
    <row r="2661" spans="1:7" x14ac:dyDescent="0.15">
      <c r="A2661" s="6"/>
      <c r="B2661" s="7"/>
      <c r="C2661" s="6"/>
      <c r="D2661" s="6"/>
      <c r="E2661" s="6"/>
      <c r="F2661" s="6"/>
      <c r="G2661" s="6"/>
    </row>
    <row r="2662" spans="1:7" x14ac:dyDescent="0.15">
      <c r="A2662" s="6"/>
      <c r="B2662" s="7"/>
      <c r="C2662" s="6"/>
      <c r="D2662" s="6"/>
      <c r="E2662" s="6"/>
      <c r="F2662" s="6"/>
      <c r="G2662" s="6"/>
    </row>
    <row r="2663" spans="1:7" x14ac:dyDescent="0.15">
      <c r="A2663" s="6"/>
      <c r="B2663" s="7"/>
      <c r="C2663" s="6"/>
      <c r="D2663" s="6"/>
      <c r="E2663" s="6"/>
      <c r="F2663" s="6"/>
      <c r="G2663" s="6"/>
    </row>
    <row r="2664" spans="1:7" x14ac:dyDescent="0.15">
      <c r="A2664" s="6"/>
      <c r="B2664" s="7"/>
      <c r="C2664" s="6"/>
      <c r="D2664" s="6"/>
      <c r="E2664" s="6"/>
      <c r="F2664" s="6"/>
      <c r="G2664" s="6"/>
    </row>
    <row r="2665" spans="1:7" x14ac:dyDescent="0.15">
      <c r="A2665" s="6"/>
      <c r="B2665" s="7"/>
      <c r="C2665" s="6"/>
      <c r="D2665" s="6"/>
      <c r="E2665" s="6"/>
      <c r="F2665" s="6"/>
      <c r="G2665" s="6"/>
    </row>
    <row r="2666" spans="1:7" x14ac:dyDescent="0.15">
      <c r="A2666" s="6"/>
      <c r="B2666" s="7"/>
      <c r="C2666" s="6"/>
      <c r="D2666" s="6"/>
      <c r="E2666" s="6"/>
      <c r="F2666" s="6"/>
      <c r="G2666" s="6"/>
    </row>
    <row r="2667" spans="1:7" x14ac:dyDescent="0.15">
      <c r="A2667" s="6"/>
      <c r="B2667" s="7"/>
      <c r="C2667" s="6"/>
      <c r="D2667" s="6"/>
      <c r="E2667" s="6"/>
      <c r="F2667" s="6"/>
      <c r="G2667" s="6"/>
    </row>
    <row r="2668" spans="1:7" x14ac:dyDescent="0.15">
      <c r="A2668" s="6"/>
      <c r="B2668" s="7"/>
      <c r="C2668" s="6"/>
      <c r="D2668" s="6"/>
      <c r="E2668" s="6"/>
      <c r="F2668" s="6"/>
      <c r="G2668" s="6"/>
    </row>
    <row r="2669" spans="1:7" x14ac:dyDescent="0.15">
      <c r="A2669" s="6"/>
      <c r="B2669" s="7"/>
      <c r="C2669" s="6"/>
      <c r="D2669" s="6"/>
      <c r="E2669" s="6"/>
      <c r="F2669" s="6"/>
      <c r="G2669" s="6"/>
    </row>
    <row r="2670" spans="1:7" x14ac:dyDescent="0.15">
      <c r="A2670" s="6"/>
      <c r="B2670" s="7"/>
      <c r="C2670" s="6"/>
      <c r="D2670" s="6"/>
      <c r="E2670" s="6"/>
      <c r="F2670" s="6"/>
      <c r="G2670" s="6"/>
    </row>
    <row r="2671" spans="1:7" x14ac:dyDescent="0.15">
      <c r="A2671" s="6"/>
      <c r="B2671" s="7"/>
      <c r="C2671" s="6"/>
      <c r="D2671" s="6"/>
      <c r="E2671" s="6"/>
      <c r="F2671" s="6"/>
      <c r="G2671" s="6"/>
    </row>
    <row r="2672" spans="1:7" x14ac:dyDescent="0.15">
      <c r="A2672" s="6"/>
      <c r="B2672" s="7"/>
      <c r="C2672" s="6"/>
      <c r="D2672" s="6"/>
      <c r="E2672" s="6"/>
      <c r="F2672" s="6"/>
      <c r="G2672" s="6"/>
    </row>
    <row r="2673" spans="1:7" x14ac:dyDescent="0.15">
      <c r="A2673" s="6"/>
      <c r="B2673" s="7"/>
      <c r="C2673" s="6"/>
      <c r="D2673" s="6"/>
      <c r="E2673" s="6"/>
      <c r="F2673" s="6"/>
      <c r="G2673" s="6"/>
    </row>
    <row r="2674" spans="1:7" x14ac:dyDescent="0.15">
      <c r="A2674" s="6"/>
      <c r="B2674" s="7"/>
      <c r="C2674" s="6"/>
      <c r="D2674" s="6"/>
      <c r="E2674" s="6"/>
      <c r="F2674" s="6"/>
      <c r="G2674" s="6"/>
    </row>
    <row r="2675" spans="1:7" x14ac:dyDescent="0.15">
      <c r="A2675" s="6"/>
      <c r="B2675" s="7"/>
      <c r="C2675" s="6"/>
      <c r="D2675" s="6"/>
      <c r="E2675" s="6"/>
      <c r="F2675" s="6"/>
      <c r="G2675" s="6"/>
    </row>
    <row r="2676" spans="1:7" x14ac:dyDescent="0.15">
      <c r="A2676" s="6"/>
      <c r="B2676" s="7"/>
      <c r="C2676" s="6"/>
      <c r="D2676" s="6"/>
      <c r="E2676" s="6"/>
      <c r="F2676" s="6"/>
      <c r="G2676" s="6"/>
    </row>
    <row r="2677" spans="1:7" x14ac:dyDescent="0.15">
      <c r="A2677" s="6"/>
      <c r="B2677" s="7"/>
      <c r="C2677" s="6"/>
      <c r="D2677" s="6"/>
      <c r="E2677" s="6"/>
      <c r="F2677" s="6"/>
      <c r="G2677" s="6"/>
    </row>
    <row r="2678" spans="1:7" x14ac:dyDescent="0.15">
      <c r="A2678" s="6"/>
      <c r="B2678" s="7"/>
      <c r="C2678" s="6"/>
      <c r="D2678" s="6"/>
      <c r="E2678" s="6"/>
      <c r="F2678" s="6"/>
      <c r="G2678" s="6"/>
    </row>
    <row r="2679" spans="1:7" x14ac:dyDescent="0.15">
      <c r="A2679" s="6"/>
      <c r="B2679" s="7"/>
      <c r="C2679" s="6"/>
      <c r="D2679" s="6"/>
      <c r="E2679" s="6"/>
      <c r="F2679" s="6"/>
      <c r="G2679" s="6"/>
    </row>
    <row r="2680" spans="1:7" x14ac:dyDescent="0.15">
      <c r="A2680" s="6"/>
      <c r="B2680" s="7"/>
      <c r="C2680" s="6"/>
      <c r="D2680" s="6"/>
      <c r="E2680" s="6"/>
      <c r="F2680" s="6"/>
      <c r="G2680" s="6"/>
    </row>
    <row r="2681" spans="1:7" x14ac:dyDescent="0.15">
      <c r="A2681" s="6"/>
      <c r="B2681" s="7"/>
      <c r="C2681" s="6"/>
      <c r="D2681" s="6"/>
      <c r="E2681" s="6"/>
      <c r="F2681" s="6"/>
      <c r="G2681" s="6"/>
    </row>
    <row r="2682" spans="1:7" x14ac:dyDescent="0.15">
      <c r="A2682" s="6"/>
      <c r="B2682" s="7"/>
      <c r="C2682" s="6"/>
      <c r="D2682" s="6"/>
      <c r="E2682" s="6"/>
      <c r="F2682" s="6"/>
      <c r="G2682" s="6"/>
    </row>
    <row r="2683" spans="1:7" x14ac:dyDescent="0.15">
      <c r="A2683" s="6"/>
      <c r="B2683" s="7"/>
      <c r="C2683" s="6"/>
      <c r="D2683" s="6"/>
      <c r="E2683" s="6"/>
      <c r="F2683" s="6"/>
      <c r="G2683" s="6"/>
    </row>
    <row r="2684" spans="1:7" x14ac:dyDescent="0.15">
      <c r="A2684" s="6"/>
      <c r="B2684" s="7"/>
      <c r="C2684" s="6"/>
      <c r="D2684" s="6"/>
      <c r="E2684" s="6"/>
      <c r="F2684" s="6"/>
      <c r="G2684" s="6"/>
    </row>
    <row r="2685" spans="1:7" x14ac:dyDescent="0.15">
      <c r="A2685" s="6"/>
      <c r="B2685" s="7"/>
      <c r="C2685" s="6"/>
      <c r="D2685" s="6"/>
      <c r="E2685" s="6"/>
      <c r="F2685" s="6"/>
      <c r="G2685" s="6"/>
    </row>
    <row r="2686" spans="1:7" x14ac:dyDescent="0.15">
      <c r="A2686" s="6"/>
      <c r="B2686" s="7"/>
      <c r="C2686" s="6"/>
      <c r="D2686" s="6"/>
      <c r="E2686" s="6"/>
      <c r="F2686" s="6"/>
      <c r="G2686" s="6"/>
    </row>
    <row r="2687" spans="1:7" x14ac:dyDescent="0.15">
      <c r="A2687" s="6"/>
      <c r="B2687" s="7"/>
      <c r="C2687" s="6"/>
      <c r="D2687" s="6"/>
      <c r="E2687" s="6"/>
      <c r="F2687" s="6"/>
      <c r="G2687" s="6"/>
    </row>
    <row r="2688" spans="1:7" x14ac:dyDescent="0.15">
      <c r="A2688" s="6"/>
      <c r="B2688" s="7"/>
      <c r="C2688" s="6"/>
      <c r="D2688" s="6"/>
      <c r="E2688" s="6"/>
      <c r="F2688" s="6"/>
      <c r="G2688" s="6"/>
    </row>
    <row r="2689" spans="1:7" x14ac:dyDescent="0.15">
      <c r="A2689" s="6"/>
      <c r="B2689" s="7"/>
      <c r="C2689" s="6"/>
      <c r="D2689" s="6"/>
      <c r="E2689" s="6"/>
      <c r="F2689" s="6"/>
      <c r="G2689" s="6"/>
    </row>
    <row r="2690" spans="1:7" x14ac:dyDescent="0.15">
      <c r="A2690" s="6"/>
      <c r="B2690" s="7"/>
      <c r="C2690" s="6"/>
      <c r="D2690" s="6"/>
      <c r="E2690" s="6"/>
      <c r="F2690" s="6"/>
      <c r="G2690" s="6"/>
    </row>
    <row r="2691" spans="1:7" x14ac:dyDescent="0.15">
      <c r="A2691" s="6"/>
      <c r="B2691" s="7"/>
      <c r="C2691" s="6"/>
      <c r="D2691" s="6"/>
      <c r="E2691" s="6"/>
      <c r="F2691" s="6"/>
      <c r="G2691" s="6"/>
    </row>
    <row r="2692" spans="1:7" x14ac:dyDescent="0.15">
      <c r="A2692" s="6"/>
      <c r="B2692" s="7"/>
      <c r="C2692" s="6"/>
      <c r="D2692" s="6"/>
      <c r="E2692" s="6"/>
      <c r="F2692" s="6"/>
      <c r="G2692" s="6"/>
    </row>
    <row r="2693" spans="1:7" x14ac:dyDescent="0.15">
      <c r="A2693" s="6"/>
      <c r="B2693" s="7"/>
      <c r="C2693" s="6"/>
      <c r="D2693" s="6"/>
      <c r="E2693" s="6"/>
      <c r="F2693" s="6"/>
      <c r="G2693" s="6"/>
    </row>
    <row r="2694" spans="1:7" x14ac:dyDescent="0.15">
      <c r="A2694" s="6"/>
      <c r="B2694" s="7"/>
      <c r="C2694" s="6"/>
      <c r="D2694" s="6"/>
      <c r="E2694" s="6"/>
      <c r="F2694" s="6"/>
      <c r="G2694" s="6"/>
    </row>
    <row r="2695" spans="1:7" x14ac:dyDescent="0.15">
      <c r="A2695" s="6"/>
      <c r="B2695" s="7"/>
      <c r="C2695" s="6"/>
      <c r="D2695" s="6"/>
      <c r="E2695" s="6"/>
      <c r="F2695" s="6"/>
      <c r="G2695" s="6"/>
    </row>
    <row r="2696" spans="1:7" x14ac:dyDescent="0.15">
      <c r="A2696" s="6"/>
      <c r="B2696" s="7"/>
      <c r="C2696" s="6"/>
      <c r="D2696" s="6"/>
      <c r="E2696" s="6"/>
      <c r="F2696" s="6"/>
      <c r="G2696" s="6"/>
    </row>
    <row r="2697" spans="1:7" x14ac:dyDescent="0.15">
      <c r="A2697" s="6"/>
      <c r="B2697" s="7"/>
      <c r="C2697" s="6"/>
      <c r="D2697" s="6"/>
      <c r="E2697" s="6"/>
      <c r="F2697" s="6"/>
      <c r="G2697" s="6"/>
    </row>
    <row r="2698" spans="1:7" x14ac:dyDescent="0.15">
      <c r="A2698" s="6"/>
      <c r="B2698" s="7"/>
      <c r="C2698" s="6"/>
      <c r="D2698" s="6"/>
      <c r="E2698" s="6"/>
      <c r="F2698" s="6"/>
      <c r="G2698" s="6"/>
    </row>
    <row r="2699" spans="1:7" x14ac:dyDescent="0.15">
      <c r="A2699" s="6"/>
      <c r="B2699" s="7"/>
      <c r="C2699" s="6"/>
      <c r="D2699" s="6"/>
      <c r="E2699" s="6"/>
      <c r="F2699" s="6"/>
      <c r="G2699" s="6"/>
    </row>
    <row r="2700" spans="1:7" x14ac:dyDescent="0.15">
      <c r="A2700" s="6"/>
      <c r="B2700" s="7"/>
      <c r="C2700" s="6"/>
      <c r="D2700" s="6"/>
      <c r="E2700" s="6"/>
      <c r="F2700" s="6"/>
      <c r="G2700" s="6"/>
    </row>
    <row r="2701" spans="1:7" x14ac:dyDescent="0.15">
      <c r="A2701" s="6"/>
      <c r="B2701" s="7"/>
      <c r="C2701" s="6"/>
      <c r="D2701" s="6"/>
      <c r="E2701" s="6"/>
      <c r="F2701" s="6"/>
      <c r="G2701" s="6"/>
    </row>
    <row r="2702" spans="1:7" x14ac:dyDescent="0.15">
      <c r="A2702" s="6"/>
      <c r="B2702" s="7"/>
      <c r="C2702" s="6"/>
      <c r="D2702" s="6"/>
      <c r="E2702" s="6"/>
      <c r="F2702" s="6"/>
      <c r="G2702" s="6"/>
    </row>
    <row r="2703" spans="1:7" x14ac:dyDescent="0.15">
      <c r="A2703" s="6"/>
      <c r="B2703" s="7"/>
      <c r="C2703" s="6"/>
      <c r="D2703" s="6"/>
      <c r="E2703" s="6"/>
      <c r="F2703" s="6"/>
      <c r="G2703" s="6"/>
    </row>
    <row r="2704" spans="1:7" x14ac:dyDescent="0.15">
      <c r="A2704" s="6"/>
      <c r="B2704" s="7"/>
      <c r="C2704" s="6"/>
      <c r="D2704" s="6"/>
      <c r="E2704" s="6"/>
      <c r="F2704" s="6"/>
      <c r="G2704" s="6"/>
    </row>
    <row r="2705" spans="1:7" x14ac:dyDescent="0.15">
      <c r="A2705" s="6"/>
      <c r="B2705" s="7"/>
      <c r="C2705" s="6"/>
      <c r="D2705" s="6"/>
      <c r="E2705" s="6"/>
      <c r="F2705" s="6"/>
      <c r="G2705" s="6"/>
    </row>
    <row r="2706" spans="1:7" x14ac:dyDescent="0.15">
      <c r="A2706" s="6"/>
      <c r="B2706" s="7"/>
      <c r="C2706" s="6"/>
      <c r="D2706" s="6"/>
      <c r="E2706" s="6"/>
      <c r="F2706" s="6"/>
      <c r="G2706" s="6"/>
    </row>
    <row r="2707" spans="1:7" x14ac:dyDescent="0.15">
      <c r="A2707" s="6"/>
      <c r="B2707" s="7"/>
      <c r="C2707" s="6"/>
      <c r="D2707" s="6"/>
      <c r="E2707" s="6"/>
      <c r="F2707" s="6"/>
      <c r="G2707" s="6"/>
    </row>
    <row r="2708" spans="1:7" x14ac:dyDescent="0.15">
      <c r="A2708" s="6"/>
      <c r="B2708" s="7"/>
      <c r="C2708" s="6"/>
      <c r="D2708" s="6"/>
      <c r="E2708" s="6"/>
      <c r="F2708" s="6"/>
      <c r="G2708" s="6"/>
    </row>
    <row r="2709" spans="1:7" x14ac:dyDescent="0.15">
      <c r="A2709" s="6"/>
      <c r="B2709" s="7"/>
      <c r="C2709" s="6"/>
      <c r="D2709" s="6"/>
      <c r="E2709" s="6"/>
      <c r="F2709" s="6"/>
      <c r="G2709" s="6"/>
    </row>
    <row r="2710" spans="1:7" x14ac:dyDescent="0.15">
      <c r="A2710" s="6"/>
      <c r="B2710" s="7"/>
      <c r="C2710" s="6"/>
      <c r="D2710" s="6"/>
      <c r="E2710" s="6"/>
      <c r="F2710" s="6"/>
      <c r="G2710" s="6"/>
    </row>
    <row r="2711" spans="1:7" x14ac:dyDescent="0.15">
      <c r="A2711" s="6"/>
      <c r="B2711" s="7"/>
      <c r="C2711" s="6"/>
      <c r="D2711" s="6"/>
      <c r="E2711" s="6"/>
      <c r="F2711" s="6"/>
      <c r="G2711" s="6"/>
    </row>
    <row r="2712" spans="1:7" x14ac:dyDescent="0.15">
      <c r="A2712" s="6"/>
      <c r="B2712" s="7"/>
      <c r="C2712" s="6"/>
      <c r="D2712" s="6"/>
      <c r="E2712" s="6"/>
      <c r="F2712" s="6"/>
      <c r="G2712" s="6"/>
    </row>
    <row r="2713" spans="1:7" x14ac:dyDescent="0.15">
      <c r="A2713" s="6"/>
      <c r="B2713" s="7"/>
      <c r="C2713" s="6"/>
      <c r="D2713" s="6"/>
      <c r="E2713" s="6"/>
      <c r="F2713" s="6"/>
      <c r="G2713" s="6"/>
    </row>
    <row r="2714" spans="1:7" x14ac:dyDescent="0.15">
      <c r="A2714" s="6"/>
      <c r="B2714" s="7"/>
      <c r="C2714" s="6"/>
      <c r="D2714" s="6"/>
      <c r="E2714" s="6"/>
      <c r="F2714" s="6"/>
      <c r="G2714" s="6"/>
    </row>
    <row r="2715" spans="1:7" x14ac:dyDescent="0.15">
      <c r="A2715" s="6"/>
      <c r="B2715" s="7"/>
      <c r="C2715" s="6"/>
      <c r="D2715" s="6"/>
      <c r="E2715" s="6"/>
      <c r="F2715" s="6"/>
      <c r="G2715" s="6"/>
    </row>
    <row r="2716" spans="1:7" x14ac:dyDescent="0.15">
      <c r="A2716" s="6"/>
      <c r="B2716" s="7"/>
      <c r="C2716" s="6"/>
      <c r="D2716" s="6"/>
      <c r="E2716" s="6"/>
      <c r="F2716" s="6"/>
      <c r="G2716" s="6"/>
    </row>
    <row r="2717" spans="1:7" x14ac:dyDescent="0.15">
      <c r="A2717" s="6"/>
      <c r="B2717" s="7"/>
      <c r="C2717" s="6"/>
      <c r="D2717" s="6"/>
      <c r="E2717" s="6"/>
      <c r="F2717" s="6"/>
      <c r="G2717" s="6"/>
    </row>
    <row r="2718" spans="1:7" x14ac:dyDescent="0.15">
      <c r="A2718" s="6"/>
      <c r="B2718" s="7"/>
      <c r="C2718" s="6"/>
      <c r="D2718" s="6"/>
      <c r="E2718" s="6"/>
      <c r="F2718" s="6"/>
      <c r="G2718" s="6"/>
    </row>
    <row r="2719" spans="1:7" x14ac:dyDescent="0.15">
      <c r="A2719" s="6"/>
      <c r="B2719" s="7"/>
      <c r="C2719" s="6"/>
      <c r="D2719" s="6"/>
      <c r="E2719" s="6"/>
      <c r="F2719" s="6"/>
      <c r="G2719" s="6"/>
    </row>
    <row r="2720" spans="1:7" x14ac:dyDescent="0.15">
      <c r="A2720" s="6"/>
      <c r="B2720" s="7"/>
      <c r="C2720" s="6"/>
      <c r="D2720" s="6"/>
      <c r="E2720" s="6"/>
      <c r="F2720" s="6"/>
      <c r="G2720" s="6"/>
    </row>
    <row r="2721" spans="1:7" x14ac:dyDescent="0.15">
      <c r="A2721" s="6"/>
      <c r="B2721" s="7"/>
      <c r="C2721" s="6"/>
      <c r="D2721" s="6"/>
      <c r="E2721" s="6"/>
      <c r="F2721" s="6"/>
      <c r="G2721" s="6"/>
    </row>
    <row r="2722" spans="1:7" x14ac:dyDescent="0.15">
      <c r="A2722" s="6"/>
      <c r="B2722" s="7"/>
      <c r="C2722" s="6"/>
      <c r="D2722" s="6"/>
      <c r="E2722" s="6"/>
      <c r="F2722" s="6"/>
      <c r="G2722" s="6"/>
    </row>
    <row r="2723" spans="1:7" x14ac:dyDescent="0.15">
      <c r="A2723" s="6"/>
      <c r="B2723" s="7"/>
      <c r="C2723" s="6"/>
      <c r="D2723" s="6"/>
      <c r="E2723" s="6"/>
      <c r="F2723" s="6"/>
      <c r="G2723" s="6"/>
    </row>
    <row r="2724" spans="1:7" x14ac:dyDescent="0.15">
      <c r="A2724" s="6"/>
      <c r="B2724" s="7"/>
      <c r="C2724" s="6"/>
      <c r="D2724" s="6"/>
      <c r="E2724" s="6"/>
      <c r="F2724" s="6"/>
      <c r="G2724" s="6"/>
    </row>
    <row r="2725" spans="1:7" x14ac:dyDescent="0.15">
      <c r="A2725" s="6"/>
      <c r="B2725" s="7"/>
      <c r="C2725" s="6"/>
      <c r="D2725" s="6"/>
      <c r="E2725" s="6"/>
      <c r="F2725" s="6"/>
      <c r="G2725" s="6"/>
    </row>
    <row r="2726" spans="1:7" x14ac:dyDescent="0.15">
      <c r="A2726" s="6"/>
      <c r="B2726" s="7"/>
      <c r="C2726" s="6"/>
      <c r="D2726" s="6"/>
      <c r="E2726" s="6"/>
      <c r="F2726" s="6"/>
      <c r="G2726" s="6"/>
    </row>
    <row r="2727" spans="1:7" x14ac:dyDescent="0.15">
      <c r="A2727" s="6"/>
      <c r="B2727" s="7"/>
      <c r="C2727" s="6"/>
      <c r="D2727" s="6"/>
      <c r="E2727" s="6"/>
      <c r="F2727" s="6"/>
      <c r="G2727" s="6"/>
    </row>
    <row r="2728" spans="1:7" x14ac:dyDescent="0.15">
      <c r="A2728" s="6"/>
      <c r="B2728" s="7"/>
      <c r="C2728" s="6"/>
      <c r="D2728" s="6"/>
      <c r="E2728" s="6"/>
      <c r="F2728" s="6"/>
      <c r="G2728" s="6"/>
    </row>
    <row r="2729" spans="1:7" x14ac:dyDescent="0.15">
      <c r="A2729" s="6"/>
      <c r="B2729" s="7"/>
      <c r="C2729" s="6"/>
      <c r="D2729" s="6"/>
      <c r="E2729" s="6"/>
      <c r="F2729" s="6"/>
      <c r="G2729" s="6"/>
    </row>
    <row r="2730" spans="1:7" x14ac:dyDescent="0.15">
      <c r="A2730" s="6"/>
      <c r="B2730" s="7"/>
      <c r="C2730" s="6"/>
      <c r="D2730" s="6"/>
      <c r="E2730" s="6"/>
      <c r="F2730" s="6"/>
      <c r="G2730" s="6"/>
    </row>
    <row r="2731" spans="1:7" x14ac:dyDescent="0.15">
      <c r="A2731" s="6"/>
      <c r="B2731" s="7"/>
      <c r="C2731" s="6"/>
      <c r="D2731" s="6"/>
      <c r="E2731" s="6"/>
      <c r="F2731" s="6"/>
      <c r="G2731" s="6"/>
    </row>
    <row r="2732" spans="1:7" x14ac:dyDescent="0.15">
      <c r="A2732" s="6"/>
      <c r="B2732" s="7"/>
      <c r="C2732" s="6"/>
      <c r="D2732" s="6"/>
      <c r="E2732" s="6"/>
      <c r="F2732" s="6"/>
      <c r="G2732" s="6"/>
    </row>
    <row r="2733" spans="1:7" x14ac:dyDescent="0.15">
      <c r="A2733" s="6"/>
      <c r="B2733" s="7"/>
      <c r="C2733" s="6"/>
      <c r="D2733" s="6"/>
      <c r="E2733" s="6"/>
      <c r="F2733" s="6"/>
      <c r="G2733" s="6"/>
    </row>
    <row r="2734" spans="1:7" x14ac:dyDescent="0.15">
      <c r="A2734" s="6"/>
      <c r="B2734" s="7"/>
      <c r="C2734" s="6"/>
      <c r="D2734" s="6"/>
      <c r="E2734" s="6"/>
      <c r="F2734" s="6"/>
      <c r="G2734" s="6"/>
    </row>
    <row r="2735" spans="1:7" x14ac:dyDescent="0.15">
      <c r="A2735" s="6"/>
      <c r="B2735" s="7"/>
      <c r="C2735" s="6"/>
      <c r="D2735" s="6"/>
      <c r="E2735" s="6"/>
      <c r="F2735" s="6"/>
      <c r="G2735" s="6"/>
    </row>
    <row r="2736" spans="1:7" x14ac:dyDescent="0.15">
      <c r="A2736" s="6"/>
      <c r="B2736" s="7"/>
      <c r="C2736" s="6"/>
      <c r="D2736" s="6"/>
      <c r="E2736" s="6"/>
      <c r="F2736" s="6"/>
      <c r="G2736" s="6"/>
    </row>
    <row r="2737" spans="1:7" x14ac:dyDescent="0.15">
      <c r="A2737" s="6"/>
      <c r="B2737" s="7"/>
      <c r="C2737" s="6"/>
      <c r="D2737" s="6"/>
      <c r="E2737" s="6"/>
      <c r="F2737" s="6"/>
      <c r="G2737" s="6"/>
    </row>
    <row r="2738" spans="1:7" x14ac:dyDescent="0.15">
      <c r="A2738" s="6"/>
      <c r="B2738" s="7"/>
      <c r="C2738" s="6"/>
      <c r="D2738" s="6"/>
      <c r="E2738" s="6"/>
      <c r="F2738" s="6"/>
      <c r="G2738" s="6"/>
    </row>
    <row r="2739" spans="1:7" x14ac:dyDescent="0.15">
      <c r="A2739" s="6"/>
      <c r="B2739" s="7"/>
      <c r="C2739" s="6"/>
      <c r="D2739" s="6"/>
      <c r="E2739" s="6"/>
      <c r="F2739" s="6"/>
      <c r="G2739" s="6"/>
    </row>
    <row r="2740" spans="1:7" x14ac:dyDescent="0.15">
      <c r="A2740" s="6"/>
      <c r="B2740" s="7"/>
      <c r="C2740" s="6"/>
      <c r="D2740" s="6"/>
      <c r="E2740" s="6"/>
      <c r="F2740" s="6"/>
      <c r="G2740" s="6"/>
    </row>
    <row r="2741" spans="1:7" x14ac:dyDescent="0.15">
      <c r="A2741" s="6"/>
      <c r="B2741" s="7"/>
      <c r="C2741" s="6"/>
      <c r="D2741" s="6"/>
      <c r="E2741" s="6"/>
      <c r="F2741" s="6"/>
      <c r="G2741" s="6"/>
    </row>
    <row r="2742" spans="1:7" x14ac:dyDescent="0.15">
      <c r="A2742" s="6"/>
      <c r="B2742" s="7"/>
      <c r="C2742" s="6"/>
      <c r="D2742" s="6"/>
      <c r="E2742" s="6"/>
      <c r="F2742" s="6"/>
      <c r="G2742" s="6"/>
    </row>
    <row r="2743" spans="1:7" x14ac:dyDescent="0.15">
      <c r="A2743" s="6"/>
      <c r="B2743" s="7"/>
      <c r="C2743" s="6"/>
      <c r="D2743" s="6"/>
      <c r="E2743" s="6"/>
      <c r="F2743" s="6"/>
      <c r="G2743" s="6"/>
    </row>
    <row r="2744" spans="1:7" x14ac:dyDescent="0.15">
      <c r="A2744" s="6"/>
      <c r="B2744" s="7"/>
      <c r="C2744" s="6"/>
      <c r="D2744" s="6"/>
      <c r="E2744" s="6"/>
      <c r="F2744" s="6"/>
      <c r="G2744" s="6"/>
    </row>
    <row r="2745" spans="1:7" x14ac:dyDescent="0.15">
      <c r="A2745" s="6"/>
      <c r="B2745" s="7"/>
      <c r="C2745" s="6"/>
      <c r="D2745" s="6"/>
      <c r="E2745" s="6"/>
      <c r="F2745" s="6"/>
      <c r="G2745" s="6"/>
    </row>
    <row r="2746" spans="1:7" x14ac:dyDescent="0.15">
      <c r="A2746" s="6"/>
      <c r="B2746" s="7"/>
      <c r="C2746" s="6"/>
      <c r="D2746" s="6"/>
      <c r="E2746" s="6"/>
      <c r="F2746" s="6"/>
      <c r="G2746" s="6"/>
    </row>
    <row r="2747" spans="1:7" x14ac:dyDescent="0.15">
      <c r="A2747" s="6"/>
      <c r="B2747" s="7"/>
      <c r="C2747" s="6"/>
      <c r="D2747" s="6"/>
      <c r="E2747" s="6"/>
      <c r="F2747" s="6"/>
      <c r="G2747" s="6"/>
    </row>
    <row r="2748" spans="1:7" x14ac:dyDescent="0.15">
      <c r="A2748" s="6"/>
      <c r="B2748" s="7"/>
      <c r="C2748" s="6"/>
      <c r="D2748" s="6"/>
      <c r="E2748" s="6"/>
      <c r="F2748" s="6"/>
      <c r="G2748" s="6"/>
    </row>
    <row r="2749" spans="1:7" x14ac:dyDescent="0.15">
      <c r="A2749" s="6"/>
      <c r="B2749" s="7"/>
      <c r="C2749" s="6"/>
      <c r="D2749" s="6"/>
      <c r="E2749" s="6"/>
      <c r="F2749" s="6"/>
      <c r="G2749" s="6"/>
    </row>
    <row r="2750" spans="1:7" x14ac:dyDescent="0.15">
      <c r="A2750" s="6"/>
      <c r="B2750" s="7"/>
      <c r="C2750" s="6"/>
      <c r="D2750" s="6"/>
      <c r="E2750" s="6"/>
      <c r="F2750" s="6"/>
      <c r="G2750" s="6"/>
    </row>
    <row r="2751" spans="1:7" x14ac:dyDescent="0.15">
      <c r="A2751" s="6"/>
      <c r="B2751" s="7"/>
      <c r="C2751" s="6"/>
      <c r="D2751" s="6"/>
      <c r="E2751" s="6"/>
      <c r="F2751" s="6"/>
      <c r="G2751" s="6"/>
    </row>
    <row r="2752" spans="1:7" x14ac:dyDescent="0.15">
      <c r="A2752" s="6"/>
      <c r="B2752" s="7"/>
      <c r="C2752" s="6"/>
      <c r="D2752" s="6"/>
      <c r="E2752" s="6"/>
      <c r="F2752" s="6"/>
      <c r="G2752" s="6"/>
    </row>
    <row r="2753" spans="1:7" x14ac:dyDescent="0.15">
      <c r="A2753" s="6"/>
      <c r="B2753" s="7"/>
      <c r="C2753" s="6"/>
      <c r="D2753" s="6"/>
      <c r="E2753" s="6"/>
      <c r="F2753" s="6"/>
      <c r="G2753" s="6"/>
    </row>
    <row r="2754" spans="1:7" x14ac:dyDescent="0.15">
      <c r="A2754" s="6"/>
      <c r="B2754" s="7"/>
      <c r="C2754" s="6"/>
      <c r="D2754" s="6"/>
      <c r="E2754" s="6"/>
      <c r="F2754" s="6"/>
      <c r="G2754" s="6"/>
    </row>
    <row r="2755" spans="1:7" x14ac:dyDescent="0.15">
      <c r="A2755" s="6"/>
      <c r="B2755" s="7"/>
      <c r="C2755" s="6"/>
      <c r="D2755" s="6"/>
      <c r="E2755" s="6"/>
      <c r="F2755" s="6"/>
      <c r="G2755" s="6"/>
    </row>
    <row r="2756" spans="1:7" x14ac:dyDescent="0.15">
      <c r="A2756" s="6"/>
      <c r="B2756" s="7"/>
      <c r="C2756" s="6"/>
      <c r="D2756" s="6"/>
      <c r="E2756" s="6"/>
      <c r="F2756" s="6"/>
      <c r="G2756" s="6"/>
    </row>
    <row r="2757" spans="1:7" x14ac:dyDescent="0.15">
      <c r="A2757" s="6"/>
      <c r="B2757" s="7"/>
      <c r="C2757" s="6"/>
      <c r="D2757" s="6"/>
      <c r="E2757" s="6"/>
      <c r="F2757" s="6"/>
      <c r="G2757" s="6"/>
    </row>
    <row r="2758" spans="1:7" x14ac:dyDescent="0.15">
      <c r="A2758" s="6"/>
      <c r="B2758" s="7"/>
      <c r="C2758" s="6"/>
      <c r="D2758" s="6"/>
      <c r="E2758" s="6"/>
      <c r="F2758" s="6"/>
      <c r="G2758" s="6"/>
    </row>
    <row r="2759" spans="1:7" x14ac:dyDescent="0.15">
      <c r="A2759" s="6"/>
      <c r="B2759" s="7"/>
      <c r="C2759" s="6"/>
      <c r="D2759" s="6"/>
      <c r="E2759" s="6"/>
      <c r="F2759" s="6"/>
      <c r="G2759" s="6"/>
    </row>
    <row r="2760" spans="1:7" x14ac:dyDescent="0.15">
      <c r="A2760" s="6"/>
      <c r="B2760" s="7"/>
      <c r="C2760" s="6"/>
      <c r="D2760" s="6"/>
      <c r="E2760" s="6"/>
      <c r="F2760" s="6"/>
      <c r="G2760" s="6"/>
    </row>
    <row r="2761" spans="1:7" x14ac:dyDescent="0.15">
      <c r="A2761" s="6"/>
      <c r="B2761" s="7"/>
      <c r="C2761" s="6"/>
      <c r="D2761" s="6"/>
      <c r="E2761" s="6"/>
      <c r="F2761" s="6"/>
      <c r="G2761" s="6"/>
    </row>
    <row r="2762" spans="1:7" x14ac:dyDescent="0.15">
      <c r="A2762" s="6"/>
      <c r="B2762" s="7"/>
      <c r="C2762" s="6"/>
      <c r="D2762" s="6"/>
      <c r="E2762" s="6"/>
      <c r="F2762" s="6"/>
      <c r="G2762" s="6"/>
    </row>
    <row r="2763" spans="1:7" x14ac:dyDescent="0.15">
      <c r="A2763" s="6"/>
      <c r="B2763" s="7"/>
      <c r="C2763" s="6"/>
      <c r="D2763" s="6"/>
      <c r="E2763" s="6"/>
      <c r="F2763" s="6"/>
      <c r="G2763" s="6"/>
    </row>
    <row r="2764" spans="1:7" x14ac:dyDescent="0.15">
      <c r="A2764" s="6"/>
      <c r="B2764" s="7"/>
      <c r="C2764" s="6"/>
      <c r="D2764" s="6"/>
      <c r="E2764" s="6"/>
      <c r="F2764" s="6"/>
      <c r="G2764" s="6"/>
    </row>
    <row r="2765" spans="1:7" x14ac:dyDescent="0.15">
      <c r="A2765" s="6"/>
      <c r="B2765" s="7"/>
      <c r="C2765" s="6"/>
      <c r="D2765" s="6"/>
      <c r="E2765" s="6"/>
      <c r="F2765" s="6"/>
      <c r="G2765" s="6"/>
    </row>
    <row r="2766" spans="1:7" x14ac:dyDescent="0.15">
      <c r="A2766" s="6"/>
      <c r="B2766" s="7"/>
      <c r="C2766" s="6"/>
      <c r="D2766" s="6"/>
      <c r="E2766" s="6"/>
      <c r="F2766" s="6"/>
      <c r="G2766" s="6"/>
    </row>
    <row r="2767" spans="1:7" x14ac:dyDescent="0.15">
      <c r="A2767" s="6"/>
      <c r="B2767" s="7"/>
      <c r="C2767" s="6"/>
      <c r="D2767" s="6"/>
      <c r="E2767" s="6"/>
      <c r="F2767" s="6"/>
      <c r="G2767" s="6"/>
    </row>
    <row r="2768" spans="1:7" x14ac:dyDescent="0.15">
      <c r="A2768" s="6"/>
      <c r="B2768" s="7"/>
      <c r="C2768" s="6"/>
      <c r="D2768" s="6"/>
      <c r="E2768" s="6"/>
      <c r="F2768" s="6"/>
      <c r="G2768" s="6"/>
    </row>
    <row r="2769" spans="1:7" x14ac:dyDescent="0.15">
      <c r="A2769" s="6"/>
      <c r="B2769" s="7"/>
      <c r="C2769" s="6"/>
      <c r="D2769" s="6"/>
      <c r="E2769" s="6"/>
      <c r="F2769" s="6"/>
      <c r="G2769" s="6"/>
    </row>
    <row r="2770" spans="1:7" x14ac:dyDescent="0.15">
      <c r="A2770" s="6"/>
      <c r="B2770" s="7"/>
      <c r="C2770" s="6"/>
      <c r="D2770" s="6"/>
      <c r="E2770" s="6"/>
      <c r="F2770" s="6"/>
      <c r="G2770" s="6"/>
    </row>
    <row r="2771" spans="1:7" x14ac:dyDescent="0.15">
      <c r="A2771" s="6"/>
      <c r="B2771" s="7"/>
      <c r="C2771" s="6"/>
      <c r="D2771" s="6"/>
      <c r="E2771" s="6"/>
      <c r="F2771" s="6"/>
      <c r="G2771" s="6"/>
    </row>
    <row r="2772" spans="1:7" x14ac:dyDescent="0.15">
      <c r="A2772" s="6"/>
      <c r="B2772" s="7"/>
      <c r="C2772" s="6"/>
      <c r="D2772" s="6"/>
      <c r="E2772" s="6"/>
      <c r="F2772" s="6"/>
      <c r="G2772" s="6"/>
    </row>
    <row r="2773" spans="1:7" x14ac:dyDescent="0.15">
      <c r="A2773" s="6"/>
      <c r="B2773" s="7"/>
      <c r="C2773" s="6"/>
      <c r="D2773" s="6"/>
      <c r="E2773" s="6"/>
      <c r="F2773" s="6"/>
      <c r="G2773" s="6"/>
    </row>
    <row r="2774" spans="1:7" x14ac:dyDescent="0.15">
      <c r="A2774" s="6"/>
      <c r="B2774" s="7"/>
      <c r="C2774" s="6"/>
      <c r="D2774" s="6"/>
      <c r="E2774" s="6"/>
      <c r="F2774" s="6"/>
      <c r="G2774" s="6"/>
    </row>
    <row r="2775" spans="1:7" x14ac:dyDescent="0.15">
      <c r="A2775" s="6"/>
      <c r="B2775" s="7"/>
      <c r="C2775" s="6"/>
      <c r="D2775" s="6"/>
      <c r="E2775" s="6"/>
      <c r="F2775" s="6"/>
      <c r="G2775" s="6"/>
    </row>
    <row r="2776" spans="1:7" x14ac:dyDescent="0.15">
      <c r="A2776" s="6"/>
      <c r="B2776" s="7"/>
      <c r="C2776" s="6"/>
      <c r="D2776" s="6"/>
      <c r="E2776" s="6"/>
      <c r="F2776" s="6"/>
      <c r="G2776" s="6"/>
    </row>
    <row r="2777" spans="1:7" x14ac:dyDescent="0.15">
      <c r="A2777" s="6"/>
      <c r="B2777" s="7"/>
      <c r="C2777" s="6"/>
      <c r="D2777" s="6"/>
      <c r="E2777" s="6"/>
      <c r="F2777" s="6"/>
      <c r="G2777" s="6"/>
    </row>
    <row r="2778" spans="1:7" x14ac:dyDescent="0.15">
      <c r="A2778" s="6"/>
      <c r="B2778" s="7"/>
      <c r="C2778" s="6"/>
      <c r="D2778" s="6"/>
      <c r="E2778" s="6"/>
      <c r="F2778" s="6"/>
      <c r="G2778" s="6"/>
    </row>
    <row r="2779" spans="1:7" x14ac:dyDescent="0.15">
      <c r="A2779" s="6"/>
      <c r="B2779" s="7"/>
      <c r="C2779" s="6"/>
      <c r="D2779" s="6"/>
      <c r="E2779" s="6"/>
      <c r="F2779" s="6"/>
      <c r="G2779" s="6"/>
    </row>
    <row r="2780" spans="1:7" x14ac:dyDescent="0.15">
      <c r="A2780" s="6"/>
      <c r="B2780" s="7"/>
      <c r="C2780" s="6"/>
      <c r="D2780" s="6"/>
      <c r="E2780" s="6"/>
      <c r="F2780" s="6"/>
      <c r="G2780" s="6"/>
    </row>
    <row r="2781" spans="1:7" x14ac:dyDescent="0.15">
      <c r="A2781" s="6"/>
      <c r="B2781" s="7"/>
      <c r="C2781" s="6"/>
      <c r="D2781" s="6"/>
      <c r="E2781" s="6"/>
      <c r="F2781" s="6"/>
      <c r="G2781" s="6"/>
    </row>
    <row r="2782" spans="1:7" x14ac:dyDescent="0.15">
      <c r="A2782" s="6"/>
      <c r="B2782" s="7"/>
      <c r="C2782" s="6"/>
      <c r="D2782" s="6"/>
      <c r="E2782" s="6"/>
      <c r="F2782" s="6"/>
      <c r="G2782" s="6"/>
    </row>
    <row r="2783" spans="1:7" x14ac:dyDescent="0.15">
      <c r="A2783" s="6"/>
      <c r="B2783" s="7"/>
      <c r="C2783" s="6"/>
      <c r="D2783" s="6"/>
      <c r="E2783" s="6"/>
      <c r="F2783" s="6"/>
      <c r="G2783" s="6"/>
    </row>
    <row r="2784" spans="1:7" x14ac:dyDescent="0.15">
      <c r="A2784" s="6"/>
      <c r="B2784" s="7"/>
      <c r="C2784" s="6"/>
      <c r="D2784" s="6"/>
      <c r="E2784" s="6"/>
      <c r="F2784" s="6"/>
      <c r="G2784" s="6"/>
    </row>
    <row r="2785" spans="1:7" x14ac:dyDescent="0.15">
      <c r="A2785" s="6"/>
      <c r="B2785" s="7"/>
      <c r="C2785" s="6"/>
      <c r="D2785" s="6"/>
      <c r="E2785" s="6"/>
      <c r="F2785" s="6"/>
      <c r="G2785" s="6"/>
    </row>
    <row r="2786" spans="1:7" x14ac:dyDescent="0.15">
      <c r="A2786" s="6"/>
      <c r="B2786" s="7"/>
      <c r="C2786" s="6"/>
      <c r="D2786" s="6"/>
      <c r="E2786" s="6"/>
      <c r="F2786" s="6"/>
      <c r="G2786" s="6"/>
    </row>
    <row r="2787" spans="1:7" x14ac:dyDescent="0.15">
      <c r="A2787" s="6"/>
      <c r="B2787" s="7"/>
      <c r="C2787" s="6"/>
      <c r="D2787" s="6"/>
      <c r="E2787" s="6"/>
      <c r="F2787" s="6"/>
      <c r="G2787" s="6"/>
    </row>
    <row r="2788" spans="1:7" x14ac:dyDescent="0.15">
      <c r="A2788" s="6"/>
      <c r="B2788" s="7"/>
      <c r="C2788" s="6"/>
      <c r="D2788" s="6"/>
      <c r="E2788" s="6"/>
      <c r="F2788" s="6"/>
      <c r="G2788" s="6"/>
    </row>
    <row r="2789" spans="1:7" x14ac:dyDescent="0.15">
      <c r="A2789" s="6"/>
      <c r="B2789" s="7"/>
      <c r="C2789" s="6"/>
      <c r="D2789" s="6"/>
      <c r="E2789" s="6"/>
      <c r="F2789" s="6"/>
      <c r="G2789" s="6"/>
    </row>
    <row r="2790" spans="1:7" x14ac:dyDescent="0.15">
      <c r="A2790" s="6"/>
      <c r="B2790" s="7"/>
      <c r="C2790" s="6"/>
      <c r="D2790" s="6"/>
      <c r="E2790" s="6"/>
      <c r="F2790" s="6"/>
      <c r="G2790" s="6"/>
    </row>
    <row r="2791" spans="1:7" x14ac:dyDescent="0.15">
      <c r="A2791" s="6"/>
      <c r="B2791" s="7"/>
      <c r="C2791" s="6"/>
      <c r="D2791" s="6"/>
      <c r="E2791" s="6"/>
      <c r="F2791" s="6"/>
      <c r="G2791" s="6"/>
    </row>
    <row r="2792" spans="1:7" x14ac:dyDescent="0.15">
      <c r="A2792" s="6"/>
      <c r="B2792" s="7"/>
      <c r="C2792" s="6"/>
      <c r="D2792" s="6"/>
      <c r="E2792" s="6"/>
      <c r="F2792" s="6"/>
      <c r="G2792" s="6"/>
    </row>
    <row r="2793" spans="1:7" x14ac:dyDescent="0.15">
      <c r="A2793" s="6"/>
      <c r="B2793" s="7"/>
      <c r="C2793" s="6"/>
      <c r="D2793" s="6"/>
      <c r="E2793" s="6"/>
      <c r="F2793" s="6"/>
      <c r="G2793" s="6"/>
    </row>
    <row r="2794" spans="1:7" x14ac:dyDescent="0.15">
      <c r="A2794" s="6"/>
      <c r="B2794" s="7"/>
      <c r="C2794" s="6"/>
      <c r="D2794" s="6"/>
      <c r="E2794" s="6"/>
      <c r="F2794" s="6"/>
      <c r="G2794" s="6"/>
    </row>
    <row r="2795" spans="1:7" x14ac:dyDescent="0.15">
      <c r="A2795" s="6"/>
      <c r="B2795" s="7"/>
      <c r="C2795" s="6"/>
      <c r="D2795" s="6"/>
      <c r="E2795" s="6"/>
      <c r="F2795" s="6"/>
      <c r="G2795" s="6"/>
    </row>
    <row r="2796" spans="1:7" x14ac:dyDescent="0.15">
      <c r="A2796" s="6"/>
      <c r="B2796" s="7"/>
      <c r="C2796" s="6"/>
      <c r="D2796" s="6"/>
      <c r="E2796" s="6"/>
      <c r="F2796" s="6"/>
      <c r="G2796" s="6"/>
    </row>
    <row r="2797" spans="1:7" x14ac:dyDescent="0.15">
      <c r="A2797" s="6"/>
      <c r="B2797" s="7"/>
      <c r="C2797" s="6"/>
      <c r="D2797" s="6"/>
      <c r="E2797" s="6"/>
      <c r="F2797" s="6"/>
      <c r="G2797" s="6"/>
    </row>
    <row r="2798" spans="1:7" x14ac:dyDescent="0.15">
      <c r="A2798" s="6"/>
      <c r="B2798" s="7"/>
      <c r="C2798" s="6"/>
      <c r="D2798" s="6"/>
      <c r="E2798" s="6"/>
      <c r="F2798" s="6"/>
      <c r="G2798" s="6"/>
    </row>
    <row r="2799" spans="1:7" x14ac:dyDescent="0.15">
      <c r="A2799" s="6"/>
      <c r="B2799" s="7"/>
      <c r="C2799" s="6"/>
      <c r="D2799" s="6"/>
      <c r="E2799" s="6"/>
      <c r="F2799" s="6"/>
      <c r="G2799" s="6"/>
    </row>
    <row r="2800" spans="1:7" x14ac:dyDescent="0.15">
      <c r="A2800" s="6"/>
      <c r="B2800" s="7"/>
      <c r="C2800" s="6"/>
      <c r="D2800" s="6"/>
      <c r="E2800" s="6"/>
      <c r="F2800" s="6"/>
      <c r="G2800" s="6"/>
    </row>
    <row r="2801" spans="1:7" x14ac:dyDescent="0.15">
      <c r="A2801" s="6"/>
      <c r="B2801" s="7"/>
      <c r="C2801" s="6"/>
      <c r="D2801" s="6"/>
      <c r="E2801" s="6"/>
      <c r="F2801" s="6"/>
      <c r="G2801" s="6"/>
    </row>
    <row r="2802" spans="1:7" x14ac:dyDescent="0.15">
      <c r="A2802" s="6"/>
      <c r="B2802" s="7"/>
      <c r="C2802" s="6"/>
      <c r="D2802" s="6"/>
      <c r="E2802" s="6"/>
      <c r="F2802" s="6"/>
      <c r="G2802" s="6"/>
    </row>
    <row r="2803" spans="1:7" x14ac:dyDescent="0.15">
      <c r="A2803" s="6"/>
      <c r="B2803" s="7"/>
      <c r="C2803" s="6"/>
      <c r="D2803" s="6"/>
      <c r="E2803" s="6"/>
      <c r="F2803" s="6"/>
      <c r="G2803" s="6"/>
    </row>
    <row r="2804" spans="1:7" x14ac:dyDescent="0.15">
      <c r="A2804" s="6"/>
      <c r="B2804" s="7"/>
      <c r="C2804" s="6"/>
      <c r="D2804" s="6"/>
      <c r="E2804" s="6"/>
      <c r="F2804" s="6"/>
      <c r="G2804" s="6"/>
    </row>
    <row r="2805" spans="1:7" x14ac:dyDescent="0.15">
      <c r="A2805" s="6"/>
      <c r="B2805" s="7"/>
      <c r="C2805" s="6"/>
      <c r="D2805" s="6"/>
      <c r="E2805" s="6"/>
      <c r="F2805" s="6"/>
      <c r="G2805" s="6"/>
    </row>
    <row r="2806" spans="1:7" x14ac:dyDescent="0.15">
      <c r="A2806" s="6"/>
      <c r="B2806" s="7"/>
      <c r="C2806" s="6"/>
      <c r="D2806" s="6"/>
      <c r="E2806" s="6"/>
      <c r="F2806" s="6"/>
      <c r="G2806" s="6"/>
    </row>
    <row r="2807" spans="1:7" x14ac:dyDescent="0.15">
      <c r="A2807" s="6"/>
      <c r="B2807" s="7"/>
      <c r="C2807" s="6"/>
      <c r="D2807" s="6"/>
      <c r="E2807" s="6"/>
      <c r="F2807" s="6"/>
      <c r="G2807" s="6"/>
    </row>
    <row r="2808" spans="1:7" x14ac:dyDescent="0.15">
      <c r="A2808" s="6"/>
      <c r="B2808" s="7"/>
      <c r="C2808" s="6"/>
      <c r="D2808" s="6"/>
      <c r="E2808" s="6"/>
      <c r="F2808" s="6"/>
      <c r="G2808" s="6"/>
    </row>
    <row r="2809" spans="1:7" x14ac:dyDescent="0.15">
      <c r="A2809" s="6"/>
      <c r="B2809" s="7"/>
      <c r="C2809" s="6"/>
      <c r="D2809" s="6"/>
      <c r="E2809" s="6"/>
      <c r="F2809" s="6"/>
      <c r="G2809" s="6"/>
    </row>
    <row r="2810" spans="1:7" x14ac:dyDescent="0.15">
      <c r="A2810" s="6"/>
      <c r="B2810" s="7"/>
      <c r="C2810" s="6"/>
      <c r="D2810" s="6"/>
      <c r="E2810" s="6"/>
      <c r="F2810" s="6"/>
      <c r="G2810" s="6"/>
    </row>
    <row r="2811" spans="1:7" x14ac:dyDescent="0.15">
      <c r="A2811" s="6"/>
      <c r="B2811" s="7"/>
      <c r="C2811" s="6"/>
      <c r="D2811" s="6"/>
      <c r="E2811" s="6"/>
      <c r="F2811" s="6"/>
      <c r="G2811" s="6"/>
    </row>
    <row r="2812" spans="1:7" x14ac:dyDescent="0.15">
      <c r="A2812" s="6"/>
      <c r="B2812" s="7"/>
      <c r="C2812" s="6"/>
      <c r="D2812" s="6"/>
      <c r="E2812" s="6"/>
      <c r="F2812" s="6"/>
      <c r="G2812" s="6"/>
    </row>
    <row r="2813" spans="1:7" x14ac:dyDescent="0.15">
      <c r="A2813" s="6"/>
      <c r="B2813" s="7"/>
      <c r="C2813" s="6"/>
      <c r="D2813" s="6"/>
      <c r="E2813" s="6"/>
      <c r="F2813" s="6"/>
      <c r="G2813" s="6"/>
    </row>
    <row r="2814" spans="1:7" x14ac:dyDescent="0.15">
      <c r="A2814" s="6"/>
      <c r="B2814" s="7"/>
      <c r="C2814" s="6"/>
      <c r="D2814" s="6"/>
      <c r="E2814" s="6"/>
      <c r="F2814" s="6"/>
      <c r="G2814" s="6"/>
    </row>
    <row r="2815" spans="1:7" x14ac:dyDescent="0.15">
      <c r="A2815" s="6"/>
      <c r="B2815" s="7"/>
      <c r="C2815" s="6"/>
      <c r="D2815" s="6"/>
      <c r="E2815" s="6"/>
      <c r="F2815" s="6"/>
      <c r="G2815" s="6"/>
    </row>
    <row r="2816" spans="1:7" x14ac:dyDescent="0.15">
      <c r="A2816" s="6"/>
      <c r="B2816" s="7"/>
      <c r="C2816" s="6"/>
      <c r="D2816" s="6"/>
      <c r="E2816" s="6"/>
      <c r="F2816" s="6"/>
      <c r="G2816" s="6"/>
    </row>
    <row r="2817" spans="1:7" x14ac:dyDescent="0.15">
      <c r="A2817" s="6"/>
      <c r="B2817" s="7"/>
      <c r="C2817" s="6"/>
      <c r="D2817" s="6"/>
      <c r="E2817" s="6"/>
      <c r="F2817" s="6"/>
      <c r="G2817" s="6"/>
    </row>
    <row r="2818" spans="1:7" x14ac:dyDescent="0.15">
      <c r="A2818" s="6"/>
      <c r="B2818" s="7"/>
      <c r="C2818" s="6"/>
      <c r="D2818" s="6"/>
      <c r="E2818" s="6"/>
      <c r="F2818" s="6"/>
      <c r="G2818" s="6"/>
    </row>
    <row r="2819" spans="1:7" x14ac:dyDescent="0.15">
      <c r="A2819" s="6"/>
      <c r="B2819" s="7"/>
      <c r="C2819" s="6"/>
      <c r="D2819" s="6"/>
      <c r="E2819" s="6"/>
      <c r="F2819" s="6"/>
      <c r="G2819" s="6"/>
    </row>
    <row r="2820" spans="1:7" x14ac:dyDescent="0.15">
      <c r="A2820" s="6"/>
      <c r="B2820" s="7"/>
      <c r="C2820" s="6"/>
      <c r="D2820" s="6"/>
      <c r="E2820" s="6"/>
      <c r="F2820" s="6"/>
      <c r="G2820" s="6"/>
    </row>
    <row r="2821" spans="1:7" x14ac:dyDescent="0.15">
      <c r="A2821" s="6"/>
      <c r="B2821" s="7"/>
      <c r="C2821" s="6"/>
      <c r="D2821" s="6"/>
      <c r="E2821" s="6"/>
      <c r="F2821" s="6"/>
      <c r="G2821" s="6"/>
    </row>
    <row r="2822" spans="1:7" x14ac:dyDescent="0.15">
      <c r="A2822" s="6"/>
      <c r="B2822" s="7"/>
      <c r="C2822" s="6"/>
      <c r="D2822" s="6"/>
      <c r="E2822" s="6"/>
      <c r="F2822" s="6"/>
      <c r="G2822" s="6"/>
    </row>
    <row r="2823" spans="1:7" x14ac:dyDescent="0.15">
      <c r="A2823" s="6"/>
      <c r="B2823" s="7"/>
      <c r="C2823" s="6"/>
      <c r="D2823" s="6"/>
      <c r="E2823" s="6"/>
      <c r="F2823" s="6"/>
      <c r="G2823" s="6"/>
    </row>
    <row r="2824" spans="1:7" x14ac:dyDescent="0.15">
      <c r="A2824" s="6"/>
      <c r="B2824" s="7"/>
      <c r="C2824" s="6"/>
      <c r="D2824" s="6"/>
      <c r="E2824" s="6"/>
      <c r="F2824" s="6"/>
      <c r="G2824" s="6"/>
    </row>
    <row r="2825" spans="1:7" x14ac:dyDescent="0.15">
      <c r="A2825" s="6"/>
      <c r="B2825" s="7"/>
      <c r="C2825" s="6"/>
      <c r="D2825" s="6"/>
      <c r="E2825" s="6"/>
      <c r="F2825" s="6"/>
      <c r="G2825" s="6"/>
    </row>
    <row r="2826" spans="1:7" x14ac:dyDescent="0.15">
      <c r="A2826" s="6"/>
      <c r="B2826" s="7"/>
      <c r="C2826" s="6"/>
      <c r="D2826" s="6"/>
      <c r="E2826" s="6"/>
      <c r="F2826" s="6"/>
      <c r="G2826" s="6"/>
    </row>
    <row r="2827" spans="1:7" x14ac:dyDescent="0.15">
      <c r="A2827" s="6"/>
      <c r="B2827" s="7"/>
      <c r="C2827" s="6"/>
      <c r="D2827" s="6"/>
      <c r="E2827" s="6"/>
      <c r="F2827" s="6"/>
      <c r="G2827" s="6"/>
    </row>
    <row r="2828" spans="1:7" x14ac:dyDescent="0.15">
      <c r="A2828" s="6"/>
      <c r="B2828" s="7"/>
      <c r="C2828" s="6"/>
      <c r="D2828" s="6"/>
      <c r="E2828" s="6"/>
      <c r="F2828" s="6"/>
      <c r="G2828" s="6"/>
    </row>
    <row r="2829" spans="1:7" x14ac:dyDescent="0.15">
      <c r="A2829" s="6"/>
      <c r="B2829" s="7"/>
      <c r="C2829" s="6"/>
      <c r="D2829" s="6"/>
      <c r="E2829" s="6"/>
      <c r="F2829" s="6"/>
      <c r="G2829" s="6"/>
    </row>
    <row r="2830" spans="1:7" x14ac:dyDescent="0.15">
      <c r="A2830" s="6"/>
      <c r="B2830" s="7"/>
      <c r="C2830" s="6"/>
      <c r="D2830" s="6"/>
      <c r="E2830" s="6"/>
      <c r="F2830" s="6"/>
      <c r="G2830" s="6"/>
    </row>
    <row r="2831" spans="1:7" x14ac:dyDescent="0.15">
      <c r="A2831" s="6"/>
      <c r="B2831" s="7"/>
      <c r="C2831" s="6"/>
      <c r="D2831" s="6"/>
      <c r="E2831" s="6"/>
      <c r="F2831" s="6"/>
      <c r="G2831" s="6"/>
    </row>
    <row r="2832" spans="1:7" x14ac:dyDescent="0.15">
      <c r="A2832" s="6"/>
      <c r="B2832" s="7"/>
      <c r="C2832" s="6"/>
      <c r="D2832" s="6"/>
      <c r="E2832" s="6"/>
      <c r="F2832" s="6"/>
      <c r="G2832" s="6"/>
    </row>
    <row r="2833" spans="1:7" x14ac:dyDescent="0.15">
      <c r="A2833" s="6"/>
      <c r="B2833" s="7"/>
      <c r="C2833" s="6"/>
      <c r="D2833" s="6"/>
      <c r="E2833" s="6"/>
      <c r="F2833" s="6"/>
      <c r="G2833" s="6"/>
    </row>
    <row r="2834" spans="1:7" x14ac:dyDescent="0.15">
      <c r="A2834" s="6"/>
      <c r="B2834" s="7"/>
      <c r="C2834" s="6"/>
      <c r="D2834" s="6"/>
      <c r="E2834" s="6"/>
      <c r="F2834" s="6"/>
      <c r="G2834" s="6"/>
    </row>
    <row r="2835" spans="1:7" x14ac:dyDescent="0.15">
      <c r="A2835" s="6"/>
      <c r="B2835" s="7"/>
      <c r="C2835" s="6"/>
      <c r="D2835" s="6"/>
      <c r="E2835" s="6"/>
      <c r="F2835" s="6"/>
      <c r="G2835" s="6"/>
    </row>
    <row r="2836" spans="1:7" x14ac:dyDescent="0.15">
      <c r="A2836" s="6"/>
      <c r="B2836" s="7"/>
      <c r="C2836" s="6"/>
      <c r="D2836" s="6"/>
      <c r="E2836" s="6"/>
      <c r="F2836" s="6"/>
      <c r="G2836" s="6"/>
    </row>
    <row r="2837" spans="1:7" x14ac:dyDescent="0.15">
      <c r="A2837" s="6"/>
      <c r="B2837" s="7"/>
      <c r="C2837" s="6"/>
      <c r="D2837" s="6"/>
      <c r="E2837" s="6"/>
      <c r="F2837" s="6"/>
      <c r="G2837" s="6"/>
    </row>
    <row r="2838" spans="1:7" x14ac:dyDescent="0.15">
      <c r="A2838" s="6"/>
      <c r="B2838" s="7"/>
      <c r="C2838" s="6"/>
      <c r="D2838" s="6"/>
      <c r="E2838" s="6"/>
      <c r="F2838" s="6"/>
      <c r="G2838" s="6"/>
    </row>
    <row r="2839" spans="1:7" x14ac:dyDescent="0.15">
      <c r="A2839" s="6"/>
      <c r="B2839" s="7"/>
      <c r="C2839" s="6"/>
      <c r="D2839" s="6"/>
      <c r="E2839" s="6"/>
      <c r="F2839" s="6"/>
      <c r="G2839" s="6"/>
    </row>
    <row r="2840" spans="1:7" x14ac:dyDescent="0.15">
      <c r="A2840" s="6"/>
      <c r="B2840" s="7"/>
      <c r="C2840" s="6"/>
      <c r="D2840" s="6"/>
      <c r="E2840" s="6"/>
      <c r="F2840" s="6"/>
      <c r="G2840" s="6"/>
    </row>
    <row r="2841" spans="1:7" x14ac:dyDescent="0.15">
      <c r="A2841" s="6"/>
      <c r="B2841" s="7"/>
      <c r="C2841" s="6"/>
      <c r="D2841" s="6"/>
      <c r="E2841" s="6"/>
      <c r="F2841" s="6"/>
      <c r="G2841" s="6"/>
    </row>
    <row r="2842" spans="1:7" x14ac:dyDescent="0.15">
      <c r="A2842" s="6"/>
      <c r="B2842" s="7"/>
      <c r="C2842" s="6"/>
      <c r="D2842" s="6"/>
      <c r="E2842" s="6"/>
      <c r="F2842" s="6"/>
      <c r="G2842" s="6"/>
    </row>
    <row r="2843" spans="1:7" x14ac:dyDescent="0.15">
      <c r="A2843" s="6"/>
      <c r="B2843" s="7"/>
      <c r="C2843" s="6"/>
      <c r="D2843" s="6"/>
      <c r="E2843" s="6"/>
      <c r="F2843" s="6"/>
      <c r="G2843" s="6"/>
    </row>
    <row r="2844" spans="1:7" x14ac:dyDescent="0.15">
      <c r="A2844" s="6"/>
      <c r="B2844" s="7"/>
      <c r="C2844" s="6"/>
      <c r="D2844" s="6"/>
      <c r="E2844" s="6"/>
      <c r="F2844" s="6"/>
      <c r="G2844" s="6"/>
    </row>
    <row r="2845" spans="1:7" x14ac:dyDescent="0.15">
      <c r="A2845" s="6"/>
      <c r="B2845" s="7"/>
      <c r="C2845" s="6"/>
      <c r="D2845" s="6"/>
      <c r="E2845" s="6"/>
      <c r="F2845" s="6"/>
      <c r="G2845" s="6"/>
    </row>
    <row r="2846" spans="1:7" x14ac:dyDescent="0.15">
      <c r="A2846" s="6"/>
      <c r="B2846" s="7"/>
      <c r="C2846" s="6"/>
      <c r="D2846" s="6"/>
      <c r="E2846" s="6"/>
      <c r="F2846" s="6"/>
      <c r="G2846" s="6"/>
    </row>
    <row r="2847" spans="1:7" x14ac:dyDescent="0.15">
      <c r="A2847" s="6"/>
      <c r="B2847" s="7"/>
      <c r="C2847" s="6"/>
      <c r="D2847" s="6"/>
      <c r="E2847" s="6"/>
      <c r="F2847" s="6"/>
      <c r="G2847" s="6"/>
    </row>
    <row r="2848" spans="1:7" x14ac:dyDescent="0.15">
      <c r="A2848" s="6"/>
      <c r="B2848" s="7"/>
      <c r="C2848" s="6"/>
      <c r="D2848" s="6"/>
      <c r="E2848" s="6"/>
      <c r="F2848" s="6"/>
      <c r="G2848" s="6"/>
    </row>
    <row r="2849" spans="1:7" x14ac:dyDescent="0.15">
      <c r="A2849" s="6"/>
      <c r="B2849" s="7"/>
      <c r="C2849" s="6"/>
      <c r="D2849" s="6"/>
      <c r="E2849" s="6"/>
      <c r="F2849" s="6"/>
      <c r="G2849" s="6"/>
    </row>
    <row r="2850" spans="1:7" x14ac:dyDescent="0.15">
      <c r="A2850" s="6"/>
      <c r="B2850" s="7"/>
      <c r="C2850" s="6"/>
      <c r="D2850" s="6"/>
      <c r="E2850" s="6"/>
      <c r="F2850" s="6"/>
      <c r="G2850" s="6"/>
    </row>
    <row r="2851" spans="1:7" x14ac:dyDescent="0.15">
      <c r="A2851" s="6"/>
      <c r="B2851" s="7"/>
      <c r="C2851" s="6"/>
      <c r="D2851" s="6"/>
      <c r="E2851" s="6"/>
      <c r="F2851" s="6"/>
      <c r="G2851" s="6"/>
    </row>
    <row r="2852" spans="1:7" x14ac:dyDescent="0.15">
      <c r="A2852" s="6"/>
      <c r="B2852" s="7"/>
      <c r="C2852" s="6"/>
      <c r="D2852" s="6"/>
      <c r="E2852" s="6"/>
      <c r="F2852" s="6"/>
      <c r="G2852" s="6"/>
    </row>
    <row r="2853" spans="1:7" x14ac:dyDescent="0.15">
      <c r="A2853" s="6"/>
      <c r="B2853" s="7"/>
      <c r="C2853" s="6"/>
      <c r="D2853" s="6"/>
      <c r="E2853" s="6"/>
      <c r="F2853" s="6"/>
      <c r="G2853" s="6"/>
    </row>
    <row r="2854" spans="1:7" x14ac:dyDescent="0.15">
      <c r="A2854" s="6"/>
      <c r="B2854" s="7"/>
      <c r="C2854" s="6"/>
      <c r="D2854" s="6"/>
      <c r="E2854" s="6"/>
      <c r="F2854" s="6"/>
      <c r="G2854" s="6"/>
    </row>
    <row r="2855" spans="1:7" x14ac:dyDescent="0.15">
      <c r="A2855" s="6"/>
      <c r="B2855" s="7"/>
      <c r="C2855" s="6"/>
      <c r="D2855" s="6"/>
      <c r="E2855" s="6"/>
      <c r="F2855" s="6"/>
      <c r="G2855" s="6"/>
    </row>
    <row r="2856" spans="1:7" x14ac:dyDescent="0.15">
      <c r="A2856" s="6"/>
      <c r="B2856" s="7"/>
      <c r="C2856" s="6"/>
      <c r="D2856" s="6"/>
      <c r="E2856" s="6"/>
      <c r="F2856" s="6"/>
      <c r="G2856" s="6"/>
    </row>
    <row r="2857" spans="1:7" x14ac:dyDescent="0.15">
      <c r="A2857" s="6"/>
      <c r="B2857" s="7"/>
      <c r="C2857" s="6"/>
      <c r="D2857" s="6"/>
      <c r="E2857" s="6"/>
      <c r="F2857" s="6"/>
      <c r="G2857" s="6"/>
    </row>
    <row r="2858" spans="1:7" x14ac:dyDescent="0.15">
      <c r="A2858" s="6"/>
      <c r="B2858" s="7"/>
      <c r="C2858" s="6"/>
      <c r="D2858" s="6"/>
      <c r="E2858" s="6"/>
      <c r="F2858" s="6"/>
      <c r="G2858" s="6"/>
    </row>
    <row r="2859" spans="1:7" x14ac:dyDescent="0.15">
      <c r="A2859" s="6"/>
      <c r="B2859" s="7"/>
      <c r="C2859" s="6"/>
      <c r="D2859" s="6"/>
      <c r="E2859" s="6"/>
      <c r="F2859" s="6"/>
      <c r="G2859" s="6"/>
    </row>
    <row r="2860" spans="1:7" x14ac:dyDescent="0.15">
      <c r="A2860" s="6"/>
      <c r="B2860" s="7"/>
      <c r="C2860" s="6"/>
      <c r="D2860" s="6"/>
      <c r="E2860" s="6"/>
      <c r="F2860" s="6"/>
      <c r="G2860" s="6"/>
    </row>
    <row r="2861" spans="1:7" x14ac:dyDescent="0.15">
      <c r="A2861" s="6"/>
      <c r="B2861" s="7"/>
      <c r="C2861" s="6"/>
      <c r="D2861" s="6"/>
      <c r="E2861" s="6"/>
      <c r="F2861" s="6"/>
      <c r="G2861" s="6"/>
    </row>
    <row r="2862" spans="1:7" x14ac:dyDescent="0.15">
      <c r="A2862" s="6"/>
      <c r="B2862" s="7"/>
      <c r="C2862" s="6"/>
      <c r="D2862" s="6"/>
      <c r="E2862" s="6"/>
      <c r="F2862" s="6"/>
      <c r="G2862" s="6"/>
    </row>
    <row r="2863" spans="1:7" x14ac:dyDescent="0.15">
      <c r="A2863" s="6"/>
      <c r="B2863" s="7"/>
      <c r="C2863" s="6"/>
      <c r="D2863" s="6"/>
      <c r="E2863" s="6"/>
      <c r="F2863" s="6"/>
      <c r="G2863" s="6"/>
    </row>
    <row r="2864" spans="1:7" x14ac:dyDescent="0.15">
      <c r="A2864" s="6"/>
      <c r="B2864" s="7"/>
      <c r="C2864" s="6"/>
      <c r="D2864" s="6"/>
      <c r="E2864" s="6"/>
      <c r="F2864" s="6"/>
      <c r="G2864" s="6"/>
    </row>
    <row r="2865" spans="1:7" x14ac:dyDescent="0.15">
      <c r="A2865" s="6"/>
      <c r="B2865" s="7"/>
      <c r="C2865" s="6"/>
      <c r="D2865" s="6"/>
      <c r="E2865" s="6"/>
      <c r="F2865" s="6"/>
      <c r="G2865" s="6"/>
    </row>
    <row r="2866" spans="1:7" x14ac:dyDescent="0.15">
      <c r="A2866" s="6"/>
      <c r="B2866" s="7"/>
      <c r="C2866" s="6"/>
      <c r="D2866" s="6"/>
      <c r="E2866" s="6"/>
      <c r="F2866" s="6"/>
      <c r="G2866" s="6"/>
    </row>
    <row r="2867" spans="1:7" x14ac:dyDescent="0.15">
      <c r="A2867" s="6"/>
      <c r="B2867" s="7"/>
      <c r="C2867" s="6"/>
      <c r="D2867" s="6"/>
      <c r="E2867" s="6"/>
      <c r="F2867" s="6"/>
      <c r="G2867" s="6"/>
    </row>
    <row r="2868" spans="1:7" x14ac:dyDescent="0.15">
      <c r="A2868" s="6"/>
      <c r="B2868" s="7"/>
      <c r="C2868" s="6"/>
      <c r="D2868" s="6"/>
      <c r="E2868" s="6"/>
      <c r="F2868" s="6"/>
      <c r="G2868" s="6"/>
    </row>
    <row r="2869" spans="1:7" x14ac:dyDescent="0.15">
      <c r="A2869" s="6"/>
      <c r="B2869" s="7"/>
      <c r="C2869" s="6"/>
      <c r="D2869" s="6"/>
      <c r="E2869" s="6"/>
      <c r="F2869" s="6"/>
      <c r="G2869" s="6"/>
    </row>
    <row r="2870" spans="1:7" x14ac:dyDescent="0.15">
      <c r="A2870" s="6"/>
      <c r="B2870" s="7"/>
      <c r="C2870" s="6"/>
      <c r="D2870" s="6"/>
      <c r="E2870" s="6"/>
      <c r="F2870" s="6"/>
      <c r="G2870" s="6"/>
    </row>
    <row r="2871" spans="1:7" x14ac:dyDescent="0.15">
      <c r="A2871" s="6"/>
      <c r="B2871" s="7"/>
      <c r="C2871" s="6"/>
      <c r="D2871" s="6"/>
      <c r="E2871" s="6"/>
      <c r="F2871" s="6"/>
      <c r="G2871" s="6"/>
    </row>
    <row r="2872" spans="1:7" x14ac:dyDescent="0.15">
      <c r="A2872" s="6"/>
      <c r="B2872" s="7"/>
      <c r="C2872" s="6"/>
      <c r="D2872" s="6"/>
      <c r="E2872" s="6"/>
      <c r="F2872" s="6"/>
      <c r="G2872" s="6"/>
    </row>
    <row r="2873" spans="1:7" x14ac:dyDescent="0.15">
      <c r="A2873" s="6"/>
      <c r="B2873" s="7"/>
      <c r="C2873" s="6"/>
      <c r="D2873" s="6"/>
      <c r="E2873" s="6"/>
      <c r="F2873" s="6"/>
      <c r="G2873" s="6"/>
    </row>
    <row r="2874" spans="1:7" x14ac:dyDescent="0.15">
      <c r="A2874" s="6"/>
      <c r="B2874" s="7"/>
      <c r="C2874" s="6"/>
      <c r="D2874" s="6"/>
      <c r="E2874" s="6"/>
      <c r="F2874" s="6"/>
      <c r="G2874" s="6"/>
    </row>
    <row r="2875" spans="1:7" x14ac:dyDescent="0.15">
      <c r="A2875" s="6"/>
      <c r="B2875" s="7"/>
      <c r="C2875" s="6"/>
      <c r="D2875" s="6"/>
      <c r="E2875" s="6"/>
      <c r="F2875" s="6"/>
      <c r="G2875" s="6"/>
    </row>
    <row r="2876" spans="1:7" x14ac:dyDescent="0.15">
      <c r="A2876" s="6"/>
      <c r="B2876" s="7"/>
      <c r="C2876" s="6"/>
      <c r="D2876" s="6"/>
      <c r="E2876" s="6"/>
      <c r="F2876" s="6"/>
      <c r="G2876" s="6"/>
    </row>
    <row r="2877" spans="1:7" x14ac:dyDescent="0.15">
      <c r="A2877" s="6"/>
      <c r="B2877" s="7"/>
      <c r="C2877" s="6"/>
      <c r="D2877" s="6"/>
      <c r="E2877" s="6"/>
      <c r="F2877" s="6"/>
      <c r="G2877" s="6"/>
    </row>
    <row r="2878" spans="1:7" x14ac:dyDescent="0.15">
      <c r="A2878" s="6"/>
      <c r="B2878" s="7"/>
      <c r="C2878" s="6"/>
      <c r="D2878" s="6"/>
      <c r="E2878" s="6"/>
      <c r="F2878" s="6"/>
      <c r="G2878" s="6"/>
    </row>
    <row r="2879" spans="1:7" x14ac:dyDescent="0.15">
      <c r="A2879" s="6"/>
      <c r="B2879" s="7"/>
      <c r="C2879" s="6"/>
      <c r="D2879" s="6"/>
      <c r="E2879" s="6"/>
      <c r="F2879" s="6"/>
      <c r="G2879" s="6"/>
    </row>
    <row r="2880" spans="1:7" x14ac:dyDescent="0.15">
      <c r="A2880" s="6"/>
      <c r="B2880" s="7"/>
      <c r="C2880" s="6"/>
      <c r="D2880" s="6"/>
      <c r="E2880" s="6"/>
      <c r="F2880" s="6"/>
      <c r="G2880" s="6"/>
    </row>
    <row r="2881" spans="1:7" x14ac:dyDescent="0.15">
      <c r="A2881" s="6"/>
      <c r="B2881" s="7"/>
      <c r="C2881" s="6"/>
      <c r="D2881" s="6"/>
      <c r="E2881" s="6"/>
      <c r="F2881" s="6"/>
      <c r="G2881" s="6"/>
    </row>
    <row r="2882" spans="1:7" x14ac:dyDescent="0.15">
      <c r="A2882" s="6"/>
      <c r="B2882" s="7"/>
      <c r="C2882" s="6"/>
      <c r="D2882" s="6"/>
      <c r="E2882" s="6"/>
      <c r="F2882" s="6"/>
      <c r="G2882" s="6"/>
    </row>
    <row r="2883" spans="1:7" x14ac:dyDescent="0.15">
      <c r="A2883" s="6"/>
      <c r="B2883" s="7"/>
      <c r="C2883" s="6"/>
      <c r="D2883" s="6"/>
      <c r="E2883" s="6"/>
      <c r="F2883" s="6"/>
      <c r="G2883" s="6"/>
    </row>
    <row r="2884" spans="1:7" x14ac:dyDescent="0.15">
      <c r="A2884" s="6"/>
      <c r="B2884" s="7"/>
      <c r="C2884" s="6"/>
      <c r="D2884" s="6"/>
      <c r="E2884" s="6"/>
      <c r="F2884" s="6"/>
      <c r="G2884" s="6"/>
    </row>
    <row r="2885" spans="1:7" x14ac:dyDescent="0.15">
      <c r="A2885" s="6"/>
      <c r="B2885" s="7"/>
      <c r="C2885" s="6"/>
      <c r="D2885" s="6"/>
      <c r="E2885" s="6"/>
      <c r="F2885" s="6"/>
      <c r="G2885" s="6"/>
    </row>
    <row r="2886" spans="1:7" x14ac:dyDescent="0.15">
      <c r="A2886" s="6"/>
      <c r="B2886" s="7"/>
      <c r="C2886" s="6"/>
      <c r="D2886" s="6"/>
      <c r="E2886" s="6"/>
      <c r="F2886" s="6"/>
      <c r="G2886" s="6"/>
    </row>
    <row r="2887" spans="1:7" x14ac:dyDescent="0.15">
      <c r="A2887" s="6"/>
      <c r="B2887" s="7"/>
      <c r="C2887" s="6"/>
      <c r="D2887" s="6"/>
      <c r="E2887" s="6"/>
      <c r="F2887" s="6"/>
      <c r="G2887" s="6"/>
    </row>
    <row r="2888" spans="1:7" x14ac:dyDescent="0.15">
      <c r="A2888" s="6"/>
      <c r="B2888" s="7"/>
      <c r="C2888" s="6"/>
      <c r="D2888" s="6"/>
      <c r="E2888" s="6"/>
      <c r="F2888" s="6"/>
      <c r="G2888" s="6"/>
    </row>
    <row r="2889" spans="1:7" x14ac:dyDescent="0.15">
      <c r="A2889" s="6"/>
      <c r="B2889" s="7"/>
      <c r="C2889" s="6"/>
      <c r="D2889" s="6"/>
      <c r="E2889" s="6"/>
      <c r="F2889" s="6"/>
      <c r="G2889" s="6"/>
    </row>
    <row r="2890" spans="1:7" x14ac:dyDescent="0.15">
      <c r="A2890" s="6"/>
      <c r="B2890" s="7"/>
      <c r="C2890" s="6"/>
      <c r="D2890" s="6"/>
      <c r="E2890" s="6"/>
      <c r="F2890" s="6"/>
      <c r="G2890" s="6"/>
    </row>
    <row r="2891" spans="1:7" x14ac:dyDescent="0.15">
      <c r="A2891" s="6"/>
      <c r="B2891" s="7"/>
      <c r="C2891" s="6"/>
      <c r="D2891" s="6"/>
      <c r="E2891" s="6"/>
      <c r="F2891" s="6"/>
      <c r="G2891" s="6"/>
    </row>
    <row r="2892" spans="1:7" x14ac:dyDescent="0.15">
      <c r="A2892" s="6"/>
      <c r="B2892" s="7"/>
      <c r="C2892" s="6"/>
      <c r="D2892" s="6"/>
      <c r="E2892" s="6"/>
      <c r="F2892" s="6"/>
      <c r="G2892" s="6"/>
    </row>
    <row r="2893" spans="1:7" x14ac:dyDescent="0.15">
      <c r="A2893" s="6"/>
      <c r="B2893" s="7"/>
      <c r="C2893" s="6"/>
      <c r="D2893" s="6"/>
      <c r="E2893" s="6"/>
      <c r="F2893" s="6"/>
      <c r="G2893" s="6"/>
    </row>
    <row r="2894" spans="1:7" x14ac:dyDescent="0.15">
      <c r="A2894" s="6"/>
      <c r="B2894" s="7"/>
      <c r="C2894" s="6"/>
      <c r="D2894" s="6"/>
      <c r="E2894" s="6"/>
      <c r="F2894" s="6"/>
      <c r="G2894" s="6"/>
    </row>
    <row r="2895" spans="1:7" x14ac:dyDescent="0.15">
      <c r="A2895" s="6"/>
      <c r="B2895" s="7"/>
      <c r="C2895" s="6"/>
      <c r="D2895" s="6"/>
      <c r="E2895" s="6"/>
      <c r="F2895" s="6"/>
      <c r="G2895" s="6"/>
    </row>
    <row r="2896" spans="1:7" x14ac:dyDescent="0.15">
      <c r="A2896" s="6"/>
      <c r="B2896" s="7"/>
      <c r="C2896" s="6"/>
      <c r="D2896" s="6"/>
      <c r="E2896" s="6"/>
      <c r="F2896" s="6"/>
      <c r="G2896" s="6"/>
    </row>
    <row r="2897" spans="1:7" x14ac:dyDescent="0.15">
      <c r="A2897" s="6"/>
      <c r="B2897" s="7"/>
      <c r="C2897" s="6"/>
      <c r="D2897" s="6"/>
      <c r="E2897" s="6"/>
      <c r="F2897" s="6"/>
      <c r="G2897" s="6"/>
    </row>
    <row r="2898" spans="1:7" x14ac:dyDescent="0.15">
      <c r="A2898" s="6"/>
      <c r="B2898" s="7"/>
      <c r="C2898" s="6"/>
      <c r="D2898" s="6"/>
      <c r="E2898" s="6"/>
      <c r="F2898" s="6"/>
      <c r="G2898" s="6"/>
    </row>
    <row r="2899" spans="1:7" x14ac:dyDescent="0.15">
      <c r="A2899" s="6"/>
      <c r="B2899" s="7"/>
      <c r="C2899" s="6"/>
      <c r="D2899" s="6"/>
      <c r="E2899" s="6"/>
      <c r="F2899" s="6"/>
      <c r="G2899" s="6"/>
    </row>
    <row r="2900" spans="1:7" x14ac:dyDescent="0.15">
      <c r="A2900" s="6"/>
      <c r="B2900" s="7"/>
      <c r="C2900" s="6"/>
      <c r="D2900" s="6"/>
      <c r="E2900" s="6"/>
      <c r="F2900" s="6"/>
      <c r="G2900" s="6"/>
    </row>
    <row r="2901" spans="1:7" x14ac:dyDescent="0.15">
      <c r="A2901" s="6"/>
      <c r="B2901" s="7"/>
      <c r="C2901" s="6"/>
      <c r="D2901" s="6"/>
      <c r="E2901" s="6"/>
      <c r="F2901" s="6"/>
      <c r="G2901" s="6"/>
    </row>
    <row r="2902" spans="1:7" x14ac:dyDescent="0.15">
      <c r="A2902" s="6"/>
      <c r="B2902" s="7"/>
      <c r="C2902" s="6"/>
      <c r="D2902" s="6"/>
      <c r="E2902" s="6"/>
      <c r="F2902" s="6"/>
      <c r="G2902" s="6"/>
    </row>
    <row r="2903" spans="1:7" x14ac:dyDescent="0.15">
      <c r="A2903" s="6"/>
      <c r="B2903" s="7"/>
      <c r="C2903" s="6"/>
      <c r="D2903" s="6"/>
      <c r="E2903" s="6"/>
      <c r="F2903" s="6"/>
      <c r="G2903" s="6"/>
    </row>
    <row r="2904" spans="1:7" x14ac:dyDescent="0.15">
      <c r="A2904" s="6"/>
      <c r="B2904" s="7"/>
      <c r="C2904" s="6"/>
      <c r="D2904" s="6"/>
      <c r="E2904" s="6"/>
      <c r="F2904" s="6"/>
      <c r="G2904" s="6"/>
    </row>
    <row r="2905" spans="1:7" x14ac:dyDescent="0.15">
      <c r="A2905" s="6"/>
      <c r="B2905" s="7"/>
      <c r="C2905" s="6"/>
      <c r="D2905" s="6"/>
      <c r="E2905" s="6"/>
      <c r="F2905" s="6"/>
      <c r="G2905" s="6"/>
    </row>
    <row r="2906" spans="1:7" x14ac:dyDescent="0.15">
      <c r="A2906" s="6"/>
      <c r="B2906" s="7"/>
      <c r="C2906" s="6"/>
      <c r="D2906" s="6"/>
      <c r="E2906" s="6"/>
      <c r="F2906" s="6"/>
      <c r="G2906" s="6"/>
    </row>
    <row r="2907" spans="1:7" x14ac:dyDescent="0.15">
      <c r="A2907" s="6"/>
      <c r="B2907" s="7"/>
      <c r="C2907" s="6"/>
      <c r="D2907" s="6"/>
      <c r="E2907" s="6"/>
      <c r="F2907" s="6"/>
      <c r="G2907" s="6"/>
    </row>
    <row r="2908" spans="1:7" x14ac:dyDescent="0.15">
      <c r="A2908" s="6"/>
      <c r="B2908" s="7"/>
      <c r="C2908" s="6"/>
      <c r="D2908" s="6"/>
      <c r="E2908" s="6"/>
      <c r="F2908" s="6"/>
      <c r="G2908" s="6"/>
    </row>
    <row r="2909" spans="1:7" x14ac:dyDescent="0.15">
      <c r="A2909" s="6"/>
      <c r="B2909" s="7"/>
      <c r="C2909" s="6"/>
      <c r="D2909" s="6"/>
      <c r="E2909" s="6"/>
      <c r="F2909" s="6"/>
      <c r="G2909" s="6"/>
    </row>
    <row r="2910" spans="1:7" x14ac:dyDescent="0.15">
      <c r="A2910" s="6"/>
      <c r="B2910" s="7"/>
      <c r="C2910" s="6"/>
      <c r="D2910" s="6"/>
      <c r="E2910" s="6"/>
      <c r="F2910" s="6"/>
      <c r="G2910" s="6"/>
    </row>
    <row r="2911" spans="1:7" x14ac:dyDescent="0.15">
      <c r="A2911" s="6"/>
      <c r="B2911" s="7"/>
      <c r="C2911" s="6"/>
      <c r="D2911" s="6"/>
      <c r="E2911" s="6"/>
      <c r="F2911" s="6"/>
      <c r="G2911" s="6"/>
    </row>
    <row r="2912" spans="1:7" x14ac:dyDescent="0.15">
      <c r="A2912" s="6"/>
      <c r="B2912" s="7"/>
      <c r="C2912" s="6"/>
      <c r="D2912" s="6"/>
      <c r="E2912" s="6"/>
      <c r="F2912" s="6"/>
      <c r="G2912" s="6"/>
    </row>
    <row r="2913" spans="1:7" x14ac:dyDescent="0.15">
      <c r="A2913" s="6"/>
      <c r="B2913" s="7"/>
      <c r="C2913" s="6"/>
      <c r="D2913" s="6"/>
      <c r="E2913" s="6"/>
      <c r="F2913" s="6"/>
      <c r="G2913" s="6"/>
    </row>
    <row r="2914" spans="1:7" x14ac:dyDescent="0.15">
      <c r="A2914" s="6"/>
      <c r="B2914" s="7"/>
      <c r="C2914" s="6"/>
      <c r="D2914" s="6"/>
      <c r="E2914" s="6"/>
      <c r="F2914" s="6"/>
      <c r="G2914" s="6"/>
    </row>
    <row r="2915" spans="1:7" x14ac:dyDescent="0.15">
      <c r="A2915" s="6"/>
      <c r="B2915" s="7"/>
      <c r="C2915" s="6"/>
      <c r="D2915" s="6"/>
      <c r="E2915" s="6"/>
      <c r="F2915" s="6"/>
      <c r="G2915" s="6"/>
    </row>
    <row r="2916" spans="1:7" x14ac:dyDescent="0.15">
      <c r="A2916" s="6"/>
      <c r="B2916" s="7"/>
      <c r="C2916" s="6"/>
      <c r="D2916" s="6"/>
      <c r="E2916" s="6"/>
      <c r="F2916" s="6"/>
      <c r="G2916" s="6"/>
    </row>
    <row r="2917" spans="1:7" x14ac:dyDescent="0.15">
      <c r="A2917" s="6"/>
      <c r="B2917" s="7"/>
      <c r="C2917" s="6"/>
      <c r="D2917" s="6"/>
      <c r="E2917" s="6"/>
      <c r="F2917" s="6"/>
      <c r="G2917" s="6"/>
    </row>
    <row r="2918" spans="1:7" x14ac:dyDescent="0.15">
      <c r="A2918" s="6"/>
      <c r="B2918" s="7"/>
      <c r="C2918" s="6"/>
      <c r="D2918" s="6"/>
      <c r="E2918" s="6"/>
      <c r="F2918" s="6"/>
      <c r="G2918" s="6"/>
    </row>
    <row r="2919" spans="1:7" x14ac:dyDescent="0.15">
      <c r="A2919" s="6"/>
      <c r="B2919" s="7"/>
      <c r="C2919" s="6"/>
      <c r="D2919" s="6"/>
      <c r="E2919" s="6"/>
      <c r="F2919" s="6"/>
      <c r="G2919" s="6"/>
    </row>
    <row r="2920" spans="1:7" x14ac:dyDescent="0.15">
      <c r="A2920" s="6"/>
      <c r="B2920" s="7"/>
      <c r="C2920" s="6"/>
      <c r="D2920" s="6"/>
      <c r="E2920" s="6"/>
      <c r="F2920" s="6"/>
      <c r="G2920" s="6"/>
    </row>
    <row r="2921" spans="1:7" x14ac:dyDescent="0.15">
      <c r="A2921" s="6"/>
      <c r="B2921" s="7"/>
      <c r="C2921" s="6"/>
      <c r="D2921" s="6"/>
      <c r="E2921" s="6"/>
      <c r="F2921" s="6"/>
      <c r="G2921" s="6"/>
    </row>
    <row r="2922" spans="1:7" x14ac:dyDescent="0.15">
      <c r="A2922" s="6"/>
      <c r="B2922" s="7"/>
      <c r="C2922" s="6"/>
      <c r="D2922" s="6"/>
      <c r="E2922" s="6"/>
      <c r="F2922" s="6"/>
      <c r="G2922" s="6"/>
    </row>
    <row r="2923" spans="1:7" x14ac:dyDescent="0.15">
      <c r="A2923" s="6"/>
      <c r="B2923" s="7"/>
      <c r="C2923" s="6"/>
      <c r="D2923" s="6"/>
      <c r="E2923" s="6"/>
      <c r="F2923" s="6"/>
      <c r="G2923" s="6"/>
    </row>
    <row r="2924" spans="1:7" x14ac:dyDescent="0.15">
      <c r="A2924" s="6"/>
      <c r="B2924" s="7"/>
      <c r="C2924" s="6"/>
      <c r="D2924" s="6"/>
      <c r="E2924" s="6"/>
      <c r="F2924" s="6"/>
      <c r="G2924" s="6"/>
    </row>
    <row r="2925" spans="1:7" x14ac:dyDescent="0.15">
      <c r="A2925" s="6"/>
      <c r="B2925" s="7"/>
      <c r="C2925" s="6"/>
      <c r="D2925" s="6"/>
      <c r="E2925" s="6"/>
      <c r="F2925" s="6"/>
      <c r="G2925" s="6"/>
    </row>
    <row r="2926" spans="1:7" x14ac:dyDescent="0.15">
      <c r="A2926" s="6"/>
      <c r="B2926" s="7"/>
      <c r="C2926" s="6"/>
      <c r="D2926" s="6"/>
      <c r="E2926" s="6"/>
      <c r="F2926" s="6"/>
      <c r="G2926" s="6"/>
    </row>
    <row r="2927" spans="1:7" x14ac:dyDescent="0.15">
      <c r="A2927" s="6"/>
      <c r="B2927" s="7"/>
      <c r="C2927" s="6"/>
      <c r="D2927" s="6"/>
      <c r="E2927" s="6"/>
      <c r="F2927" s="6"/>
      <c r="G2927" s="6"/>
    </row>
    <row r="2928" spans="1:7" x14ac:dyDescent="0.15">
      <c r="A2928" s="6"/>
      <c r="B2928" s="7"/>
      <c r="C2928" s="6"/>
      <c r="D2928" s="6"/>
      <c r="E2928" s="6"/>
      <c r="F2928" s="6"/>
      <c r="G2928" s="6"/>
    </row>
    <row r="2929" spans="1:7" x14ac:dyDescent="0.15">
      <c r="A2929" s="6"/>
      <c r="B2929" s="7"/>
      <c r="C2929" s="6"/>
      <c r="D2929" s="6"/>
      <c r="E2929" s="6"/>
      <c r="F2929" s="6"/>
      <c r="G2929" s="6"/>
    </row>
    <row r="2930" spans="1:7" x14ac:dyDescent="0.15">
      <c r="A2930" s="6"/>
      <c r="B2930" s="7"/>
      <c r="C2930" s="6"/>
      <c r="D2930" s="6"/>
      <c r="E2930" s="6"/>
      <c r="F2930" s="6"/>
      <c r="G2930" s="6"/>
    </row>
    <row r="2931" spans="1:7" x14ac:dyDescent="0.15">
      <c r="A2931" s="6"/>
      <c r="B2931" s="7"/>
      <c r="C2931" s="6"/>
      <c r="D2931" s="6"/>
      <c r="E2931" s="6"/>
      <c r="F2931" s="6"/>
      <c r="G2931" s="6"/>
    </row>
    <row r="2932" spans="1:7" x14ac:dyDescent="0.15">
      <c r="A2932" s="6"/>
      <c r="B2932" s="7"/>
      <c r="C2932" s="6"/>
      <c r="D2932" s="6"/>
      <c r="E2932" s="6"/>
      <c r="F2932" s="6"/>
      <c r="G2932" s="6"/>
    </row>
    <row r="2933" spans="1:7" x14ac:dyDescent="0.15">
      <c r="A2933" s="6"/>
      <c r="B2933" s="7"/>
      <c r="C2933" s="6"/>
      <c r="D2933" s="6"/>
      <c r="E2933" s="6"/>
      <c r="F2933" s="6"/>
      <c r="G2933" s="6"/>
    </row>
    <row r="2934" spans="1:7" x14ac:dyDescent="0.15">
      <c r="A2934" s="6"/>
      <c r="B2934" s="7"/>
      <c r="C2934" s="6"/>
      <c r="D2934" s="6"/>
      <c r="E2934" s="6"/>
      <c r="F2934" s="6"/>
      <c r="G2934" s="6"/>
    </row>
    <row r="2935" spans="1:7" x14ac:dyDescent="0.15">
      <c r="A2935" s="6"/>
      <c r="B2935" s="7"/>
      <c r="C2935" s="6"/>
      <c r="D2935" s="6"/>
      <c r="E2935" s="6"/>
      <c r="F2935" s="6"/>
      <c r="G2935" s="6"/>
    </row>
    <row r="2936" spans="1:7" x14ac:dyDescent="0.15">
      <c r="A2936" s="6"/>
      <c r="B2936" s="7"/>
      <c r="C2936" s="6"/>
      <c r="D2936" s="6"/>
      <c r="E2936" s="6"/>
      <c r="F2936" s="6"/>
      <c r="G2936" s="6"/>
    </row>
    <row r="2937" spans="1:7" x14ac:dyDescent="0.15">
      <c r="A2937" s="6"/>
      <c r="B2937" s="7"/>
      <c r="C2937" s="6"/>
      <c r="D2937" s="6"/>
      <c r="E2937" s="6"/>
      <c r="F2937" s="6"/>
      <c r="G2937" s="6"/>
    </row>
    <row r="2938" spans="1:7" x14ac:dyDescent="0.15">
      <c r="A2938" s="6"/>
      <c r="B2938" s="7"/>
      <c r="C2938" s="6"/>
      <c r="D2938" s="6"/>
      <c r="E2938" s="6"/>
      <c r="F2938" s="6"/>
      <c r="G2938" s="6"/>
    </row>
    <row r="2939" spans="1:7" x14ac:dyDescent="0.15">
      <c r="A2939" s="6"/>
      <c r="B2939" s="7"/>
      <c r="C2939" s="6"/>
      <c r="D2939" s="6"/>
      <c r="E2939" s="6"/>
      <c r="F2939" s="6"/>
      <c r="G2939" s="6"/>
    </row>
    <row r="2940" spans="1:7" x14ac:dyDescent="0.15">
      <c r="A2940" s="6"/>
      <c r="B2940" s="7"/>
      <c r="C2940" s="6"/>
      <c r="D2940" s="6"/>
      <c r="E2940" s="6"/>
      <c r="F2940" s="6"/>
      <c r="G2940" s="6"/>
    </row>
    <row r="2941" spans="1:7" x14ac:dyDescent="0.15">
      <c r="A2941" s="6"/>
      <c r="B2941" s="7"/>
      <c r="C2941" s="6"/>
      <c r="D2941" s="6"/>
      <c r="E2941" s="6"/>
      <c r="F2941" s="6"/>
      <c r="G2941" s="6"/>
    </row>
    <row r="2942" spans="1:7" x14ac:dyDescent="0.15">
      <c r="A2942" s="6"/>
      <c r="B2942" s="7"/>
      <c r="C2942" s="6"/>
      <c r="D2942" s="6"/>
      <c r="E2942" s="6"/>
      <c r="F2942" s="6"/>
      <c r="G2942" s="6"/>
    </row>
    <row r="2943" spans="1:7" x14ac:dyDescent="0.15">
      <c r="A2943" s="6"/>
      <c r="B2943" s="7"/>
      <c r="C2943" s="6"/>
      <c r="D2943" s="6"/>
      <c r="E2943" s="6"/>
      <c r="F2943" s="6"/>
      <c r="G2943" s="6"/>
    </row>
    <row r="2944" spans="1:7" x14ac:dyDescent="0.15">
      <c r="A2944" s="6"/>
      <c r="B2944" s="7"/>
      <c r="C2944" s="6"/>
      <c r="D2944" s="6"/>
      <c r="E2944" s="6"/>
      <c r="F2944" s="6"/>
      <c r="G2944" s="6"/>
    </row>
    <row r="2945" spans="1:7" x14ac:dyDescent="0.15">
      <c r="A2945" s="6"/>
      <c r="B2945" s="7"/>
      <c r="C2945" s="6"/>
      <c r="D2945" s="6"/>
      <c r="E2945" s="6"/>
      <c r="F2945" s="6"/>
      <c r="G2945" s="6"/>
    </row>
    <row r="2946" spans="1:7" x14ac:dyDescent="0.15">
      <c r="A2946" s="6"/>
      <c r="B2946" s="7"/>
      <c r="C2946" s="6"/>
      <c r="D2946" s="6"/>
      <c r="E2946" s="6"/>
      <c r="F2946" s="6"/>
      <c r="G2946" s="6"/>
    </row>
    <row r="2947" spans="1:7" x14ac:dyDescent="0.15">
      <c r="A2947" s="6"/>
      <c r="B2947" s="7"/>
      <c r="C2947" s="6"/>
      <c r="D2947" s="6"/>
      <c r="E2947" s="6"/>
      <c r="F2947" s="6"/>
      <c r="G2947" s="6"/>
    </row>
    <row r="2948" spans="1:7" x14ac:dyDescent="0.15">
      <c r="A2948" s="6"/>
      <c r="B2948" s="7"/>
      <c r="C2948" s="6"/>
      <c r="D2948" s="6"/>
      <c r="E2948" s="6"/>
      <c r="F2948" s="6"/>
      <c r="G2948" s="6"/>
    </row>
    <row r="2949" spans="1:7" x14ac:dyDescent="0.15">
      <c r="A2949" s="6"/>
      <c r="B2949" s="7"/>
      <c r="C2949" s="6"/>
      <c r="D2949" s="6"/>
      <c r="E2949" s="6"/>
      <c r="F2949" s="6"/>
      <c r="G2949" s="6"/>
    </row>
    <row r="2950" spans="1:7" x14ac:dyDescent="0.15">
      <c r="A2950" s="6"/>
      <c r="B2950" s="7"/>
      <c r="C2950" s="6"/>
      <c r="D2950" s="6"/>
      <c r="E2950" s="6"/>
      <c r="F2950" s="6"/>
      <c r="G2950" s="6"/>
    </row>
    <row r="2951" spans="1:7" x14ac:dyDescent="0.15">
      <c r="A2951" s="6"/>
      <c r="B2951" s="7"/>
      <c r="C2951" s="6"/>
      <c r="D2951" s="6"/>
      <c r="E2951" s="6"/>
      <c r="F2951" s="6"/>
      <c r="G2951" s="6"/>
    </row>
    <row r="2952" spans="1:7" x14ac:dyDescent="0.15">
      <c r="A2952" s="6"/>
      <c r="B2952" s="7"/>
      <c r="C2952" s="6"/>
      <c r="D2952" s="6"/>
      <c r="E2952" s="6"/>
      <c r="F2952" s="6"/>
      <c r="G2952" s="6"/>
    </row>
    <row r="2953" spans="1:7" x14ac:dyDescent="0.15">
      <c r="A2953" s="6"/>
      <c r="B2953" s="7"/>
      <c r="C2953" s="6"/>
      <c r="D2953" s="6"/>
      <c r="E2953" s="6"/>
      <c r="F2953" s="6"/>
      <c r="G2953" s="6"/>
    </row>
    <row r="2954" spans="1:7" x14ac:dyDescent="0.15">
      <c r="A2954" s="6"/>
      <c r="B2954" s="7"/>
      <c r="C2954" s="6"/>
      <c r="D2954" s="6"/>
      <c r="E2954" s="6"/>
      <c r="F2954" s="6"/>
      <c r="G2954" s="6"/>
    </row>
    <row r="2955" spans="1:7" x14ac:dyDescent="0.15">
      <c r="A2955" s="6"/>
      <c r="B2955" s="7"/>
      <c r="C2955" s="6"/>
      <c r="D2955" s="6"/>
      <c r="E2955" s="6"/>
      <c r="F2955" s="6"/>
      <c r="G2955" s="6"/>
    </row>
    <row r="2956" spans="1:7" x14ac:dyDescent="0.15">
      <c r="A2956" s="6"/>
      <c r="B2956" s="7"/>
      <c r="C2956" s="6"/>
      <c r="D2956" s="6"/>
      <c r="E2956" s="6"/>
      <c r="F2956" s="6"/>
      <c r="G2956" s="6"/>
    </row>
    <row r="2957" spans="1:7" x14ac:dyDescent="0.15">
      <c r="A2957" s="6"/>
      <c r="B2957" s="7"/>
      <c r="C2957" s="6"/>
      <c r="D2957" s="6"/>
      <c r="E2957" s="6"/>
      <c r="F2957" s="6"/>
      <c r="G2957" s="6"/>
    </row>
    <row r="2958" spans="1:7" x14ac:dyDescent="0.15">
      <c r="A2958" s="6"/>
      <c r="B2958" s="7"/>
      <c r="C2958" s="6"/>
      <c r="D2958" s="6"/>
      <c r="E2958" s="6"/>
      <c r="F2958" s="6"/>
      <c r="G2958" s="6"/>
    </row>
    <row r="2959" spans="1:7" x14ac:dyDescent="0.15">
      <c r="A2959" s="6"/>
      <c r="B2959" s="7"/>
      <c r="C2959" s="6"/>
      <c r="D2959" s="6"/>
      <c r="E2959" s="6"/>
      <c r="F2959" s="6"/>
      <c r="G2959" s="6"/>
    </row>
    <row r="2960" spans="1:7" x14ac:dyDescent="0.15">
      <c r="A2960" s="6"/>
      <c r="B2960" s="7"/>
      <c r="C2960" s="6"/>
      <c r="D2960" s="6"/>
      <c r="E2960" s="6"/>
      <c r="F2960" s="6"/>
      <c r="G2960" s="6"/>
    </row>
    <row r="2961" spans="1:7" x14ac:dyDescent="0.15">
      <c r="A2961" s="6"/>
      <c r="B2961" s="7"/>
      <c r="C2961" s="6"/>
      <c r="D2961" s="6"/>
      <c r="E2961" s="6"/>
      <c r="F2961" s="6"/>
      <c r="G2961" s="6"/>
    </row>
    <row r="2962" spans="1:7" x14ac:dyDescent="0.15">
      <c r="A2962" s="6"/>
      <c r="B2962" s="7"/>
      <c r="C2962" s="6"/>
      <c r="D2962" s="6"/>
      <c r="E2962" s="6"/>
      <c r="F2962" s="6"/>
      <c r="G2962" s="6"/>
    </row>
    <row r="2963" spans="1:7" x14ac:dyDescent="0.15">
      <c r="A2963" s="6"/>
      <c r="B2963" s="7"/>
      <c r="C2963" s="6"/>
      <c r="D2963" s="6"/>
      <c r="E2963" s="6"/>
      <c r="F2963" s="6"/>
      <c r="G2963" s="6"/>
    </row>
    <row r="2964" spans="1:7" x14ac:dyDescent="0.15">
      <c r="A2964" s="6"/>
      <c r="B2964" s="7"/>
      <c r="C2964" s="6"/>
      <c r="D2964" s="6"/>
      <c r="E2964" s="6"/>
      <c r="F2964" s="6"/>
      <c r="G2964" s="6"/>
    </row>
    <row r="2965" spans="1:7" x14ac:dyDescent="0.15">
      <c r="A2965" s="6"/>
      <c r="B2965" s="7"/>
      <c r="C2965" s="6"/>
      <c r="D2965" s="6"/>
      <c r="E2965" s="6"/>
      <c r="F2965" s="6"/>
      <c r="G2965" s="6"/>
    </row>
    <row r="2966" spans="1:7" x14ac:dyDescent="0.15">
      <c r="A2966" s="6"/>
      <c r="B2966" s="7"/>
      <c r="C2966" s="6"/>
      <c r="D2966" s="6"/>
      <c r="E2966" s="6"/>
      <c r="F2966" s="6"/>
      <c r="G2966" s="6"/>
    </row>
    <row r="2967" spans="1:7" x14ac:dyDescent="0.15">
      <c r="A2967" s="6"/>
      <c r="B2967" s="7"/>
      <c r="C2967" s="6"/>
      <c r="D2967" s="6"/>
      <c r="E2967" s="6"/>
      <c r="F2967" s="6"/>
      <c r="G2967" s="6"/>
    </row>
    <row r="2968" spans="1:7" x14ac:dyDescent="0.15">
      <c r="A2968" s="6"/>
      <c r="B2968" s="7"/>
      <c r="C2968" s="6"/>
      <c r="D2968" s="6"/>
      <c r="E2968" s="6"/>
      <c r="F2968" s="6"/>
      <c r="G2968" s="6"/>
    </row>
    <row r="2969" spans="1:7" x14ac:dyDescent="0.15">
      <c r="A2969" s="6"/>
      <c r="B2969" s="7"/>
      <c r="C2969" s="6"/>
      <c r="D2969" s="6"/>
      <c r="E2969" s="6"/>
      <c r="F2969" s="6"/>
      <c r="G2969" s="6"/>
    </row>
    <row r="2970" spans="1:7" x14ac:dyDescent="0.15">
      <c r="A2970" s="6"/>
      <c r="B2970" s="7"/>
      <c r="C2970" s="6"/>
      <c r="D2970" s="6"/>
      <c r="E2970" s="6"/>
      <c r="F2970" s="6"/>
      <c r="G2970" s="6"/>
    </row>
    <row r="2971" spans="1:7" x14ac:dyDescent="0.15">
      <c r="A2971" s="6"/>
      <c r="B2971" s="7"/>
      <c r="C2971" s="6"/>
      <c r="D2971" s="6"/>
      <c r="E2971" s="6"/>
      <c r="F2971" s="6"/>
      <c r="G2971" s="6"/>
    </row>
    <row r="2972" spans="1:7" x14ac:dyDescent="0.15">
      <c r="A2972" s="6"/>
      <c r="B2972" s="7"/>
      <c r="C2972" s="6"/>
      <c r="D2972" s="6"/>
      <c r="E2972" s="6"/>
      <c r="F2972" s="6"/>
      <c r="G2972" s="6"/>
    </row>
    <row r="2973" spans="1:7" x14ac:dyDescent="0.15">
      <c r="A2973" s="6"/>
      <c r="B2973" s="7"/>
      <c r="C2973" s="6"/>
      <c r="D2973" s="6"/>
      <c r="E2973" s="6"/>
      <c r="F2973" s="6"/>
      <c r="G2973" s="6"/>
    </row>
    <row r="2974" spans="1:7" x14ac:dyDescent="0.15">
      <c r="A2974" s="6"/>
      <c r="B2974" s="7"/>
      <c r="C2974" s="6"/>
      <c r="D2974" s="6"/>
      <c r="E2974" s="6"/>
      <c r="F2974" s="6"/>
      <c r="G2974" s="6"/>
    </row>
    <row r="2975" spans="1:7" x14ac:dyDescent="0.15">
      <c r="A2975" s="6"/>
      <c r="B2975" s="7"/>
      <c r="C2975" s="6"/>
      <c r="D2975" s="6"/>
      <c r="E2975" s="6"/>
      <c r="F2975" s="6"/>
      <c r="G2975" s="6"/>
    </row>
    <row r="2976" spans="1:7" x14ac:dyDescent="0.15">
      <c r="A2976" s="6"/>
      <c r="B2976" s="7"/>
      <c r="C2976" s="6"/>
      <c r="D2976" s="6"/>
      <c r="E2976" s="6"/>
      <c r="F2976" s="6"/>
      <c r="G2976" s="6"/>
    </row>
    <row r="2977" spans="1:7" x14ac:dyDescent="0.15">
      <c r="A2977" s="6"/>
      <c r="B2977" s="7"/>
      <c r="C2977" s="6"/>
      <c r="D2977" s="6"/>
      <c r="E2977" s="6"/>
      <c r="F2977" s="6"/>
      <c r="G2977" s="6"/>
    </row>
    <row r="2978" spans="1:7" x14ac:dyDescent="0.15">
      <c r="A2978" s="6"/>
      <c r="B2978" s="7"/>
      <c r="C2978" s="6"/>
      <c r="D2978" s="6"/>
      <c r="E2978" s="6"/>
      <c r="F2978" s="6"/>
      <c r="G2978" s="6"/>
    </row>
    <row r="2979" spans="1:7" x14ac:dyDescent="0.15">
      <c r="A2979" s="6"/>
      <c r="B2979" s="7"/>
      <c r="C2979" s="6"/>
      <c r="D2979" s="6"/>
      <c r="E2979" s="6"/>
      <c r="F2979" s="6"/>
      <c r="G2979" s="6"/>
    </row>
    <row r="2980" spans="1:7" x14ac:dyDescent="0.15">
      <c r="A2980" s="6"/>
      <c r="B2980" s="7"/>
      <c r="C2980" s="6"/>
      <c r="D2980" s="6"/>
      <c r="E2980" s="6"/>
      <c r="F2980" s="6"/>
      <c r="G2980" s="6"/>
    </row>
    <row r="2981" spans="1:7" x14ac:dyDescent="0.15">
      <c r="A2981" s="6"/>
      <c r="B2981" s="7"/>
      <c r="C2981" s="6"/>
      <c r="D2981" s="6"/>
      <c r="E2981" s="6"/>
      <c r="F2981" s="6"/>
      <c r="G2981" s="6"/>
    </row>
    <row r="2982" spans="1:7" x14ac:dyDescent="0.15">
      <c r="A2982" s="6"/>
      <c r="B2982" s="7"/>
      <c r="C2982" s="6"/>
      <c r="D2982" s="6"/>
      <c r="E2982" s="6"/>
      <c r="F2982" s="6"/>
      <c r="G2982" s="6"/>
    </row>
    <row r="2983" spans="1:7" x14ac:dyDescent="0.15">
      <c r="A2983" s="6"/>
      <c r="B2983" s="7"/>
      <c r="C2983" s="6"/>
      <c r="D2983" s="6"/>
      <c r="E2983" s="6"/>
      <c r="F2983" s="6"/>
      <c r="G2983" s="6"/>
    </row>
    <row r="2984" spans="1:7" x14ac:dyDescent="0.15">
      <c r="A2984" s="6"/>
      <c r="B2984" s="7"/>
      <c r="C2984" s="6"/>
      <c r="D2984" s="6"/>
      <c r="E2984" s="6"/>
      <c r="F2984" s="6"/>
      <c r="G2984" s="6"/>
    </row>
    <row r="2985" spans="1:7" x14ac:dyDescent="0.15">
      <c r="A2985" s="6"/>
      <c r="B2985" s="7"/>
      <c r="C2985" s="6"/>
      <c r="D2985" s="6"/>
      <c r="E2985" s="6"/>
      <c r="F2985" s="6"/>
      <c r="G2985" s="6"/>
    </row>
    <row r="2986" spans="1:7" x14ac:dyDescent="0.15">
      <c r="A2986" s="6"/>
      <c r="B2986" s="7"/>
      <c r="C2986" s="6"/>
      <c r="D2986" s="6"/>
      <c r="E2986" s="6"/>
      <c r="F2986" s="6"/>
      <c r="G2986" s="6"/>
    </row>
    <row r="2987" spans="1:7" x14ac:dyDescent="0.15">
      <c r="A2987" s="6"/>
      <c r="B2987" s="7"/>
      <c r="C2987" s="6"/>
      <c r="D2987" s="6"/>
      <c r="E2987" s="6"/>
      <c r="F2987" s="6"/>
      <c r="G2987" s="6"/>
    </row>
    <row r="2988" spans="1:7" x14ac:dyDescent="0.15">
      <c r="A2988" s="6"/>
      <c r="B2988" s="7"/>
      <c r="C2988" s="6"/>
      <c r="D2988" s="6"/>
      <c r="E2988" s="6"/>
      <c r="F2988" s="6"/>
      <c r="G2988" s="6"/>
    </row>
    <row r="2989" spans="1:7" x14ac:dyDescent="0.15">
      <c r="A2989" s="6"/>
      <c r="B2989" s="7"/>
      <c r="C2989" s="6"/>
      <c r="D2989" s="6"/>
      <c r="E2989" s="6"/>
      <c r="F2989" s="6"/>
      <c r="G2989" s="6"/>
    </row>
    <row r="2990" spans="1:7" x14ac:dyDescent="0.15">
      <c r="A2990" s="6"/>
      <c r="B2990" s="7"/>
      <c r="C2990" s="6"/>
      <c r="D2990" s="6"/>
      <c r="E2990" s="6"/>
      <c r="F2990" s="6"/>
      <c r="G2990" s="6"/>
    </row>
    <row r="2991" spans="1:7" x14ac:dyDescent="0.15">
      <c r="A2991" s="6"/>
      <c r="B2991" s="7"/>
      <c r="C2991" s="6"/>
      <c r="D2991" s="6"/>
      <c r="E2991" s="6"/>
      <c r="F2991" s="6"/>
      <c r="G2991" s="6"/>
    </row>
    <row r="2992" spans="1:7" x14ac:dyDescent="0.15">
      <c r="A2992" s="6"/>
      <c r="B2992" s="7"/>
      <c r="C2992" s="6"/>
      <c r="D2992" s="6"/>
      <c r="E2992" s="6"/>
      <c r="F2992" s="6"/>
      <c r="G2992" s="6"/>
    </row>
    <row r="2993" spans="1:7" x14ac:dyDescent="0.15">
      <c r="A2993" s="6"/>
      <c r="B2993" s="7"/>
      <c r="C2993" s="6"/>
      <c r="D2993" s="6"/>
      <c r="E2993" s="6"/>
      <c r="F2993" s="6"/>
      <c r="G2993" s="6"/>
    </row>
    <row r="2994" spans="1:7" x14ac:dyDescent="0.15">
      <c r="A2994" s="6"/>
      <c r="B2994" s="7"/>
      <c r="C2994" s="6"/>
      <c r="D2994" s="6"/>
      <c r="E2994" s="6"/>
      <c r="F2994" s="6"/>
      <c r="G2994" s="6"/>
    </row>
    <row r="2995" spans="1:7" x14ac:dyDescent="0.15">
      <c r="A2995" s="6"/>
      <c r="B2995" s="7"/>
      <c r="C2995" s="6"/>
      <c r="D2995" s="6"/>
      <c r="E2995" s="6"/>
      <c r="F2995" s="6"/>
      <c r="G2995" s="6"/>
    </row>
    <row r="2996" spans="1:7" x14ac:dyDescent="0.15">
      <c r="A2996" s="6"/>
      <c r="B2996" s="7"/>
      <c r="C2996" s="6"/>
      <c r="D2996" s="6"/>
      <c r="E2996" s="6"/>
      <c r="F2996" s="6"/>
      <c r="G2996" s="6"/>
    </row>
    <row r="2997" spans="1:7" x14ac:dyDescent="0.15">
      <c r="A2997" s="6"/>
      <c r="B2997" s="7"/>
      <c r="C2997" s="6"/>
      <c r="D2997" s="6"/>
      <c r="E2997" s="6"/>
      <c r="F2997" s="6"/>
      <c r="G2997" s="6"/>
    </row>
    <row r="2998" spans="1:7" x14ac:dyDescent="0.15">
      <c r="A2998" s="6"/>
      <c r="B2998" s="7"/>
      <c r="C2998" s="6"/>
      <c r="D2998" s="6"/>
      <c r="E2998" s="6"/>
      <c r="F2998" s="6"/>
      <c r="G2998" s="6"/>
    </row>
    <row r="2999" spans="1:7" x14ac:dyDescent="0.15">
      <c r="A2999" s="6"/>
      <c r="B2999" s="7"/>
      <c r="C2999" s="6"/>
      <c r="D2999" s="6"/>
      <c r="E2999" s="6"/>
      <c r="F2999" s="6"/>
      <c r="G2999" s="6"/>
    </row>
    <row r="3000" spans="1:7" x14ac:dyDescent="0.15">
      <c r="A3000" s="6"/>
      <c r="B3000" s="7"/>
      <c r="C3000" s="6"/>
      <c r="D3000" s="6"/>
      <c r="E3000" s="6"/>
      <c r="F3000" s="6"/>
      <c r="G3000" s="6"/>
    </row>
    <row r="3001" spans="1:7" x14ac:dyDescent="0.15">
      <c r="A3001" s="6"/>
      <c r="B3001" s="7"/>
      <c r="C3001" s="6"/>
      <c r="D3001" s="6"/>
      <c r="E3001" s="6"/>
      <c r="F3001" s="6"/>
      <c r="G3001" s="6"/>
    </row>
    <row r="3002" spans="1:7" x14ac:dyDescent="0.15">
      <c r="A3002" s="6"/>
      <c r="B3002" s="7"/>
      <c r="C3002" s="6"/>
      <c r="D3002" s="6"/>
      <c r="E3002" s="6"/>
      <c r="F3002" s="6"/>
      <c r="G3002" s="6"/>
    </row>
    <row r="3003" spans="1:7" x14ac:dyDescent="0.15">
      <c r="A3003" s="6"/>
      <c r="B3003" s="7"/>
      <c r="C3003" s="6"/>
      <c r="D3003" s="6"/>
      <c r="E3003" s="6"/>
      <c r="F3003" s="6"/>
      <c r="G3003" s="6"/>
    </row>
    <row r="3004" spans="1:7" x14ac:dyDescent="0.15">
      <c r="A3004" s="6"/>
      <c r="B3004" s="7"/>
      <c r="C3004" s="6"/>
      <c r="D3004" s="6"/>
      <c r="E3004" s="6"/>
      <c r="F3004" s="6"/>
      <c r="G3004" s="6"/>
    </row>
    <row r="3005" spans="1:7" x14ac:dyDescent="0.15">
      <c r="A3005" s="6"/>
      <c r="B3005" s="7"/>
      <c r="C3005" s="6"/>
      <c r="D3005" s="6"/>
      <c r="E3005" s="6"/>
      <c r="F3005" s="6"/>
      <c r="G3005" s="6"/>
    </row>
    <row r="3006" spans="1:7" x14ac:dyDescent="0.15">
      <c r="A3006" s="6"/>
      <c r="B3006" s="7"/>
      <c r="C3006" s="6"/>
      <c r="D3006" s="6"/>
      <c r="E3006" s="6"/>
      <c r="F3006" s="6"/>
      <c r="G3006" s="6"/>
    </row>
    <row r="3007" spans="1:7" x14ac:dyDescent="0.15">
      <c r="A3007" s="6"/>
      <c r="B3007" s="7"/>
      <c r="C3007" s="6"/>
      <c r="D3007" s="6"/>
      <c r="E3007" s="6"/>
      <c r="F3007" s="6"/>
      <c r="G3007" s="6"/>
    </row>
    <row r="3008" spans="1:7" x14ac:dyDescent="0.15">
      <c r="A3008" s="6"/>
      <c r="B3008" s="7"/>
      <c r="C3008" s="6"/>
      <c r="D3008" s="6"/>
      <c r="E3008" s="6"/>
      <c r="F3008" s="6"/>
      <c r="G3008" s="6"/>
    </row>
    <row r="3009" spans="1:7" x14ac:dyDescent="0.15">
      <c r="A3009" s="6"/>
      <c r="B3009" s="7"/>
      <c r="C3009" s="6"/>
      <c r="D3009" s="6"/>
      <c r="E3009" s="6"/>
      <c r="F3009" s="6"/>
      <c r="G3009" s="6"/>
    </row>
    <row r="3010" spans="1:7" x14ac:dyDescent="0.15">
      <c r="A3010" s="6"/>
      <c r="B3010" s="7"/>
      <c r="C3010" s="6"/>
      <c r="D3010" s="6"/>
      <c r="E3010" s="6"/>
      <c r="F3010" s="6"/>
      <c r="G3010" s="6"/>
    </row>
    <row r="3011" spans="1:7" x14ac:dyDescent="0.15">
      <c r="A3011" s="6"/>
      <c r="B3011" s="7"/>
      <c r="C3011" s="6"/>
      <c r="D3011" s="6"/>
      <c r="E3011" s="6"/>
      <c r="F3011" s="6"/>
      <c r="G3011" s="6"/>
    </row>
    <row r="3012" spans="1:7" x14ac:dyDescent="0.15">
      <c r="A3012" s="6"/>
      <c r="B3012" s="7"/>
      <c r="C3012" s="6"/>
      <c r="D3012" s="6"/>
      <c r="E3012" s="6"/>
      <c r="F3012" s="6"/>
      <c r="G3012" s="6"/>
    </row>
    <row r="3013" spans="1:7" x14ac:dyDescent="0.15">
      <c r="A3013" s="6"/>
      <c r="B3013" s="7"/>
      <c r="C3013" s="6"/>
      <c r="D3013" s="6"/>
      <c r="E3013" s="6"/>
      <c r="F3013" s="6"/>
      <c r="G3013" s="6"/>
    </row>
    <row r="3014" spans="1:7" x14ac:dyDescent="0.15">
      <c r="A3014" s="6"/>
      <c r="B3014" s="7"/>
      <c r="C3014" s="6"/>
      <c r="D3014" s="6"/>
      <c r="E3014" s="6"/>
      <c r="F3014" s="6"/>
      <c r="G3014" s="6"/>
    </row>
    <row r="3015" spans="1:7" x14ac:dyDescent="0.15">
      <c r="A3015" s="6"/>
      <c r="B3015" s="7"/>
      <c r="C3015" s="6"/>
      <c r="D3015" s="6"/>
      <c r="E3015" s="6"/>
      <c r="F3015" s="6"/>
      <c r="G3015" s="6"/>
    </row>
    <row r="3016" spans="1:7" x14ac:dyDescent="0.15">
      <c r="A3016" s="6"/>
      <c r="B3016" s="7"/>
      <c r="C3016" s="6"/>
      <c r="D3016" s="6"/>
      <c r="E3016" s="6"/>
      <c r="F3016" s="6"/>
      <c r="G3016" s="6"/>
    </row>
    <row r="3017" spans="1:7" x14ac:dyDescent="0.15">
      <c r="A3017" s="6"/>
      <c r="B3017" s="7"/>
      <c r="C3017" s="6"/>
      <c r="D3017" s="6"/>
      <c r="E3017" s="6"/>
      <c r="F3017" s="6"/>
      <c r="G3017" s="6"/>
    </row>
    <row r="3018" spans="1:7" x14ac:dyDescent="0.15">
      <c r="A3018" s="6"/>
      <c r="B3018" s="7"/>
      <c r="C3018" s="6"/>
      <c r="D3018" s="6"/>
      <c r="E3018" s="6"/>
      <c r="F3018" s="6"/>
      <c r="G3018" s="6"/>
    </row>
    <row r="3019" spans="1:7" x14ac:dyDescent="0.15">
      <c r="A3019" s="6"/>
      <c r="B3019" s="7"/>
      <c r="C3019" s="6"/>
      <c r="D3019" s="6"/>
      <c r="E3019" s="6"/>
      <c r="F3019" s="6"/>
      <c r="G3019" s="6"/>
    </row>
    <row r="3020" spans="1:7" x14ac:dyDescent="0.15">
      <c r="A3020" s="6"/>
      <c r="B3020" s="7"/>
      <c r="C3020" s="6"/>
      <c r="D3020" s="6"/>
      <c r="E3020" s="6"/>
      <c r="F3020" s="6"/>
      <c r="G3020" s="6"/>
    </row>
    <row r="3021" spans="1:7" x14ac:dyDescent="0.15">
      <c r="A3021" s="6"/>
      <c r="B3021" s="7"/>
      <c r="C3021" s="6"/>
      <c r="D3021" s="6"/>
      <c r="E3021" s="6"/>
      <c r="F3021" s="6"/>
      <c r="G3021" s="6"/>
    </row>
    <row r="3022" spans="1:7" x14ac:dyDescent="0.15">
      <c r="A3022" s="6"/>
      <c r="B3022" s="7"/>
      <c r="C3022" s="6"/>
      <c r="D3022" s="6"/>
      <c r="E3022" s="6"/>
      <c r="F3022" s="6"/>
      <c r="G3022" s="6"/>
    </row>
    <row r="3023" spans="1:7" x14ac:dyDescent="0.15">
      <c r="A3023" s="6"/>
      <c r="B3023" s="7"/>
      <c r="C3023" s="6"/>
      <c r="D3023" s="6"/>
      <c r="E3023" s="6"/>
      <c r="F3023" s="6"/>
      <c r="G3023" s="6"/>
    </row>
    <row r="3024" spans="1:7" x14ac:dyDescent="0.15">
      <c r="A3024" s="6"/>
      <c r="B3024" s="7"/>
      <c r="C3024" s="6"/>
      <c r="D3024" s="6"/>
      <c r="E3024" s="6"/>
      <c r="F3024" s="6"/>
      <c r="G3024" s="6"/>
    </row>
    <row r="3025" spans="1:7" x14ac:dyDescent="0.15">
      <c r="A3025" s="6"/>
      <c r="B3025" s="7"/>
      <c r="C3025" s="6"/>
      <c r="D3025" s="6"/>
      <c r="E3025" s="6"/>
      <c r="F3025" s="6"/>
      <c r="G3025" s="6"/>
    </row>
    <row r="3026" spans="1:7" x14ac:dyDescent="0.15">
      <c r="A3026" s="6"/>
      <c r="B3026" s="7"/>
      <c r="C3026" s="6"/>
      <c r="D3026" s="6"/>
      <c r="E3026" s="6"/>
      <c r="F3026" s="6"/>
      <c r="G3026" s="6"/>
    </row>
    <row r="3027" spans="1:7" x14ac:dyDescent="0.15">
      <c r="A3027" s="6"/>
      <c r="B3027" s="7"/>
      <c r="C3027" s="6"/>
      <c r="D3027" s="6"/>
      <c r="E3027" s="6"/>
      <c r="F3027" s="6"/>
      <c r="G3027" s="6"/>
    </row>
    <row r="3028" spans="1:7" x14ac:dyDescent="0.15">
      <c r="A3028" s="6"/>
      <c r="B3028" s="7"/>
      <c r="C3028" s="6"/>
      <c r="D3028" s="6"/>
      <c r="E3028" s="6"/>
      <c r="F3028" s="6"/>
      <c r="G3028" s="6"/>
    </row>
    <row r="3029" spans="1:7" x14ac:dyDescent="0.15">
      <c r="A3029" s="6"/>
      <c r="B3029" s="7"/>
      <c r="C3029" s="6"/>
      <c r="D3029" s="6"/>
      <c r="E3029" s="6"/>
      <c r="F3029" s="6"/>
      <c r="G3029" s="6"/>
    </row>
    <row r="3030" spans="1:7" x14ac:dyDescent="0.15">
      <c r="A3030" s="6"/>
      <c r="B3030" s="7"/>
      <c r="C3030" s="6"/>
      <c r="D3030" s="6"/>
      <c r="E3030" s="6"/>
      <c r="F3030" s="6"/>
      <c r="G3030" s="6"/>
    </row>
    <row r="3031" spans="1:7" x14ac:dyDescent="0.15">
      <c r="A3031" s="6"/>
      <c r="B3031" s="7"/>
      <c r="C3031" s="6"/>
      <c r="D3031" s="6"/>
      <c r="E3031" s="6"/>
      <c r="F3031" s="6"/>
      <c r="G3031" s="6"/>
    </row>
    <row r="3032" spans="1:7" x14ac:dyDescent="0.15">
      <c r="A3032" s="6"/>
      <c r="B3032" s="7"/>
      <c r="C3032" s="6"/>
      <c r="D3032" s="6"/>
      <c r="E3032" s="6"/>
      <c r="F3032" s="6"/>
      <c r="G3032" s="6"/>
    </row>
    <row r="3033" spans="1:7" x14ac:dyDescent="0.15">
      <c r="A3033" s="6"/>
      <c r="B3033" s="7"/>
      <c r="C3033" s="6"/>
      <c r="D3033" s="6"/>
      <c r="E3033" s="6"/>
      <c r="F3033" s="6"/>
      <c r="G3033" s="6"/>
    </row>
    <row r="3034" spans="1:7" x14ac:dyDescent="0.15">
      <c r="A3034" s="6"/>
      <c r="B3034" s="7"/>
      <c r="C3034" s="6"/>
      <c r="D3034" s="6"/>
      <c r="E3034" s="6"/>
      <c r="F3034" s="6"/>
      <c r="G3034" s="6"/>
    </row>
    <row r="3035" spans="1:7" x14ac:dyDescent="0.15">
      <c r="A3035" s="6"/>
      <c r="B3035" s="7"/>
      <c r="C3035" s="6"/>
      <c r="D3035" s="6"/>
      <c r="E3035" s="6"/>
      <c r="F3035" s="6"/>
      <c r="G3035" s="6"/>
    </row>
    <row r="3036" spans="1:7" x14ac:dyDescent="0.15">
      <c r="A3036" s="6"/>
      <c r="B3036" s="7"/>
      <c r="C3036" s="6"/>
      <c r="D3036" s="6"/>
      <c r="E3036" s="6"/>
      <c r="F3036" s="6"/>
      <c r="G3036" s="6"/>
    </row>
    <row r="3037" spans="1:7" x14ac:dyDescent="0.15">
      <c r="A3037" s="6"/>
      <c r="B3037" s="7"/>
      <c r="C3037" s="6"/>
      <c r="D3037" s="6"/>
      <c r="E3037" s="6"/>
      <c r="F3037" s="6"/>
      <c r="G3037" s="6"/>
    </row>
    <row r="3038" spans="1:7" x14ac:dyDescent="0.15">
      <c r="A3038" s="6"/>
      <c r="B3038" s="7"/>
      <c r="C3038" s="6"/>
      <c r="D3038" s="6"/>
      <c r="E3038" s="6"/>
      <c r="F3038" s="6"/>
      <c r="G3038" s="6"/>
    </row>
    <row r="3039" spans="1:7" x14ac:dyDescent="0.15">
      <c r="A3039" s="6"/>
      <c r="B3039" s="7"/>
      <c r="C3039" s="6"/>
      <c r="D3039" s="6"/>
      <c r="E3039" s="6"/>
      <c r="F3039" s="6"/>
      <c r="G3039" s="6"/>
    </row>
    <row r="3040" spans="1:7" x14ac:dyDescent="0.15">
      <c r="A3040" s="6"/>
      <c r="B3040" s="7"/>
      <c r="C3040" s="6"/>
      <c r="D3040" s="6"/>
      <c r="E3040" s="6"/>
      <c r="F3040" s="6"/>
      <c r="G3040" s="6"/>
    </row>
    <row r="3041" spans="1:7" x14ac:dyDescent="0.15">
      <c r="A3041" s="6"/>
      <c r="B3041" s="7"/>
      <c r="C3041" s="6"/>
      <c r="D3041" s="6"/>
      <c r="E3041" s="6"/>
      <c r="F3041" s="6"/>
      <c r="G3041" s="6"/>
    </row>
    <row r="3042" spans="1:7" x14ac:dyDescent="0.15">
      <c r="A3042" s="6"/>
      <c r="B3042" s="7"/>
      <c r="C3042" s="6"/>
      <c r="D3042" s="6"/>
      <c r="E3042" s="6"/>
      <c r="F3042" s="6"/>
      <c r="G3042" s="6"/>
    </row>
    <row r="3043" spans="1:7" x14ac:dyDescent="0.15">
      <c r="A3043" s="6"/>
      <c r="B3043" s="7"/>
      <c r="C3043" s="6"/>
      <c r="D3043" s="6"/>
      <c r="E3043" s="6"/>
      <c r="F3043" s="6"/>
      <c r="G3043" s="6"/>
    </row>
    <row r="3044" spans="1:7" x14ac:dyDescent="0.15">
      <c r="A3044" s="6"/>
      <c r="B3044" s="7"/>
      <c r="C3044" s="6"/>
      <c r="D3044" s="6"/>
      <c r="E3044" s="6"/>
      <c r="F3044" s="6"/>
      <c r="G3044" s="6"/>
    </row>
    <row r="3045" spans="1:7" x14ac:dyDescent="0.15">
      <c r="A3045" s="6"/>
      <c r="B3045" s="7"/>
      <c r="C3045" s="6"/>
      <c r="D3045" s="6"/>
      <c r="E3045" s="6"/>
      <c r="F3045" s="6"/>
      <c r="G3045" s="6"/>
    </row>
    <row r="3046" spans="1:7" x14ac:dyDescent="0.15">
      <c r="A3046" s="6"/>
      <c r="B3046" s="7"/>
      <c r="C3046" s="6"/>
      <c r="D3046" s="6"/>
      <c r="E3046" s="6"/>
      <c r="F3046" s="6"/>
      <c r="G3046" s="6"/>
    </row>
    <row r="3047" spans="1:7" x14ac:dyDescent="0.15">
      <c r="A3047" s="6"/>
      <c r="B3047" s="7"/>
      <c r="C3047" s="6"/>
      <c r="D3047" s="6"/>
      <c r="E3047" s="6"/>
      <c r="F3047" s="6"/>
      <c r="G3047" s="6"/>
    </row>
    <row r="3048" spans="1:7" x14ac:dyDescent="0.15">
      <c r="A3048" s="6"/>
      <c r="B3048" s="7"/>
      <c r="C3048" s="6"/>
      <c r="D3048" s="6"/>
      <c r="E3048" s="6"/>
      <c r="F3048" s="6"/>
      <c r="G3048" s="6"/>
    </row>
    <row r="3049" spans="1:7" x14ac:dyDescent="0.15">
      <c r="A3049" s="6"/>
      <c r="B3049" s="7"/>
      <c r="C3049" s="6"/>
      <c r="D3049" s="6"/>
      <c r="E3049" s="6"/>
      <c r="F3049" s="6"/>
      <c r="G3049" s="6"/>
    </row>
    <row r="3050" spans="1:7" x14ac:dyDescent="0.15">
      <c r="A3050" s="6"/>
      <c r="B3050" s="7"/>
      <c r="C3050" s="6"/>
      <c r="D3050" s="6"/>
      <c r="E3050" s="6"/>
      <c r="F3050" s="6"/>
      <c r="G3050" s="6"/>
    </row>
    <row r="3051" spans="1:7" x14ac:dyDescent="0.15">
      <c r="A3051" s="6"/>
      <c r="B3051" s="7"/>
      <c r="C3051" s="6"/>
      <c r="D3051" s="6"/>
      <c r="E3051" s="6"/>
      <c r="F3051" s="6"/>
      <c r="G3051" s="6"/>
    </row>
    <row r="3052" spans="1:7" x14ac:dyDescent="0.15">
      <c r="A3052" s="6"/>
      <c r="B3052" s="7"/>
      <c r="C3052" s="6"/>
      <c r="D3052" s="6"/>
      <c r="E3052" s="6"/>
      <c r="F3052" s="6"/>
      <c r="G3052" s="6"/>
    </row>
    <row r="3053" spans="1:7" x14ac:dyDescent="0.15">
      <c r="A3053" s="6"/>
      <c r="B3053" s="7"/>
      <c r="C3053" s="6"/>
      <c r="D3053" s="6"/>
      <c r="E3053" s="6"/>
      <c r="F3053" s="6"/>
      <c r="G3053" s="6"/>
    </row>
    <row r="3054" spans="1:7" x14ac:dyDescent="0.15">
      <c r="A3054" s="6"/>
      <c r="B3054" s="7"/>
      <c r="C3054" s="6"/>
      <c r="D3054" s="6"/>
      <c r="E3054" s="6"/>
      <c r="F3054" s="6"/>
      <c r="G3054" s="6"/>
    </row>
    <row r="3055" spans="1:7" x14ac:dyDescent="0.15">
      <c r="A3055" s="6"/>
      <c r="B3055" s="7"/>
      <c r="C3055" s="6"/>
      <c r="D3055" s="6"/>
      <c r="E3055" s="6"/>
      <c r="F3055" s="6"/>
      <c r="G3055" s="6"/>
    </row>
    <row r="3056" spans="1:7" x14ac:dyDescent="0.15">
      <c r="A3056" s="6"/>
      <c r="B3056" s="7"/>
      <c r="C3056" s="6"/>
      <c r="D3056" s="6"/>
      <c r="E3056" s="6"/>
      <c r="F3056" s="6"/>
      <c r="G3056" s="6"/>
    </row>
    <row r="3057" spans="1:7" x14ac:dyDescent="0.15">
      <c r="A3057" s="6"/>
      <c r="B3057" s="7"/>
      <c r="C3057" s="6"/>
      <c r="D3057" s="6"/>
      <c r="E3057" s="6"/>
      <c r="F3057" s="6"/>
      <c r="G3057" s="6"/>
    </row>
    <row r="3058" spans="1:7" x14ac:dyDescent="0.15">
      <c r="A3058" s="6"/>
      <c r="B3058" s="7"/>
      <c r="C3058" s="6"/>
      <c r="D3058" s="6"/>
      <c r="E3058" s="6"/>
      <c r="F3058" s="6"/>
      <c r="G3058" s="6"/>
    </row>
    <row r="3059" spans="1:7" x14ac:dyDescent="0.15">
      <c r="A3059" s="6"/>
      <c r="B3059" s="7"/>
      <c r="C3059" s="6"/>
      <c r="D3059" s="6"/>
      <c r="E3059" s="6"/>
      <c r="F3059" s="6"/>
      <c r="G3059" s="6"/>
    </row>
    <row r="3060" spans="1:7" x14ac:dyDescent="0.15">
      <c r="A3060" s="6"/>
      <c r="B3060" s="7"/>
      <c r="C3060" s="6"/>
      <c r="D3060" s="6"/>
      <c r="E3060" s="6"/>
      <c r="F3060" s="6"/>
      <c r="G3060" s="6"/>
    </row>
    <row r="3061" spans="1:7" x14ac:dyDescent="0.15">
      <c r="A3061" s="6"/>
      <c r="B3061" s="7"/>
      <c r="C3061" s="6"/>
      <c r="D3061" s="6"/>
      <c r="E3061" s="6"/>
      <c r="F3061" s="6"/>
      <c r="G3061" s="6"/>
    </row>
    <row r="3062" spans="1:7" x14ac:dyDescent="0.15">
      <c r="A3062" s="6"/>
      <c r="B3062" s="7"/>
      <c r="C3062" s="6"/>
      <c r="D3062" s="6"/>
      <c r="E3062" s="6"/>
      <c r="F3062" s="6"/>
      <c r="G3062" s="6"/>
    </row>
    <row r="3063" spans="1:7" x14ac:dyDescent="0.15">
      <c r="A3063" s="6"/>
      <c r="B3063" s="7"/>
      <c r="C3063" s="6"/>
      <c r="D3063" s="6"/>
      <c r="E3063" s="6"/>
      <c r="F3063" s="6"/>
      <c r="G3063" s="6"/>
    </row>
    <row r="3064" spans="1:7" x14ac:dyDescent="0.15">
      <c r="A3064" s="6"/>
      <c r="B3064" s="7"/>
      <c r="C3064" s="6"/>
      <c r="D3064" s="6"/>
      <c r="E3064" s="6"/>
      <c r="F3064" s="6"/>
      <c r="G3064" s="6"/>
    </row>
    <row r="3065" spans="1:7" x14ac:dyDescent="0.15">
      <c r="A3065" s="6"/>
      <c r="B3065" s="7"/>
      <c r="C3065" s="6"/>
      <c r="D3065" s="6"/>
      <c r="E3065" s="6"/>
      <c r="F3065" s="6"/>
      <c r="G3065" s="6"/>
    </row>
    <row r="3066" spans="1:7" x14ac:dyDescent="0.15">
      <c r="A3066" s="6"/>
      <c r="B3066" s="7"/>
      <c r="C3066" s="6"/>
      <c r="D3066" s="6"/>
      <c r="E3066" s="6"/>
      <c r="F3066" s="6"/>
      <c r="G3066" s="6"/>
    </row>
    <row r="3067" spans="1:7" x14ac:dyDescent="0.15">
      <c r="A3067" s="6"/>
      <c r="B3067" s="7"/>
      <c r="C3067" s="6"/>
      <c r="D3067" s="6"/>
      <c r="E3067" s="6"/>
      <c r="F3067" s="6"/>
      <c r="G3067" s="6"/>
    </row>
    <row r="3068" spans="1:7" x14ac:dyDescent="0.15">
      <c r="A3068" s="6"/>
      <c r="B3068" s="7"/>
      <c r="C3068" s="6"/>
      <c r="D3068" s="6"/>
      <c r="E3068" s="6"/>
      <c r="F3068" s="6"/>
      <c r="G3068" s="6"/>
    </row>
    <row r="3069" spans="1:7" x14ac:dyDescent="0.15">
      <c r="A3069" s="6"/>
      <c r="B3069" s="7"/>
      <c r="C3069" s="6"/>
      <c r="D3069" s="6"/>
      <c r="E3069" s="6"/>
      <c r="F3069" s="6"/>
      <c r="G3069" s="6"/>
    </row>
    <row r="3070" spans="1:7" x14ac:dyDescent="0.15">
      <c r="A3070" s="6"/>
      <c r="B3070" s="7"/>
      <c r="C3070" s="6"/>
      <c r="D3070" s="6"/>
      <c r="E3070" s="6"/>
      <c r="F3070" s="6"/>
      <c r="G3070" s="6"/>
    </row>
    <row r="3071" spans="1:7" x14ac:dyDescent="0.15">
      <c r="A3071" s="6"/>
      <c r="B3071" s="7"/>
      <c r="C3071" s="6"/>
      <c r="D3071" s="6"/>
      <c r="E3071" s="6"/>
      <c r="F3071" s="6"/>
      <c r="G3071" s="6"/>
    </row>
    <row r="3072" spans="1:7" x14ac:dyDescent="0.15">
      <c r="A3072" s="6"/>
      <c r="B3072" s="7"/>
      <c r="C3072" s="6"/>
      <c r="D3072" s="6"/>
      <c r="E3072" s="6"/>
      <c r="F3072" s="6"/>
      <c r="G3072" s="6"/>
    </row>
    <row r="3073" spans="1:7" x14ac:dyDescent="0.15">
      <c r="A3073" s="6"/>
      <c r="B3073" s="7"/>
      <c r="C3073" s="6"/>
      <c r="D3073" s="6"/>
      <c r="E3073" s="6"/>
      <c r="F3073" s="6"/>
      <c r="G3073" s="6"/>
    </row>
    <row r="3074" spans="1:7" x14ac:dyDescent="0.15">
      <c r="A3074" s="6"/>
      <c r="B3074" s="7"/>
      <c r="C3074" s="6"/>
      <c r="D3074" s="6"/>
      <c r="E3074" s="6"/>
      <c r="F3074" s="6"/>
      <c r="G3074" s="6"/>
    </row>
    <row r="3075" spans="1:7" x14ac:dyDescent="0.15">
      <c r="A3075" s="6"/>
      <c r="B3075" s="7"/>
      <c r="C3075" s="6"/>
      <c r="D3075" s="6"/>
      <c r="E3075" s="6"/>
      <c r="F3075" s="6"/>
      <c r="G3075" s="6"/>
    </row>
    <row r="3076" spans="1:7" x14ac:dyDescent="0.15">
      <c r="A3076" s="6"/>
      <c r="B3076" s="7"/>
      <c r="C3076" s="6"/>
      <c r="D3076" s="6"/>
      <c r="E3076" s="6"/>
      <c r="F3076" s="6"/>
      <c r="G3076" s="6"/>
    </row>
    <row r="3077" spans="1:7" x14ac:dyDescent="0.15">
      <c r="A3077" s="6"/>
      <c r="B3077" s="7"/>
      <c r="C3077" s="6"/>
      <c r="D3077" s="6"/>
      <c r="E3077" s="6"/>
      <c r="F3077" s="6"/>
      <c r="G3077" s="6"/>
    </row>
    <row r="3078" spans="1:7" x14ac:dyDescent="0.15">
      <c r="A3078" s="6"/>
      <c r="B3078" s="7"/>
      <c r="C3078" s="6"/>
      <c r="D3078" s="6"/>
      <c r="E3078" s="6"/>
      <c r="F3078" s="6"/>
      <c r="G3078" s="6"/>
    </row>
    <row r="3079" spans="1:7" x14ac:dyDescent="0.15">
      <c r="A3079" s="6"/>
      <c r="B3079" s="7"/>
      <c r="C3079" s="6"/>
      <c r="D3079" s="6"/>
      <c r="E3079" s="6"/>
      <c r="F3079" s="6"/>
      <c r="G3079" s="6"/>
    </row>
    <row r="3080" spans="1:7" x14ac:dyDescent="0.15">
      <c r="A3080" s="6"/>
      <c r="B3080" s="7"/>
      <c r="C3080" s="6"/>
      <c r="D3080" s="6"/>
      <c r="E3080" s="6"/>
      <c r="F3080" s="6"/>
      <c r="G3080" s="6"/>
    </row>
    <row r="3081" spans="1:7" x14ac:dyDescent="0.15">
      <c r="A3081" s="6"/>
      <c r="B3081" s="7"/>
      <c r="C3081" s="6"/>
      <c r="D3081" s="6"/>
      <c r="E3081" s="6"/>
      <c r="F3081" s="6"/>
      <c r="G3081" s="6"/>
    </row>
    <row r="3082" spans="1:7" x14ac:dyDescent="0.15">
      <c r="A3082" s="6"/>
      <c r="B3082" s="7"/>
      <c r="C3082" s="6"/>
      <c r="D3082" s="6"/>
      <c r="E3082" s="6"/>
      <c r="F3082" s="6"/>
      <c r="G3082" s="6"/>
    </row>
    <row r="3083" spans="1:7" x14ac:dyDescent="0.15">
      <c r="A3083" s="6"/>
      <c r="B3083" s="7"/>
      <c r="C3083" s="6"/>
      <c r="D3083" s="6"/>
      <c r="E3083" s="6"/>
      <c r="F3083" s="6"/>
      <c r="G3083" s="6"/>
    </row>
    <row r="3084" spans="1:7" x14ac:dyDescent="0.15">
      <c r="A3084" s="6"/>
      <c r="B3084" s="7"/>
      <c r="C3084" s="6"/>
      <c r="D3084" s="6"/>
      <c r="E3084" s="6"/>
      <c r="F3084" s="6"/>
      <c r="G3084" s="6"/>
    </row>
    <row r="3085" spans="1:7" x14ac:dyDescent="0.15">
      <c r="A3085" s="6"/>
      <c r="B3085" s="7"/>
      <c r="C3085" s="6"/>
      <c r="D3085" s="6"/>
      <c r="E3085" s="6"/>
      <c r="F3085" s="6"/>
      <c r="G3085" s="6"/>
    </row>
    <row r="3086" spans="1:7" x14ac:dyDescent="0.15">
      <c r="A3086" s="6"/>
      <c r="B3086" s="7"/>
      <c r="C3086" s="6"/>
      <c r="D3086" s="6"/>
      <c r="E3086" s="6"/>
      <c r="F3086" s="6"/>
      <c r="G3086" s="6"/>
    </row>
    <row r="3087" spans="1:7" x14ac:dyDescent="0.15">
      <c r="A3087" s="6"/>
      <c r="B3087" s="7"/>
      <c r="C3087" s="6"/>
      <c r="D3087" s="6"/>
      <c r="E3087" s="6"/>
      <c r="F3087" s="6"/>
      <c r="G3087" s="6"/>
    </row>
    <row r="3088" spans="1:7" x14ac:dyDescent="0.15">
      <c r="A3088" s="6"/>
      <c r="B3088" s="7"/>
      <c r="C3088" s="6"/>
      <c r="D3088" s="6"/>
      <c r="E3088" s="6"/>
      <c r="F3088" s="6"/>
      <c r="G3088" s="6"/>
    </row>
    <row r="3089" spans="1:7" x14ac:dyDescent="0.15">
      <c r="A3089" s="6"/>
      <c r="B3089" s="7"/>
      <c r="C3089" s="6"/>
      <c r="D3089" s="6"/>
      <c r="E3089" s="6"/>
      <c r="F3089" s="6"/>
      <c r="G3089" s="6"/>
    </row>
    <row r="3090" spans="1:7" x14ac:dyDescent="0.15">
      <c r="A3090" s="6"/>
      <c r="B3090" s="7"/>
      <c r="C3090" s="6"/>
      <c r="D3090" s="6"/>
      <c r="E3090" s="6"/>
      <c r="F3090" s="6"/>
      <c r="G3090" s="6"/>
    </row>
    <row r="3091" spans="1:7" x14ac:dyDescent="0.15">
      <c r="A3091" s="6"/>
      <c r="B3091" s="7"/>
      <c r="C3091" s="6"/>
      <c r="D3091" s="6"/>
      <c r="E3091" s="6"/>
      <c r="F3091" s="6"/>
      <c r="G3091" s="6"/>
    </row>
    <row r="3092" spans="1:7" x14ac:dyDescent="0.15">
      <c r="A3092" s="6"/>
      <c r="B3092" s="7"/>
      <c r="C3092" s="6"/>
      <c r="D3092" s="6"/>
      <c r="E3092" s="6"/>
      <c r="F3092" s="6"/>
      <c r="G3092" s="6"/>
    </row>
    <row r="3093" spans="1:7" x14ac:dyDescent="0.15">
      <c r="A3093" s="6"/>
      <c r="B3093" s="7"/>
      <c r="C3093" s="6"/>
      <c r="D3093" s="6"/>
      <c r="E3093" s="6"/>
      <c r="F3093" s="6"/>
      <c r="G3093" s="6"/>
    </row>
    <row r="3094" spans="1:7" x14ac:dyDescent="0.15">
      <c r="A3094" s="6"/>
      <c r="B3094" s="7"/>
      <c r="C3094" s="6"/>
      <c r="D3094" s="6"/>
      <c r="E3094" s="6"/>
      <c r="F3094" s="6"/>
      <c r="G3094" s="6"/>
    </row>
    <row r="3095" spans="1:7" x14ac:dyDescent="0.15">
      <c r="A3095" s="6"/>
      <c r="B3095" s="7"/>
      <c r="C3095" s="6"/>
      <c r="D3095" s="6"/>
      <c r="E3095" s="6"/>
      <c r="F3095" s="6"/>
      <c r="G3095" s="6"/>
    </row>
    <row r="3096" spans="1:7" x14ac:dyDescent="0.15">
      <c r="A3096" s="6"/>
      <c r="B3096" s="7"/>
      <c r="C3096" s="6"/>
      <c r="D3096" s="6"/>
      <c r="E3096" s="6"/>
      <c r="F3096" s="6"/>
      <c r="G3096" s="6"/>
    </row>
    <row r="3097" spans="1:7" x14ac:dyDescent="0.15">
      <c r="A3097" s="6"/>
      <c r="B3097" s="7"/>
      <c r="C3097" s="6"/>
      <c r="D3097" s="6"/>
      <c r="E3097" s="6"/>
      <c r="F3097" s="6"/>
      <c r="G3097" s="6"/>
    </row>
    <row r="3098" spans="1:7" x14ac:dyDescent="0.15">
      <c r="A3098" s="6"/>
      <c r="B3098" s="7"/>
      <c r="C3098" s="6"/>
      <c r="D3098" s="6"/>
      <c r="E3098" s="6"/>
      <c r="F3098" s="6"/>
      <c r="G3098" s="6"/>
    </row>
    <row r="3099" spans="1:7" x14ac:dyDescent="0.15">
      <c r="A3099" s="6"/>
      <c r="B3099" s="7"/>
      <c r="C3099" s="6"/>
      <c r="D3099" s="6"/>
      <c r="E3099" s="6"/>
      <c r="F3099" s="6"/>
      <c r="G3099" s="6"/>
    </row>
    <row r="3100" spans="1:7" x14ac:dyDescent="0.15">
      <c r="A3100" s="6"/>
      <c r="B3100" s="7"/>
      <c r="C3100" s="6"/>
      <c r="D3100" s="6"/>
      <c r="E3100" s="6"/>
      <c r="F3100" s="6"/>
      <c r="G3100" s="6"/>
    </row>
    <row r="3101" spans="1:7" x14ac:dyDescent="0.15">
      <c r="A3101" s="6"/>
      <c r="B3101" s="7"/>
      <c r="C3101" s="6"/>
      <c r="D3101" s="6"/>
      <c r="E3101" s="6"/>
      <c r="F3101" s="6"/>
      <c r="G3101" s="6"/>
    </row>
    <row r="3102" spans="1:7" x14ac:dyDescent="0.15">
      <c r="A3102" s="6"/>
      <c r="B3102" s="7"/>
      <c r="C3102" s="6"/>
      <c r="D3102" s="6"/>
      <c r="E3102" s="6"/>
      <c r="F3102" s="6"/>
      <c r="G3102" s="6"/>
    </row>
    <row r="3103" spans="1:7" x14ac:dyDescent="0.15">
      <c r="A3103" s="6"/>
      <c r="B3103" s="7"/>
      <c r="C3103" s="6"/>
      <c r="D3103" s="6"/>
      <c r="E3103" s="6"/>
      <c r="F3103" s="6"/>
      <c r="G3103" s="6"/>
    </row>
    <row r="3104" spans="1:7" x14ac:dyDescent="0.15">
      <c r="A3104" s="6"/>
      <c r="B3104" s="7"/>
      <c r="C3104" s="6"/>
      <c r="D3104" s="6"/>
      <c r="E3104" s="6"/>
      <c r="F3104" s="6"/>
      <c r="G3104" s="6"/>
    </row>
    <row r="3105" spans="1:7" x14ac:dyDescent="0.15">
      <c r="A3105" s="6"/>
      <c r="B3105" s="7"/>
      <c r="C3105" s="6"/>
      <c r="D3105" s="6"/>
      <c r="E3105" s="6"/>
      <c r="F3105" s="6"/>
      <c r="G3105" s="6"/>
    </row>
    <row r="3106" spans="1:7" x14ac:dyDescent="0.15">
      <c r="A3106" s="6"/>
      <c r="B3106" s="7"/>
      <c r="C3106" s="6"/>
      <c r="D3106" s="6"/>
      <c r="E3106" s="6"/>
      <c r="F3106" s="6"/>
      <c r="G3106" s="6"/>
    </row>
    <row r="3107" spans="1:7" x14ac:dyDescent="0.15">
      <c r="A3107" s="6"/>
      <c r="B3107" s="7"/>
      <c r="C3107" s="6"/>
      <c r="D3107" s="6"/>
      <c r="E3107" s="6"/>
      <c r="F3107" s="6"/>
      <c r="G3107" s="6"/>
    </row>
    <row r="3108" spans="1:7" x14ac:dyDescent="0.15">
      <c r="A3108" s="6"/>
      <c r="B3108" s="7"/>
      <c r="C3108" s="6"/>
      <c r="D3108" s="6"/>
      <c r="E3108" s="6"/>
      <c r="F3108" s="6"/>
      <c r="G3108" s="6"/>
    </row>
    <row r="3109" spans="1:7" x14ac:dyDescent="0.15">
      <c r="A3109" s="6"/>
      <c r="B3109" s="7"/>
      <c r="C3109" s="6"/>
      <c r="D3109" s="6"/>
      <c r="E3109" s="6"/>
      <c r="F3109" s="6"/>
      <c r="G3109" s="6"/>
    </row>
    <row r="3110" spans="1:7" x14ac:dyDescent="0.15">
      <c r="A3110" s="6"/>
      <c r="B3110" s="7"/>
      <c r="C3110" s="6"/>
      <c r="D3110" s="6"/>
      <c r="E3110" s="6"/>
      <c r="F3110" s="6"/>
      <c r="G3110" s="6"/>
    </row>
    <row r="3111" spans="1:7" x14ac:dyDescent="0.15">
      <c r="A3111" s="6"/>
      <c r="B3111" s="7"/>
      <c r="C3111" s="6"/>
      <c r="D3111" s="6"/>
      <c r="E3111" s="6"/>
      <c r="F3111" s="6"/>
      <c r="G3111" s="6"/>
    </row>
    <row r="3112" spans="1:7" x14ac:dyDescent="0.15">
      <c r="A3112" s="6"/>
      <c r="B3112" s="7"/>
      <c r="C3112" s="6"/>
      <c r="D3112" s="6"/>
      <c r="E3112" s="6"/>
      <c r="F3112" s="6"/>
      <c r="G3112" s="6"/>
    </row>
    <row r="3113" spans="1:7" x14ac:dyDescent="0.15">
      <c r="A3113" s="6"/>
      <c r="B3113" s="7"/>
      <c r="C3113" s="6"/>
      <c r="D3113" s="6"/>
      <c r="E3113" s="6"/>
      <c r="F3113" s="6"/>
      <c r="G3113" s="6"/>
    </row>
    <row r="3114" spans="1:7" x14ac:dyDescent="0.15">
      <c r="A3114" s="6"/>
      <c r="B3114" s="7"/>
      <c r="C3114" s="6"/>
      <c r="D3114" s="6"/>
      <c r="E3114" s="6"/>
      <c r="F3114" s="6"/>
      <c r="G3114" s="6"/>
    </row>
    <row r="3115" spans="1:7" x14ac:dyDescent="0.15">
      <c r="A3115" s="6"/>
      <c r="B3115" s="7"/>
      <c r="C3115" s="6"/>
      <c r="D3115" s="6"/>
      <c r="E3115" s="6"/>
      <c r="F3115" s="6"/>
      <c r="G3115" s="6"/>
    </row>
    <row r="3116" spans="1:7" x14ac:dyDescent="0.15">
      <c r="A3116" s="6"/>
      <c r="B3116" s="7"/>
      <c r="C3116" s="6"/>
      <c r="D3116" s="6"/>
      <c r="E3116" s="6"/>
      <c r="F3116" s="6"/>
      <c r="G3116" s="6"/>
    </row>
    <row r="3117" spans="1:7" x14ac:dyDescent="0.15">
      <c r="A3117" s="6"/>
      <c r="B3117" s="7"/>
      <c r="C3117" s="6"/>
      <c r="D3117" s="6"/>
      <c r="E3117" s="6"/>
      <c r="F3117" s="6"/>
      <c r="G3117" s="6"/>
    </row>
    <row r="3118" spans="1:7" x14ac:dyDescent="0.15">
      <c r="A3118" s="6"/>
      <c r="B3118" s="7"/>
      <c r="C3118" s="6"/>
      <c r="D3118" s="6"/>
      <c r="E3118" s="6"/>
      <c r="F3118" s="6"/>
      <c r="G3118" s="6"/>
    </row>
    <row r="3119" spans="1:7" x14ac:dyDescent="0.15">
      <c r="A3119" s="6"/>
      <c r="B3119" s="7"/>
      <c r="C3119" s="6"/>
      <c r="D3119" s="6"/>
      <c r="E3119" s="6"/>
      <c r="F3119" s="6"/>
      <c r="G3119" s="6"/>
    </row>
    <row r="3120" spans="1:7" x14ac:dyDescent="0.15">
      <c r="A3120" s="6"/>
      <c r="B3120" s="7"/>
      <c r="C3120" s="6"/>
      <c r="D3120" s="6"/>
      <c r="E3120" s="6"/>
      <c r="F3120" s="6"/>
      <c r="G3120" s="6"/>
    </row>
    <row r="3121" spans="1:7" x14ac:dyDescent="0.15">
      <c r="A3121" s="6"/>
      <c r="B3121" s="7"/>
      <c r="C3121" s="6"/>
      <c r="D3121" s="6"/>
      <c r="E3121" s="6"/>
      <c r="F3121" s="6"/>
      <c r="G3121" s="6"/>
    </row>
    <row r="3122" spans="1:7" x14ac:dyDescent="0.15">
      <c r="A3122" s="6"/>
      <c r="B3122" s="7"/>
      <c r="C3122" s="6"/>
      <c r="D3122" s="6"/>
      <c r="E3122" s="6"/>
      <c r="F3122" s="6"/>
      <c r="G3122" s="6"/>
    </row>
    <row r="3123" spans="1:7" x14ac:dyDescent="0.15">
      <c r="A3123" s="6"/>
      <c r="B3123" s="7"/>
      <c r="C3123" s="6"/>
      <c r="D3123" s="6"/>
      <c r="E3123" s="6"/>
      <c r="F3123" s="6"/>
      <c r="G3123" s="6"/>
    </row>
    <row r="3124" spans="1:7" x14ac:dyDescent="0.15">
      <c r="A3124" s="6"/>
      <c r="B3124" s="7"/>
      <c r="C3124" s="6"/>
      <c r="D3124" s="6"/>
      <c r="E3124" s="6"/>
      <c r="F3124" s="6"/>
      <c r="G3124" s="6"/>
    </row>
    <row r="3125" spans="1:7" x14ac:dyDescent="0.15">
      <c r="A3125" s="6"/>
      <c r="B3125" s="7"/>
      <c r="C3125" s="6"/>
      <c r="D3125" s="6"/>
      <c r="E3125" s="6"/>
      <c r="F3125" s="6"/>
      <c r="G3125" s="6"/>
    </row>
    <row r="3126" spans="1:7" x14ac:dyDescent="0.15">
      <c r="A3126" s="6"/>
      <c r="B3126" s="7"/>
      <c r="C3126" s="6"/>
      <c r="D3126" s="6"/>
      <c r="E3126" s="6"/>
      <c r="F3126" s="6"/>
      <c r="G3126" s="6"/>
    </row>
    <row r="3127" spans="1:7" x14ac:dyDescent="0.15">
      <c r="A3127" s="6"/>
      <c r="B3127" s="7"/>
      <c r="C3127" s="6"/>
      <c r="D3127" s="6"/>
      <c r="E3127" s="6"/>
      <c r="F3127" s="6"/>
      <c r="G3127" s="6"/>
    </row>
    <row r="3128" spans="1:7" x14ac:dyDescent="0.15">
      <c r="A3128" s="6"/>
      <c r="B3128" s="7"/>
      <c r="C3128" s="6"/>
      <c r="D3128" s="6"/>
      <c r="E3128" s="6"/>
      <c r="F3128" s="6"/>
      <c r="G3128" s="6"/>
    </row>
    <row r="3129" spans="1:7" x14ac:dyDescent="0.15">
      <c r="A3129" s="6"/>
      <c r="B3129" s="7"/>
      <c r="C3129" s="6"/>
      <c r="D3129" s="6"/>
      <c r="E3129" s="6"/>
      <c r="F3129" s="6"/>
      <c r="G3129" s="6"/>
    </row>
    <row r="3130" spans="1:7" x14ac:dyDescent="0.15">
      <c r="A3130" s="6"/>
      <c r="B3130" s="7"/>
      <c r="C3130" s="6"/>
      <c r="D3130" s="6"/>
      <c r="E3130" s="6"/>
      <c r="F3130" s="6"/>
      <c r="G3130" s="6"/>
    </row>
    <row r="3131" spans="1:7" x14ac:dyDescent="0.15">
      <c r="A3131" s="6"/>
      <c r="B3131" s="7"/>
      <c r="C3131" s="6"/>
      <c r="D3131" s="6"/>
      <c r="E3131" s="6"/>
      <c r="F3131" s="6"/>
      <c r="G3131" s="6"/>
    </row>
    <row r="3132" spans="1:7" x14ac:dyDescent="0.15">
      <c r="A3132" s="6"/>
      <c r="B3132" s="7"/>
      <c r="C3132" s="6"/>
      <c r="D3132" s="6"/>
      <c r="E3132" s="6"/>
      <c r="F3132" s="6"/>
      <c r="G3132" s="6"/>
    </row>
    <row r="3133" spans="1:7" x14ac:dyDescent="0.15">
      <c r="A3133" s="6"/>
      <c r="B3133" s="7"/>
      <c r="C3133" s="6"/>
      <c r="D3133" s="6"/>
      <c r="E3133" s="6"/>
      <c r="F3133" s="6"/>
      <c r="G3133" s="6"/>
    </row>
    <row r="3134" spans="1:7" x14ac:dyDescent="0.15">
      <c r="A3134" s="6"/>
      <c r="B3134" s="7"/>
      <c r="C3134" s="6"/>
      <c r="D3134" s="6"/>
      <c r="E3134" s="6"/>
      <c r="F3134" s="6"/>
      <c r="G3134" s="6"/>
    </row>
    <row r="3135" spans="1:7" x14ac:dyDescent="0.15">
      <c r="A3135" s="6"/>
      <c r="B3135" s="7"/>
      <c r="C3135" s="6"/>
      <c r="D3135" s="6"/>
      <c r="E3135" s="6"/>
      <c r="F3135" s="6"/>
      <c r="G3135" s="6"/>
    </row>
    <row r="3136" spans="1:7" x14ac:dyDescent="0.15">
      <c r="A3136" s="6"/>
      <c r="B3136" s="7"/>
      <c r="C3136" s="6"/>
      <c r="D3136" s="6"/>
      <c r="E3136" s="6"/>
      <c r="F3136" s="6"/>
      <c r="G3136" s="6"/>
    </row>
    <row r="3137" spans="1:7" x14ac:dyDescent="0.15">
      <c r="A3137" s="6"/>
      <c r="B3137" s="7"/>
      <c r="C3137" s="6"/>
      <c r="D3137" s="6"/>
      <c r="E3137" s="6"/>
      <c r="F3137" s="6"/>
      <c r="G3137" s="6"/>
    </row>
    <row r="3138" spans="1:7" x14ac:dyDescent="0.15">
      <c r="A3138" s="6"/>
      <c r="B3138" s="7"/>
      <c r="C3138" s="6"/>
      <c r="D3138" s="6"/>
      <c r="E3138" s="6"/>
      <c r="F3138" s="6"/>
      <c r="G3138" s="6"/>
    </row>
    <row r="3139" spans="1:7" x14ac:dyDescent="0.15">
      <c r="A3139" s="6"/>
      <c r="B3139" s="7"/>
      <c r="C3139" s="6"/>
      <c r="D3139" s="6"/>
      <c r="E3139" s="6"/>
      <c r="F3139" s="6"/>
      <c r="G3139" s="6"/>
    </row>
    <row r="3140" spans="1:7" x14ac:dyDescent="0.15">
      <c r="A3140" s="6"/>
      <c r="B3140" s="7"/>
      <c r="C3140" s="6"/>
      <c r="D3140" s="6"/>
      <c r="E3140" s="6"/>
      <c r="F3140" s="6"/>
      <c r="G3140" s="6"/>
    </row>
    <row r="3141" spans="1:7" x14ac:dyDescent="0.15">
      <c r="A3141" s="6"/>
      <c r="B3141" s="7"/>
      <c r="C3141" s="6"/>
      <c r="D3141" s="6"/>
      <c r="E3141" s="6"/>
      <c r="F3141" s="6"/>
      <c r="G3141" s="6"/>
    </row>
    <row r="3142" spans="1:7" x14ac:dyDescent="0.15">
      <c r="A3142" s="6"/>
      <c r="B3142" s="7"/>
      <c r="C3142" s="6"/>
      <c r="D3142" s="6"/>
      <c r="E3142" s="6"/>
      <c r="F3142" s="6"/>
      <c r="G3142" s="6"/>
    </row>
    <row r="3143" spans="1:7" x14ac:dyDescent="0.15">
      <c r="A3143" s="6"/>
      <c r="B3143" s="7"/>
      <c r="C3143" s="6"/>
      <c r="D3143" s="6"/>
      <c r="E3143" s="6"/>
      <c r="F3143" s="6"/>
      <c r="G3143" s="6"/>
    </row>
    <row r="3144" spans="1:7" x14ac:dyDescent="0.15">
      <c r="A3144" s="6"/>
      <c r="B3144" s="7"/>
      <c r="C3144" s="6"/>
      <c r="D3144" s="6"/>
      <c r="E3144" s="6"/>
      <c r="F3144" s="6"/>
      <c r="G3144" s="6"/>
    </row>
    <row r="3145" spans="1:7" x14ac:dyDescent="0.15">
      <c r="A3145" s="6"/>
      <c r="B3145" s="7"/>
      <c r="C3145" s="6"/>
      <c r="D3145" s="6"/>
      <c r="E3145" s="6"/>
      <c r="F3145" s="6"/>
      <c r="G3145" s="6"/>
    </row>
    <row r="3146" spans="1:7" x14ac:dyDescent="0.15">
      <c r="A3146" s="6"/>
      <c r="B3146" s="7"/>
      <c r="C3146" s="6"/>
      <c r="D3146" s="6"/>
      <c r="E3146" s="6"/>
      <c r="F3146" s="6"/>
      <c r="G3146" s="6"/>
    </row>
    <row r="3147" spans="1:7" x14ac:dyDescent="0.15">
      <c r="A3147" s="6"/>
      <c r="B3147" s="7"/>
      <c r="C3147" s="6"/>
      <c r="D3147" s="6"/>
      <c r="E3147" s="6"/>
      <c r="F3147" s="6"/>
      <c r="G3147" s="6"/>
    </row>
    <row r="3148" spans="1:7" x14ac:dyDescent="0.15">
      <c r="A3148" s="6"/>
      <c r="B3148" s="7"/>
      <c r="C3148" s="6"/>
      <c r="D3148" s="6"/>
      <c r="E3148" s="6"/>
      <c r="F3148" s="6"/>
      <c r="G3148" s="6"/>
    </row>
    <row r="3149" spans="1:7" x14ac:dyDescent="0.15">
      <c r="A3149" s="6"/>
      <c r="B3149" s="7"/>
      <c r="C3149" s="6"/>
      <c r="D3149" s="6"/>
      <c r="E3149" s="6"/>
      <c r="F3149" s="6"/>
      <c r="G3149" s="6"/>
    </row>
    <row r="3150" spans="1:7" x14ac:dyDescent="0.15">
      <c r="A3150" s="6"/>
      <c r="B3150" s="7"/>
      <c r="C3150" s="6"/>
      <c r="D3150" s="6"/>
      <c r="E3150" s="6"/>
      <c r="F3150" s="6"/>
      <c r="G3150" s="6"/>
    </row>
    <row r="3151" spans="1:7" x14ac:dyDescent="0.15">
      <c r="A3151" s="6"/>
      <c r="B3151" s="7"/>
      <c r="C3151" s="6"/>
      <c r="D3151" s="6"/>
      <c r="E3151" s="6"/>
      <c r="F3151" s="6"/>
      <c r="G3151" s="6"/>
    </row>
    <row r="3152" spans="1:7" x14ac:dyDescent="0.15">
      <c r="A3152" s="6"/>
      <c r="B3152" s="7"/>
      <c r="C3152" s="6"/>
      <c r="D3152" s="6"/>
      <c r="E3152" s="6"/>
      <c r="F3152" s="6"/>
      <c r="G3152" s="6"/>
    </row>
    <row r="3153" spans="1:7" x14ac:dyDescent="0.15">
      <c r="A3153" s="6"/>
      <c r="B3153" s="7"/>
      <c r="C3153" s="6"/>
      <c r="D3153" s="6"/>
      <c r="E3153" s="6"/>
      <c r="F3153" s="6"/>
      <c r="G3153" s="6"/>
    </row>
    <row r="3154" spans="1:7" x14ac:dyDescent="0.15">
      <c r="A3154" s="6"/>
      <c r="B3154" s="7"/>
      <c r="C3154" s="6"/>
      <c r="D3154" s="6"/>
      <c r="E3154" s="6"/>
      <c r="F3154" s="6"/>
      <c r="G3154" s="6"/>
    </row>
    <row r="3155" spans="1:7" x14ac:dyDescent="0.15">
      <c r="A3155" s="6"/>
      <c r="B3155" s="7"/>
      <c r="C3155" s="6"/>
      <c r="D3155" s="6"/>
      <c r="E3155" s="6"/>
      <c r="F3155" s="6"/>
      <c r="G3155" s="6"/>
    </row>
    <row r="3156" spans="1:7" x14ac:dyDescent="0.15">
      <c r="A3156" s="6"/>
      <c r="B3156" s="7"/>
      <c r="C3156" s="6"/>
      <c r="D3156" s="6"/>
      <c r="E3156" s="6"/>
      <c r="F3156" s="6"/>
      <c r="G3156" s="6"/>
    </row>
    <row r="3157" spans="1:7" x14ac:dyDescent="0.15">
      <c r="A3157" s="6"/>
      <c r="B3157" s="7"/>
      <c r="C3157" s="6"/>
      <c r="D3157" s="6"/>
      <c r="E3157" s="6"/>
      <c r="F3157" s="6"/>
      <c r="G3157" s="6"/>
    </row>
    <row r="3158" spans="1:7" x14ac:dyDescent="0.15">
      <c r="A3158" s="6"/>
      <c r="B3158" s="7"/>
      <c r="C3158" s="6"/>
      <c r="D3158" s="6"/>
      <c r="E3158" s="6"/>
      <c r="F3158" s="6"/>
      <c r="G3158" s="6"/>
    </row>
    <row r="3159" spans="1:7" x14ac:dyDescent="0.15">
      <c r="A3159" s="6"/>
      <c r="B3159" s="7"/>
      <c r="C3159" s="6"/>
      <c r="D3159" s="6"/>
      <c r="E3159" s="6"/>
      <c r="F3159" s="6"/>
      <c r="G3159" s="6"/>
    </row>
    <row r="3160" spans="1:7" x14ac:dyDescent="0.15">
      <c r="A3160" s="6"/>
      <c r="B3160" s="7"/>
      <c r="C3160" s="6"/>
      <c r="D3160" s="6"/>
      <c r="E3160" s="6"/>
      <c r="F3160" s="6"/>
      <c r="G3160" s="6"/>
    </row>
    <row r="3161" spans="1:7" x14ac:dyDescent="0.15">
      <c r="A3161" s="6"/>
      <c r="B3161" s="7"/>
      <c r="C3161" s="6"/>
      <c r="D3161" s="6"/>
      <c r="E3161" s="6"/>
      <c r="F3161" s="6"/>
      <c r="G3161" s="6"/>
    </row>
    <row r="3162" spans="1:7" x14ac:dyDescent="0.15">
      <c r="A3162" s="6"/>
      <c r="B3162" s="7"/>
      <c r="C3162" s="6"/>
      <c r="D3162" s="6"/>
      <c r="E3162" s="6"/>
      <c r="F3162" s="6"/>
      <c r="G3162" s="6"/>
    </row>
    <row r="3163" spans="1:7" x14ac:dyDescent="0.15">
      <c r="A3163" s="6"/>
      <c r="B3163" s="7"/>
      <c r="C3163" s="6"/>
      <c r="D3163" s="6"/>
      <c r="E3163" s="6"/>
      <c r="F3163" s="6"/>
      <c r="G3163" s="6"/>
    </row>
    <row r="3164" spans="1:7" x14ac:dyDescent="0.15">
      <c r="A3164" s="6"/>
      <c r="B3164" s="7"/>
      <c r="C3164" s="6"/>
      <c r="D3164" s="6"/>
      <c r="E3164" s="6"/>
      <c r="F3164" s="6"/>
      <c r="G3164" s="6"/>
    </row>
    <row r="3165" spans="1:7" x14ac:dyDescent="0.15">
      <c r="A3165" s="6"/>
      <c r="B3165" s="7"/>
      <c r="C3165" s="6"/>
      <c r="D3165" s="6"/>
      <c r="E3165" s="6"/>
      <c r="F3165" s="6"/>
      <c r="G3165" s="6"/>
    </row>
    <row r="3166" spans="1:7" x14ac:dyDescent="0.15">
      <c r="A3166" s="6"/>
      <c r="B3166" s="7"/>
      <c r="C3166" s="6"/>
      <c r="D3166" s="6"/>
      <c r="E3166" s="6"/>
      <c r="F3166" s="6"/>
      <c r="G3166" s="6"/>
    </row>
    <row r="3167" spans="1:7" x14ac:dyDescent="0.15">
      <c r="A3167" s="6"/>
      <c r="B3167" s="7"/>
      <c r="C3167" s="6"/>
      <c r="D3167" s="6"/>
      <c r="E3167" s="6"/>
      <c r="F3167" s="6"/>
      <c r="G3167" s="6"/>
    </row>
    <row r="3168" spans="1:7" x14ac:dyDescent="0.15">
      <c r="A3168" s="6"/>
      <c r="B3168" s="7"/>
      <c r="C3168" s="6"/>
      <c r="D3168" s="6"/>
      <c r="E3168" s="6"/>
      <c r="F3168" s="6"/>
      <c r="G3168" s="6"/>
    </row>
    <row r="3169" spans="1:7" x14ac:dyDescent="0.15">
      <c r="A3169" s="6"/>
      <c r="B3169" s="7"/>
      <c r="C3169" s="6"/>
      <c r="D3169" s="6"/>
      <c r="E3169" s="6"/>
      <c r="F3169" s="6"/>
      <c r="G3169" s="6"/>
    </row>
    <row r="3170" spans="1:7" x14ac:dyDescent="0.15">
      <c r="A3170" s="6"/>
      <c r="B3170" s="7"/>
      <c r="C3170" s="6"/>
      <c r="D3170" s="6"/>
      <c r="E3170" s="6"/>
      <c r="F3170" s="6"/>
      <c r="G3170" s="6"/>
    </row>
    <row r="3171" spans="1:7" x14ac:dyDescent="0.15">
      <c r="A3171" s="6"/>
      <c r="B3171" s="7"/>
      <c r="C3171" s="6"/>
      <c r="D3171" s="6"/>
      <c r="E3171" s="6"/>
      <c r="F3171" s="6"/>
      <c r="G3171" s="6"/>
    </row>
    <row r="3172" spans="1:7" x14ac:dyDescent="0.15">
      <c r="A3172" s="6"/>
      <c r="B3172" s="7"/>
      <c r="C3172" s="6"/>
      <c r="D3172" s="6"/>
      <c r="E3172" s="6"/>
      <c r="F3172" s="6"/>
      <c r="G3172" s="6"/>
    </row>
    <row r="3173" spans="1:7" x14ac:dyDescent="0.15">
      <c r="A3173" s="6"/>
      <c r="B3173" s="7"/>
      <c r="C3173" s="6"/>
      <c r="D3173" s="6"/>
      <c r="E3173" s="6"/>
      <c r="F3173" s="6"/>
      <c r="G3173" s="6"/>
    </row>
    <row r="3174" spans="1:7" x14ac:dyDescent="0.15">
      <c r="A3174" s="6"/>
      <c r="B3174" s="7"/>
      <c r="C3174" s="6"/>
      <c r="D3174" s="6"/>
      <c r="E3174" s="6"/>
      <c r="F3174" s="6"/>
      <c r="G3174" s="6"/>
    </row>
    <row r="3175" spans="1:7" x14ac:dyDescent="0.15">
      <c r="A3175" s="6"/>
      <c r="B3175" s="7"/>
      <c r="C3175" s="6"/>
      <c r="D3175" s="6"/>
      <c r="E3175" s="6"/>
      <c r="F3175" s="6"/>
      <c r="G3175" s="6"/>
    </row>
    <row r="3176" spans="1:7" x14ac:dyDescent="0.15">
      <c r="A3176" s="6"/>
      <c r="B3176" s="7"/>
      <c r="C3176" s="6"/>
      <c r="D3176" s="6"/>
      <c r="E3176" s="6"/>
      <c r="F3176" s="6"/>
      <c r="G3176" s="6"/>
    </row>
    <row r="3177" spans="1:7" x14ac:dyDescent="0.15">
      <c r="A3177" s="6"/>
      <c r="B3177" s="7"/>
      <c r="C3177" s="6"/>
      <c r="D3177" s="6"/>
      <c r="E3177" s="6"/>
      <c r="F3177" s="6"/>
      <c r="G3177" s="6"/>
    </row>
    <row r="3178" spans="1:7" x14ac:dyDescent="0.15">
      <c r="A3178" s="6"/>
      <c r="B3178" s="7"/>
      <c r="C3178" s="6"/>
      <c r="D3178" s="6"/>
      <c r="E3178" s="6"/>
      <c r="F3178" s="6"/>
      <c r="G3178" s="6"/>
    </row>
    <row r="3179" spans="1:7" x14ac:dyDescent="0.15">
      <c r="A3179" s="6"/>
      <c r="B3179" s="7"/>
      <c r="C3179" s="6"/>
      <c r="D3179" s="6"/>
      <c r="E3179" s="6"/>
      <c r="F3179" s="6"/>
      <c r="G3179" s="6"/>
    </row>
    <row r="3180" spans="1:7" x14ac:dyDescent="0.15">
      <c r="A3180" s="6"/>
      <c r="B3180" s="7"/>
      <c r="C3180" s="6"/>
      <c r="D3180" s="6"/>
      <c r="E3180" s="6"/>
      <c r="F3180" s="6"/>
      <c r="G3180" s="6"/>
    </row>
    <row r="3181" spans="1:7" x14ac:dyDescent="0.15">
      <c r="A3181" s="6"/>
      <c r="B3181" s="7"/>
      <c r="C3181" s="6"/>
      <c r="D3181" s="6"/>
      <c r="E3181" s="6"/>
      <c r="F3181" s="6"/>
      <c r="G3181" s="6"/>
    </row>
    <row r="3182" spans="1:7" x14ac:dyDescent="0.15">
      <c r="A3182" s="6"/>
      <c r="B3182" s="7"/>
      <c r="C3182" s="6"/>
      <c r="D3182" s="6"/>
      <c r="E3182" s="6"/>
      <c r="F3182" s="6"/>
      <c r="G3182" s="6"/>
    </row>
    <row r="3183" spans="1:7" x14ac:dyDescent="0.15">
      <c r="A3183" s="6"/>
      <c r="B3183" s="7"/>
      <c r="C3183" s="6"/>
      <c r="D3183" s="6"/>
      <c r="E3183" s="6"/>
      <c r="F3183" s="6"/>
      <c r="G3183" s="6"/>
    </row>
    <row r="3184" spans="1:7" x14ac:dyDescent="0.15">
      <c r="A3184" s="6"/>
      <c r="B3184" s="7"/>
      <c r="C3184" s="6"/>
      <c r="D3184" s="6"/>
      <c r="E3184" s="6"/>
      <c r="F3184" s="6"/>
      <c r="G3184" s="6"/>
    </row>
    <row r="3185" spans="1:7" x14ac:dyDescent="0.15">
      <c r="A3185" s="6"/>
      <c r="B3185" s="7"/>
      <c r="C3185" s="6"/>
      <c r="D3185" s="6"/>
      <c r="E3185" s="6"/>
      <c r="F3185" s="6"/>
      <c r="G3185" s="6"/>
    </row>
    <row r="3186" spans="1:7" x14ac:dyDescent="0.15">
      <c r="A3186" s="6"/>
      <c r="B3186" s="7"/>
      <c r="C3186" s="6"/>
      <c r="D3186" s="6"/>
      <c r="E3186" s="6"/>
      <c r="F3186" s="6"/>
      <c r="G3186" s="6"/>
    </row>
    <row r="3187" spans="1:7" x14ac:dyDescent="0.15">
      <c r="A3187" s="6"/>
      <c r="B3187" s="7"/>
      <c r="C3187" s="6"/>
      <c r="D3187" s="6"/>
      <c r="E3187" s="6"/>
      <c r="F3187" s="6"/>
      <c r="G3187" s="6"/>
    </row>
    <row r="3188" spans="1:7" x14ac:dyDescent="0.15">
      <c r="A3188" s="6"/>
      <c r="B3188" s="7"/>
      <c r="C3188" s="6"/>
      <c r="D3188" s="6"/>
      <c r="E3188" s="6"/>
      <c r="F3188" s="6"/>
      <c r="G3188" s="6"/>
    </row>
    <row r="3189" spans="1:7" x14ac:dyDescent="0.15">
      <c r="A3189" s="6"/>
      <c r="B3189" s="7"/>
      <c r="C3189" s="6"/>
      <c r="D3189" s="6"/>
      <c r="E3189" s="6"/>
      <c r="F3189" s="6"/>
      <c r="G3189" s="6"/>
    </row>
    <row r="3190" spans="1:7" x14ac:dyDescent="0.15">
      <c r="A3190" s="6"/>
      <c r="B3190" s="7"/>
      <c r="C3190" s="6"/>
      <c r="D3190" s="6"/>
      <c r="E3190" s="6"/>
      <c r="F3190" s="6"/>
      <c r="G3190" s="6"/>
    </row>
    <row r="3191" spans="1:7" x14ac:dyDescent="0.15">
      <c r="A3191" s="6"/>
      <c r="B3191" s="7"/>
      <c r="C3191" s="6"/>
      <c r="D3191" s="6"/>
      <c r="E3191" s="6"/>
      <c r="F3191" s="6"/>
      <c r="G3191" s="6"/>
    </row>
    <row r="3192" spans="1:7" x14ac:dyDescent="0.15">
      <c r="A3192" s="6"/>
      <c r="B3192" s="7"/>
      <c r="C3192" s="6"/>
      <c r="D3192" s="6"/>
      <c r="E3192" s="6"/>
      <c r="F3192" s="6"/>
      <c r="G3192" s="6"/>
    </row>
    <row r="3193" spans="1:7" x14ac:dyDescent="0.15">
      <c r="A3193" s="6"/>
      <c r="B3193" s="7"/>
      <c r="C3193" s="6"/>
      <c r="D3193" s="6"/>
      <c r="E3193" s="6"/>
      <c r="F3193" s="6"/>
      <c r="G3193" s="6"/>
    </row>
    <row r="3194" spans="1:7" x14ac:dyDescent="0.15">
      <c r="A3194" s="6"/>
      <c r="B3194" s="7"/>
      <c r="C3194" s="6"/>
      <c r="D3194" s="6"/>
      <c r="E3194" s="6"/>
      <c r="F3194" s="6"/>
      <c r="G3194" s="6"/>
    </row>
    <row r="3195" spans="1:7" x14ac:dyDescent="0.15">
      <c r="A3195" s="6"/>
      <c r="B3195" s="7"/>
      <c r="C3195" s="6"/>
      <c r="D3195" s="6"/>
      <c r="E3195" s="6"/>
      <c r="F3195" s="6"/>
      <c r="G3195" s="6"/>
    </row>
    <row r="3196" spans="1:7" x14ac:dyDescent="0.15">
      <c r="A3196" s="6"/>
      <c r="B3196" s="7"/>
      <c r="C3196" s="6"/>
      <c r="D3196" s="6"/>
      <c r="E3196" s="6"/>
      <c r="F3196" s="6"/>
      <c r="G3196" s="6"/>
    </row>
    <row r="3197" spans="1:7" x14ac:dyDescent="0.15">
      <c r="A3197" s="6"/>
      <c r="B3197" s="7"/>
      <c r="C3197" s="6"/>
      <c r="D3197" s="6"/>
      <c r="E3197" s="6"/>
      <c r="F3197" s="6"/>
      <c r="G3197" s="6"/>
    </row>
    <row r="3198" spans="1:7" x14ac:dyDescent="0.15">
      <c r="A3198" s="6"/>
      <c r="B3198" s="7"/>
      <c r="C3198" s="6"/>
      <c r="D3198" s="6"/>
      <c r="E3198" s="6"/>
      <c r="F3198" s="6"/>
      <c r="G3198" s="6"/>
    </row>
    <row r="3199" spans="1:7" x14ac:dyDescent="0.15">
      <c r="A3199" s="6"/>
      <c r="B3199" s="7"/>
      <c r="C3199" s="6"/>
      <c r="D3199" s="6"/>
      <c r="E3199" s="6"/>
      <c r="F3199" s="6"/>
      <c r="G3199" s="6"/>
    </row>
    <row r="3200" spans="1:7" x14ac:dyDescent="0.15">
      <c r="A3200" s="6"/>
      <c r="B3200" s="7"/>
      <c r="C3200" s="6"/>
      <c r="D3200" s="6"/>
      <c r="E3200" s="6"/>
      <c r="F3200" s="6"/>
      <c r="G3200" s="6"/>
    </row>
    <row r="3201" spans="1:7" x14ac:dyDescent="0.15">
      <c r="A3201" s="6"/>
      <c r="B3201" s="7"/>
      <c r="C3201" s="6"/>
      <c r="D3201" s="6"/>
      <c r="E3201" s="6"/>
      <c r="F3201" s="6"/>
      <c r="G3201" s="6"/>
    </row>
    <row r="3202" spans="1:7" x14ac:dyDescent="0.15">
      <c r="A3202" s="6"/>
      <c r="B3202" s="7"/>
      <c r="C3202" s="6"/>
      <c r="D3202" s="6"/>
      <c r="E3202" s="6"/>
      <c r="F3202" s="6"/>
      <c r="G3202" s="6"/>
    </row>
    <row r="3203" spans="1:7" x14ac:dyDescent="0.15">
      <c r="A3203" s="6"/>
      <c r="B3203" s="7"/>
      <c r="C3203" s="6"/>
      <c r="D3203" s="6"/>
      <c r="E3203" s="6"/>
      <c r="F3203" s="6"/>
      <c r="G3203" s="6"/>
    </row>
    <row r="3204" spans="1:7" x14ac:dyDescent="0.15">
      <c r="A3204" s="6"/>
      <c r="B3204" s="7"/>
      <c r="C3204" s="6"/>
      <c r="D3204" s="6"/>
      <c r="E3204" s="6"/>
      <c r="F3204" s="6"/>
      <c r="G3204" s="6"/>
    </row>
    <row r="3205" spans="1:7" x14ac:dyDescent="0.15">
      <c r="A3205" s="6"/>
      <c r="B3205" s="7"/>
      <c r="C3205" s="6"/>
      <c r="D3205" s="6"/>
      <c r="E3205" s="6"/>
      <c r="F3205" s="6"/>
      <c r="G3205" s="6"/>
    </row>
    <row r="3206" spans="1:7" x14ac:dyDescent="0.15">
      <c r="A3206" s="6"/>
      <c r="B3206" s="7"/>
      <c r="C3206" s="6"/>
      <c r="D3206" s="6"/>
      <c r="E3206" s="6"/>
      <c r="F3206" s="6"/>
      <c r="G3206" s="6"/>
    </row>
    <row r="3207" spans="1:7" x14ac:dyDescent="0.15">
      <c r="A3207" s="6"/>
      <c r="B3207" s="7"/>
      <c r="C3207" s="6"/>
      <c r="D3207" s="6"/>
      <c r="E3207" s="6"/>
      <c r="F3207" s="6"/>
      <c r="G3207" s="6"/>
    </row>
    <row r="3208" spans="1:7" x14ac:dyDescent="0.15">
      <c r="A3208" s="6"/>
      <c r="B3208" s="7"/>
      <c r="C3208" s="6"/>
      <c r="D3208" s="6"/>
      <c r="E3208" s="6"/>
      <c r="F3208" s="6"/>
      <c r="G3208" s="6"/>
    </row>
    <row r="3209" spans="1:7" x14ac:dyDescent="0.15">
      <c r="A3209" s="6"/>
      <c r="B3209" s="7"/>
      <c r="C3209" s="6"/>
      <c r="D3209" s="6"/>
      <c r="E3209" s="6"/>
      <c r="F3209" s="6"/>
      <c r="G3209" s="6"/>
    </row>
    <row r="3210" spans="1:7" x14ac:dyDescent="0.15">
      <c r="A3210" s="6"/>
      <c r="B3210" s="7"/>
      <c r="C3210" s="6"/>
      <c r="D3210" s="6"/>
      <c r="E3210" s="6"/>
      <c r="F3210" s="6"/>
      <c r="G3210" s="6"/>
    </row>
    <row r="3211" spans="1:7" x14ac:dyDescent="0.15">
      <c r="A3211" s="6"/>
      <c r="B3211" s="7"/>
      <c r="C3211" s="6"/>
      <c r="D3211" s="6"/>
      <c r="E3211" s="6"/>
      <c r="F3211" s="6"/>
      <c r="G3211" s="6"/>
    </row>
    <row r="3212" spans="1:7" x14ac:dyDescent="0.15">
      <c r="A3212" s="6"/>
      <c r="B3212" s="7"/>
      <c r="C3212" s="6"/>
      <c r="D3212" s="6"/>
      <c r="E3212" s="6"/>
      <c r="F3212" s="6"/>
      <c r="G3212" s="6"/>
    </row>
    <row r="3213" spans="1:7" x14ac:dyDescent="0.15">
      <c r="A3213" s="6"/>
      <c r="B3213" s="7"/>
      <c r="C3213" s="6"/>
      <c r="D3213" s="6"/>
      <c r="E3213" s="6"/>
      <c r="F3213" s="6"/>
      <c r="G3213" s="6"/>
    </row>
    <row r="3214" spans="1:7" x14ac:dyDescent="0.15">
      <c r="A3214" s="6"/>
      <c r="B3214" s="7"/>
      <c r="C3214" s="6"/>
      <c r="D3214" s="6"/>
      <c r="E3214" s="6"/>
      <c r="F3214" s="6"/>
      <c r="G3214" s="6"/>
    </row>
    <row r="3215" spans="1:7" x14ac:dyDescent="0.15">
      <c r="A3215" s="6"/>
      <c r="B3215" s="7"/>
      <c r="C3215" s="6"/>
      <c r="D3215" s="6"/>
      <c r="E3215" s="6"/>
      <c r="F3215" s="6"/>
      <c r="G3215" s="6"/>
    </row>
    <row r="3216" spans="1:7" x14ac:dyDescent="0.15">
      <c r="A3216" s="6"/>
      <c r="B3216" s="7"/>
      <c r="C3216" s="6"/>
      <c r="D3216" s="6"/>
      <c r="E3216" s="6"/>
      <c r="F3216" s="6"/>
      <c r="G3216" s="6"/>
    </row>
    <row r="3217" spans="1:7" x14ac:dyDescent="0.15">
      <c r="A3217" s="6"/>
      <c r="B3217" s="7"/>
      <c r="C3217" s="6"/>
      <c r="D3217" s="6"/>
      <c r="E3217" s="6"/>
      <c r="F3217" s="6"/>
      <c r="G3217" s="6"/>
    </row>
    <row r="3218" spans="1:7" x14ac:dyDescent="0.15">
      <c r="A3218" s="6"/>
      <c r="B3218" s="7"/>
      <c r="C3218" s="6"/>
      <c r="D3218" s="6"/>
      <c r="E3218" s="6"/>
      <c r="F3218" s="6"/>
      <c r="G3218" s="6"/>
    </row>
    <row r="3219" spans="1:7" x14ac:dyDescent="0.15">
      <c r="A3219" s="6"/>
      <c r="B3219" s="7"/>
      <c r="C3219" s="6"/>
      <c r="D3219" s="6"/>
      <c r="E3219" s="6"/>
      <c r="F3219" s="6"/>
      <c r="G3219" s="6"/>
    </row>
    <row r="3220" spans="1:7" x14ac:dyDescent="0.15">
      <c r="A3220" s="6"/>
      <c r="B3220" s="7"/>
      <c r="C3220" s="6"/>
      <c r="D3220" s="6"/>
      <c r="E3220" s="6"/>
      <c r="F3220" s="6"/>
      <c r="G3220" s="6"/>
    </row>
    <row r="3221" spans="1:7" x14ac:dyDescent="0.15">
      <c r="A3221" s="6"/>
      <c r="B3221" s="7"/>
      <c r="C3221" s="6"/>
      <c r="D3221" s="6"/>
      <c r="E3221" s="6"/>
      <c r="F3221" s="6"/>
      <c r="G3221" s="6"/>
    </row>
    <row r="3222" spans="1:7" x14ac:dyDescent="0.15">
      <c r="A3222" s="6"/>
      <c r="B3222" s="7"/>
      <c r="C3222" s="6"/>
      <c r="D3222" s="6"/>
      <c r="E3222" s="6"/>
      <c r="F3222" s="6"/>
      <c r="G3222" s="6"/>
    </row>
    <row r="3223" spans="1:7" x14ac:dyDescent="0.15">
      <c r="A3223" s="6"/>
      <c r="B3223" s="7"/>
      <c r="C3223" s="6"/>
      <c r="D3223" s="6"/>
      <c r="E3223" s="6"/>
      <c r="F3223" s="6"/>
      <c r="G3223" s="6"/>
    </row>
    <row r="3224" spans="1:7" x14ac:dyDescent="0.15">
      <c r="A3224" s="6"/>
      <c r="B3224" s="7"/>
      <c r="C3224" s="6"/>
      <c r="D3224" s="6"/>
      <c r="E3224" s="6"/>
      <c r="F3224" s="6"/>
      <c r="G3224" s="6"/>
    </row>
    <row r="3225" spans="1:7" x14ac:dyDescent="0.15">
      <c r="A3225" s="6"/>
      <c r="B3225" s="7"/>
      <c r="C3225" s="6"/>
      <c r="D3225" s="6"/>
      <c r="E3225" s="6"/>
      <c r="F3225" s="6"/>
      <c r="G3225" s="6"/>
    </row>
    <row r="3226" spans="1:7" x14ac:dyDescent="0.15">
      <c r="A3226" s="6"/>
      <c r="B3226" s="7"/>
      <c r="C3226" s="6"/>
      <c r="D3226" s="6"/>
      <c r="E3226" s="6"/>
      <c r="F3226" s="6"/>
      <c r="G3226" s="6"/>
    </row>
    <row r="3227" spans="1:7" x14ac:dyDescent="0.15">
      <c r="A3227" s="6"/>
      <c r="B3227" s="7"/>
      <c r="C3227" s="6"/>
      <c r="D3227" s="6"/>
      <c r="E3227" s="6"/>
      <c r="F3227" s="6"/>
      <c r="G3227" s="6"/>
    </row>
    <row r="3228" spans="1:7" x14ac:dyDescent="0.15">
      <c r="A3228" s="6"/>
      <c r="B3228" s="7"/>
      <c r="C3228" s="6"/>
      <c r="D3228" s="6"/>
      <c r="E3228" s="6"/>
      <c r="F3228" s="6"/>
      <c r="G3228" s="6"/>
    </row>
    <row r="3229" spans="1:7" x14ac:dyDescent="0.15">
      <c r="A3229" s="6"/>
      <c r="B3229" s="7"/>
      <c r="C3229" s="6"/>
      <c r="D3229" s="6"/>
      <c r="E3229" s="6"/>
      <c r="F3229" s="6"/>
      <c r="G3229" s="6"/>
    </row>
    <row r="3230" spans="1:7" x14ac:dyDescent="0.15">
      <c r="A3230" s="6"/>
      <c r="B3230" s="7"/>
      <c r="C3230" s="6"/>
      <c r="D3230" s="6"/>
      <c r="E3230" s="6"/>
      <c r="F3230" s="6"/>
      <c r="G3230" s="6"/>
    </row>
    <row r="3231" spans="1:7" x14ac:dyDescent="0.15">
      <c r="A3231" s="6"/>
      <c r="B3231" s="7"/>
      <c r="C3231" s="6"/>
      <c r="D3231" s="6"/>
      <c r="E3231" s="6"/>
      <c r="F3231" s="6"/>
      <c r="G3231" s="6"/>
    </row>
    <row r="3232" spans="1:7" x14ac:dyDescent="0.15">
      <c r="A3232" s="6"/>
      <c r="B3232" s="7"/>
      <c r="C3232" s="6"/>
      <c r="D3232" s="6"/>
      <c r="E3232" s="6"/>
      <c r="F3232" s="6"/>
      <c r="G3232" s="6"/>
    </row>
    <row r="3233" spans="1:7" x14ac:dyDescent="0.15">
      <c r="A3233" s="6"/>
      <c r="B3233" s="7"/>
      <c r="C3233" s="6"/>
      <c r="D3233" s="6"/>
      <c r="E3233" s="6"/>
      <c r="F3233" s="6"/>
      <c r="G3233" s="6"/>
    </row>
    <row r="3234" spans="1:7" x14ac:dyDescent="0.15">
      <c r="A3234" s="6"/>
      <c r="B3234" s="7"/>
      <c r="C3234" s="6"/>
      <c r="D3234" s="6"/>
      <c r="E3234" s="6"/>
      <c r="F3234" s="6"/>
      <c r="G3234" s="6"/>
    </row>
    <row r="3235" spans="1:7" x14ac:dyDescent="0.15">
      <c r="A3235" s="6"/>
      <c r="B3235" s="7"/>
      <c r="C3235" s="6"/>
      <c r="D3235" s="6"/>
      <c r="E3235" s="6"/>
      <c r="F3235" s="6"/>
      <c r="G3235" s="6"/>
    </row>
    <row r="3236" spans="1:7" x14ac:dyDescent="0.15">
      <c r="A3236" s="6"/>
      <c r="B3236" s="7"/>
      <c r="C3236" s="6"/>
      <c r="D3236" s="6"/>
      <c r="E3236" s="6"/>
      <c r="F3236" s="6"/>
      <c r="G3236" s="6"/>
    </row>
    <row r="3237" spans="1:7" x14ac:dyDescent="0.15">
      <c r="A3237" s="6"/>
      <c r="B3237" s="7"/>
      <c r="C3237" s="6"/>
      <c r="D3237" s="6"/>
      <c r="E3237" s="6"/>
      <c r="F3237" s="6"/>
      <c r="G3237" s="6"/>
    </row>
    <row r="3238" spans="1:7" x14ac:dyDescent="0.15">
      <c r="A3238" s="6"/>
      <c r="B3238" s="7"/>
      <c r="C3238" s="6"/>
      <c r="D3238" s="6"/>
      <c r="E3238" s="6"/>
      <c r="F3238" s="6"/>
      <c r="G3238" s="6"/>
    </row>
    <row r="3239" spans="1:7" x14ac:dyDescent="0.15">
      <c r="A3239" s="6"/>
      <c r="B3239" s="7"/>
      <c r="C3239" s="6"/>
      <c r="D3239" s="6"/>
      <c r="E3239" s="6"/>
      <c r="F3239" s="6"/>
      <c r="G3239" s="6"/>
    </row>
    <row r="3240" spans="1:7" x14ac:dyDescent="0.15">
      <c r="A3240" s="6"/>
      <c r="B3240" s="7"/>
      <c r="C3240" s="6"/>
      <c r="D3240" s="6"/>
      <c r="E3240" s="6"/>
      <c r="F3240" s="6"/>
      <c r="G3240" s="6"/>
    </row>
    <row r="3241" spans="1:7" x14ac:dyDescent="0.15">
      <c r="A3241" s="6"/>
      <c r="B3241" s="7"/>
      <c r="C3241" s="6"/>
      <c r="D3241" s="6"/>
      <c r="E3241" s="6"/>
      <c r="F3241" s="6"/>
      <c r="G3241" s="6"/>
    </row>
    <row r="3242" spans="1:7" x14ac:dyDescent="0.15">
      <c r="A3242" s="6"/>
      <c r="B3242" s="7"/>
      <c r="C3242" s="6"/>
      <c r="D3242" s="6"/>
      <c r="E3242" s="6"/>
      <c r="F3242" s="6"/>
      <c r="G3242" s="6"/>
    </row>
    <row r="3243" spans="1:7" x14ac:dyDescent="0.15">
      <c r="A3243" s="6"/>
      <c r="B3243" s="7"/>
      <c r="C3243" s="6"/>
      <c r="D3243" s="6"/>
      <c r="E3243" s="6"/>
      <c r="F3243" s="6"/>
      <c r="G3243" s="6"/>
    </row>
    <row r="3244" spans="1:7" x14ac:dyDescent="0.15">
      <c r="A3244" s="6"/>
      <c r="B3244" s="7"/>
      <c r="C3244" s="6"/>
      <c r="D3244" s="6"/>
      <c r="E3244" s="6"/>
      <c r="F3244" s="6"/>
      <c r="G3244" s="6"/>
    </row>
    <row r="3245" spans="1:7" x14ac:dyDescent="0.15">
      <c r="A3245" s="6"/>
      <c r="B3245" s="7"/>
      <c r="C3245" s="6"/>
      <c r="D3245" s="6"/>
      <c r="E3245" s="6"/>
      <c r="F3245" s="6"/>
      <c r="G3245" s="6"/>
    </row>
    <row r="3246" spans="1:7" x14ac:dyDescent="0.15">
      <c r="A3246" s="6"/>
      <c r="B3246" s="7"/>
      <c r="C3246" s="6"/>
      <c r="D3246" s="6"/>
      <c r="E3246" s="6"/>
      <c r="F3246" s="6"/>
      <c r="G3246" s="6"/>
    </row>
    <row r="3247" spans="1:7" x14ac:dyDescent="0.15">
      <c r="A3247" s="6"/>
      <c r="B3247" s="7"/>
      <c r="C3247" s="6"/>
      <c r="D3247" s="6"/>
      <c r="E3247" s="6"/>
      <c r="F3247" s="6"/>
      <c r="G3247" s="6"/>
    </row>
    <row r="3248" spans="1:7" x14ac:dyDescent="0.15">
      <c r="A3248" s="6"/>
      <c r="B3248" s="7"/>
      <c r="C3248" s="6"/>
      <c r="D3248" s="6"/>
      <c r="E3248" s="6"/>
      <c r="F3248" s="6"/>
      <c r="G3248" s="6"/>
    </row>
    <row r="3249" spans="1:7" x14ac:dyDescent="0.15">
      <c r="A3249" s="6"/>
      <c r="B3249" s="7"/>
      <c r="C3249" s="6"/>
      <c r="D3249" s="6"/>
      <c r="E3249" s="6"/>
      <c r="F3249" s="6"/>
      <c r="G3249" s="6"/>
    </row>
    <row r="3250" spans="1:7" x14ac:dyDescent="0.15">
      <c r="A3250" s="6"/>
      <c r="B3250" s="7"/>
      <c r="C3250" s="6"/>
      <c r="D3250" s="6"/>
      <c r="E3250" s="6"/>
      <c r="F3250" s="6"/>
      <c r="G3250" s="6"/>
    </row>
    <row r="3251" spans="1:7" x14ac:dyDescent="0.15">
      <c r="A3251" s="6"/>
      <c r="B3251" s="7"/>
      <c r="C3251" s="6"/>
      <c r="D3251" s="6"/>
      <c r="E3251" s="6"/>
      <c r="F3251" s="6"/>
      <c r="G3251" s="6"/>
    </row>
    <row r="3252" spans="1:7" x14ac:dyDescent="0.15">
      <c r="A3252" s="6"/>
      <c r="B3252" s="7"/>
      <c r="C3252" s="6"/>
      <c r="D3252" s="6"/>
      <c r="E3252" s="6"/>
      <c r="F3252" s="6"/>
      <c r="G3252" s="6"/>
    </row>
    <row r="3253" spans="1:7" x14ac:dyDescent="0.15">
      <c r="A3253" s="6"/>
      <c r="B3253" s="7"/>
      <c r="C3253" s="6"/>
      <c r="D3253" s="6"/>
      <c r="E3253" s="6"/>
      <c r="F3253" s="6"/>
      <c r="G3253" s="6"/>
    </row>
    <row r="3254" spans="1:7" x14ac:dyDescent="0.15">
      <c r="A3254" s="6"/>
      <c r="B3254" s="7"/>
      <c r="C3254" s="6"/>
      <c r="D3254" s="6"/>
      <c r="E3254" s="6"/>
      <c r="F3254" s="6"/>
      <c r="G3254" s="6"/>
    </row>
    <row r="3255" spans="1:7" x14ac:dyDescent="0.15">
      <c r="A3255" s="6"/>
      <c r="B3255" s="7"/>
      <c r="C3255" s="6"/>
      <c r="D3255" s="6"/>
      <c r="E3255" s="6"/>
      <c r="F3255" s="6"/>
      <c r="G3255" s="6"/>
    </row>
    <row r="3256" spans="1:7" x14ac:dyDescent="0.15">
      <c r="A3256" s="6"/>
      <c r="B3256" s="7"/>
      <c r="C3256" s="6"/>
      <c r="D3256" s="6"/>
      <c r="E3256" s="6"/>
      <c r="F3256" s="6"/>
      <c r="G3256" s="6"/>
    </row>
    <row r="3257" spans="1:7" x14ac:dyDescent="0.15">
      <c r="A3257" s="6"/>
      <c r="B3257" s="7"/>
      <c r="C3257" s="6"/>
      <c r="D3257" s="6"/>
      <c r="E3257" s="6"/>
      <c r="F3257" s="6"/>
      <c r="G3257" s="6"/>
    </row>
    <row r="3258" spans="1:7" x14ac:dyDescent="0.15">
      <c r="A3258" s="6"/>
      <c r="B3258" s="7"/>
      <c r="C3258" s="6"/>
      <c r="D3258" s="6"/>
      <c r="E3258" s="6"/>
      <c r="F3258" s="6"/>
      <c r="G3258" s="6"/>
    </row>
    <row r="3259" spans="1:7" x14ac:dyDescent="0.15">
      <c r="A3259" s="6"/>
      <c r="B3259" s="7"/>
      <c r="C3259" s="6"/>
      <c r="D3259" s="6"/>
      <c r="E3259" s="6"/>
      <c r="F3259" s="6"/>
      <c r="G3259" s="6"/>
    </row>
    <row r="3260" spans="1:7" x14ac:dyDescent="0.15">
      <c r="A3260" s="6"/>
      <c r="B3260" s="7"/>
      <c r="C3260" s="6"/>
      <c r="D3260" s="6"/>
      <c r="E3260" s="6"/>
      <c r="F3260" s="6"/>
      <c r="G3260" s="6"/>
    </row>
    <row r="3261" spans="1:7" x14ac:dyDescent="0.15">
      <c r="A3261" s="6"/>
      <c r="B3261" s="7"/>
      <c r="C3261" s="6"/>
      <c r="D3261" s="6"/>
      <c r="E3261" s="6"/>
      <c r="F3261" s="6"/>
      <c r="G3261" s="6"/>
    </row>
    <row r="3262" spans="1:7" x14ac:dyDescent="0.15">
      <c r="A3262" s="6"/>
      <c r="B3262" s="7"/>
      <c r="C3262" s="6"/>
      <c r="D3262" s="6"/>
      <c r="E3262" s="6"/>
      <c r="F3262" s="6"/>
      <c r="G3262" s="6"/>
    </row>
    <row r="3263" spans="1:7" x14ac:dyDescent="0.15">
      <c r="A3263" s="6"/>
      <c r="B3263" s="7"/>
      <c r="C3263" s="6"/>
      <c r="D3263" s="6"/>
      <c r="E3263" s="6"/>
      <c r="F3263" s="6"/>
      <c r="G3263" s="6"/>
    </row>
    <row r="3264" spans="1:7" x14ac:dyDescent="0.15">
      <c r="A3264" s="6"/>
      <c r="B3264" s="7"/>
      <c r="C3264" s="6"/>
      <c r="D3264" s="6"/>
      <c r="E3264" s="6"/>
      <c r="F3264" s="6"/>
      <c r="G3264" s="6"/>
    </row>
    <row r="3265" spans="1:7" x14ac:dyDescent="0.15">
      <c r="A3265" s="6"/>
      <c r="B3265" s="7"/>
      <c r="C3265" s="6"/>
      <c r="D3265" s="6"/>
      <c r="E3265" s="6"/>
      <c r="F3265" s="6"/>
      <c r="G3265" s="6"/>
    </row>
    <row r="3266" spans="1:7" x14ac:dyDescent="0.15">
      <c r="A3266" s="6"/>
      <c r="B3266" s="7"/>
      <c r="C3266" s="6"/>
      <c r="D3266" s="6"/>
      <c r="E3266" s="6"/>
      <c r="F3266" s="6"/>
      <c r="G3266" s="6"/>
    </row>
    <row r="3267" spans="1:7" x14ac:dyDescent="0.15">
      <c r="A3267" s="6"/>
      <c r="B3267" s="7"/>
      <c r="C3267" s="6"/>
      <c r="D3267" s="6"/>
      <c r="E3267" s="6"/>
      <c r="F3267" s="6"/>
      <c r="G3267" s="6"/>
    </row>
    <row r="3268" spans="1:7" x14ac:dyDescent="0.15">
      <c r="A3268" s="6"/>
      <c r="B3268" s="7"/>
      <c r="C3268" s="6"/>
      <c r="D3268" s="6"/>
      <c r="E3268" s="6"/>
      <c r="F3268" s="6"/>
      <c r="G3268" s="6"/>
    </row>
    <row r="3269" spans="1:7" x14ac:dyDescent="0.15">
      <c r="A3269" s="6"/>
      <c r="B3269" s="7"/>
      <c r="C3269" s="6"/>
      <c r="D3269" s="6"/>
      <c r="E3269" s="6"/>
      <c r="F3269" s="6"/>
      <c r="G3269" s="6"/>
    </row>
    <row r="3270" spans="1:7" x14ac:dyDescent="0.15">
      <c r="A3270" s="6"/>
      <c r="B3270" s="7"/>
      <c r="C3270" s="6"/>
      <c r="D3270" s="6"/>
      <c r="E3270" s="6"/>
      <c r="F3270" s="6"/>
      <c r="G3270" s="6"/>
    </row>
    <row r="3271" spans="1:7" x14ac:dyDescent="0.15">
      <c r="A3271" s="6"/>
      <c r="B3271" s="7"/>
      <c r="C3271" s="6"/>
      <c r="D3271" s="6"/>
      <c r="E3271" s="6"/>
      <c r="F3271" s="6"/>
      <c r="G3271" s="6"/>
    </row>
    <row r="3272" spans="1:7" x14ac:dyDescent="0.15">
      <c r="A3272" s="6"/>
      <c r="B3272" s="7"/>
      <c r="C3272" s="6"/>
      <c r="D3272" s="6"/>
      <c r="E3272" s="6"/>
      <c r="F3272" s="6"/>
      <c r="G3272" s="6"/>
    </row>
    <row r="3273" spans="1:7" x14ac:dyDescent="0.15">
      <c r="A3273" s="6"/>
      <c r="B3273" s="7"/>
      <c r="C3273" s="6"/>
      <c r="D3273" s="6"/>
      <c r="E3273" s="6"/>
      <c r="F3273" s="6"/>
      <c r="G3273" s="6"/>
    </row>
    <row r="3274" spans="1:7" x14ac:dyDescent="0.15">
      <c r="A3274" s="6"/>
      <c r="B3274" s="7"/>
      <c r="C3274" s="6"/>
      <c r="D3274" s="6"/>
      <c r="E3274" s="6"/>
      <c r="F3274" s="6"/>
      <c r="G3274" s="6"/>
    </row>
    <row r="3275" spans="1:7" x14ac:dyDescent="0.15">
      <c r="A3275" s="6"/>
      <c r="B3275" s="7"/>
      <c r="C3275" s="6"/>
      <c r="D3275" s="6"/>
      <c r="E3275" s="6"/>
      <c r="F3275" s="6"/>
      <c r="G3275" s="6"/>
    </row>
    <row r="3276" spans="1:7" x14ac:dyDescent="0.15">
      <c r="A3276" s="6"/>
      <c r="B3276" s="7"/>
      <c r="C3276" s="6"/>
      <c r="D3276" s="6"/>
      <c r="E3276" s="6"/>
      <c r="F3276" s="6"/>
      <c r="G3276" s="6"/>
    </row>
    <row r="3277" spans="1:7" x14ac:dyDescent="0.15">
      <c r="A3277" s="6"/>
      <c r="B3277" s="7"/>
      <c r="C3277" s="6"/>
      <c r="D3277" s="6"/>
      <c r="E3277" s="6"/>
      <c r="F3277" s="6"/>
      <c r="G3277" s="6"/>
    </row>
    <row r="3278" spans="1:7" x14ac:dyDescent="0.15">
      <c r="A3278" s="6"/>
      <c r="B3278" s="7"/>
      <c r="C3278" s="6"/>
      <c r="D3278" s="6"/>
      <c r="E3278" s="6"/>
      <c r="F3278" s="6"/>
      <c r="G3278" s="6"/>
    </row>
    <row r="3279" spans="1:7" x14ac:dyDescent="0.15">
      <c r="A3279" s="6"/>
      <c r="B3279" s="7"/>
      <c r="C3279" s="6"/>
      <c r="D3279" s="6"/>
      <c r="E3279" s="6"/>
      <c r="F3279" s="6"/>
      <c r="G3279" s="6"/>
    </row>
    <row r="3280" spans="1:7" x14ac:dyDescent="0.15">
      <c r="A3280" s="6"/>
      <c r="B3280" s="7"/>
      <c r="C3280" s="6"/>
      <c r="D3280" s="6"/>
      <c r="E3280" s="6"/>
      <c r="F3280" s="6"/>
      <c r="G3280" s="6"/>
    </row>
    <row r="3281" spans="1:7" x14ac:dyDescent="0.15">
      <c r="A3281" s="6"/>
      <c r="B3281" s="7"/>
      <c r="C3281" s="6"/>
      <c r="D3281" s="6"/>
      <c r="E3281" s="6"/>
      <c r="F3281" s="6"/>
      <c r="G3281" s="6"/>
    </row>
    <row r="3282" spans="1:7" x14ac:dyDescent="0.15">
      <c r="A3282" s="6"/>
      <c r="B3282" s="7"/>
      <c r="C3282" s="6"/>
      <c r="D3282" s="6"/>
      <c r="E3282" s="6"/>
      <c r="F3282" s="6"/>
      <c r="G3282" s="6"/>
    </row>
    <row r="3283" spans="1:7" x14ac:dyDescent="0.15">
      <c r="A3283" s="6"/>
      <c r="B3283" s="7"/>
      <c r="C3283" s="6"/>
      <c r="D3283" s="6"/>
      <c r="E3283" s="6"/>
      <c r="F3283" s="6"/>
      <c r="G3283" s="6"/>
    </row>
    <row r="3284" spans="1:7" x14ac:dyDescent="0.15">
      <c r="A3284" s="6"/>
      <c r="B3284" s="7"/>
      <c r="C3284" s="6"/>
      <c r="D3284" s="6"/>
      <c r="E3284" s="6"/>
      <c r="F3284" s="6"/>
      <c r="G3284" s="6"/>
    </row>
    <row r="3285" spans="1:7" x14ac:dyDescent="0.15">
      <c r="A3285" s="6"/>
      <c r="B3285" s="7"/>
      <c r="C3285" s="6"/>
      <c r="D3285" s="6"/>
      <c r="E3285" s="6"/>
      <c r="F3285" s="6"/>
      <c r="G3285" s="6"/>
    </row>
    <row r="3286" spans="1:7" x14ac:dyDescent="0.15">
      <c r="A3286" s="6"/>
      <c r="B3286" s="7"/>
      <c r="C3286" s="6"/>
      <c r="D3286" s="6"/>
      <c r="E3286" s="6"/>
      <c r="F3286" s="6"/>
      <c r="G3286" s="6"/>
    </row>
    <row r="3287" spans="1:7" x14ac:dyDescent="0.15">
      <c r="A3287" s="6"/>
      <c r="B3287" s="7"/>
      <c r="C3287" s="6"/>
      <c r="D3287" s="6"/>
      <c r="E3287" s="6"/>
      <c r="F3287" s="6"/>
      <c r="G3287" s="6"/>
    </row>
    <row r="3288" spans="1:7" x14ac:dyDescent="0.15">
      <c r="A3288" s="6"/>
      <c r="B3288" s="7"/>
      <c r="C3288" s="6"/>
      <c r="D3288" s="6"/>
      <c r="E3288" s="6"/>
      <c r="F3288" s="6"/>
      <c r="G3288" s="6"/>
    </row>
    <row r="3289" spans="1:7" x14ac:dyDescent="0.15">
      <c r="A3289" s="6"/>
      <c r="B3289" s="7"/>
      <c r="C3289" s="6"/>
      <c r="D3289" s="6"/>
      <c r="E3289" s="6"/>
      <c r="F3289" s="6"/>
      <c r="G3289" s="6"/>
    </row>
    <row r="3290" spans="1:7" x14ac:dyDescent="0.15">
      <c r="A3290" s="6"/>
      <c r="B3290" s="7"/>
      <c r="C3290" s="6"/>
      <c r="D3290" s="6"/>
      <c r="E3290" s="6"/>
      <c r="F3290" s="6"/>
      <c r="G3290" s="6"/>
    </row>
    <row r="3291" spans="1:7" x14ac:dyDescent="0.15">
      <c r="A3291" s="6"/>
      <c r="B3291" s="7"/>
      <c r="C3291" s="6"/>
      <c r="D3291" s="6"/>
      <c r="E3291" s="6"/>
      <c r="F3291" s="6"/>
      <c r="G3291" s="6"/>
    </row>
    <row r="3292" spans="1:7" x14ac:dyDescent="0.15">
      <c r="A3292" s="6"/>
      <c r="B3292" s="7"/>
      <c r="C3292" s="6"/>
      <c r="D3292" s="6"/>
      <c r="E3292" s="6"/>
      <c r="F3292" s="6"/>
      <c r="G3292" s="6"/>
    </row>
    <row r="3293" spans="1:7" x14ac:dyDescent="0.15">
      <c r="A3293" s="6"/>
      <c r="B3293" s="7"/>
      <c r="C3293" s="6"/>
      <c r="D3293" s="6"/>
      <c r="E3293" s="6"/>
      <c r="F3293" s="6"/>
      <c r="G3293" s="6"/>
    </row>
    <row r="3294" spans="1:7" x14ac:dyDescent="0.15">
      <c r="A3294" s="6"/>
      <c r="B3294" s="7"/>
      <c r="C3294" s="6"/>
      <c r="D3294" s="6"/>
      <c r="E3294" s="6"/>
      <c r="F3294" s="6"/>
      <c r="G3294" s="6"/>
    </row>
    <row r="3295" spans="1:7" x14ac:dyDescent="0.15">
      <c r="A3295" s="6"/>
      <c r="B3295" s="7"/>
      <c r="C3295" s="6"/>
      <c r="D3295" s="6"/>
      <c r="E3295" s="6"/>
      <c r="F3295" s="6"/>
      <c r="G3295" s="6"/>
    </row>
    <row r="3296" spans="1:7" x14ac:dyDescent="0.15">
      <c r="A3296" s="6"/>
      <c r="B3296" s="7"/>
      <c r="C3296" s="6"/>
      <c r="D3296" s="6"/>
      <c r="E3296" s="6"/>
      <c r="F3296" s="6"/>
      <c r="G3296" s="6"/>
    </row>
    <row r="3297" spans="1:7" x14ac:dyDescent="0.15">
      <c r="A3297" s="6"/>
      <c r="B3297" s="7"/>
      <c r="C3297" s="6"/>
      <c r="D3297" s="6"/>
      <c r="E3297" s="6"/>
      <c r="F3297" s="6"/>
      <c r="G3297" s="6"/>
    </row>
    <row r="3298" spans="1:7" x14ac:dyDescent="0.15">
      <c r="A3298" s="6"/>
      <c r="B3298" s="7"/>
      <c r="C3298" s="6"/>
      <c r="D3298" s="6"/>
      <c r="E3298" s="6"/>
      <c r="F3298" s="6"/>
      <c r="G3298" s="6"/>
    </row>
    <row r="3299" spans="1:7" x14ac:dyDescent="0.15">
      <c r="A3299" s="6"/>
      <c r="B3299" s="7"/>
      <c r="C3299" s="6"/>
      <c r="D3299" s="6"/>
      <c r="E3299" s="6"/>
      <c r="F3299" s="6"/>
      <c r="G3299" s="6"/>
    </row>
    <row r="3300" spans="1:7" x14ac:dyDescent="0.15">
      <c r="A3300" s="6"/>
      <c r="B3300" s="7"/>
      <c r="C3300" s="6"/>
      <c r="D3300" s="6"/>
      <c r="E3300" s="6"/>
      <c r="F3300" s="6"/>
      <c r="G3300" s="6"/>
    </row>
    <row r="3301" spans="1:7" x14ac:dyDescent="0.15">
      <c r="A3301" s="6"/>
      <c r="B3301" s="7"/>
      <c r="C3301" s="6"/>
      <c r="D3301" s="6"/>
      <c r="E3301" s="6"/>
      <c r="F3301" s="6"/>
      <c r="G3301" s="6"/>
    </row>
    <row r="3302" spans="1:7" x14ac:dyDescent="0.15">
      <c r="A3302" s="6"/>
      <c r="B3302" s="7"/>
      <c r="C3302" s="6"/>
      <c r="D3302" s="6"/>
      <c r="E3302" s="6"/>
      <c r="F3302" s="6"/>
      <c r="G3302" s="6"/>
    </row>
    <row r="3303" spans="1:7" x14ac:dyDescent="0.15">
      <c r="A3303" s="6"/>
      <c r="B3303" s="7"/>
      <c r="C3303" s="6"/>
      <c r="D3303" s="6"/>
      <c r="E3303" s="6"/>
      <c r="F3303" s="6"/>
      <c r="G3303" s="6"/>
    </row>
    <row r="3304" spans="1:7" x14ac:dyDescent="0.15">
      <c r="A3304" s="6"/>
      <c r="B3304" s="7"/>
      <c r="C3304" s="6"/>
      <c r="D3304" s="6"/>
      <c r="E3304" s="6"/>
      <c r="F3304" s="6"/>
      <c r="G3304" s="6"/>
    </row>
    <row r="3305" spans="1:7" x14ac:dyDescent="0.15">
      <c r="A3305" s="6"/>
      <c r="B3305" s="7"/>
      <c r="C3305" s="6"/>
      <c r="D3305" s="6"/>
      <c r="E3305" s="6"/>
      <c r="F3305" s="6"/>
      <c r="G3305" s="6"/>
    </row>
    <row r="3306" spans="1:7" x14ac:dyDescent="0.15">
      <c r="A3306" s="6"/>
      <c r="B3306" s="7"/>
      <c r="C3306" s="6"/>
      <c r="D3306" s="6"/>
      <c r="E3306" s="6"/>
      <c r="F3306" s="6"/>
      <c r="G3306" s="6"/>
    </row>
    <row r="3307" spans="1:7" x14ac:dyDescent="0.15">
      <c r="A3307" s="6"/>
      <c r="B3307" s="7"/>
      <c r="C3307" s="6"/>
      <c r="D3307" s="6"/>
      <c r="E3307" s="6"/>
      <c r="F3307" s="6"/>
      <c r="G3307" s="6"/>
    </row>
    <row r="3308" spans="1:7" x14ac:dyDescent="0.15">
      <c r="A3308" s="6"/>
      <c r="B3308" s="7"/>
      <c r="C3308" s="6"/>
      <c r="D3308" s="6"/>
      <c r="E3308" s="6"/>
      <c r="F3308" s="6"/>
      <c r="G3308" s="6"/>
    </row>
    <row r="3309" spans="1:7" x14ac:dyDescent="0.15">
      <c r="A3309" s="6"/>
      <c r="B3309" s="7"/>
      <c r="C3309" s="6"/>
      <c r="D3309" s="6"/>
      <c r="E3309" s="6"/>
      <c r="F3309" s="6"/>
      <c r="G3309" s="6"/>
    </row>
    <row r="3310" spans="1:7" x14ac:dyDescent="0.15">
      <c r="A3310" s="6"/>
      <c r="B3310" s="7"/>
      <c r="C3310" s="6"/>
      <c r="D3310" s="6"/>
      <c r="E3310" s="6"/>
      <c r="F3310" s="6"/>
      <c r="G3310" s="6"/>
    </row>
    <row r="3311" spans="1:7" x14ac:dyDescent="0.15">
      <c r="A3311" s="6"/>
      <c r="B3311" s="7"/>
      <c r="C3311" s="6"/>
      <c r="D3311" s="6"/>
      <c r="E3311" s="6"/>
      <c r="F3311" s="6"/>
      <c r="G3311" s="6"/>
    </row>
    <row r="3312" spans="1:7" x14ac:dyDescent="0.15">
      <c r="A3312" s="6"/>
      <c r="B3312" s="7"/>
      <c r="C3312" s="6"/>
      <c r="D3312" s="6"/>
      <c r="E3312" s="6"/>
      <c r="F3312" s="6"/>
      <c r="G3312" s="6"/>
    </row>
    <row r="3313" spans="1:7" x14ac:dyDescent="0.15">
      <c r="A3313" s="6"/>
      <c r="B3313" s="7"/>
      <c r="C3313" s="6"/>
      <c r="D3313" s="6"/>
      <c r="E3313" s="6"/>
      <c r="F3313" s="6"/>
      <c r="G3313" s="6"/>
    </row>
    <row r="3314" spans="1:7" x14ac:dyDescent="0.15">
      <c r="A3314" s="6"/>
      <c r="B3314" s="7"/>
      <c r="C3314" s="6"/>
      <c r="D3314" s="6"/>
      <c r="E3314" s="6"/>
      <c r="F3314" s="6"/>
      <c r="G3314" s="6"/>
    </row>
    <row r="3315" spans="1:7" x14ac:dyDescent="0.15">
      <c r="A3315" s="6"/>
      <c r="B3315" s="7"/>
      <c r="C3315" s="6"/>
      <c r="D3315" s="6"/>
      <c r="E3315" s="6"/>
      <c r="F3315" s="6"/>
      <c r="G3315" s="6"/>
    </row>
    <row r="3316" spans="1:7" x14ac:dyDescent="0.15">
      <c r="A3316" s="6"/>
      <c r="B3316" s="7"/>
      <c r="C3316" s="6"/>
      <c r="D3316" s="6"/>
      <c r="E3316" s="6"/>
      <c r="F3316" s="6"/>
      <c r="G3316" s="6"/>
    </row>
    <row r="3317" spans="1:7" x14ac:dyDescent="0.15">
      <c r="A3317" s="6"/>
      <c r="B3317" s="7"/>
      <c r="C3317" s="6"/>
      <c r="D3317" s="6"/>
      <c r="E3317" s="6"/>
      <c r="F3317" s="6"/>
      <c r="G3317" s="6"/>
    </row>
    <row r="3318" spans="1:7" x14ac:dyDescent="0.15">
      <c r="A3318" s="6"/>
      <c r="B3318" s="7"/>
      <c r="C3318" s="6"/>
      <c r="D3318" s="6"/>
      <c r="E3318" s="6"/>
      <c r="F3318" s="6"/>
      <c r="G3318" s="6"/>
    </row>
    <row r="3319" spans="1:7" x14ac:dyDescent="0.15">
      <c r="A3319" s="6"/>
      <c r="B3319" s="7"/>
      <c r="C3319" s="6"/>
      <c r="D3319" s="6"/>
      <c r="E3319" s="6"/>
      <c r="F3319" s="6"/>
      <c r="G3319" s="6"/>
    </row>
    <row r="3320" spans="1:7" x14ac:dyDescent="0.15">
      <c r="A3320" s="6"/>
      <c r="B3320" s="7"/>
      <c r="C3320" s="6"/>
      <c r="D3320" s="6"/>
      <c r="E3320" s="6"/>
      <c r="F3320" s="6"/>
      <c r="G3320" s="6"/>
    </row>
    <row r="3321" spans="1:7" x14ac:dyDescent="0.15">
      <c r="A3321" s="6"/>
      <c r="B3321" s="7"/>
      <c r="C3321" s="6"/>
      <c r="D3321" s="6"/>
      <c r="E3321" s="6"/>
      <c r="F3321" s="6"/>
      <c r="G3321" s="6"/>
    </row>
    <row r="3322" spans="1:7" x14ac:dyDescent="0.15">
      <c r="A3322" s="6"/>
      <c r="B3322" s="7"/>
      <c r="C3322" s="6"/>
      <c r="D3322" s="6"/>
      <c r="E3322" s="6"/>
      <c r="F3322" s="6"/>
      <c r="G3322" s="6"/>
    </row>
    <row r="3323" spans="1:7" x14ac:dyDescent="0.15">
      <c r="A3323" s="6"/>
      <c r="B3323" s="7"/>
      <c r="C3323" s="6"/>
      <c r="D3323" s="6"/>
      <c r="E3323" s="6"/>
      <c r="F3323" s="6"/>
      <c r="G3323" s="6"/>
    </row>
    <row r="3324" spans="1:7" x14ac:dyDescent="0.15">
      <c r="A3324" s="6"/>
      <c r="B3324" s="7"/>
      <c r="C3324" s="6"/>
      <c r="D3324" s="6"/>
      <c r="E3324" s="6"/>
      <c r="F3324" s="6"/>
      <c r="G3324" s="6"/>
    </row>
    <row r="3325" spans="1:7" x14ac:dyDescent="0.15">
      <c r="A3325" s="6"/>
      <c r="B3325" s="7"/>
      <c r="C3325" s="6"/>
      <c r="D3325" s="6"/>
      <c r="E3325" s="6"/>
      <c r="F3325" s="6"/>
      <c r="G3325" s="6"/>
    </row>
    <row r="3326" spans="1:7" x14ac:dyDescent="0.15">
      <c r="A3326" s="6"/>
      <c r="B3326" s="7"/>
      <c r="C3326" s="6"/>
      <c r="D3326" s="6"/>
      <c r="E3326" s="6"/>
      <c r="F3326" s="6"/>
      <c r="G3326" s="6"/>
    </row>
    <row r="3327" spans="1:7" x14ac:dyDescent="0.15">
      <c r="A3327" s="6"/>
      <c r="B3327" s="7"/>
      <c r="C3327" s="6"/>
      <c r="D3327" s="6"/>
      <c r="E3327" s="6"/>
      <c r="F3327" s="6"/>
      <c r="G3327" s="6"/>
    </row>
    <row r="3328" spans="1:7" x14ac:dyDescent="0.15">
      <c r="A3328" s="6"/>
      <c r="B3328" s="7"/>
      <c r="C3328" s="6"/>
      <c r="D3328" s="6"/>
      <c r="E3328" s="6"/>
      <c r="F3328" s="6"/>
      <c r="G3328" s="6"/>
    </row>
    <row r="3329" spans="1:7" x14ac:dyDescent="0.15">
      <c r="A3329" s="6"/>
      <c r="B3329" s="7"/>
      <c r="C3329" s="6"/>
      <c r="D3329" s="6"/>
      <c r="E3329" s="6"/>
      <c r="F3329" s="6"/>
      <c r="G3329" s="6"/>
    </row>
    <row r="3330" spans="1:7" x14ac:dyDescent="0.15">
      <c r="A3330" s="6"/>
      <c r="B3330" s="7"/>
      <c r="C3330" s="6"/>
      <c r="D3330" s="6"/>
      <c r="E3330" s="6"/>
      <c r="F3330" s="6"/>
      <c r="G3330" s="6"/>
    </row>
    <row r="3331" spans="1:7" x14ac:dyDescent="0.15">
      <c r="A3331" s="6"/>
      <c r="B3331" s="7"/>
      <c r="C3331" s="6"/>
      <c r="D3331" s="6"/>
      <c r="E3331" s="6"/>
      <c r="F3331" s="6"/>
      <c r="G3331" s="6"/>
    </row>
    <row r="3332" spans="1:7" x14ac:dyDescent="0.15">
      <c r="A3332" s="6"/>
      <c r="B3332" s="7"/>
      <c r="C3332" s="6"/>
      <c r="D3332" s="6"/>
      <c r="E3332" s="6"/>
      <c r="F3332" s="6"/>
      <c r="G3332" s="6"/>
    </row>
    <row r="3333" spans="1:7" x14ac:dyDescent="0.15">
      <c r="A3333" s="6"/>
      <c r="B3333" s="7"/>
      <c r="C3333" s="6"/>
      <c r="D3333" s="6"/>
      <c r="E3333" s="6"/>
      <c r="F3333" s="6"/>
      <c r="G3333" s="6"/>
    </row>
    <row r="3334" spans="1:7" x14ac:dyDescent="0.15">
      <c r="A3334" s="6"/>
      <c r="B3334" s="7"/>
      <c r="C3334" s="6"/>
      <c r="D3334" s="6"/>
      <c r="E3334" s="6"/>
      <c r="F3334" s="6"/>
      <c r="G3334" s="6"/>
    </row>
    <row r="3335" spans="1:7" x14ac:dyDescent="0.15">
      <c r="A3335" s="6"/>
      <c r="B3335" s="7"/>
      <c r="C3335" s="6"/>
      <c r="D3335" s="6"/>
      <c r="E3335" s="6"/>
      <c r="F3335" s="6"/>
      <c r="G3335" s="6"/>
    </row>
    <row r="3336" spans="1:7" x14ac:dyDescent="0.15">
      <c r="A3336" s="6"/>
      <c r="B3336" s="7"/>
      <c r="C3336" s="6"/>
      <c r="D3336" s="6"/>
      <c r="E3336" s="6"/>
      <c r="F3336" s="6"/>
      <c r="G3336" s="6"/>
    </row>
    <row r="3337" spans="1:7" x14ac:dyDescent="0.15">
      <c r="A3337" s="6"/>
      <c r="B3337" s="7"/>
      <c r="C3337" s="6"/>
      <c r="D3337" s="6"/>
      <c r="E3337" s="6"/>
      <c r="F3337" s="6"/>
      <c r="G3337" s="6"/>
    </row>
    <row r="3338" spans="1:7" x14ac:dyDescent="0.15">
      <c r="A3338" s="6"/>
      <c r="B3338" s="7"/>
      <c r="C3338" s="6"/>
      <c r="D3338" s="6"/>
      <c r="E3338" s="6"/>
      <c r="F3338" s="6"/>
      <c r="G3338" s="6"/>
    </row>
    <row r="3339" spans="1:7" x14ac:dyDescent="0.15">
      <c r="A3339" s="6"/>
      <c r="B3339" s="7"/>
      <c r="C3339" s="6"/>
      <c r="D3339" s="6"/>
      <c r="E3339" s="6"/>
      <c r="F3339" s="6"/>
      <c r="G3339" s="6"/>
    </row>
    <row r="3340" spans="1:7" x14ac:dyDescent="0.15">
      <c r="A3340" s="6"/>
      <c r="B3340" s="7"/>
      <c r="C3340" s="6"/>
      <c r="D3340" s="6"/>
      <c r="E3340" s="6"/>
      <c r="F3340" s="6"/>
      <c r="G3340" s="6"/>
    </row>
    <row r="3341" spans="1:7" x14ac:dyDescent="0.15">
      <c r="A3341" s="6"/>
      <c r="B3341" s="7"/>
      <c r="C3341" s="6"/>
      <c r="D3341" s="6"/>
      <c r="E3341" s="6"/>
      <c r="F3341" s="6"/>
      <c r="G3341" s="6"/>
    </row>
    <row r="3342" spans="1:7" x14ac:dyDescent="0.15">
      <c r="A3342" s="6"/>
      <c r="B3342" s="7"/>
      <c r="C3342" s="6"/>
      <c r="D3342" s="6"/>
      <c r="E3342" s="6"/>
      <c r="F3342" s="6"/>
      <c r="G3342" s="6"/>
    </row>
    <row r="3343" spans="1:7" x14ac:dyDescent="0.15">
      <c r="A3343" s="6"/>
      <c r="B3343" s="7"/>
      <c r="C3343" s="6"/>
      <c r="D3343" s="6"/>
      <c r="E3343" s="6"/>
      <c r="F3343" s="6"/>
      <c r="G3343" s="6"/>
    </row>
    <row r="3344" spans="1:7" x14ac:dyDescent="0.15">
      <c r="A3344" s="6"/>
      <c r="B3344" s="7"/>
      <c r="C3344" s="6"/>
      <c r="D3344" s="6"/>
      <c r="E3344" s="6"/>
      <c r="F3344" s="6"/>
      <c r="G3344" s="6"/>
    </row>
    <row r="3345" spans="1:7" x14ac:dyDescent="0.15">
      <c r="A3345" s="6"/>
      <c r="B3345" s="7"/>
      <c r="C3345" s="6"/>
      <c r="D3345" s="6"/>
      <c r="E3345" s="6"/>
      <c r="F3345" s="6"/>
      <c r="G3345" s="6"/>
    </row>
    <row r="3346" spans="1:7" x14ac:dyDescent="0.15">
      <c r="A3346" s="6"/>
      <c r="B3346" s="7"/>
      <c r="C3346" s="6"/>
      <c r="D3346" s="6"/>
      <c r="E3346" s="6"/>
      <c r="F3346" s="6"/>
      <c r="G3346" s="6"/>
    </row>
    <row r="3347" spans="1:7" x14ac:dyDescent="0.15">
      <c r="A3347" s="6"/>
      <c r="B3347" s="7"/>
      <c r="C3347" s="6"/>
      <c r="D3347" s="6"/>
      <c r="E3347" s="6"/>
      <c r="F3347" s="6"/>
      <c r="G3347" s="6"/>
    </row>
    <row r="3348" spans="1:7" x14ac:dyDescent="0.15">
      <c r="A3348" s="6"/>
      <c r="B3348" s="7"/>
      <c r="C3348" s="6"/>
      <c r="D3348" s="6"/>
      <c r="E3348" s="6"/>
      <c r="F3348" s="6"/>
      <c r="G3348" s="6"/>
    </row>
    <row r="3349" spans="1:7" x14ac:dyDescent="0.15">
      <c r="A3349" s="6"/>
      <c r="B3349" s="7"/>
      <c r="C3349" s="6"/>
      <c r="D3349" s="6"/>
      <c r="E3349" s="6"/>
      <c r="F3349" s="6"/>
      <c r="G3349" s="6"/>
    </row>
    <row r="3350" spans="1:7" x14ac:dyDescent="0.15">
      <c r="A3350" s="6"/>
      <c r="B3350" s="7"/>
      <c r="C3350" s="6"/>
      <c r="D3350" s="6"/>
      <c r="E3350" s="6"/>
      <c r="F3350" s="6"/>
      <c r="G3350" s="6"/>
    </row>
    <row r="3351" spans="1:7" x14ac:dyDescent="0.15">
      <c r="A3351" s="6"/>
      <c r="B3351" s="7"/>
      <c r="C3351" s="6"/>
      <c r="D3351" s="6"/>
      <c r="E3351" s="6"/>
      <c r="F3351" s="6"/>
      <c r="G3351" s="6"/>
    </row>
    <row r="3352" spans="1:7" x14ac:dyDescent="0.15">
      <c r="A3352" s="6"/>
      <c r="B3352" s="7"/>
      <c r="C3352" s="6"/>
      <c r="D3352" s="6"/>
      <c r="E3352" s="6"/>
      <c r="F3352" s="6"/>
      <c r="G3352" s="6"/>
    </row>
    <row r="3353" spans="1:7" x14ac:dyDescent="0.15">
      <c r="A3353" s="6"/>
      <c r="B3353" s="7"/>
      <c r="C3353" s="6"/>
      <c r="D3353" s="6"/>
      <c r="E3353" s="6"/>
      <c r="F3353" s="6"/>
      <c r="G3353" s="6"/>
    </row>
    <row r="3354" spans="1:7" x14ac:dyDescent="0.15">
      <c r="A3354" s="6"/>
      <c r="B3354" s="7"/>
      <c r="C3354" s="6"/>
      <c r="D3354" s="6"/>
      <c r="E3354" s="6"/>
      <c r="F3354" s="6"/>
      <c r="G3354" s="6"/>
    </row>
    <row r="3355" spans="1:7" x14ac:dyDescent="0.15">
      <c r="A3355" s="6"/>
      <c r="B3355" s="7"/>
      <c r="C3355" s="6"/>
      <c r="D3355" s="6"/>
      <c r="E3355" s="6"/>
      <c r="F3355" s="6"/>
      <c r="G3355" s="6"/>
    </row>
    <row r="3356" spans="1:7" x14ac:dyDescent="0.15">
      <c r="A3356" s="6"/>
      <c r="B3356" s="7"/>
      <c r="C3356" s="6"/>
      <c r="D3356" s="6"/>
      <c r="E3356" s="6"/>
      <c r="F3356" s="6"/>
      <c r="G3356" s="6"/>
    </row>
    <row r="3357" spans="1:7" x14ac:dyDescent="0.15">
      <c r="A3357" s="6"/>
      <c r="B3357" s="7"/>
      <c r="C3357" s="6"/>
      <c r="D3357" s="6"/>
      <c r="E3357" s="6"/>
      <c r="F3357" s="6"/>
      <c r="G3357" s="6"/>
    </row>
    <row r="3358" spans="1:7" x14ac:dyDescent="0.15">
      <c r="A3358" s="6"/>
      <c r="B3358" s="7"/>
      <c r="C3358" s="6"/>
      <c r="D3358" s="6"/>
      <c r="E3358" s="6"/>
      <c r="F3358" s="6"/>
      <c r="G3358" s="6"/>
    </row>
    <row r="3359" spans="1:7" x14ac:dyDescent="0.15">
      <c r="A3359" s="6"/>
      <c r="B3359" s="7"/>
      <c r="C3359" s="6"/>
      <c r="D3359" s="6"/>
      <c r="E3359" s="6"/>
      <c r="F3359" s="6"/>
      <c r="G3359" s="6"/>
    </row>
    <row r="3360" spans="1:7" x14ac:dyDescent="0.15">
      <c r="A3360" s="6"/>
      <c r="B3360" s="7"/>
      <c r="C3360" s="6"/>
      <c r="D3360" s="6"/>
      <c r="E3360" s="6"/>
      <c r="F3360" s="6"/>
      <c r="G3360" s="6"/>
    </row>
    <row r="3361" spans="1:7" x14ac:dyDescent="0.15">
      <c r="A3361" s="6"/>
      <c r="B3361" s="7"/>
      <c r="C3361" s="6"/>
      <c r="D3361" s="6"/>
      <c r="E3361" s="6"/>
      <c r="F3361" s="6"/>
      <c r="G3361" s="6"/>
    </row>
    <row r="3362" spans="1:7" x14ac:dyDescent="0.15">
      <c r="A3362" s="6"/>
      <c r="B3362" s="7"/>
      <c r="C3362" s="6"/>
      <c r="D3362" s="6"/>
      <c r="E3362" s="6"/>
      <c r="F3362" s="6"/>
      <c r="G3362" s="6"/>
    </row>
    <row r="3363" spans="1:7" x14ac:dyDescent="0.15">
      <c r="A3363" s="6"/>
      <c r="B3363" s="7"/>
      <c r="C3363" s="6"/>
      <c r="D3363" s="6"/>
      <c r="E3363" s="6"/>
      <c r="F3363" s="6"/>
      <c r="G3363" s="6"/>
    </row>
    <row r="3364" spans="1:7" x14ac:dyDescent="0.15">
      <c r="A3364" s="6"/>
      <c r="B3364" s="7"/>
      <c r="C3364" s="6"/>
      <c r="D3364" s="6"/>
      <c r="E3364" s="6"/>
      <c r="F3364" s="6"/>
      <c r="G3364" s="6"/>
    </row>
    <row r="3365" spans="1:7" x14ac:dyDescent="0.15">
      <c r="A3365" s="6"/>
      <c r="B3365" s="7"/>
      <c r="C3365" s="6"/>
      <c r="D3365" s="6"/>
      <c r="E3365" s="6"/>
      <c r="F3365" s="6"/>
      <c r="G3365" s="6"/>
    </row>
    <row r="3366" spans="1:7" x14ac:dyDescent="0.15">
      <c r="A3366" s="6"/>
      <c r="B3366" s="7"/>
      <c r="C3366" s="6"/>
      <c r="D3366" s="6"/>
      <c r="E3366" s="6"/>
      <c r="F3366" s="6"/>
      <c r="G3366" s="6"/>
    </row>
    <row r="3367" spans="1:7" x14ac:dyDescent="0.15">
      <c r="A3367" s="6"/>
      <c r="B3367" s="7"/>
      <c r="C3367" s="6"/>
      <c r="D3367" s="6"/>
      <c r="E3367" s="6"/>
      <c r="F3367" s="6"/>
      <c r="G3367" s="6"/>
    </row>
    <row r="3368" spans="1:7" x14ac:dyDescent="0.15">
      <c r="A3368" s="6"/>
      <c r="B3368" s="7"/>
      <c r="C3368" s="6"/>
      <c r="D3368" s="6"/>
      <c r="E3368" s="6"/>
      <c r="F3368" s="6"/>
      <c r="G3368" s="6"/>
    </row>
    <row r="3369" spans="1:7" x14ac:dyDescent="0.15">
      <c r="A3369" s="6"/>
      <c r="B3369" s="7"/>
      <c r="C3369" s="6"/>
      <c r="D3369" s="6"/>
      <c r="E3369" s="6"/>
      <c r="F3369" s="6"/>
      <c r="G3369" s="6"/>
    </row>
    <row r="3370" spans="1:7" x14ac:dyDescent="0.15">
      <c r="A3370" s="6"/>
      <c r="B3370" s="7"/>
      <c r="C3370" s="6"/>
      <c r="D3370" s="6"/>
      <c r="E3370" s="6"/>
      <c r="F3370" s="6"/>
      <c r="G3370" s="6"/>
    </row>
    <row r="3371" spans="1:7" x14ac:dyDescent="0.15">
      <c r="A3371" s="6"/>
      <c r="B3371" s="7"/>
      <c r="C3371" s="6"/>
      <c r="D3371" s="6"/>
      <c r="E3371" s="6"/>
      <c r="F3371" s="6"/>
      <c r="G3371" s="6"/>
    </row>
    <row r="3372" spans="1:7" x14ac:dyDescent="0.15">
      <c r="A3372" s="6"/>
      <c r="B3372" s="7"/>
      <c r="C3372" s="6"/>
      <c r="D3372" s="6"/>
      <c r="E3372" s="6"/>
      <c r="F3372" s="6"/>
      <c r="G3372" s="6"/>
    </row>
    <row r="3373" spans="1:7" x14ac:dyDescent="0.15">
      <c r="A3373" s="6"/>
      <c r="B3373" s="7"/>
      <c r="C3373" s="6"/>
      <c r="D3373" s="6"/>
      <c r="E3373" s="6"/>
      <c r="F3373" s="6"/>
      <c r="G3373" s="6"/>
    </row>
    <row r="3374" spans="1:7" x14ac:dyDescent="0.15">
      <c r="A3374" s="6"/>
      <c r="B3374" s="7"/>
      <c r="C3374" s="6"/>
      <c r="D3374" s="6"/>
      <c r="E3374" s="6"/>
      <c r="F3374" s="6"/>
      <c r="G3374" s="6"/>
    </row>
    <row r="3375" spans="1:7" x14ac:dyDescent="0.15">
      <c r="A3375" s="6"/>
      <c r="B3375" s="7"/>
      <c r="C3375" s="6"/>
      <c r="D3375" s="6"/>
      <c r="E3375" s="6"/>
      <c r="F3375" s="6"/>
      <c r="G3375" s="6"/>
    </row>
    <row r="3376" spans="1:7" x14ac:dyDescent="0.15">
      <c r="A3376" s="6"/>
      <c r="B3376" s="7"/>
      <c r="C3376" s="6"/>
      <c r="D3376" s="6"/>
      <c r="E3376" s="6"/>
      <c r="F3376" s="6"/>
      <c r="G3376" s="6"/>
    </row>
    <row r="3377" spans="1:7" x14ac:dyDescent="0.15">
      <c r="A3377" s="6"/>
      <c r="B3377" s="7"/>
      <c r="C3377" s="6"/>
      <c r="D3377" s="6"/>
      <c r="E3377" s="6"/>
      <c r="F3377" s="6"/>
      <c r="G3377" s="6"/>
    </row>
    <row r="3378" spans="1:7" x14ac:dyDescent="0.15">
      <c r="A3378" s="6"/>
      <c r="B3378" s="7"/>
      <c r="C3378" s="6"/>
      <c r="D3378" s="6"/>
      <c r="E3378" s="6"/>
      <c r="F3378" s="6"/>
      <c r="G3378" s="6"/>
    </row>
    <row r="3379" spans="1:7" x14ac:dyDescent="0.15">
      <c r="A3379" s="6"/>
      <c r="B3379" s="7"/>
      <c r="C3379" s="6"/>
      <c r="D3379" s="6"/>
      <c r="E3379" s="6"/>
      <c r="F3379" s="6"/>
      <c r="G3379" s="6"/>
    </row>
    <row r="3380" spans="1:7" x14ac:dyDescent="0.15">
      <c r="A3380" s="6"/>
      <c r="B3380" s="7"/>
      <c r="C3380" s="6"/>
      <c r="D3380" s="6"/>
      <c r="E3380" s="6"/>
      <c r="F3380" s="6"/>
      <c r="G3380" s="6"/>
    </row>
    <row r="3381" spans="1:7" x14ac:dyDescent="0.15">
      <c r="A3381" s="6"/>
      <c r="B3381" s="7"/>
      <c r="C3381" s="6"/>
      <c r="D3381" s="6"/>
      <c r="E3381" s="6"/>
      <c r="F3381" s="6"/>
      <c r="G3381" s="6"/>
    </row>
    <row r="3382" spans="1:7" x14ac:dyDescent="0.15">
      <c r="A3382" s="6"/>
      <c r="B3382" s="7"/>
      <c r="C3382" s="6"/>
      <c r="D3382" s="6"/>
      <c r="E3382" s="6"/>
      <c r="F3382" s="6"/>
      <c r="G3382" s="6"/>
    </row>
    <row r="3383" spans="1:7" x14ac:dyDescent="0.15">
      <c r="A3383" s="6"/>
      <c r="B3383" s="7"/>
      <c r="C3383" s="6"/>
      <c r="D3383" s="6"/>
      <c r="E3383" s="6"/>
      <c r="F3383" s="6"/>
      <c r="G3383" s="6"/>
    </row>
    <row r="3384" spans="1:7" x14ac:dyDescent="0.15">
      <c r="A3384" s="6"/>
      <c r="B3384" s="7"/>
      <c r="C3384" s="6"/>
      <c r="D3384" s="6"/>
      <c r="E3384" s="6"/>
      <c r="F3384" s="6"/>
      <c r="G3384" s="6"/>
    </row>
    <row r="3385" spans="1:7" x14ac:dyDescent="0.15">
      <c r="A3385" s="6"/>
      <c r="B3385" s="7"/>
      <c r="C3385" s="6"/>
      <c r="D3385" s="6"/>
      <c r="E3385" s="6"/>
      <c r="F3385" s="6"/>
      <c r="G3385" s="6"/>
    </row>
    <row r="3386" spans="1:7" x14ac:dyDescent="0.15">
      <c r="A3386" s="6"/>
      <c r="B3386" s="7"/>
      <c r="C3386" s="6"/>
      <c r="D3386" s="6"/>
      <c r="E3386" s="6"/>
      <c r="F3386" s="6"/>
      <c r="G3386" s="6"/>
    </row>
    <row r="3387" spans="1:7" x14ac:dyDescent="0.15">
      <c r="A3387" s="6"/>
      <c r="B3387" s="7"/>
      <c r="C3387" s="6"/>
      <c r="D3387" s="6"/>
      <c r="E3387" s="6"/>
      <c r="F3387" s="6"/>
      <c r="G3387" s="6"/>
    </row>
    <row r="3388" spans="1:7" x14ac:dyDescent="0.15">
      <c r="A3388" s="6"/>
      <c r="B3388" s="7"/>
      <c r="C3388" s="6"/>
      <c r="D3388" s="6"/>
      <c r="E3388" s="6"/>
      <c r="F3388" s="6"/>
      <c r="G3388" s="6"/>
    </row>
    <row r="3389" spans="1:7" x14ac:dyDescent="0.15">
      <c r="A3389" s="6"/>
      <c r="B3389" s="7"/>
      <c r="C3389" s="6"/>
      <c r="D3389" s="6"/>
      <c r="E3389" s="6"/>
      <c r="F3389" s="6"/>
      <c r="G3389" s="6"/>
    </row>
    <row r="3390" spans="1:7" x14ac:dyDescent="0.15">
      <c r="A3390" s="6"/>
      <c r="B3390" s="7"/>
      <c r="C3390" s="6"/>
      <c r="D3390" s="6"/>
      <c r="E3390" s="6"/>
      <c r="F3390" s="6"/>
      <c r="G3390" s="6"/>
    </row>
    <row r="3391" spans="1:7" x14ac:dyDescent="0.15">
      <c r="A3391" s="6"/>
      <c r="B3391" s="7"/>
      <c r="C3391" s="6"/>
      <c r="D3391" s="6"/>
      <c r="E3391" s="6"/>
      <c r="F3391" s="6"/>
      <c r="G3391" s="6"/>
    </row>
    <row r="3392" spans="1:7" x14ac:dyDescent="0.15">
      <c r="A3392" s="6"/>
      <c r="B3392" s="7"/>
      <c r="C3392" s="6"/>
      <c r="D3392" s="6"/>
      <c r="E3392" s="6"/>
      <c r="F3392" s="6"/>
      <c r="G3392" s="6"/>
    </row>
    <row r="3393" spans="1:7" x14ac:dyDescent="0.15">
      <c r="A3393" s="6"/>
      <c r="B3393" s="7"/>
      <c r="C3393" s="6"/>
      <c r="D3393" s="6"/>
      <c r="E3393" s="6"/>
      <c r="F3393" s="6"/>
      <c r="G3393" s="6"/>
    </row>
    <row r="3394" spans="1:7" x14ac:dyDescent="0.15">
      <c r="A3394" s="6"/>
      <c r="B3394" s="7"/>
      <c r="C3394" s="6"/>
      <c r="D3394" s="6"/>
      <c r="E3394" s="6"/>
      <c r="F3394" s="6"/>
      <c r="G3394" s="6"/>
    </row>
    <row r="3395" spans="1:7" x14ac:dyDescent="0.15">
      <c r="A3395" s="6"/>
      <c r="B3395" s="7"/>
      <c r="C3395" s="6"/>
      <c r="D3395" s="6"/>
      <c r="E3395" s="6"/>
      <c r="F3395" s="6"/>
      <c r="G3395" s="6"/>
    </row>
    <row r="3396" spans="1:7" x14ac:dyDescent="0.15">
      <c r="A3396" s="6"/>
      <c r="B3396" s="7"/>
      <c r="C3396" s="6"/>
      <c r="D3396" s="6"/>
      <c r="E3396" s="6"/>
      <c r="F3396" s="6"/>
      <c r="G3396" s="6"/>
    </row>
    <row r="3397" spans="1:7" x14ac:dyDescent="0.15">
      <c r="A3397" s="6"/>
      <c r="B3397" s="7"/>
      <c r="C3397" s="6"/>
      <c r="D3397" s="6"/>
      <c r="E3397" s="6"/>
      <c r="F3397" s="6"/>
      <c r="G3397" s="6"/>
    </row>
    <row r="3398" spans="1:7" x14ac:dyDescent="0.15">
      <c r="A3398" s="6"/>
      <c r="B3398" s="7"/>
      <c r="C3398" s="6"/>
      <c r="D3398" s="6"/>
      <c r="E3398" s="6"/>
      <c r="F3398" s="6"/>
      <c r="G3398" s="6"/>
    </row>
    <row r="3399" spans="1:7" x14ac:dyDescent="0.15">
      <c r="A3399" s="6"/>
      <c r="B3399" s="7"/>
      <c r="C3399" s="6"/>
      <c r="D3399" s="6"/>
      <c r="E3399" s="6"/>
      <c r="F3399" s="6"/>
      <c r="G3399" s="6"/>
    </row>
    <row r="3400" spans="1:7" x14ac:dyDescent="0.15">
      <c r="A3400" s="6"/>
      <c r="B3400" s="7"/>
      <c r="C3400" s="6"/>
      <c r="D3400" s="6"/>
      <c r="E3400" s="6"/>
      <c r="F3400" s="6"/>
      <c r="G3400" s="6"/>
    </row>
    <row r="3401" spans="1:7" x14ac:dyDescent="0.15">
      <c r="A3401" s="6"/>
      <c r="B3401" s="7"/>
      <c r="C3401" s="6"/>
      <c r="D3401" s="6"/>
      <c r="E3401" s="6"/>
      <c r="F3401" s="6"/>
      <c r="G3401" s="6"/>
    </row>
    <row r="3402" spans="1:7" x14ac:dyDescent="0.15">
      <c r="A3402" s="6"/>
      <c r="B3402" s="7"/>
      <c r="C3402" s="6"/>
      <c r="D3402" s="6"/>
      <c r="E3402" s="6"/>
      <c r="F3402" s="6"/>
      <c r="G3402" s="6"/>
    </row>
    <row r="3403" spans="1:7" x14ac:dyDescent="0.15">
      <c r="A3403" s="6"/>
      <c r="B3403" s="7"/>
      <c r="C3403" s="6"/>
      <c r="D3403" s="6"/>
      <c r="E3403" s="6"/>
      <c r="F3403" s="6"/>
      <c r="G3403" s="6"/>
    </row>
    <row r="3404" spans="1:7" x14ac:dyDescent="0.15">
      <c r="A3404" s="6"/>
      <c r="B3404" s="7"/>
      <c r="C3404" s="6"/>
      <c r="D3404" s="6"/>
      <c r="E3404" s="6"/>
      <c r="F3404" s="6"/>
      <c r="G3404" s="6"/>
    </row>
    <row r="3405" spans="1:7" x14ac:dyDescent="0.15">
      <c r="A3405" s="6"/>
      <c r="B3405" s="7"/>
      <c r="C3405" s="6"/>
      <c r="D3405" s="6"/>
      <c r="E3405" s="6"/>
      <c r="F3405" s="6"/>
      <c r="G3405" s="6"/>
    </row>
    <row r="3406" spans="1:7" x14ac:dyDescent="0.15">
      <c r="A3406" s="6"/>
      <c r="B3406" s="7"/>
      <c r="C3406" s="6"/>
      <c r="D3406" s="6"/>
      <c r="E3406" s="6"/>
      <c r="F3406" s="6"/>
      <c r="G3406" s="6"/>
    </row>
    <row r="3407" spans="1:7" x14ac:dyDescent="0.15">
      <c r="A3407" s="6"/>
      <c r="B3407" s="7"/>
      <c r="C3407" s="6"/>
      <c r="D3407" s="6"/>
      <c r="E3407" s="6"/>
      <c r="F3407" s="6"/>
      <c r="G3407" s="6"/>
    </row>
    <row r="3408" spans="1:7" x14ac:dyDescent="0.15">
      <c r="A3408" s="6"/>
      <c r="B3408" s="7"/>
      <c r="C3408" s="6"/>
      <c r="D3408" s="6"/>
      <c r="E3408" s="6"/>
      <c r="F3408" s="6"/>
      <c r="G3408" s="6"/>
    </row>
    <row r="3409" spans="1:7" x14ac:dyDescent="0.15">
      <c r="A3409" s="6"/>
      <c r="B3409" s="7"/>
      <c r="C3409" s="6"/>
      <c r="D3409" s="6"/>
      <c r="E3409" s="6"/>
      <c r="F3409" s="6"/>
      <c r="G3409" s="6"/>
    </row>
    <row r="3410" spans="1:7" x14ac:dyDescent="0.15">
      <c r="A3410" s="6"/>
      <c r="B3410" s="7"/>
      <c r="C3410" s="6"/>
      <c r="D3410" s="6"/>
      <c r="E3410" s="6"/>
      <c r="F3410" s="6"/>
      <c r="G3410" s="6"/>
    </row>
    <row r="3411" spans="1:7" x14ac:dyDescent="0.15">
      <c r="A3411" s="6"/>
      <c r="B3411" s="7"/>
      <c r="C3411" s="6"/>
      <c r="D3411" s="6"/>
      <c r="E3411" s="6"/>
      <c r="F3411" s="6"/>
      <c r="G3411" s="6"/>
    </row>
    <row r="3412" spans="1:7" x14ac:dyDescent="0.15">
      <c r="A3412" s="6"/>
      <c r="B3412" s="7"/>
      <c r="C3412" s="6"/>
      <c r="D3412" s="6"/>
      <c r="E3412" s="6"/>
      <c r="F3412" s="6"/>
      <c r="G3412" s="6"/>
    </row>
    <row r="3413" spans="1:7" x14ac:dyDescent="0.15">
      <c r="A3413" s="6"/>
      <c r="B3413" s="7"/>
      <c r="C3413" s="6"/>
      <c r="D3413" s="6"/>
      <c r="E3413" s="6"/>
      <c r="F3413" s="6"/>
      <c r="G3413" s="6"/>
    </row>
    <row r="3414" spans="1:7" x14ac:dyDescent="0.15">
      <c r="A3414" s="6"/>
      <c r="B3414" s="7"/>
      <c r="C3414" s="6"/>
      <c r="D3414" s="6"/>
      <c r="E3414" s="6"/>
      <c r="F3414" s="6"/>
      <c r="G3414" s="6"/>
    </row>
    <row r="3415" spans="1:7" x14ac:dyDescent="0.15">
      <c r="A3415" s="6"/>
      <c r="B3415" s="7"/>
      <c r="C3415" s="6"/>
      <c r="D3415" s="6"/>
      <c r="E3415" s="6"/>
      <c r="F3415" s="6"/>
      <c r="G3415" s="6"/>
    </row>
    <row r="3416" spans="1:7" x14ac:dyDescent="0.15">
      <c r="A3416" s="6"/>
      <c r="B3416" s="7"/>
      <c r="C3416" s="6"/>
      <c r="D3416" s="6"/>
      <c r="E3416" s="6"/>
      <c r="F3416" s="6"/>
      <c r="G3416" s="6"/>
    </row>
    <row r="3417" spans="1:7" x14ac:dyDescent="0.15">
      <c r="A3417" s="6"/>
      <c r="B3417" s="7"/>
      <c r="C3417" s="6"/>
      <c r="D3417" s="6"/>
      <c r="E3417" s="6"/>
      <c r="F3417" s="6"/>
      <c r="G3417" s="6"/>
    </row>
    <row r="3418" spans="1:7" x14ac:dyDescent="0.15">
      <c r="A3418" s="6"/>
      <c r="B3418" s="7"/>
      <c r="C3418" s="6"/>
      <c r="D3418" s="6"/>
      <c r="E3418" s="6"/>
      <c r="F3418" s="6"/>
      <c r="G3418" s="6"/>
    </row>
    <row r="3419" spans="1:7" x14ac:dyDescent="0.15">
      <c r="A3419" s="6"/>
      <c r="B3419" s="7"/>
      <c r="C3419" s="6"/>
      <c r="D3419" s="6"/>
      <c r="E3419" s="6"/>
      <c r="F3419" s="6"/>
      <c r="G3419" s="6"/>
    </row>
    <row r="3420" spans="1:7" x14ac:dyDescent="0.15">
      <c r="A3420" s="6"/>
      <c r="B3420" s="7"/>
      <c r="C3420" s="6"/>
      <c r="D3420" s="6"/>
      <c r="E3420" s="6"/>
      <c r="F3420" s="6"/>
      <c r="G3420" s="6"/>
    </row>
    <row r="3421" spans="1:7" x14ac:dyDescent="0.15">
      <c r="A3421" s="6"/>
      <c r="B3421" s="7"/>
      <c r="C3421" s="6"/>
      <c r="D3421" s="6"/>
      <c r="E3421" s="6"/>
      <c r="F3421" s="6"/>
      <c r="G3421" s="6"/>
    </row>
    <row r="3422" spans="1:7" x14ac:dyDescent="0.15">
      <c r="A3422" s="6"/>
      <c r="B3422" s="7"/>
      <c r="C3422" s="6"/>
      <c r="D3422" s="6"/>
      <c r="E3422" s="6"/>
      <c r="F3422" s="6"/>
      <c r="G3422" s="6"/>
    </row>
    <row r="3423" spans="1:7" x14ac:dyDescent="0.15">
      <c r="A3423" s="6"/>
      <c r="B3423" s="7"/>
      <c r="C3423" s="6"/>
      <c r="D3423" s="6"/>
      <c r="E3423" s="6"/>
      <c r="F3423" s="6"/>
      <c r="G3423" s="6"/>
    </row>
    <row r="3424" spans="1:7" x14ac:dyDescent="0.15">
      <c r="A3424" s="6"/>
      <c r="B3424" s="7"/>
      <c r="C3424" s="6"/>
      <c r="D3424" s="6"/>
      <c r="E3424" s="6"/>
      <c r="F3424" s="6"/>
      <c r="G3424" s="6"/>
    </row>
    <row r="3425" spans="1:7" x14ac:dyDescent="0.15">
      <c r="A3425" s="6"/>
      <c r="B3425" s="7"/>
      <c r="C3425" s="6"/>
      <c r="D3425" s="6"/>
      <c r="E3425" s="6"/>
      <c r="F3425" s="6"/>
      <c r="G3425" s="6"/>
    </row>
    <row r="3426" spans="1:7" x14ac:dyDescent="0.15">
      <c r="A3426" s="6"/>
      <c r="B3426" s="7"/>
      <c r="C3426" s="6"/>
      <c r="D3426" s="6"/>
      <c r="E3426" s="6"/>
      <c r="F3426" s="6"/>
      <c r="G3426" s="6"/>
    </row>
    <row r="3427" spans="1:7" x14ac:dyDescent="0.15">
      <c r="A3427" s="6"/>
      <c r="B3427" s="7"/>
      <c r="C3427" s="6"/>
      <c r="D3427" s="6"/>
      <c r="E3427" s="6"/>
      <c r="F3427" s="6"/>
      <c r="G3427" s="6"/>
    </row>
    <row r="3428" spans="1:7" x14ac:dyDescent="0.15">
      <c r="A3428" s="6"/>
      <c r="B3428" s="7"/>
      <c r="C3428" s="6"/>
      <c r="D3428" s="6"/>
      <c r="E3428" s="6"/>
      <c r="F3428" s="6"/>
      <c r="G3428" s="6"/>
    </row>
    <row r="3429" spans="1:7" x14ac:dyDescent="0.15">
      <c r="A3429" s="6"/>
      <c r="B3429" s="7"/>
      <c r="C3429" s="6"/>
      <c r="D3429" s="6"/>
      <c r="E3429" s="6"/>
      <c r="F3429" s="6"/>
      <c r="G3429" s="6"/>
    </row>
    <row r="3430" spans="1:7" x14ac:dyDescent="0.15">
      <c r="A3430" s="6"/>
      <c r="B3430" s="7"/>
      <c r="C3430" s="6"/>
      <c r="D3430" s="6"/>
      <c r="E3430" s="6"/>
      <c r="F3430" s="6"/>
      <c r="G3430" s="6"/>
    </row>
    <row r="3431" spans="1:7" x14ac:dyDescent="0.15">
      <c r="A3431" s="6"/>
      <c r="B3431" s="7"/>
      <c r="C3431" s="6"/>
      <c r="D3431" s="6"/>
      <c r="E3431" s="6"/>
      <c r="F3431" s="6"/>
      <c r="G3431" s="6"/>
    </row>
    <row r="3432" spans="1:7" x14ac:dyDescent="0.15">
      <c r="A3432" s="6"/>
      <c r="B3432" s="7"/>
      <c r="C3432" s="6"/>
      <c r="D3432" s="6"/>
      <c r="E3432" s="6"/>
      <c r="F3432" s="6"/>
      <c r="G3432" s="6"/>
    </row>
    <row r="3433" spans="1:7" x14ac:dyDescent="0.15">
      <c r="A3433" s="6"/>
      <c r="B3433" s="7"/>
      <c r="C3433" s="6"/>
      <c r="D3433" s="6"/>
      <c r="E3433" s="6"/>
      <c r="F3433" s="6"/>
      <c r="G3433" s="6"/>
    </row>
    <row r="3434" spans="1:7" x14ac:dyDescent="0.15">
      <c r="A3434" s="6"/>
      <c r="B3434" s="7"/>
      <c r="C3434" s="6"/>
      <c r="D3434" s="6"/>
      <c r="E3434" s="6"/>
      <c r="F3434" s="6"/>
      <c r="G3434" s="6"/>
    </row>
    <row r="3435" spans="1:7" x14ac:dyDescent="0.15">
      <c r="A3435" s="6"/>
      <c r="B3435" s="7"/>
      <c r="C3435" s="6"/>
      <c r="D3435" s="6"/>
      <c r="E3435" s="6"/>
      <c r="F3435" s="6"/>
      <c r="G3435" s="6"/>
    </row>
    <row r="3436" spans="1:7" x14ac:dyDescent="0.15">
      <c r="A3436" s="6"/>
      <c r="B3436" s="7"/>
      <c r="C3436" s="6"/>
      <c r="D3436" s="6"/>
      <c r="E3436" s="6"/>
      <c r="F3436" s="6"/>
      <c r="G3436" s="6"/>
    </row>
    <row r="3437" spans="1:7" x14ac:dyDescent="0.15">
      <c r="A3437" s="6"/>
      <c r="B3437" s="7"/>
      <c r="C3437" s="6"/>
      <c r="D3437" s="6"/>
      <c r="E3437" s="6"/>
      <c r="F3437" s="6"/>
      <c r="G3437" s="6"/>
    </row>
    <row r="3438" spans="1:7" x14ac:dyDescent="0.15">
      <c r="A3438" s="6"/>
      <c r="B3438" s="7"/>
      <c r="C3438" s="6"/>
      <c r="D3438" s="6"/>
      <c r="E3438" s="6"/>
      <c r="F3438" s="6"/>
      <c r="G3438" s="6"/>
    </row>
    <row r="3439" spans="1:7" x14ac:dyDescent="0.15">
      <c r="A3439" s="6"/>
      <c r="B3439" s="7"/>
      <c r="C3439" s="6"/>
      <c r="D3439" s="6"/>
      <c r="E3439" s="6"/>
      <c r="F3439" s="6"/>
      <c r="G3439" s="6"/>
    </row>
    <row r="3440" spans="1:7" x14ac:dyDescent="0.15">
      <c r="A3440" s="6"/>
      <c r="B3440" s="7"/>
      <c r="C3440" s="6"/>
      <c r="D3440" s="6"/>
      <c r="E3440" s="6"/>
      <c r="F3440" s="6"/>
      <c r="G3440" s="6"/>
    </row>
    <row r="3441" spans="1:7" x14ac:dyDescent="0.15">
      <c r="A3441" s="6"/>
      <c r="B3441" s="7"/>
      <c r="C3441" s="6"/>
      <c r="D3441" s="6"/>
      <c r="E3441" s="6"/>
      <c r="F3441" s="6"/>
      <c r="G3441" s="6"/>
    </row>
    <row r="3442" spans="1:7" x14ac:dyDescent="0.15">
      <c r="A3442" s="6"/>
      <c r="B3442" s="7"/>
      <c r="C3442" s="6"/>
      <c r="D3442" s="6"/>
      <c r="E3442" s="6"/>
      <c r="F3442" s="6"/>
      <c r="G3442" s="6"/>
    </row>
    <row r="3443" spans="1:7" x14ac:dyDescent="0.15">
      <c r="A3443" s="6"/>
      <c r="B3443" s="7"/>
      <c r="C3443" s="6"/>
      <c r="D3443" s="6"/>
      <c r="E3443" s="6"/>
      <c r="F3443" s="6"/>
      <c r="G3443" s="6"/>
    </row>
    <row r="3444" spans="1:7" x14ac:dyDescent="0.15">
      <c r="A3444" s="6"/>
      <c r="B3444" s="7"/>
      <c r="C3444" s="6"/>
      <c r="D3444" s="6"/>
      <c r="E3444" s="6"/>
      <c r="F3444" s="6"/>
      <c r="G3444" s="6"/>
    </row>
    <row r="3445" spans="1:7" x14ac:dyDescent="0.15">
      <c r="A3445" s="6"/>
      <c r="B3445" s="7"/>
      <c r="C3445" s="6"/>
      <c r="D3445" s="6"/>
      <c r="E3445" s="6"/>
      <c r="F3445" s="6"/>
      <c r="G3445" s="6"/>
    </row>
    <row r="3446" spans="1:7" x14ac:dyDescent="0.15">
      <c r="A3446" s="6"/>
      <c r="B3446" s="7"/>
      <c r="C3446" s="6"/>
      <c r="D3446" s="6"/>
      <c r="E3446" s="6"/>
      <c r="F3446" s="6"/>
      <c r="G3446" s="6"/>
    </row>
    <row r="3447" spans="1:7" x14ac:dyDescent="0.15">
      <c r="A3447" s="6"/>
      <c r="B3447" s="7"/>
      <c r="C3447" s="6"/>
      <c r="D3447" s="6"/>
      <c r="E3447" s="6"/>
      <c r="F3447" s="6"/>
      <c r="G3447" s="6"/>
    </row>
    <row r="3448" spans="1:7" x14ac:dyDescent="0.15">
      <c r="A3448" s="6"/>
      <c r="B3448" s="7"/>
      <c r="C3448" s="6"/>
      <c r="D3448" s="6"/>
      <c r="E3448" s="6"/>
      <c r="F3448" s="6"/>
      <c r="G3448" s="6"/>
    </row>
    <row r="3449" spans="1:7" x14ac:dyDescent="0.15">
      <c r="A3449" s="6"/>
      <c r="B3449" s="7"/>
      <c r="C3449" s="6"/>
      <c r="D3449" s="6"/>
      <c r="E3449" s="6"/>
      <c r="F3449" s="6"/>
      <c r="G3449" s="6"/>
    </row>
    <row r="3450" spans="1:7" x14ac:dyDescent="0.15">
      <c r="A3450" s="6"/>
      <c r="B3450" s="7"/>
      <c r="C3450" s="6"/>
      <c r="D3450" s="6"/>
      <c r="E3450" s="6"/>
      <c r="F3450" s="6"/>
      <c r="G3450" s="6"/>
    </row>
    <row r="3451" spans="1:7" x14ac:dyDescent="0.15">
      <c r="A3451" s="6"/>
      <c r="B3451" s="7"/>
      <c r="C3451" s="6"/>
      <c r="D3451" s="6"/>
      <c r="E3451" s="6"/>
      <c r="F3451" s="6"/>
      <c r="G3451" s="6"/>
    </row>
    <row r="3452" spans="1:7" x14ac:dyDescent="0.15">
      <c r="A3452" s="6"/>
      <c r="B3452" s="7"/>
      <c r="C3452" s="6"/>
      <c r="D3452" s="6"/>
      <c r="E3452" s="6"/>
      <c r="F3452" s="6"/>
      <c r="G3452" s="6"/>
    </row>
    <row r="3453" spans="1:7" x14ac:dyDescent="0.15">
      <c r="A3453" s="6"/>
      <c r="B3453" s="7"/>
      <c r="C3453" s="6"/>
      <c r="D3453" s="6"/>
      <c r="E3453" s="6"/>
      <c r="F3453" s="6"/>
      <c r="G3453" s="6"/>
    </row>
    <row r="3454" spans="1:7" x14ac:dyDescent="0.15">
      <c r="A3454" s="6"/>
      <c r="B3454" s="7"/>
      <c r="C3454" s="6"/>
      <c r="D3454" s="6"/>
      <c r="E3454" s="6"/>
      <c r="F3454" s="6"/>
      <c r="G3454" s="6"/>
    </row>
    <row r="3455" spans="1:7" x14ac:dyDescent="0.15">
      <c r="A3455" s="6"/>
      <c r="B3455" s="7"/>
      <c r="C3455" s="6"/>
      <c r="D3455" s="6"/>
      <c r="E3455" s="6"/>
      <c r="F3455" s="6"/>
      <c r="G3455" s="6"/>
    </row>
    <row r="3456" spans="1:7" x14ac:dyDescent="0.15">
      <c r="A3456" s="6"/>
      <c r="B3456" s="7"/>
      <c r="C3456" s="6"/>
      <c r="D3456" s="6"/>
      <c r="E3456" s="6"/>
      <c r="F3456" s="6"/>
      <c r="G3456" s="6"/>
    </row>
    <row r="3457" spans="1:7" x14ac:dyDescent="0.15">
      <c r="A3457" s="6"/>
      <c r="B3457" s="7"/>
      <c r="C3457" s="6"/>
      <c r="D3457" s="6"/>
      <c r="E3457" s="6"/>
      <c r="F3457" s="6"/>
      <c r="G3457" s="6"/>
    </row>
    <row r="3458" spans="1:7" x14ac:dyDescent="0.15">
      <c r="A3458" s="6"/>
      <c r="B3458" s="7"/>
      <c r="C3458" s="6"/>
      <c r="D3458" s="6"/>
      <c r="E3458" s="6"/>
      <c r="F3458" s="6"/>
      <c r="G3458" s="6"/>
    </row>
    <row r="3459" spans="1:7" x14ac:dyDescent="0.15">
      <c r="A3459" s="6"/>
      <c r="B3459" s="7"/>
      <c r="C3459" s="6"/>
      <c r="D3459" s="6"/>
      <c r="E3459" s="6"/>
      <c r="F3459" s="6"/>
      <c r="G3459" s="6"/>
    </row>
    <row r="3460" spans="1:7" x14ac:dyDescent="0.15">
      <c r="A3460" s="6"/>
      <c r="B3460" s="7"/>
      <c r="C3460" s="6"/>
      <c r="D3460" s="6"/>
      <c r="E3460" s="6"/>
      <c r="F3460" s="6"/>
      <c r="G3460" s="6"/>
    </row>
    <row r="3461" spans="1:7" x14ac:dyDescent="0.15">
      <c r="A3461" s="6"/>
      <c r="B3461" s="7"/>
      <c r="C3461" s="6"/>
      <c r="D3461" s="6"/>
      <c r="E3461" s="6"/>
      <c r="F3461" s="6"/>
      <c r="G3461" s="6"/>
    </row>
    <row r="3462" spans="1:7" x14ac:dyDescent="0.15">
      <c r="A3462" s="6"/>
      <c r="B3462" s="7"/>
      <c r="C3462" s="6"/>
      <c r="D3462" s="6"/>
      <c r="E3462" s="6"/>
      <c r="F3462" s="6"/>
      <c r="G3462" s="6"/>
    </row>
    <row r="3463" spans="1:7" x14ac:dyDescent="0.15">
      <c r="A3463" s="6"/>
      <c r="B3463" s="7"/>
      <c r="C3463" s="6"/>
      <c r="D3463" s="6"/>
      <c r="E3463" s="6"/>
      <c r="F3463" s="6"/>
      <c r="G3463" s="6"/>
    </row>
    <row r="3464" spans="1:7" x14ac:dyDescent="0.15">
      <c r="A3464" s="6"/>
      <c r="B3464" s="7"/>
      <c r="C3464" s="6"/>
      <c r="D3464" s="6"/>
      <c r="E3464" s="6"/>
      <c r="F3464" s="6"/>
      <c r="G3464" s="6"/>
    </row>
    <row r="3465" spans="1:7" x14ac:dyDescent="0.15">
      <c r="A3465" s="6"/>
      <c r="B3465" s="7"/>
      <c r="C3465" s="6"/>
      <c r="D3465" s="6"/>
      <c r="E3465" s="6"/>
      <c r="F3465" s="6"/>
      <c r="G3465" s="6"/>
    </row>
    <row r="3466" spans="1:7" x14ac:dyDescent="0.15">
      <c r="A3466" s="6"/>
      <c r="B3466" s="7"/>
      <c r="C3466" s="6"/>
      <c r="D3466" s="6"/>
      <c r="E3466" s="6"/>
      <c r="F3466" s="6"/>
      <c r="G3466" s="6"/>
    </row>
    <row r="3467" spans="1:7" x14ac:dyDescent="0.15">
      <c r="A3467" s="6"/>
      <c r="B3467" s="7"/>
      <c r="C3467" s="6"/>
      <c r="D3467" s="6"/>
      <c r="E3467" s="6"/>
      <c r="F3467" s="6"/>
      <c r="G3467" s="6"/>
    </row>
    <row r="3468" spans="1:7" x14ac:dyDescent="0.15">
      <c r="A3468" s="6"/>
      <c r="B3468" s="7"/>
      <c r="C3468" s="6"/>
      <c r="D3468" s="6"/>
      <c r="E3468" s="6"/>
      <c r="F3468" s="6"/>
      <c r="G3468" s="6"/>
    </row>
    <row r="3469" spans="1:7" x14ac:dyDescent="0.15">
      <c r="A3469" s="6"/>
      <c r="B3469" s="7"/>
      <c r="C3469" s="6"/>
      <c r="D3469" s="6"/>
      <c r="E3469" s="6"/>
      <c r="F3469" s="6"/>
      <c r="G3469" s="6"/>
    </row>
    <row r="3470" spans="1:7" x14ac:dyDescent="0.15">
      <c r="A3470" s="6"/>
      <c r="B3470" s="7"/>
      <c r="C3470" s="6"/>
      <c r="D3470" s="6"/>
      <c r="E3470" s="6"/>
      <c r="F3470" s="6"/>
      <c r="G3470" s="6"/>
    </row>
    <row r="3471" spans="1:7" x14ac:dyDescent="0.15">
      <c r="A3471" s="6"/>
      <c r="B3471" s="7"/>
      <c r="C3471" s="6"/>
      <c r="D3471" s="6"/>
      <c r="E3471" s="6"/>
      <c r="F3471" s="6"/>
      <c r="G3471" s="6"/>
    </row>
    <row r="3472" spans="1:7" x14ac:dyDescent="0.15">
      <c r="A3472" s="6"/>
      <c r="B3472" s="7"/>
      <c r="C3472" s="6"/>
      <c r="D3472" s="6"/>
      <c r="E3472" s="6"/>
      <c r="F3472" s="6"/>
      <c r="G3472" s="6"/>
    </row>
    <row r="3473" spans="1:7" x14ac:dyDescent="0.15">
      <c r="A3473" s="6"/>
      <c r="B3473" s="7"/>
      <c r="C3473" s="6"/>
      <c r="D3473" s="6"/>
      <c r="E3473" s="6"/>
      <c r="F3473" s="6"/>
      <c r="G3473" s="6"/>
    </row>
    <row r="3474" spans="1:7" x14ac:dyDescent="0.15">
      <c r="A3474" s="6"/>
      <c r="B3474" s="7"/>
      <c r="C3474" s="6"/>
      <c r="D3474" s="6"/>
      <c r="E3474" s="6"/>
      <c r="F3474" s="6"/>
      <c r="G3474" s="6"/>
    </row>
    <row r="3475" spans="1:7" x14ac:dyDescent="0.15">
      <c r="A3475" s="6"/>
      <c r="B3475" s="7"/>
      <c r="C3475" s="6"/>
      <c r="D3475" s="6"/>
      <c r="E3475" s="6"/>
      <c r="F3475" s="6"/>
      <c r="G3475" s="6"/>
    </row>
    <row r="3476" spans="1:7" x14ac:dyDescent="0.15">
      <c r="A3476" s="6"/>
      <c r="B3476" s="7"/>
      <c r="C3476" s="6"/>
      <c r="D3476" s="6"/>
      <c r="E3476" s="6"/>
      <c r="F3476" s="6"/>
      <c r="G3476" s="6"/>
    </row>
    <row r="3477" spans="1:7" x14ac:dyDescent="0.15">
      <c r="A3477" s="6"/>
      <c r="B3477" s="7"/>
      <c r="C3477" s="6"/>
      <c r="D3477" s="6"/>
      <c r="E3477" s="6"/>
      <c r="F3477" s="6"/>
      <c r="G3477" s="6"/>
    </row>
    <row r="3478" spans="1:7" x14ac:dyDescent="0.15">
      <c r="A3478" s="6"/>
      <c r="B3478" s="7"/>
      <c r="C3478" s="6"/>
      <c r="D3478" s="6"/>
      <c r="E3478" s="6"/>
      <c r="F3478" s="6"/>
      <c r="G3478" s="6"/>
    </row>
    <row r="3479" spans="1:7" x14ac:dyDescent="0.15">
      <c r="A3479" s="6"/>
      <c r="B3479" s="7"/>
      <c r="C3479" s="6"/>
      <c r="D3479" s="6"/>
      <c r="E3479" s="6"/>
      <c r="F3479" s="6"/>
      <c r="G3479" s="6"/>
    </row>
    <row r="3480" spans="1:7" x14ac:dyDescent="0.15">
      <c r="A3480" s="6"/>
      <c r="B3480" s="7"/>
      <c r="C3480" s="6"/>
      <c r="D3480" s="6"/>
      <c r="E3480" s="6"/>
      <c r="F3480" s="6"/>
      <c r="G3480" s="6"/>
    </row>
    <row r="3481" spans="1:7" x14ac:dyDescent="0.15">
      <c r="A3481" s="6"/>
      <c r="B3481" s="7"/>
      <c r="C3481" s="6"/>
      <c r="D3481" s="6"/>
      <c r="E3481" s="6"/>
      <c r="F3481" s="6"/>
      <c r="G3481" s="6"/>
    </row>
    <row r="3482" spans="1:7" x14ac:dyDescent="0.15">
      <c r="A3482" s="6"/>
      <c r="B3482" s="7"/>
      <c r="C3482" s="6"/>
      <c r="D3482" s="6"/>
      <c r="E3482" s="6"/>
      <c r="F3482" s="6"/>
      <c r="G3482" s="6"/>
    </row>
    <row r="3483" spans="1:7" x14ac:dyDescent="0.15">
      <c r="A3483" s="6"/>
      <c r="B3483" s="7"/>
      <c r="C3483" s="6"/>
      <c r="D3483" s="6"/>
      <c r="E3483" s="6"/>
      <c r="F3483" s="6"/>
      <c r="G3483" s="6"/>
    </row>
    <row r="3484" spans="1:7" x14ac:dyDescent="0.15">
      <c r="A3484" s="6"/>
      <c r="B3484" s="7"/>
      <c r="C3484" s="6"/>
      <c r="D3484" s="6"/>
      <c r="E3484" s="6"/>
      <c r="F3484" s="6"/>
      <c r="G3484" s="6"/>
    </row>
    <row r="3485" spans="1:7" x14ac:dyDescent="0.15">
      <c r="A3485" s="6"/>
      <c r="B3485" s="7"/>
      <c r="C3485" s="6"/>
      <c r="D3485" s="6"/>
      <c r="E3485" s="6"/>
      <c r="F3485" s="6"/>
      <c r="G3485" s="6"/>
    </row>
    <row r="3486" spans="1:7" x14ac:dyDescent="0.15">
      <c r="A3486" s="6"/>
      <c r="B3486" s="7"/>
      <c r="C3486" s="6"/>
      <c r="D3486" s="6"/>
      <c r="E3486" s="6"/>
      <c r="F3486" s="6"/>
      <c r="G3486" s="6"/>
    </row>
    <row r="3487" spans="1:7" x14ac:dyDescent="0.15">
      <c r="A3487" s="6"/>
      <c r="B3487" s="7"/>
      <c r="C3487" s="6"/>
      <c r="D3487" s="6"/>
      <c r="E3487" s="6"/>
      <c r="F3487" s="6"/>
      <c r="G3487" s="6"/>
    </row>
    <row r="3488" spans="1:7" x14ac:dyDescent="0.15">
      <c r="A3488" s="6"/>
      <c r="B3488" s="7"/>
      <c r="C3488" s="6"/>
      <c r="D3488" s="6"/>
      <c r="E3488" s="6"/>
      <c r="F3488" s="6"/>
      <c r="G3488" s="6"/>
    </row>
    <row r="3489" spans="1:7" x14ac:dyDescent="0.15">
      <c r="A3489" s="6"/>
      <c r="B3489" s="7"/>
      <c r="C3489" s="6"/>
      <c r="D3489" s="6"/>
      <c r="E3489" s="6"/>
      <c r="F3489" s="6"/>
      <c r="G3489" s="6"/>
    </row>
    <row r="3490" spans="1:7" x14ac:dyDescent="0.15">
      <c r="A3490" s="6"/>
      <c r="B3490" s="7"/>
      <c r="C3490" s="6"/>
      <c r="D3490" s="6"/>
      <c r="E3490" s="6"/>
      <c r="F3490" s="6"/>
      <c r="G3490" s="6"/>
    </row>
    <row r="3491" spans="1:7" x14ac:dyDescent="0.15">
      <c r="A3491" s="6"/>
      <c r="B3491" s="7"/>
      <c r="C3491" s="6"/>
      <c r="D3491" s="6"/>
      <c r="E3491" s="6"/>
      <c r="F3491" s="6"/>
      <c r="G3491" s="6"/>
    </row>
    <row r="3492" spans="1:7" x14ac:dyDescent="0.15">
      <c r="A3492" s="6"/>
      <c r="B3492" s="7"/>
      <c r="C3492" s="6"/>
      <c r="D3492" s="6"/>
      <c r="E3492" s="6"/>
      <c r="F3492" s="6"/>
      <c r="G3492" s="6"/>
    </row>
    <row r="3493" spans="1:7" x14ac:dyDescent="0.15">
      <c r="A3493" s="6"/>
      <c r="B3493" s="7"/>
      <c r="C3493" s="6"/>
      <c r="D3493" s="6"/>
      <c r="E3493" s="6"/>
      <c r="F3493" s="6"/>
      <c r="G3493" s="6"/>
    </row>
    <row r="3494" spans="1:7" x14ac:dyDescent="0.15">
      <c r="A3494" s="6"/>
      <c r="B3494" s="7"/>
      <c r="C3494" s="6"/>
      <c r="D3494" s="6"/>
      <c r="E3494" s="6"/>
      <c r="F3494" s="6"/>
      <c r="G3494" s="6"/>
    </row>
    <row r="3495" spans="1:7" x14ac:dyDescent="0.15">
      <c r="A3495" s="6"/>
      <c r="B3495" s="7"/>
      <c r="C3495" s="6"/>
      <c r="D3495" s="6"/>
      <c r="E3495" s="6"/>
      <c r="F3495" s="6"/>
      <c r="G3495" s="6"/>
    </row>
    <row r="3496" spans="1:7" x14ac:dyDescent="0.15">
      <c r="A3496" s="6"/>
      <c r="B3496" s="7"/>
      <c r="C3496" s="6"/>
      <c r="D3496" s="6"/>
      <c r="E3496" s="6"/>
      <c r="F3496" s="6"/>
      <c r="G3496" s="6"/>
    </row>
    <row r="3497" spans="1:7" x14ac:dyDescent="0.15">
      <c r="A3497" s="6"/>
      <c r="B3497" s="7"/>
      <c r="C3497" s="6"/>
      <c r="D3497" s="6"/>
      <c r="E3497" s="6"/>
      <c r="F3497" s="6"/>
      <c r="G3497" s="6"/>
    </row>
    <row r="3498" spans="1:7" x14ac:dyDescent="0.15">
      <c r="A3498" s="6"/>
      <c r="B3498" s="7"/>
      <c r="C3498" s="6"/>
      <c r="D3498" s="6"/>
      <c r="E3498" s="6"/>
      <c r="F3498" s="6"/>
      <c r="G3498" s="6"/>
    </row>
    <row r="3499" spans="1:7" x14ac:dyDescent="0.15">
      <c r="A3499" s="6"/>
      <c r="B3499" s="7"/>
      <c r="C3499" s="6"/>
      <c r="D3499" s="6"/>
      <c r="E3499" s="6"/>
      <c r="F3499" s="6"/>
      <c r="G3499" s="6"/>
    </row>
    <row r="3500" spans="1:7" x14ac:dyDescent="0.15">
      <c r="A3500" s="6"/>
      <c r="B3500" s="7"/>
      <c r="C3500" s="6"/>
      <c r="D3500" s="6"/>
      <c r="E3500" s="6"/>
      <c r="F3500" s="6"/>
      <c r="G3500" s="6"/>
    </row>
    <row r="3501" spans="1:7" x14ac:dyDescent="0.15">
      <c r="A3501" s="6"/>
      <c r="B3501" s="7"/>
      <c r="C3501" s="6"/>
      <c r="D3501" s="6"/>
      <c r="E3501" s="6"/>
      <c r="F3501" s="6"/>
      <c r="G3501" s="6"/>
    </row>
    <row r="3502" spans="1:7" x14ac:dyDescent="0.15">
      <c r="A3502" s="6"/>
      <c r="B3502" s="7"/>
      <c r="C3502" s="6"/>
      <c r="D3502" s="6"/>
      <c r="E3502" s="6"/>
      <c r="F3502" s="6"/>
      <c r="G3502" s="6"/>
    </row>
    <row r="3503" spans="1:7" x14ac:dyDescent="0.15">
      <c r="A3503" s="6"/>
      <c r="B3503" s="7"/>
      <c r="C3503" s="6"/>
      <c r="D3503" s="6"/>
      <c r="E3503" s="6"/>
      <c r="F3503" s="6"/>
      <c r="G3503" s="6"/>
    </row>
    <row r="3504" spans="1:7" x14ac:dyDescent="0.15">
      <c r="A3504" s="6"/>
      <c r="B3504" s="7"/>
      <c r="C3504" s="6"/>
      <c r="D3504" s="6"/>
      <c r="E3504" s="6"/>
      <c r="F3504" s="6"/>
      <c r="G3504" s="6"/>
    </row>
    <row r="3505" spans="1:7" x14ac:dyDescent="0.15">
      <c r="A3505" s="6"/>
      <c r="B3505" s="7"/>
      <c r="C3505" s="6"/>
      <c r="D3505" s="6"/>
      <c r="E3505" s="6"/>
      <c r="F3505" s="6"/>
      <c r="G3505" s="6"/>
    </row>
    <row r="3506" spans="1:7" x14ac:dyDescent="0.15">
      <c r="A3506" s="6"/>
      <c r="B3506" s="7"/>
      <c r="C3506" s="6"/>
      <c r="D3506" s="6"/>
      <c r="E3506" s="6"/>
      <c r="F3506" s="6"/>
      <c r="G3506" s="6"/>
    </row>
    <row r="3507" spans="1:7" x14ac:dyDescent="0.15">
      <c r="A3507" s="6"/>
      <c r="B3507" s="7"/>
      <c r="C3507" s="6"/>
      <c r="D3507" s="6"/>
      <c r="E3507" s="6"/>
      <c r="F3507" s="6"/>
      <c r="G3507" s="6"/>
    </row>
    <row r="3508" spans="1:7" x14ac:dyDescent="0.15">
      <c r="A3508" s="6"/>
      <c r="B3508" s="7"/>
      <c r="C3508" s="6"/>
      <c r="D3508" s="6"/>
      <c r="E3508" s="6"/>
      <c r="F3508" s="6"/>
      <c r="G3508" s="6"/>
    </row>
    <row r="3509" spans="1:7" x14ac:dyDescent="0.15">
      <c r="A3509" s="6"/>
      <c r="B3509" s="7"/>
      <c r="C3509" s="6"/>
      <c r="D3509" s="6"/>
      <c r="E3509" s="6"/>
      <c r="F3509" s="6"/>
      <c r="G3509" s="6"/>
    </row>
    <row r="3510" spans="1:7" x14ac:dyDescent="0.15">
      <c r="A3510" s="6"/>
      <c r="B3510" s="7"/>
      <c r="C3510" s="6"/>
      <c r="D3510" s="6"/>
      <c r="E3510" s="6"/>
      <c r="F3510" s="6"/>
      <c r="G3510" s="6"/>
    </row>
    <row r="3511" spans="1:7" x14ac:dyDescent="0.15">
      <c r="A3511" s="6"/>
      <c r="B3511" s="7"/>
      <c r="C3511" s="6"/>
      <c r="D3511" s="6"/>
      <c r="E3511" s="6"/>
      <c r="F3511" s="6"/>
      <c r="G3511" s="6"/>
    </row>
    <row r="3512" spans="1:7" x14ac:dyDescent="0.15">
      <c r="A3512" s="6"/>
      <c r="B3512" s="7"/>
      <c r="C3512" s="6"/>
      <c r="D3512" s="6"/>
      <c r="E3512" s="6"/>
      <c r="F3512" s="6"/>
      <c r="G3512" s="6"/>
    </row>
    <row r="3513" spans="1:7" x14ac:dyDescent="0.15">
      <c r="A3513" s="6"/>
      <c r="B3513" s="7"/>
      <c r="C3513" s="6"/>
      <c r="D3513" s="6"/>
      <c r="E3513" s="6"/>
      <c r="F3513" s="6"/>
      <c r="G3513" s="6"/>
    </row>
    <row r="3514" spans="1:7" x14ac:dyDescent="0.15">
      <c r="A3514" s="6"/>
      <c r="B3514" s="7"/>
      <c r="C3514" s="6"/>
      <c r="D3514" s="6"/>
      <c r="E3514" s="6"/>
      <c r="F3514" s="6"/>
      <c r="G3514" s="6"/>
    </row>
    <row r="3515" spans="1:7" x14ac:dyDescent="0.15">
      <c r="A3515" s="6"/>
      <c r="B3515" s="7"/>
      <c r="C3515" s="6"/>
      <c r="D3515" s="6"/>
      <c r="E3515" s="6"/>
      <c r="F3515" s="6"/>
      <c r="G3515" s="6"/>
    </row>
    <row r="3516" spans="1:7" x14ac:dyDescent="0.15">
      <c r="A3516" s="6"/>
      <c r="B3516" s="7"/>
      <c r="C3516" s="6"/>
      <c r="D3516" s="6"/>
      <c r="E3516" s="6"/>
      <c r="F3516" s="6"/>
      <c r="G3516" s="6"/>
    </row>
    <row r="3517" spans="1:7" x14ac:dyDescent="0.15">
      <c r="A3517" s="6"/>
      <c r="B3517" s="7"/>
      <c r="C3517" s="6"/>
      <c r="D3517" s="6"/>
      <c r="E3517" s="6"/>
      <c r="F3517" s="6"/>
      <c r="G3517" s="6"/>
    </row>
    <row r="3518" spans="1:7" x14ac:dyDescent="0.15">
      <c r="A3518" s="6"/>
      <c r="B3518" s="7"/>
      <c r="C3518" s="6"/>
      <c r="D3518" s="6"/>
      <c r="E3518" s="6"/>
      <c r="F3518" s="6"/>
      <c r="G3518" s="6"/>
    </row>
    <row r="3519" spans="1:7" x14ac:dyDescent="0.15">
      <c r="A3519" s="6"/>
      <c r="B3519" s="7"/>
      <c r="C3519" s="6"/>
      <c r="D3519" s="6"/>
      <c r="E3519" s="6"/>
      <c r="F3519" s="6"/>
      <c r="G3519" s="6"/>
    </row>
    <row r="3520" spans="1:7" x14ac:dyDescent="0.15">
      <c r="A3520" s="6"/>
      <c r="B3520" s="7"/>
      <c r="C3520" s="6"/>
      <c r="D3520" s="6"/>
      <c r="E3520" s="6"/>
      <c r="F3520" s="6"/>
      <c r="G3520" s="6"/>
    </row>
    <row r="3521" spans="1:7" x14ac:dyDescent="0.15">
      <c r="A3521" s="6"/>
      <c r="B3521" s="7"/>
      <c r="C3521" s="6"/>
      <c r="D3521" s="6"/>
      <c r="E3521" s="6"/>
      <c r="F3521" s="6"/>
      <c r="G3521" s="6"/>
    </row>
    <row r="3522" spans="1:7" x14ac:dyDescent="0.15">
      <c r="A3522" s="6"/>
      <c r="B3522" s="7"/>
      <c r="C3522" s="6"/>
      <c r="D3522" s="6"/>
      <c r="E3522" s="6"/>
      <c r="F3522" s="6"/>
      <c r="G3522" s="6"/>
    </row>
    <row r="3523" spans="1:7" x14ac:dyDescent="0.15">
      <c r="A3523" s="6"/>
      <c r="B3523" s="7"/>
      <c r="C3523" s="6"/>
      <c r="D3523" s="6"/>
      <c r="E3523" s="6"/>
      <c r="F3523" s="6"/>
      <c r="G3523" s="6"/>
    </row>
    <row r="3524" spans="1:7" x14ac:dyDescent="0.15">
      <c r="A3524" s="6"/>
      <c r="B3524" s="7"/>
      <c r="C3524" s="6"/>
      <c r="D3524" s="6"/>
      <c r="E3524" s="6"/>
      <c r="F3524" s="6"/>
      <c r="G3524" s="6"/>
    </row>
    <row r="3525" spans="1:7" x14ac:dyDescent="0.15">
      <c r="A3525" s="6"/>
      <c r="B3525" s="7"/>
      <c r="C3525" s="6"/>
      <c r="D3525" s="6"/>
      <c r="E3525" s="6"/>
      <c r="F3525" s="6"/>
      <c r="G3525" s="6"/>
    </row>
    <row r="3526" spans="1:7" x14ac:dyDescent="0.15">
      <c r="A3526" s="6"/>
      <c r="B3526" s="7"/>
      <c r="C3526" s="6"/>
      <c r="D3526" s="6"/>
      <c r="E3526" s="6"/>
      <c r="F3526" s="6"/>
      <c r="G3526" s="6"/>
    </row>
    <row r="3527" spans="1:7" x14ac:dyDescent="0.15">
      <c r="A3527" s="6"/>
      <c r="B3527" s="7"/>
      <c r="C3527" s="6"/>
      <c r="D3527" s="6"/>
      <c r="E3527" s="6"/>
      <c r="F3527" s="6"/>
      <c r="G3527" s="6"/>
    </row>
    <row r="3528" spans="1:7" x14ac:dyDescent="0.15">
      <c r="A3528" s="6"/>
      <c r="B3528" s="7"/>
      <c r="C3528" s="6"/>
      <c r="D3528" s="6"/>
      <c r="E3528" s="6"/>
      <c r="F3528" s="6"/>
      <c r="G3528" s="6"/>
    </row>
    <row r="3529" spans="1:7" x14ac:dyDescent="0.15">
      <c r="A3529" s="6"/>
      <c r="B3529" s="7"/>
      <c r="C3529" s="6"/>
      <c r="D3529" s="6"/>
      <c r="E3529" s="6"/>
      <c r="F3529" s="6"/>
      <c r="G3529" s="6"/>
    </row>
    <row r="3530" spans="1:7" x14ac:dyDescent="0.15">
      <c r="A3530" s="6"/>
      <c r="B3530" s="7"/>
      <c r="C3530" s="6"/>
      <c r="D3530" s="6"/>
      <c r="E3530" s="6"/>
      <c r="F3530" s="6"/>
      <c r="G3530" s="6"/>
    </row>
    <row r="3531" spans="1:7" x14ac:dyDescent="0.15">
      <c r="A3531" s="6"/>
      <c r="B3531" s="7"/>
      <c r="C3531" s="6"/>
      <c r="D3531" s="6"/>
      <c r="E3531" s="6"/>
      <c r="F3531" s="6"/>
      <c r="G3531" s="6"/>
    </row>
    <row r="3532" spans="1:7" x14ac:dyDescent="0.15">
      <c r="A3532" s="6"/>
      <c r="B3532" s="7"/>
      <c r="C3532" s="6"/>
      <c r="D3532" s="6"/>
      <c r="E3532" s="6"/>
      <c r="F3532" s="6"/>
      <c r="G3532" s="6"/>
    </row>
    <row r="3533" spans="1:7" x14ac:dyDescent="0.15">
      <c r="A3533" s="6"/>
      <c r="B3533" s="7"/>
      <c r="C3533" s="6"/>
      <c r="D3533" s="6"/>
      <c r="E3533" s="6"/>
      <c r="F3533" s="6"/>
      <c r="G3533" s="6"/>
    </row>
    <row r="3534" spans="1:7" x14ac:dyDescent="0.15">
      <c r="A3534" s="6"/>
      <c r="B3534" s="7"/>
      <c r="C3534" s="6"/>
      <c r="D3534" s="6"/>
      <c r="E3534" s="6"/>
      <c r="F3534" s="6"/>
      <c r="G3534" s="6"/>
    </row>
    <row r="3535" spans="1:7" x14ac:dyDescent="0.15">
      <c r="A3535" s="6"/>
      <c r="B3535" s="7"/>
      <c r="C3535" s="6"/>
      <c r="D3535" s="6"/>
      <c r="E3535" s="6"/>
      <c r="F3535" s="6"/>
      <c r="G3535" s="6"/>
    </row>
    <row r="3536" spans="1:7" x14ac:dyDescent="0.15">
      <c r="A3536" s="6"/>
      <c r="B3536" s="7"/>
      <c r="C3536" s="6"/>
      <c r="D3536" s="6"/>
      <c r="E3536" s="6"/>
      <c r="F3536" s="6"/>
      <c r="G3536" s="6"/>
    </row>
    <row r="3537" spans="1:7" x14ac:dyDescent="0.15">
      <c r="A3537" s="6"/>
      <c r="B3537" s="7"/>
      <c r="C3537" s="6"/>
      <c r="D3537" s="6"/>
      <c r="E3537" s="6"/>
      <c r="F3537" s="6"/>
      <c r="G3537" s="6"/>
    </row>
    <row r="3538" spans="1:7" x14ac:dyDescent="0.15">
      <c r="A3538" s="6"/>
      <c r="B3538" s="7"/>
      <c r="C3538" s="6"/>
      <c r="D3538" s="6"/>
      <c r="E3538" s="6"/>
      <c r="F3538" s="6"/>
      <c r="G3538" s="6"/>
    </row>
    <row r="3539" spans="1:7" x14ac:dyDescent="0.15">
      <c r="A3539" s="6"/>
      <c r="B3539" s="7"/>
      <c r="C3539" s="6"/>
      <c r="D3539" s="6"/>
      <c r="E3539" s="6"/>
      <c r="F3539" s="6"/>
      <c r="G3539" s="6"/>
    </row>
    <row r="3540" spans="1:7" x14ac:dyDescent="0.15">
      <c r="A3540" s="6"/>
      <c r="B3540" s="7"/>
      <c r="C3540" s="6"/>
      <c r="D3540" s="6"/>
      <c r="E3540" s="6"/>
      <c r="F3540" s="6"/>
      <c r="G3540" s="6"/>
    </row>
    <row r="3541" spans="1:7" x14ac:dyDescent="0.15">
      <c r="A3541" s="6"/>
      <c r="B3541" s="7"/>
      <c r="C3541" s="6"/>
      <c r="D3541" s="6"/>
      <c r="E3541" s="6"/>
      <c r="F3541" s="6"/>
      <c r="G3541" s="6"/>
    </row>
    <row r="3542" spans="1:7" x14ac:dyDescent="0.15">
      <c r="A3542" s="6"/>
      <c r="B3542" s="7"/>
      <c r="C3542" s="6"/>
      <c r="D3542" s="6"/>
      <c r="E3542" s="6"/>
      <c r="F3542" s="6"/>
      <c r="G3542" s="6"/>
    </row>
    <row r="3543" spans="1:7" x14ac:dyDescent="0.15">
      <c r="A3543" s="6"/>
      <c r="B3543" s="7"/>
      <c r="C3543" s="6"/>
      <c r="D3543" s="6"/>
      <c r="E3543" s="6"/>
      <c r="F3543" s="6"/>
      <c r="G3543" s="6"/>
    </row>
    <row r="3544" spans="1:7" x14ac:dyDescent="0.15">
      <c r="A3544" s="6"/>
      <c r="B3544" s="7"/>
      <c r="C3544" s="6"/>
      <c r="D3544" s="6"/>
      <c r="E3544" s="6"/>
      <c r="F3544" s="6"/>
      <c r="G3544" s="6"/>
    </row>
    <row r="3545" spans="1:7" x14ac:dyDescent="0.15">
      <c r="A3545" s="6"/>
      <c r="B3545" s="7"/>
      <c r="C3545" s="6"/>
      <c r="D3545" s="6"/>
      <c r="E3545" s="6"/>
      <c r="F3545" s="6"/>
      <c r="G3545" s="6"/>
    </row>
    <row r="3546" spans="1:7" x14ac:dyDescent="0.15">
      <c r="A3546" s="6"/>
      <c r="B3546" s="7"/>
      <c r="C3546" s="6"/>
      <c r="D3546" s="6"/>
      <c r="E3546" s="6"/>
      <c r="F3546" s="6"/>
      <c r="G3546" s="6"/>
    </row>
    <row r="3547" spans="1:7" x14ac:dyDescent="0.15">
      <c r="A3547" s="6"/>
      <c r="B3547" s="7"/>
      <c r="C3547" s="6"/>
      <c r="D3547" s="6"/>
      <c r="E3547" s="6"/>
      <c r="F3547" s="6"/>
      <c r="G3547" s="6"/>
    </row>
    <row r="3548" spans="1:7" x14ac:dyDescent="0.15">
      <c r="A3548" s="6"/>
      <c r="B3548" s="7"/>
      <c r="C3548" s="6"/>
      <c r="D3548" s="6"/>
      <c r="E3548" s="6"/>
      <c r="F3548" s="6"/>
      <c r="G3548" s="6"/>
    </row>
    <row r="3549" spans="1:7" x14ac:dyDescent="0.15">
      <c r="A3549" s="6"/>
      <c r="B3549" s="7"/>
      <c r="C3549" s="6"/>
      <c r="D3549" s="6"/>
      <c r="E3549" s="6"/>
      <c r="F3549" s="6"/>
      <c r="G3549" s="6"/>
    </row>
    <row r="3550" spans="1:7" x14ac:dyDescent="0.15">
      <c r="A3550" s="6"/>
      <c r="B3550" s="7"/>
      <c r="C3550" s="6"/>
      <c r="D3550" s="6"/>
      <c r="E3550" s="6"/>
      <c r="F3550" s="6"/>
      <c r="G3550" s="6"/>
    </row>
    <row r="3551" spans="1:7" x14ac:dyDescent="0.15">
      <c r="A3551" s="6"/>
      <c r="B3551" s="7"/>
      <c r="C3551" s="6"/>
      <c r="D3551" s="6"/>
      <c r="E3551" s="6"/>
      <c r="F3551" s="6"/>
      <c r="G3551" s="6"/>
    </row>
    <row r="3552" spans="1:7" x14ac:dyDescent="0.15">
      <c r="A3552" s="6"/>
      <c r="B3552" s="7"/>
      <c r="C3552" s="6"/>
      <c r="D3552" s="6"/>
      <c r="E3552" s="6"/>
      <c r="F3552" s="6"/>
      <c r="G3552" s="6"/>
    </row>
    <row r="3553" spans="1:7" x14ac:dyDescent="0.15">
      <c r="A3553" s="6"/>
      <c r="B3553" s="7"/>
      <c r="C3553" s="6"/>
      <c r="D3553" s="6"/>
      <c r="E3553" s="6"/>
      <c r="F3553" s="6"/>
      <c r="G3553" s="6"/>
    </row>
    <row r="3554" spans="1:7" x14ac:dyDescent="0.15">
      <c r="A3554" s="6"/>
      <c r="B3554" s="7"/>
      <c r="C3554" s="6"/>
      <c r="D3554" s="6"/>
      <c r="E3554" s="6"/>
      <c r="F3554" s="6"/>
      <c r="G3554" s="6"/>
    </row>
    <row r="3555" spans="1:7" x14ac:dyDescent="0.15">
      <c r="A3555" s="6"/>
      <c r="B3555" s="7"/>
      <c r="C3555" s="6"/>
      <c r="D3555" s="6"/>
      <c r="E3555" s="6"/>
      <c r="F3555" s="6"/>
      <c r="G3555" s="6"/>
    </row>
    <row r="3556" spans="1:7" x14ac:dyDescent="0.15">
      <c r="A3556" s="6"/>
      <c r="B3556" s="7"/>
      <c r="C3556" s="6"/>
      <c r="D3556" s="6"/>
      <c r="E3556" s="6"/>
      <c r="F3556" s="6"/>
      <c r="G3556" s="6"/>
    </row>
    <row r="3557" spans="1:7" x14ac:dyDescent="0.15">
      <c r="A3557" s="6"/>
      <c r="B3557" s="7"/>
      <c r="C3557" s="6"/>
      <c r="D3557" s="6"/>
      <c r="E3557" s="6"/>
      <c r="F3557" s="6"/>
      <c r="G3557" s="6"/>
    </row>
    <row r="3558" spans="1:7" x14ac:dyDescent="0.15">
      <c r="A3558" s="6"/>
      <c r="B3558" s="7"/>
      <c r="C3558" s="6"/>
      <c r="D3558" s="6"/>
      <c r="E3558" s="6"/>
      <c r="F3558" s="6"/>
      <c r="G3558" s="6"/>
    </row>
    <row r="3559" spans="1:7" x14ac:dyDescent="0.15">
      <c r="A3559" s="6"/>
      <c r="B3559" s="7"/>
      <c r="C3559" s="6"/>
      <c r="D3559" s="6"/>
      <c r="E3559" s="6"/>
      <c r="F3559" s="6"/>
      <c r="G3559" s="6"/>
    </row>
    <row r="3560" spans="1:7" x14ac:dyDescent="0.15">
      <c r="A3560" s="6"/>
      <c r="B3560" s="7"/>
      <c r="C3560" s="6"/>
      <c r="D3560" s="6"/>
      <c r="E3560" s="6"/>
      <c r="F3560" s="6"/>
      <c r="G3560" s="6"/>
    </row>
    <row r="3561" spans="1:7" x14ac:dyDescent="0.15">
      <c r="A3561" s="6"/>
      <c r="B3561" s="7"/>
      <c r="C3561" s="6"/>
      <c r="D3561" s="6"/>
      <c r="E3561" s="6"/>
      <c r="F3561" s="6"/>
      <c r="G3561" s="6"/>
    </row>
    <row r="3562" spans="1:7" x14ac:dyDescent="0.15">
      <c r="A3562" s="6"/>
      <c r="B3562" s="7"/>
      <c r="C3562" s="6"/>
      <c r="D3562" s="6"/>
      <c r="E3562" s="6"/>
      <c r="F3562" s="6"/>
      <c r="G3562" s="6"/>
    </row>
    <row r="3563" spans="1:7" x14ac:dyDescent="0.15">
      <c r="A3563" s="6"/>
      <c r="B3563" s="7"/>
      <c r="C3563" s="6"/>
      <c r="D3563" s="6"/>
      <c r="E3563" s="6"/>
      <c r="F3563" s="6"/>
      <c r="G3563" s="6"/>
    </row>
    <row r="3564" spans="1:7" x14ac:dyDescent="0.15">
      <c r="A3564" s="6"/>
      <c r="B3564" s="7"/>
      <c r="C3564" s="6"/>
      <c r="D3564" s="6"/>
      <c r="E3564" s="6"/>
      <c r="F3564" s="6"/>
      <c r="G3564" s="6"/>
    </row>
    <row r="3565" spans="1:7" x14ac:dyDescent="0.15">
      <c r="A3565" s="6"/>
      <c r="B3565" s="7"/>
      <c r="C3565" s="6"/>
      <c r="D3565" s="6"/>
      <c r="E3565" s="6"/>
      <c r="F3565" s="6"/>
      <c r="G3565" s="6"/>
    </row>
    <row r="3566" spans="1:7" x14ac:dyDescent="0.15">
      <c r="A3566" s="6"/>
      <c r="B3566" s="7"/>
      <c r="C3566" s="6"/>
      <c r="D3566" s="6"/>
      <c r="E3566" s="6"/>
      <c r="F3566" s="6"/>
      <c r="G3566" s="6"/>
    </row>
    <row r="3567" spans="1:7" x14ac:dyDescent="0.15">
      <c r="A3567" s="6"/>
      <c r="B3567" s="7"/>
      <c r="C3567" s="6"/>
      <c r="D3567" s="6"/>
      <c r="E3567" s="6"/>
      <c r="F3567" s="6"/>
      <c r="G3567" s="6"/>
    </row>
    <row r="3568" spans="1:7" x14ac:dyDescent="0.15">
      <c r="A3568" s="6"/>
      <c r="B3568" s="7"/>
      <c r="C3568" s="6"/>
      <c r="D3568" s="6"/>
      <c r="E3568" s="6"/>
      <c r="F3568" s="6"/>
      <c r="G3568" s="6"/>
    </row>
    <row r="3569" spans="1:7" x14ac:dyDescent="0.15">
      <c r="A3569" s="6"/>
      <c r="B3569" s="7"/>
      <c r="C3569" s="6"/>
      <c r="D3569" s="6"/>
      <c r="E3569" s="6"/>
      <c r="F3569" s="6"/>
      <c r="G3569" s="6"/>
    </row>
    <row r="3570" spans="1:7" x14ac:dyDescent="0.15">
      <c r="A3570" s="6"/>
      <c r="B3570" s="7"/>
      <c r="C3570" s="6"/>
      <c r="D3570" s="6"/>
      <c r="E3570" s="6"/>
      <c r="F3570" s="6"/>
      <c r="G3570" s="6"/>
    </row>
    <row r="3571" spans="1:7" x14ac:dyDescent="0.15">
      <c r="A3571" s="6"/>
      <c r="B3571" s="7"/>
      <c r="C3571" s="6"/>
      <c r="D3571" s="6"/>
      <c r="E3571" s="6"/>
      <c r="F3571" s="6"/>
      <c r="G3571" s="6"/>
    </row>
    <row r="3572" spans="1:7" x14ac:dyDescent="0.15">
      <c r="A3572" s="6"/>
      <c r="B3572" s="7"/>
      <c r="C3572" s="6"/>
      <c r="D3572" s="6"/>
      <c r="E3572" s="6"/>
      <c r="F3572" s="6"/>
      <c r="G3572" s="6"/>
    </row>
    <row r="3573" spans="1:7" x14ac:dyDescent="0.15">
      <c r="A3573" s="6"/>
      <c r="B3573" s="7"/>
      <c r="C3573" s="6"/>
      <c r="D3573" s="6"/>
      <c r="E3573" s="6"/>
      <c r="F3573" s="6"/>
      <c r="G3573" s="6"/>
    </row>
    <row r="3574" spans="1:7" x14ac:dyDescent="0.15">
      <c r="A3574" s="6"/>
      <c r="B3574" s="7"/>
      <c r="C3574" s="6"/>
      <c r="D3574" s="6"/>
      <c r="E3574" s="6"/>
      <c r="F3574" s="6"/>
      <c r="G3574" s="6"/>
    </row>
    <row r="3575" spans="1:7" x14ac:dyDescent="0.15">
      <c r="A3575" s="6"/>
      <c r="B3575" s="7"/>
      <c r="C3575" s="6"/>
      <c r="D3575" s="6"/>
      <c r="E3575" s="6"/>
      <c r="F3575" s="6"/>
      <c r="G3575" s="6"/>
    </row>
    <row r="3576" spans="1:7" x14ac:dyDescent="0.15">
      <c r="A3576" s="6"/>
      <c r="B3576" s="7"/>
      <c r="C3576" s="6"/>
      <c r="D3576" s="6"/>
      <c r="E3576" s="6"/>
      <c r="F3576" s="6"/>
      <c r="G3576" s="6"/>
    </row>
    <row r="3577" spans="1:7" x14ac:dyDescent="0.15">
      <c r="A3577" s="6"/>
      <c r="B3577" s="7"/>
      <c r="C3577" s="6"/>
      <c r="D3577" s="6"/>
      <c r="E3577" s="6"/>
      <c r="F3577" s="6"/>
      <c r="G3577" s="6"/>
    </row>
    <row r="3578" spans="1:7" x14ac:dyDescent="0.15">
      <c r="A3578" s="6"/>
      <c r="B3578" s="7"/>
      <c r="C3578" s="6"/>
      <c r="D3578" s="6"/>
      <c r="E3578" s="6"/>
      <c r="F3578" s="6"/>
      <c r="G3578" s="6"/>
    </row>
    <row r="3579" spans="1:7" x14ac:dyDescent="0.15">
      <c r="A3579" s="6"/>
      <c r="B3579" s="7"/>
      <c r="C3579" s="6"/>
      <c r="D3579" s="6"/>
      <c r="E3579" s="6"/>
      <c r="F3579" s="6"/>
      <c r="G3579" s="6"/>
    </row>
    <row r="3580" spans="1:7" x14ac:dyDescent="0.15">
      <c r="A3580" s="6"/>
      <c r="B3580" s="7"/>
      <c r="C3580" s="6"/>
      <c r="D3580" s="6"/>
      <c r="E3580" s="6"/>
      <c r="F3580" s="6"/>
      <c r="G3580" s="6"/>
    </row>
    <row r="3581" spans="1:7" x14ac:dyDescent="0.15">
      <c r="A3581" s="6"/>
      <c r="B3581" s="7"/>
      <c r="C3581" s="6"/>
      <c r="D3581" s="6"/>
      <c r="E3581" s="6"/>
      <c r="F3581" s="6"/>
      <c r="G3581" s="6"/>
    </row>
    <row r="3582" spans="1:7" x14ac:dyDescent="0.15">
      <c r="A3582" s="6"/>
      <c r="B3582" s="7"/>
      <c r="C3582" s="6"/>
      <c r="D3582" s="6"/>
      <c r="E3582" s="6"/>
      <c r="F3582" s="6"/>
      <c r="G3582" s="6"/>
    </row>
    <row r="3583" spans="1:7" x14ac:dyDescent="0.15">
      <c r="A3583" s="6"/>
      <c r="B3583" s="7"/>
      <c r="C3583" s="6"/>
      <c r="D3583" s="6"/>
      <c r="E3583" s="6"/>
      <c r="F3583" s="6"/>
      <c r="G3583" s="6"/>
    </row>
    <row r="3584" spans="1:7" x14ac:dyDescent="0.15">
      <c r="A3584" s="6"/>
      <c r="B3584" s="7"/>
      <c r="C3584" s="6"/>
      <c r="D3584" s="6"/>
      <c r="E3584" s="6"/>
      <c r="F3584" s="6"/>
      <c r="G3584" s="6"/>
    </row>
    <row r="3585" spans="1:7" x14ac:dyDescent="0.15">
      <c r="A3585" s="6"/>
      <c r="B3585" s="7"/>
      <c r="C3585" s="6"/>
      <c r="D3585" s="6"/>
      <c r="E3585" s="6"/>
      <c r="F3585" s="6"/>
      <c r="G3585" s="6"/>
    </row>
    <row r="3586" spans="1:7" x14ac:dyDescent="0.15">
      <c r="A3586" s="6"/>
      <c r="B3586" s="7"/>
      <c r="C3586" s="6"/>
      <c r="D3586" s="6"/>
      <c r="E3586" s="6"/>
      <c r="F3586" s="6"/>
      <c r="G3586" s="6"/>
    </row>
    <row r="3587" spans="1:7" x14ac:dyDescent="0.15">
      <c r="A3587" s="6"/>
      <c r="B3587" s="7"/>
      <c r="C3587" s="6"/>
      <c r="D3587" s="6"/>
      <c r="E3587" s="6"/>
      <c r="F3587" s="6"/>
      <c r="G3587" s="6"/>
    </row>
    <row r="3588" spans="1:7" x14ac:dyDescent="0.15">
      <c r="A3588" s="6"/>
      <c r="B3588" s="7"/>
      <c r="C3588" s="6"/>
      <c r="D3588" s="6"/>
      <c r="E3588" s="6"/>
      <c r="F3588" s="6"/>
      <c r="G3588" s="6"/>
    </row>
    <row r="3589" spans="1:7" x14ac:dyDescent="0.15">
      <c r="A3589" s="6"/>
      <c r="B3589" s="7"/>
      <c r="C3589" s="6"/>
      <c r="D3589" s="6"/>
      <c r="E3589" s="6"/>
      <c r="F3589" s="6"/>
      <c r="G3589" s="6"/>
    </row>
    <row r="3590" spans="1:7" x14ac:dyDescent="0.15">
      <c r="A3590" s="6"/>
      <c r="B3590" s="7"/>
      <c r="C3590" s="6"/>
      <c r="D3590" s="6"/>
      <c r="E3590" s="6"/>
      <c r="F3590" s="6"/>
      <c r="G3590" s="6"/>
    </row>
    <row r="3591" spans="1:7" x14ac:dyDescent="0.15">
      <c r="A3591" s="6"/>
      <c r="B3591" s="7"/>
      <c r="C3591" s="6"/>
      <c r="D3591" s="6"/>
      <c r="E3591" s="6"/>
      <c r="F3591" s="6"/>
      <c r="G3591" s="6"/>
    </row>
    <row r="3592" spans="1:7" x14ac:dyDescent="0.15">
      <c r="A3592" s="6"/>
      <c r="B3592" s="7"/>
      <c r="C3592" s="6"/>
      <c r="D3592" s="6"/>
      <c r="E3592" s="6"/>
      <c r="F3592" s="6"/>
      <c r="G3592" s="6"/>
    </row>
    <row r="3593" spans="1:7" x14ac:dyDescent="0.15">
      <c r="A3593" s="6"/>
      <c r="B3593" s="7"/>
      <c r="C3593" s="6"/>
      <c r="D3593" s="6"/>
      <c r="E3593" s="6"/>
      <c r="F3593" s="6"/>
      <c r="G3593" s="6"/>
    </row>
    <row r="3594" spans="1:7" x14ac:dyDescent="0.15">
      <c r="A3594" s="6"/>
      <c r="B3594" s="7"/>
      <c r="C3594" s="6"/>
      <c r="D3594" s="6"/>
      <c r="E3594" s="6"/>
      <c r="F3594" s="6"/>
      <c r="G3594" s="6"/>
    </row>
    <row r="3595" spans="1:7" x14ac:dyDescent="0.15">
      <c r="A3595" s="6"/>
      <c r="B3595" s="7"/>
      <c r="C3595" s="6"/>
      <c r="D3595" s="6"/>
      <c r="E3595" s="6"/>
      <c r="F3595" s="6"/>
      <c r="G3595" s="6"/>
    </row>
    <row r="3596" spans="1:7" x14ac:dyDescent="0.15">
      <c r="A3596" s="6"/>
      <c r="B3596" s="7"/>
      <c r="C3596" s="6"/>
      <c r="D3596" s="6"/>
      <c r="E3596" s="6"/>
      <c r="F3596" s="6"/>
      <c r="G3596" s="6"/>
    </row>
    <row r="3597" spans="1:7" x14ac:dyDescent="0.15">
      <c r="A3597" s="6"/>
      <c r="B3597" s="7"/>
      <c r="C3597" s="6"/>
      <c r="D3597" s="6"/>
      <c r="E3597" s="6"/>
      <c r="F3597" s="6"/>
      <c r="G3597" s="6"/>
    </row>
    <row r="3598" spans="1:7" x14ac:dyDescent="0.15">
      <c r="A3598" s="6"/>
      <c r="B3598" s="7"/>
      <c r="C3598" s="6"/>
      <c r="D3598" s="6"/>
      <c r="E3598" s="6"/>
      <c r="F3598" s="6"/>
      <c r="G3598" s="6"/>
    </row>
    <row r="3599" spans="1:7" x14ac:dyDescent="0.15">
      <c r="A3599" s="6"/>
      <c r="B3599" s="7"/>
      <c r="C3599" s="6"/>
      <c r="D3599" s="6"/>
      <c r="E3599" s="6"/>
      <c r="F3599" s="6"/>
      <c r="G3599" s="6"/>
    </row>
    <row r="3600" spans="1:7" x14ac:dyDescent="0.15">
      <c r="A3600" s="6"/>
      <c r="B3600" s="7"/>
      <c r="C3600" s="6"/>
      <c r="D3600" s="6"/>
      <c r="E3600" s="6"/>
      <c r="F3600" s="6"/>
      <c r="G3600" s="6"/>
    </row>
    <row r="3601" spans="1:7" x14ac:dyDescent="0.15">
      <c r="A3601" s="6"/>
      <c r="B3601" s="7"/>
      <c r="C3601" s="6"/>
      <c r="D3601" s="6"/>
      <c r="E3601" s="6"/>
      <c r="F3601" s="6"/>
      <c r="G3601" s="6"/>
    </row>
    <row r="3602" spans="1:7" x14ac:dyDescent="0.15">
      <c r="A3602" s="6"/>
      <c r="B3602" s="7"/>
      <c r="C3602" s="6"/>
      <c r="D3602" s="6"/>
      <c r="E3602" s="6"/>
      <c r="F3602" s="6"/>
      <c r="G3602" s="6"/>
    </row>
    <row r="3603" spans="1:7" x14ac:dyDescent="0.15">
      <c r="A3603" s="6"/>
      <c r="B3603" s="7"/>
      <c r="C3603" s="6"/>
      <c r="D3603" s="6"/>
      <c r="E3603" s="6"/>
      <c r="F3603" s="6"/>
      <c r="G3603" s="6"/>
    </row>
    <row r="3604" spans="1:7" x14ac:dyDescent="0.15">
      <c r="A3604" s="6"/>
      <c r="B3604" s="7"/>
      <c r="C3604" s="6"/>
      <c r="D3604" s="6"/>
      <c r="E3604" s="6"/>
      <c r="F3604" s="6"/>
      <c r="G3604" s="6"/>
    </row>
    <row r="3605" spans="1:7" x14ac:dyDescent="0.15">
      <c r="A3605" s="6"/>
      <c r="B3605" s="7"/>
      <c r="C3605" s="6"/>
      <c r="D3605" s="6"/>
      <c r="E3605" s="6"/>
      <c r="F3605" s="6"/>
      <c r="G3605" s="6"/>
    </row>
    <row r="3606" spans="1:7" x14ac:dyDescent="0.15">
      <c r="A3606" s="6"/>
      <c r="B3606" s="7"/>
      <c r="C3606" s="6"/>
      <c r="D3606" s="6"/>
      <c r="E3606" s="6"/>
      <c r="F3606" s="6"/>
      <c r="G3606" s="6"/>
    </row>
    <row r="3607" spans="1:7" x14ac:dyDescent="0.15">
      <c r="A3607" s="6"/>
      <c r="B3607" s="7"/>
      <c r="C3607" s="6"/>
      <c r="D3607" s="6"/>
      <c r="E3607" s="6"/>
      <c r="F3607" s="6"/>
      <c r="G3607" s="6"/>
    </row>
    <row r="3608" spans="1:7" x14ac:dyDescent="0.15">
      <c r="A3608" s="6"/>
      <c r="B3608" s="7"/>
      <c r="C3608" s="6"/>
      <c r="D3608" s="6"/>
      <c r="E3608" s="6"/>
      <c r="F3608" s="6"/>
      <c r="G3608" s="6"/>
    </row>
    <row r="3609" spans="1:7" x14ac:dyDescent="0.15">
      <c r="A3609" s="6"/>
      <c r="B3609" s="7"/>
      <c r="C3609" s="6"/>
      <c r="D3609" s="6"/>
      <c r="E3609" s="6"/>
      <c r="F3609" s="6"/>
      <c r="G3609" s="6"/>
    </row>
    <row r="3610" spans="1:7" x14ac:dyDescent="0.15">
      <c r="A3610" s="6"/>
      <c r="B3610" s="7"/>
      <c r="C3610" s="6"/>
      <c r="D3610" s="6"/>
      <c r="E3610" s="6"/>
      <c r="F3610" s="6"/>
      <c r="G3610" s="6"/>
    </row>
    <row r="3611" spans="1:7" x14ac:dyDescent="0.15">
      <c r="A3611" s="6"/>
      <c r="B3611" s="7"/>
      <c r="C3611" s="6"/>
      <c r="D3611" s="6"/>
      <c r="E3611" s="6"/>
      <c r="F3611" s="6"/>
      <c r="G3611" s="6"/>
    </row>
    <row r="3612" spans="1:7" x14ac:dyDescent="0.15">
      <c r="A3612" s="6"/>
      <c r="B3612" s="7"/>
      <c r="C3612" s="6"/>
      <c r="D3612" s="6"/>
      <c r="E3612" s="6"/>
      <c r="F3612" s="6"/>
      <c r="G3612" s="6"/>
    </row>
    <row r="3613" spans="1:7" x14ac:dyDescent="0.15">
      <c r="A3613" s="6"/>
      <c r="B3613" s="7"/>
      <c r="C3613" s="6"/>
      <c r="D3613" s="6"/>
      <c r="E3613" s="6"/>
      <c r="F3613" s="6"/>
      <c r="G3613" s="6"/>
    </row>
    <row r="3614" spans="1:7" x14ac:dyDescent="0.15">
      <c r="A3614" s="6"/>
      <c r="B3614" s="7"/>
      <c r="C3614" s="6"/>
      <c r="D3614" s="6"/>
      <c r="E3614" s="6"/>
      <c r="F3614" s="6"/>
      <c r="G3614" s="6"/>
    </row>
    <row r="3615" spans="1:7" x14ac:dyDescent="0.15">
      <c r="A3615" s="6"/>
      <c r="B3615" s="7"/>
      <c r="C3615" s="6"/>
      <c r="D3615" s="6"/>
      <c r="E3615" s="6"/>
      <c r="F3615" s="6"/>
      <c r="G3615" s="6"/>
    </row>
    <row r="3616" spans="1:7" x14ac:dyDescent="0.15">
      <c r="A3616" s="6"/>
      <c r="B3616" s="7"/>
      <c r="C3616" s="6"/>
      <c r="D3616" s="6"/>
      <c r="E3616" s="6"/>
      <c r="F3616" s="6"/>
      <c r="G3616" s="6"/>
    </row>
    <row r="3617" spans="1:7" x14ac:dyDescent="0.15">
      <c r="A3617" s="6"/>
      <c r="B3617" s="7"/>
      <c r="C3617" s="6"/>
      <c r="D3617" s="6"/>
      <c r="E3617" s="6"/>
      <c r="F3617" s="6"/>
      <c r="G3617" s="6"/>
    </row>
    <row r="3618" spans="1:7" x14ac:dyDescent="0.15">
      <c r="A3618" s="6"/>
      <c r="B3618" s="7"/>
      <c r="C3618" s="6"/>
      <c r="D3618" s="6"/>
      <c r="E3618" s="6"/>
      <c r="F3618" s="6"/>
      <c r="G3618" s="6"/>
    </row>
    <row r="3619" spans="1:7" x14ac:dyDescent="0.15">
      <c r="A3619" s="6"/>
      <c r="B3619" s="7"/>
      <c r="C3619" s="6"/>
      <c r="D3619" s="6"/>
      <c r="E3619" s="6"/>
      <c r="F3619" s="6"/>
      <c r="G3619" s="6"/>
    </row>
    <row r="3620" spans="1:7" x14ac:dyDescent="0.15">
      <c r="A3620" s="6"/>
      <c r="B3620" s="7"/>
      <c r="C3620" s="6"/>
      <c r="D3620" s="6"/>
      <c r="E3620" s="6"/>
      <c r="F3620" s="6"/>
      <c r="G3620" s="6"/>
    </row>
    <row r="3621" spans="1:7" x14ac:dyDescent="0.15">
      <c r="A3621" s="6"/>
      <c r="B3621" s="7"/>
      <c r="C3621" s="6"/>
      <c r="D3621" s="6"/>
      <c r="E3621" s="6"/>
      <c r="F3621" s="6"/>
      <c r="G3621" s="6"/>
    </row>
    <row r="3622" spans="1:7" x14ac:dyDescent="0.15">
      <c r="A3622" s="6"/>
      <c r="B3622" s="7"/>
      <c r="C3622" s="6"/>
      <c r="D3622" s="6"/>
      <c r="E3622" s="6"/>
      <c r="F3622" s="6"/>
      <c r="G3622" s="6"/>
    </row>
    <row r="3623" spans="1:7" x14ac:dyDescent="0.15">
      <c r="A3623" s="6"/>
      <c r="B3623" s="7"/>
      <c r="C3623" s="6"/>
      <c r="D3623" s="6"/>
      <c r="E3623" s="6"/>
      <c r="F3623" s="6"/>
      <c r="G3623" s="6"/>
    </row>
    <row r="3624" spans="1:7" x14ac:dyDescent="0.15">
      <c r="A3624" s="6"/>
      <c r="B3624" s="7"/>
      <c r="C3624" s="6"/>
      <c r="D3624" s="6"/>
      <c r="E3624" s="6"/>
      <c r="F3624" s="6"/>
      <c r="G3624" s="6"/>
    </row>
    <row r="3625" spans="1:7" x14ac:dyDescent="0.15">
      <c r="A3625" s="6"/>
      <c r="B3625" s="7"/>
      <c r="C3625" s="6"/>
      <c r="D3625" s="6"/>
      <c r="E3625" s="6"/>
      <c r="F3625" s="6"/>
      <c r="G3625" s="6"/>
    </row>
    <row r="3626" spans="1:7" x14ac:dyDescent="0.15">
      <c r="A3626" s="6"/>
      <c r="B3626" s="7"/>
      <c r="C3626" s="6"/>
      <c r="D3626" s="6"/>
      <c r="E3626" s="6"/>
      <c r="F3626" s="6"/>
      <c r="G3626" s="6"/>
    </row>
    <row r="3627" spans="1:7" x14ac:dyDescent="0.15">
      <c r="A3627" s="6"/>
      <c r="B3627" s="7"/>
      <c r="C3627" s="6"/>
      <c r="D3627" s="6"/>
      <c r="E3627" s="6"/>
      <c r="F3627" s="6"/>
      <c r="G3627" s="6"/>
    </row>
    <row r="3628" spans="1:7" x14ac:dyDescent="0.15">
      <c r="A3628" s="6"/>
      <c r="B3628" s="7"/>
      <c r="C3628" s="6"/>
      <c r="D3628" s="6"/>
      <c r="E3628" s="6"/>
      <c r="F3628" s="6"/>
      <c r="G3628" s="6"/>
    </row>
    <row r="3629" spans="1:7" x14ac:dyDescent="0.15">
      <c r="A3629" s="6"/>
      <c r="B3629" s="7"/>
      <c r="C3629" s="6"/>
      <c r="D3629" s="6"/>
      <c r="E3629" s="6"/>
      <c r="F3629" s="6"/>
      <c r="G3629" s="6"/>
    </row>
    <row r="3630" spans="1:7" x14ac:dyDescent="0.15">
      <c r="A3630" s="6"/>
      <c r="B3630" s="7"/>
      <c r="C3630" s="6"/>
      <c r="D3630" s="6"/>
      <c r="E3630" s="6"/>
      <c r="F3630" s="6"/>
      <c r="G3630" s="6"/>
    </row>
    <row r="3631" spans="1:7" x14ac:dyDescent="0.15">
      <c r="A3631" s="6"/>
      <c r="B3631" s="7"/>
      <c r="C3631" s="6"/>
      <c r="D3631" s="6"/>
      <c r="E3631" s="6"/>
      <c r="F3631" s="6"/>
      <c r="G3631" s="6"/>
    </row>
    <row r="3632" spans="1:7" x14ac:dyDescent="0.15">
      <c r="A3632" s="6"/>
      <c r="B3632" s="7"/>
      <c r="C3632" s="6"/>
      <c r="D3632" s="6"/>
      <c r="E3632" s="6"/>
      <c r="F3632" s="6"/>
      <c r="G3632" s="6"/>
    </row>
    <row r="3633" spans="1:7" x14ac:dyDescent="0.15">
      <c r="A3633" s="6"/>
      <c r="B3633" s="7"/>
      <c r="C3633" s="6"/>
      <c r="D3633" s="6"/>
      <c r="E3633" s="6"/>
      <c r="F3633" s="6"/>
      <c r="G3633" s="6"/>
    </row>
    <row r="3634" spans="1:7" x14ac:dyDescent="0.15">
      <c r="A3634" s="6"/>
      <c r="B3634" s="7"/>
      <c r="C3634" s="6"/>
      <c r="D3634" s="6"/>
      <c r="E3634" s="6"/>
      <c r="F3634" s="6"/>
      <c r="G3634" s="6"/>
    </row>
    <row r="3635" spans="1:7" x14ac:dyDescent="0.15">
      <c r="A3635" s="6"/>
      <c r="B3635" s="7"/>
      <c r="C3635" s="6"/>
      <c r="D3635" s="6"/>
      <c r="E3635" s="6"/>
      <c r="F3635" s="6"/>
      <c r="G3635" s="6"/>
    </row>
    <row r="3636" spans="1:7" x14ac:dyDescent="0.15">
      <c r="A3636" s="6"/>
      <c r="B3636" s="7"/>
      <c r="C3636" s="6"/>
      <c r="D3636" s="6"/>
      <c r="E3636" s="6"/>
      <c r="F3636" s="6"/>
      <c r="G3636" s="6"/>
    </row>
    <row r="3637" spans="1:7" x14ac:dyDescent="0.15">
      <c r="A3637" s="6"/>
      <c r="B3637" s="7"/>
      <c r="C3637" s="6"/>
      <c r="D3637" s="6"/>
      <c r="E3637" s="6"/>
      <c r="F3637" s="6"/>
      <c r="G3637" s="6"/>
    </row>
    <row r="3638" spans="1:7" x14ac:dyDescent="0.15">
      <c r="A3638" s="6"/>
      <c r="B3638" s="7"/>
      <c r="C3638" s="6"/>
      <c r="D3638" s="6"/>
      <c r="E3638" s="6"/>
      <c r="F3638" s="6"/>
      <c r="G3638" s="6"/>
    </row>
    <row r="3639" spans="1:7" x14ac:dyDescent="0.15">
      <c r="A3639" s="6"/>
      <c r="B3639" s="7"/>
      <c r="C3639" s="6"/>
      <c r="D3639" s="6"/>
      <c r="E3639" s="6"/>
      <c r="F3639" s="6"/>
      <c r="G3639" s="6"/>
    </row>
    <row r="3640" spans="1:7" x14ac:dyDescent="0.15">
      <c r="A3640" s="6"/>
      <c r="B3640" s="7"/>
      <c r="C3640" s="6"/>
      <c r="D3640" s="6"/>
      <c r="E3640" s="6"/>
      <c r="F3640" s="6"/>
      <c r="G3640" s="6"/>
    </row>
    <row r="3641" spans="1:7" x14ac:dyDescent="0.15">
      <c r="A3641" s="6"/>
      <c r="B3641" s="7"/>
      <c r="C3641" s="6"/>
      <c r="D3641" s="6"/>
      <c r="E3641" s="6"/>
      <c r="F3641" s="6"/>
      <c r="G3641" s="6"/>
    </row>
    <row r="3642" spans="1:7" x14ac:dyDescent="0.15">
      <c r="A3642" s="6"/>
      <c r="B3642" s="7"/>
      <c r="C3642" s="6"/>
      <c r="D3642" s="6"/>
      <c r="E3642" s="6"/>
      <c r="F3642" s="6"/>
      <c r="G3642" s="6"/>
    </row>
    <row r="3643" spans="1:7" x14ac:dyDescent="0.15">
      <c r="A3643" s="6"/>
      <c r="B3643" s="7"/>
      <c r="C3643" s="6"/>
      <c r="D3643" s="6"/>
      <c r="E3643" s="6"/>
      <c r="F3643" s="6"/>
      <c r="G3643" s="6"/>
    </row>
    <row r="3644" spans="1:7" x14ac:dyDescent="0.15">
      <c r="A3644" s="6"/>
      <c r="B3644" s="7"/>
      <c r="C3644" s="6"/>
      <c r="D3644" s="6"/>
      <c r="E3644" s="6"/>
      <c r="F3644" s="6"/>
      <c r="G3644" s="6"/>
    </row>
    <row r="3645" spans="1:7" x14ac:dyDescent="0.15">
      <c r="A3645" s="6"/>
      <c r="B3645" s="7"/>
      <c r="C3645" s="6"/>
      <c r="D3645" s="6"/>
      <c r="E3645" s="6"/>
      <c r="F3645" s="6"/>
      <c r="G3645" s="6"/>
    </row>
    <row r="3646" spans="1:7" x14ac:dyDescent="0.15">
      <c r="A3646" s="6"/>
      <c r="B3646" s="7"/>
      <c r="C3646" s="6"/>
      <c r="D3646" s="6"/>
      <c r="E3646" s="6"/>
      <c r="F3646" s="6"/>
      <c r="G3646" s="6"/>
    </row>
    <row r="3647" spans="1:7" x14ac:dyDescent="0.15">
      <c r="A3647" s="6"/>
      <c r="B3647" s="7"/>
      <c r="C3647" s="6"/>
      <c r="D3647" s="6"/>
      <c r="E3647" s="6"/>
      <c r="F3647" s="6"/>
      <c r="G3647" s="6"/>
    </row>
    <row r="3648" spans="1:7" x14ac:dyDescent="0.15">
      <c r="A3648" s="6"/>
      <c r="B3648" s="7"/>
      <c r="C3648" s="6"/>
      <c r="D3648" s="6"/>
      <c r="E3648" s="6"/>
      <c r="F3648" s="6"/>
      <c r="G3648" s="6"/>
    </row>
    <row r="3649" spans="1:7" x14ac:dyDescent="0.15">
      <c r="A3649" s="6"/>
      <c r="B3649" s="7"/>
      <c r="C3649" s="6"/>
      <c r="D3649" s="6"/>
      <c r="E3649" s="6"/>
      <c r="F3649" s="6"/>
      <c r="G3649" s="6"/>
    </row>
    <row r="3650" spans="1:7" x14ac:dyDescent="0.15">
      <c r="A3650" s="6"/>
      <c r="B3650" s="7"/>
      <c r="C3650" s="6"/>
      <c r="D3650" s="6"/>
      <c r="E3650" s="6"/>
      <c r="F3650" s="6"/>
      <c r="G3650" s="6"/>
    </row>
    <row r="3651" spans="1:7" x14ac:dyDescent="0.15">
      <c r="A3651" s="6"/>
      <c r="B3651" s="7"/>
      <c r="C3651" s="6"/>
      <c r="D3651" s="6"/>
      <c r="E3651" s="6"/>
      <c r="F3651" s="6"/>
      <c r="G3651" s="6"/>
    </row>
    <row r="3652" spans="1:7" x14ac:dyDescent="0.15">
      <c r="A3652" s="6"/>
      <c r="B3652" s="7"/>
      <c r="C3652" s="6"/>
      <c r="D3652" s="6"/>
      <c r="E3652" s="6"/>
      <c r="F3652" s="6"/>
      <c r="G3652" s="6"/>
    </row>
    <row r="3653" spans="1:7" x14ac:dyDescent="0.15">
      <c r="A3653" s="6"/>
      <c r="B3653" s="7"/>
      <c r="C3653" s="6"/>
      <c r="D3653" s="6"/>
      <c r="E3653" s="6"/>
      <c r="F3653" s="6"/>
      <c r="G3653" s="6"/>
    </row>
    <row r="3654" spans="1:7" x14ac:dyDescent="0.15">
      <c r="A3654" s="6"/>
      <c r="B3654" s="7"/>
      <c r="C3654" s="6"/>
      <c r="D3654" s="6"/>
      <c r="E3654" s="6"/>
      <c r="F3654" s="6"/>
      <c r="G3654" s="6"/>
    </row>
    <row r="3655" spans="1:7" x14ac:dyDescent="0.15">
      <c r="A3655" s="6"/>
      <c r="B3655" s="7"/>
      <c r="C3655" s="6"/>
      <c r="D3655" s="6"/>
      <c r="E3655" s="6"/>
      <c r="F3655" s="6"/>
      <c r="G3655" s="6"/>
    </row>
    <row r="3656" spans="1:7" x14ac:dyDescent="0.15">
      <c r="A3656" s="6"/>
      <c r="B3656" s="7"/>
      <c r="C3656" s="6"/>
      <c r="D3656" s="6"/>
      <c r="E3656" s="6"/>
      <c r="F3656" s="6"/>
      <c r="G3656" s="6"/>
    </row>
    <row r="3657" spans="1:7" x14ac:dyDescent="0.15">
      <c r="A3657" s="6"/>
      <c r="B3657" s="7"/>
      <c r="C3657" s="6"/>
      <c r="D3657" s="6"/>
      <c r="E3657" s="6"/>
      <c r="F3657" s="6"/>
      <c r="G3657" s="6"/>
    </row>
    <row r="3658" spans="1:7" x14ac:dyDescent="0.15">
      <c r="A3658" s="6"/>
      <c r="B3658" s="7"/>
      <c r="C3658" s="6"/>
      <c r="D3658" s="6"/>
      <c r="E3658" s="6"/>
      <c r="F3658" s="6"/>
      <c r="G3658" s="6"/>
    </row>
    <row r="3659" spans="1:7" x14ac:dyDescent="0.15">
      <c r="A3659" s="6"/>
      <c r="B3659" s="7"/>
      <c r="C3659" s="6"/>
      <c r="D3659" s="6"/>
      <c r="E3659" s="6"/>
      <c r="F3659" s="6"/>
      <c r="G3659" s="6"/>
    </row>
    <row r="3660" spans="1:7" x14ac:dyDescent="0.15">
      <c r="A3660" s="6"/>
      <c r="B3660" s="7"/>
      <c r="C3660" s="6"/>
      <c r="D3660" s="6"/>
      <c r="E3660" s="6"/>
      <c r="F3660" s="6"/>
      <c r="G3660" s="6"/>
    </row>
    <row r="3661" spans="1:7" x14ac:dyDescent="0.15">
      <c r="A3661" s="6"/>
      <c r="B3661" s="7"/>
      <c r="C3661" s="6"/>
      <c r="D3661" s="6"/>
      <c r="E3661" s="6"/>
      <c r="F3661" s="6"/>
      <c r="G3661" s="6"/>
    </row>
    <row r="3662" spans="1:7" x14ac:dyDescent="0.15">
      <c r="A3662" s="6"/>
      <c r="B3662" s="7"/>
      <c r="C3662" s="6"/>
      <c r="D3662" s="6"/>
      <c r="E3662" s="6"/>
      <c r="F3662" s="6"/>
      <c r="G3662" s="6"/>
    </row>
    <row r="3663" spans="1:7" x14ac:dyDescent="0.15">
      <c r="A3663" s="6"/>
      <c r="B3663" s="7"/>
      <c r="C3663" s="6"/>
      <c r="D3663" s="6"/>
      <c r="E3663" s="6"/>
      <c r="F3663" s="6"/>
      <c r="G3663" s="6"/>
    </row>
    <row r="3664" spans="1:7" x14ac:dyDescent="0.15">
      <c r="A3664" s="6"/>
      <c r="B3664" s="7"/>
      <c r="C3664" s="6"/>
      <c r="D3664" s="6"/>
      <c r="E3664" s="6"/>
      <c r="F3664" s="6"/>
      <c r="G3664" s="6"/>
    </row>
    <row r="3665" spans="1:7" x14ac:dyDescent="0.15">
      <c r="A3665" s="6"/>
      <c r="B3665" s="7"/>
      <c r="C3665" s="6"/>
      <c r="D3665" s="6"/>
      <c r="E3665" s="6"/>
      <c r="F3665" s="6"/>
      <c r="G3665" s="6"/>
    </row>
    <row r="3666" spans="1:7" x14ac:dyDescent="0.15">
      <c r="A3666" s="6"/>
      <c r="B3666" s="7"/>
      <c r="C3666" s="6"/>
      <c r="D3666" s="6"/>
      <c r="E3666" s="6"/>
      <c r="F3666" s="6"/>
      <c r="G3666" s="6"/>
    </row>
    <row r="3667" spans="1:7" x14ac:dyDescent="0.15">
      <c r="A3667" s="6"/>
      <c r="B3667" s="7"/>
      <c r="C3667" s="6"/>
      <c r="D3667" s="6"/>
      <c r="E3667" s="6"/>
      <c r="F3667" s="6"/>
      <c r="G3667" s="6"/>
    </row>
    <row r="3668" spans="1:7" x14ac:dyDescent="0.15">
      <c r="A3668" s="6"/>
      <c r="B3668" s="7"/>
      <c r="C3668" s="6"/>
      <c r="D3668" s="6"/>
      <c r="E3668" s="6"/>
      <c r="F3668" s="6"/>
      <c r="G3668" s="6"/>
    </row>
    <row r="3669" spans="1:7" x14ac:dyDescent="0.15">
      <c r="A3669" s="6"/>
      <c r="B3669" s="7"/>
      <c r="C3669" s="6"/>
      <c r="D3669" s="6"/>
      <c r="E3669" s="6"/>
      <c r="F3669" s="6"/>
      <c r="G3669" s="6"/>
    </row>
    <row r="3670" spans="1:7" x14ac:dyDescent="0.15">
      <c r="A3670" s="6"/>
      <c r="B3670" s="7"/>
      <c r="C3670" s="6"/>
      <c r="D3670" s="6"/>
      <c r="E3670" s="6"/>
      <c r="F3670" s="6"/>
      <c r="G3670" s="6"/>
    </row>
    <row r="3671" spans="1:7" x14ac:dyDescent="0.15">
      <c r="A3671" s="6"/>
      <c r="B3671" s="7"/>
      <c r="C3671" s="6"/>
      <c r="D3671" s="6"/>
      <c r="E3671" s="6"/>
      <c r="F3671" s="6"/>
      <c r="G3671" s="6"/>
    </row>
    <row r="3672" spans="1:7" x14ac:dyDescent="0.15">
      <c r="A3672" s="6"/>
      <c r="B3672" s="7"/>
      <c r="C3672" s="6"/>
      <c r="D3672" s="6"/>
      <c r="E3672" s="6"/>
      <c r="F3672" s="6"/>
      <c r="G3672" s="6"/>
    </row>
    <row r="3673" spans="1:7" x14ac:dyDescent="0.15">
      <c r="A3673" s="6"/>
      <c r="B3673" s="7"/>
      <c r="C3673" s="6"/>
      <c r="D3673" s="6"/>
      <c r="E3673" s="6"/>
      <c r="F3673" s="6"/>
      <c r="G3673" s="6"/>
    </row>
    <row r="3674" spans="1:7" x14ac:dyDescent="0.15">
      <c r="A3674" s="6"/>
      <c r="B3674" s="7"/>
      <c r="C3674" s="6"/>
      <c r="D3674" s="6"/>
      <c r="E3674" s="6"/>
      <c r="F3674" s="6"/>
      <c r="G3674" s="6"/>
    </row>
    <row r="3675" spans="1:7" x14ac:dyDescent="0.15">
      <c r="A3675" s="6"/>
      <c r="B3675" s="7"/>
      <c r="C3675" s="6"/>
      <c r="D3675" s="6"/>
      <c r="E3675" s="6"/>
      <c r="F3675" s="6"/>
      <c r="G3675" s="6"/>
    </row>
    <row r="3676" spans="1:7" x14ac:dyDescent="0.15">
      <c r="A3676" s="6"/>
      <c r="B3676" s="7"/>
      <c r="C3676" s="6"/>
      <c r="D3676" s="6"/>
      <c r="E3676" s="6"/>
      <c r="F3676" s="6"/>
      <c r="G3676" s="6"/>
    </row>
    <row r="3677" spans="1:7" x14ac:dyDescent="0.15">
      <c r="A3677" s="6"/>
      <c r="B3677" s="7"/>
      <c r="C3677" s="6"/>
      <c r="D3677" s="6"/>
      <c r="E3677" s="6"/>
      <c r="F3677" s="6"/>
      <c r="G3677" s="6"/>
    </row>
    <row r="3678" spans="1:7" x14ac:dyDescent="0.15">
      <c r="A3678" s="6"/>
      <c r="B3678" s="7"/>
      <c r="C3678" s="6"/>
      <c r="D3678" s="6"/>
      <c r="E3678" s="6"/>
      <c r="F3678" s="6"/>
      <c r="G3678" s="6"/>
    </row>
    <row r="3679" spans="1:7" x14ac:dyDescent="0.15">
      <c r="A3679" s="6"/>
      <c r="B3679" s="7"/>
      <c r="C3679" s="6"/>
      <c r="D3679" s="6"/>
      <c r="E3679" s="6"/>
      <c r="F3679" s="6"/>
      <c r="G3679" s="6"/>
    </row>
    <row r="3680" spans="1:7" x14ac:dyDescent="0.15">
      <c r="A3680" s="6"/>
      <c r="B3680" s="7"/>
      <c r="C3680" s="6"/>
      <c r="D3680" s="6"/>
      <c r="E3680" s="6"/>
      <c r="F3680" s="6"/>
      <c r="G3680" s="6"/>
    </row>
    <row r="3681" spans="1:7" x14ac:dyDescent="0.15">
      <c r="A3681" s="6"/>
      <c r="B3681" s="7"/>
      <c r="C3681" s="6"/>
      <c r="D3681" s="6"/>
      <c r="E3681" s="6"/>
      <c r="F3681" s="6"/>
      <c r="G3681" s="6"/>
    </row>
    <row r="3682" spans="1:7" x14ac:dyDescent="0.15">
      <c r="A3682" s="6"/>
      <c r="B3682" s="7"/>
      <c r="C3682" s="6"/>
      <c r="D3682" s="6"/>
      <c r="E3682" s="6"/>
      <c r="F3682" s="6"/>
      <c r="G3682" s="6"/>
    </row>
    <row r="3683" spans="1:7" x14ac:dyDescent="0.15">
      <c r="A3683" s="6"/>
      <c r="B3683" s="7"/>
      <c r="C3683" s="6"/>
      <c r="D3683" s="6"/>
      <c r="E3683" s="6"/>
      <c r="F3683" s="6"/>
      <c r="G3683" s="6"/>
    </row>
    <row r="3684" spans="1:7" x14ac:dyDescent="0.15">
      <c r="A3684" s="6"/>
      <c r="B3684" s="7"/>
      <c r="C3684" s="6"/>
      <c r="D3684" s="6"/>
      <c r="E3684" s="6"/>
      <c r="F3684" s="6"/>
      <c r="G3684" s="6"/>
    </row>
    <row r="3685" spans="1:7" x14ac:dyDescent="0.15">
      <c r="A3685" s="6"/>
      <c r="B3685" s="7"/>
      <c r="C3685" s="6"/>
      <c r="D3685" s="6"/>
      <c r="E3685" s="6"/>
      <c r="F3685" s="6"/>
      <c r="G3685" s="6"/>
    </row>
    <row r="3686" spans="1:7" x14ac:dyDescent="0.15">
      <c r="A3686" s="6"/>
      <c r="B3686" s="7"/>
      <c r="C3686" s="6"/>
      <c r="D3686" s="6"/>
      <c r="E3686" s="6"/>
      <c r="F3686" s="6"/>
      <c r="G3686" s="6"/>
    </row>
    <row r="3687" spans="1:7" x14ac:dyDescent="0.15">
      <c r="A3687" s="6"/>
      <c r="B3687" s="7"/>
      <c r="C3687" s="6"/>
      <c r="D3687" s="6"/>
      <c r="E3687" s="6"/>
      <c r="F3687" s="6"/>
      <c r="G3687" s="6"/>
    </row>
    <row r="3688" spans="1:7" x14ac:dyDescent="0.15">
      <c r="A3688" s="6"/>
      <c r="B3688" s="7"/>
      <c r="C3688" s="6"/>
      <c r="D3688" s="6"/>
      <c r="E3688" s="6"/>
      <c r="F3688" s="6"/>
      <c r="G3688" s="6"/>
    </row>
    <row r="3689" spans="1:7" x14ac:dyDescent="0.15">
      <c r="A3689" s="6"/>
      <c r="B3689" s="7"/>
      <c r="C3689" s="6"/>
      <c r="D3689" s="6"/>
      <c r="E3689" s="6"/>
      <c r="F3689" s="6"/>
      <c r="G3689" s="6"/>
    </row>
    <row r="3690" spans="1:7" x14ac:dyDescent="0.15">
      <c r="A3690" s="6"/>
      <c r="B3690" s="7"/>
      <c r="C3690" s="6"/>
      <c r="D3690" s="6"/>
      <c r="E3690" s="6"/>
      <c r="F3690" s="6"/>
      <c r="G3690" s="6"/>
    </row>
    <row r="3691" spans="1:7" x14ac:dyDescent="0.15">
      <c r="A3691" s="6"/>
      <c r="B3691" s="7"/>
      <c r="C3691" s="6"/>
      <c r="D3691" s="6"/>
      <c r="E3691" s="6"/>
      <c r="F3691" s="6"/>
      <c r="G3691" s="6"/>
    </row>
    <row r="3692" spans="1:7" x14ac:dyDescent="0.15">
      <c r="A3692" s="6"/>
      <c r="B3692" s="7"/>
      <c r="C3692" s="6"/>
      <c r="D3692" s="6"/>
      <c r="E3692" s="6"/>
      <c r="F3692" s="6"/>
      <c r="G3692" s="6"/>
    </row>
    <row r="3693" spans="1:7" x14ac:dyDescent="0.15">
      <c r="A3693" s="6"/>
      <c r="B3693" s="7"/>
      <c r="C3693" s="6"/>
      <c r="D3693" s="6"/>
      <c r="E3693" s="6"/>
      <c r="F3693" s="6"/>
      <c r="G3693" s="6"/>
    </row>
    <row r="3694" spans="1:7" x14ac:dyDescent="0.15">
      <c r="A3694" s="6"/>
      <c r="B3694" s="7"/>
      <c r="C3694" s="6"/>
      <c r="D3694" s="6"/>
      <c r="E3694" s="6"/>
      <c r="F3694" s="6"/>
      <c r="G3694" s="6"/>
    </row>
    <row r="3695" spans="1:7" x14ac:dyDescent="0.15">
      <c r="A3695" s="6"/>
      <c r="B3695" s="7"/>
      <c r="C3695" s="6"/>
      <c r="D3695" s="6"/>
      <c r="E3695" s="6"/>
      <c r="F3695" s="6"/>
      <c r="G3695" s="6"/>
    </row>
    <row r="3696" spans="1:7" x14ac:dyDescent="0.15">
      <c r="A3696" s="6"/>
      <c r="B3696" s="7"/>
      <c r="C3696" s="6"/>
      <c r="D3696" s="6"/>
      <c r="E3696" s="6"/>
      <c r="F3696" s="6"/>
      <c r="G3696" s="6"/>
    </row>
    <row r="3697" spans="1:7" x14ac:dyDescent="0.15">
      <c r="A3697" s="6"/>
      <c r="B3697" s="7"/>
      <c r="C3697" s="6"/>
      <c r="D3697" s="6"/>
      <c r="E3697" s="6"/>
      <c r="F3697" s="6"/>
      <c r="G3697" s="6"/>
    </row>
    <row r="3698" spans="1:7" x14ac:dyDescent="0.15">
      <c r="A3698" s="6"/>
      <c r="B3698" s="7"/>
      <c r="C3698" s="6"/>
      <c r="D3698" s="6"/>
      <c r="E3698" s="6"/>
      <c r="F3698" s="6"/>
      <c r="G3698" s="6"/>
    </row>
    <row r="3699" spans="1:7" x14ac:dyDescent="0.15">
      <c r="A3699" s="6"/>
      <c r="B3699" s="7"/>
      <c r="C3699" s="6"/>
      <c r="D3699" s="6"/>
      <c r="E3699" s="6"/>
      <c r="F3699" s="6"/>
      <c r="G3699" s="6"/>
    </row>
    <row r="3700" spans="1:7" x14ac:dyDescent="0.15">
      <c r="A3700" s="6"/>
      <c r="B3700" s="7"/>
      <c r="C3700" s="6"/>
      <c r="D3700" s="6"/>
      <c r="E3700" s="6"/>
      <c r="F3700" s="6"/>
      <c r="G3700" s="6"/>
    </row>
    <row r="3701" spans="1:7" x14ac:dyDescent="0.15">
      <c r="A3701" s="6"/>
      <c r="B3701" s="7"/>
      <c r="C3701" s="6"/>
      <c r="D3701" s="6"/>
      <c r="E3701" s="6"/>
      <c r="F3701" s="6"/>
      <c r="G3701" s="6"/>
    </row>
    <row r="3702" spans="1:7" x14ac:dyDescent="0.15">
      <c r="A3702" s="6"/>
      <c r="B3702" s="7"/>
      <c r="C3702" s="6"/>
      <c r="D3702" s="6"/>
      <c r="E3702" s="6"/>
      <c r="F3702" s="6"/>
      <c r="G3702" s="6"/>
    </row>
    <row r="3703" spans="1:7" x14ac:dyDescent="0.15">
      <c r="A3703" s="6"/>
      <c r="B3703" s="7"/>
      <c r="C3703" s="6"/>
      <c r="D3703" s="6"/>
      <c r="E3703" s="6"/>
      <c r="F3703" s="6"/>
      <c r="G3703" s="6"/>
    </row>
    <row r="3704" spans="1:7" x14ac:dyDescent="0.15">
      <c r="A3704" s="6"/>
      <c r="B3704" s="7"/>
      <c r="C3704" s="6"/>
      <c r="D3704" s="6"/>
      <c r="E3704" s="6"/>
      <c r="F3704" s="6"/>
      <c r="G3704" s="6"/>
    </row>
    <row r="3705" spans="1:7" x14ac:dyDescent="0.15">
      <c r="A3705" s="6"/>
      <c r="B3705" s="7"/>
      <c r="C3705" s="6"/>
      <c r="D3705" s="6"/>
      <c r="E3705" s="6"/>
      <c r="F3705" s="6"/>
      <c r="G3705" s="6"/>
    </row>
    <row r="3706" spans="1:7" x14ac:dyDescent="0.15">
      <c r="A3706" s="6"/>
      <c r="B3706" s="7"/>
      <c r="C3706" s="6"/>
      <c r="D3706" s="6"/>
      <c r="E3706" s="6"/>
      <c r="F3706" s="6"/>
      <c r="G3706" s="6"/>
    </row>
    <row r="3707" spans="1:7" x14ac:dyDescent="0.15">
      <c r="A3707" s="6"/>
      <c r="B3707" s="7"/>
      <c r="C3707" s="6"/>
      <c r="D3707" s="6"/>
      <c r="E3707" s="6"/>
      <c r="F3707" s="6"/>
      <c r="G3707" s="6"/>
    </row>
    <row r="3708" spans="1:7" x14ac:dyDescent="0.15">
      <c r="A3708" s="6"/>
      <c r="B3708" s="7"/>
      <c r="C3708" s="6"/>
      <c r="D3708" s="6"/>
      <c r="E3708" s="6"/>
      <c r="F3708" s="6"/>
      <c r="G3708" s="6"/>
    </row>
    <row r="3709" spans="1:7" x14ac:dyDescent="0.15">
      <c r="A3709" s="6"/>
      <c r="B3709" s="7"/>
      <c r="C3709" s="6"/>
      <c r="D3709" s="6"/>
      <c r="E3709" s="6"/>
      <c r="F3709" s="6"/>
      <c r="G3709" s="6"/>
    </row>
    <row r="3710" spans="1:7" x14ac:dyDescent="0.15">
      <c r="A3710" s="6"/>
      <c r="B3710" s="7"/>
      <c r="C3710" s="6"/>
      <c r="D3710" s="6"/>
      <c r="E3710" s="6"/>
      <c r="F3710" s="6"/>
      <c r="G3710" s="6"/>
    </row>
    <row r="3711" spans="1:7" x14ac:dyDescent="0.15">
      <c r="A3711" s="6"/>
      <c r="B3711" s="7"/>
      <c r="C3711" s="6"/>
      <c r="D3711" s="6"/>
      <c r="E3711" s="6"/>
      <c r="F3711" s="6"/>
      <c r="G3711" s="6"/>
    </row>
    <row r="3712" spans="1:7" x14ac:dyDescent="0.15">
      <c r="A3712" s="6"/>
      <c r="B3712" s="7"/>
      <c r="C3712" s="6"/>
      <c r="D3712" s="6"/>
      <c r="E3712" s="6"/>
      <c r="F3712" s="6"/>
      <c r="G3712" s="6"/>
    </row>
    <row r="3713" spans="1:7" x14ac:dyDescent="0.15">
      <c r="A3713" s="6"/>
      <c r="B3713" s="7"/>
      <c r="C3713" s="6"/>
      <c r="D3713" s="6"/>
      <c r="E3713" s="6"/>
      <c r="F3713" s="6"/>
      <c r="G3713" s="6"/>
    </row>
    <row r="3714" spans="1:7" x14ac:dyDescent="0.15">
      <c r="A3714" s="6"/>
      <c r="B3714" s="7"/>
      <c r="C3714" s="6"/>
      <c r="D3714" s="6"/>
      <c r="E3714" s="6"/>
      <c r="F3714" s="6"/>
      <c r="G3714" s="6"/>
    </row>
    <row r="3715" spans="1:7" x14ac:dyDescent="0.15">
      <c r="A3715" s="6"/>
      <c r="B3715" s="7"/>
      <c r="C3715" s="6"/>
      <c r="D3715" s="6"/>
      <c r="E3715" s="6"/>
      <c r="F3715" s="6"/>
      <c r="G3715" s="6"/>
    </row>
    <row r="3716" spans="1:7" x14ac:dyDescent="0.15">
      <c r="A3716" s="6"/>
      <c r="B3716" s="7"/>
      <c r="C3716" s="6"/>
      <c r="D3716" s="6"/>
      <c r="E3716" s="6"/>
      <c r="F3716" s="6"/>
      <c r="G3716" s="6"/>
    </row>
    <row r="3717" spans="1:7" x14ac:dyDescent="0.15">
      <c r="A3717" s="6"/>
      <c r="B3717" s="7"/>
      <c r="C3717" s="6"/>
      <c r="D3717" s="6"/>
      <c r="E3717" s="6"/>
      <c r="F3717" s="6"/>
      <c r="G3717" s="6"/>
    </row>
    <row r="3718" spans="1:7" x14ac:dyDescent="0.15">
      <c r="A3718" s="6"/>
      <c r="B3718" s="7"/>
      <c r="C3718" s="6"/>
      <c r="D3718" s="6"/>
      <c r="E3718" s="6"/>
      <c r="F3718" s="6"/>
      <c r="G3718" s="6"/>
    </row>
    <row r="3719" spans="1:7" x14ac:dyDescent="0.15">
      <c r="A3719" s="6"/>
      <c r="B3719" s="7"/>
      <c r="C3719" s="6"/>
      <c r="D3719" s="6"/>
      <c r="E3719" s="6"/>
      <c r="F3719" s="6"/>
      <c r="G3719" s="6"/>
    </row>
    <row r="3720" spans="1:7" x14ac:dyDescent="0.15">
      <c r="A3720" s="6"/>
      <c r="B3720" s="7"/>
      <c r="C3720" s="6"/>
      <c r="D3720" s="6"/>
      <c r="E3720" s="6"/>
      <c r="F3720" s="6"/>
      <c r="G3720" s="6"/>
    </row>
    <row r="3721" spans="1:7" x14ac:dyDescent="0.15">
      <c r="A3721" s="6"/>
      <c r="B3721" s="7"/>
      <c r="C3721" s="6"/>
      <c r="D3721" s="6"/>
      <c r="E3721" s="6"/>
      <c r="F3721" s="6"/>
      <c r="G3721" s="6"/>
    </row>
    <row r="3722" spans="1:7" x14ac:dyDescent="0.15">
      <c r="A3722" s="6"/>
      <c r="B3722" s="7"/>
      <c r="C3722" s="6"/>
      <c r="D3722" s="6"/>
      <c r="E3722" s="6"/>
      <c r="F3722" s="6"/>
      <c r="G3722" s="6"/>
    </row>
    <row r="3723" spans="1:7" x14ac:dyDescent="0.15">
      <c r="A3723" s="6"/>
      <c r="B3723" s="7"/>
      <c r="C3723" s="6"/>
      <c r="D3723" s="6"/>
      <c r="E3723" s="6"/>
      <c r="F3723" s="6"/>
      <c r="G3723" s="6"/>
    </row>
    <row r="3724" spans="1:7" x14ac:dyDescent="0.15">
      <c r="A3724" s="6"/>
      <c r="B3724" s="7"/>
      <c r="C3724" s="6"/>
      <c r="D3724" s="6"/>
      <c r="E3724" s="6"/>
      <c r="F3724" s="6"/>
      <c r="G3724" s="6"/>
    </row>
    <row r="3725" spans="1:7" x14ac:dyDescent="0.15">
      <c r="A3725" s="6"/>
      <c r="B3725" s="7"/>
      <c r="C3725" s="6"/>
      <c r="D3725" s="6"/>
      <c r="E3725" s="6"/>
      <c r="F3725" s="6"/>
      <c r="G3725" s="6"/>
    </row>
    <row r="3726" spans="1:7" x14ac:dyDescent="0.15">
      <c r="A3726" s="6"/>
      <c r="B3726" s="7"/>
      <c r="C3726" s="6"/>
      <c r="D3726" s="6"/>
      <c r="E3726" s="6"/>
      <c r="F3726" s="6"/>
      <c r="G3726" s="6"/>
    </row>
    <row r="3727" spans="1:7" x14ac:dyDescent="0.15">
      <c r="A3727" s="6"/>
      <c r="B3727" s="7"/>
      <c r="C3727" s="6"/>
      <c r="D3727" s="6"/>
      <c r="E3727" s="6"/>
      <c r="F3727" s="6"/>
      <c r="G3727" s="6"/>
    </row>
    <row r="3728" spans="1:7" x14ac:dyDescent="0.15">
      <c r="A3728" s="6"/>
      <c r="B3728" s="7"/>
      <c r="C3728" s="6"/>
      <c r="D3728" s="6"/>
      <c r="E3728" s="6"/>
      <c r="F3728" s="6"/>
      <c r="G3728" s="6"/>
    </row>
    <row r="3729" spans="1:7" x14ac:dyDescent="0.15">
      <c r="A3729" s="6"/>
      <c r="B3729" s="7"/>
      <c r="C3729" s="6"/>
      <c r="D3729" s="6"/>
      <c r="E3729" s="6"/>
      <c r="F3729" s="6"/>
      <c r="G3729" s="6"/>
    </row>
    <row r="3730" spans="1:7" x14ac:dyDescent="0.15">
      <c r="A3730" s="6"/>
      <c r="B3730" s="7"/>
      <c r="C3730" s="6"/>
      <c r="D3730" s="6"/>
      <c r="E3730" s="6"/>
      <c r="F3730" s="6"/>
      <c r="G3730" s="6"/>
    </row>
    <row r="3731" spans="1:7" x14ac:dyDescent="0.15">
      <c r="A3731" s="6"/>
      <c r="B3731" s="7"/>
      <c r="C3731" s="6"/>
      <c r="D3731" s="6"/>
      <c r="E3731" s="6"/>
      <c r="F3731" s="6"/>
      <c r="G3731" s="6"/>
    </row>
    <row r="3732" spans="1:7" x14ac:dyDescent="0.15">
      <c r="A3732" s="6"/>
      <c r="B3732" s="7"/>
      <c r="C3732" s="6"/>
      <c r="D3732" s="6"/>
      <c r="E3732" s="6"/>
      <c r="F3732" s="6"/>
      <c r="G3732" s="6"/>
    </row>
    <row r="3733" spans="1:7" x14ac:dyDescent="0.15">
      <c r="A3733" s="6"/>
      <c r="B3733" s="7"/>
      <c r="C3733" s="6"/>
      <c r="D3733" s="6"/>
      <c r="E3733" s="6"/>
      <c r="F3733" s="6"/>
      <c r="G3733" s="6"/>
    </row>
    <row r="3734" spans="1:7" x14ac:dyDescent="0.15">
      <c r="A3734" s="6"/>
      <c r="B3734" s="7"/>
      <c r="C3734" s="6"/>
      <c r="D3734" s="6"/>
      <c r="E3734" s="6"/>
      <c r="F3734" s="6"/>
      <c r="G3734" s="6"/>
    </row>
    <row r="3735" spans="1:7" x14ac:dyDescent="0.15">
      <c r="A3735" s="6"/>
      <c r="B3735" s="7"/>
      <c r="C3735" s="6"/>
      <c r="D3735" s="6"/>
      <c r="E3735" s="6"/>
      <c r="F3735" s="6"/>
      <c r="G3735" s="6"/>
    </row>
    <row r="3736" spans="1:7" x14ac:dyDescent="0.15">
      <c r="A3736" s="6"/>
      <c r="B3736" s="7"/>
      <c r="C3736" s="6"/>
      <c r="D3736" s="6"/>
      <c r="E3736" s="6"/>
      <c r="F3736" s="6"/>
      <c r="G3736" s="6"/>
    </row>
    <row r="3737" spans="1:7" x14ac:dyDescent="0.15">
      <c r="A3737" s="6"/>
      <c r="B3737" s="7"/>
      <c r="C3737" s="6"/>
      <c r="D3737" s="6"/>
      <c r="E3737" s="6"/>
      <c r="F3737" s="6"/>
      <c r="G3737" s="6"/>
    </row>
    <row r="3738" spans="1:7" x14ac:dyDescent="0.15">
      <c r="A3738" s="6"/>
      <c r="B3738" s="7"/>
      <c r="C3738" s="6"/>
      <c r="D3738" s="6"/>
      <c r="E3738" s="6"/>
      <c r="F3738" s="6"/>
      <c r="G3738" s="6"/>
    </row>
    <row r="3739" spans="1:7" x14ac:dyDescent="0.15">
      <c r="A3739" s="6"/>
      <c r="B3739" s="7"/>
      <c r="C3739" s="6"/>
      <c r="D3739" s="6"/>
      <c r="E3739" s="6"/>
      <c r="F3739" s="6"/>
      <c r="G3739" s="6"/>
    </row>
    <row r="3740" spans="1:7" x14ac:dyDescent="0.15">
      <c r="A3740" s="6"/>
      <c r="B3740" s="7"/>
      <c r="C3740" s="6"/>
      <c r="D3740" s="6"/>
      <c r="E3740" s="6"/>
      <c r="F3740" s="6"/>
      <c r="G3740" s="6"/>
    </row>
    <row r="3741" spans="1:7" x14ac:dyDescent="0.15">
      <c r="A3741" s="6"/>
      <c r="B3741" s="7"/>
      <c r="C3741" s="6"/>
      <c r="D3741" s="6"/>
      <c r="E3741" s="6"/>
      <c r="F3741" s="6"/>
      <c r="G3741" s="6"/>
    </row>
    <row r="3742" spans="1:7" x14ac:dyDescent="0.15">
      <c r="A3742" s="6"/>
      <c r="B3742" s="7"/>
      <c r="C3742" s="6"/>
      <c r="D3742" s="6"/>
      <c r="E3742" s="6"/>
      <c r="F3742" s="6"/>
      <c r="G3742" s="6"/>
    </row>
    <row r="3743" spans="1:7" x14ac:dyDescent="0.15">
      <c r="A3743" s="6"/>
      <c r="B3743" s="7"/>
      <c r="C3743" s="6"/>
      <c r="D3743" s="6"/>
      <c r="E3743" s="6"/>
      <c r="F3743" s="6"/>
      <c r="G3743" s="6"/>
    </row>
    <row r="3744" spans="1:7" x14ac:dyDescent="0.15">
      <c r="A3744" s="6"/>
      <c r="B3744" s="7"/>
      <c r="C3744" s="6"/>
      <c r="D3744" s="6"/>
      <c r="E3744" s="6"/>
      <c r="F3744" s="6"/>
      <c r="G3744" s="6"/>
    </row>
    <row r="3745" spans="1:7" x14ac:dyDescent="0.15">
      <c r="A3745" s="6"/>
      <c r="B3745" s="7"/>
      <c r="C3745" s="6"/>
      <c r="D3745" s="6"/>
      <c r="E3745" s="6"/>
      <c r="F3745" s="6"/>
      <c r="G3745" s="6"/>
    </row>
    <row r="3746" spans="1:7" x14ac:dyDescent="0.15">
      <c r="A3746" s="6"/>
      <c r="B3746" s="7"/>
      <c r="C3746" s="6"/>
      <c r="D3746" s="6"/>
      <c r="E3746" s="6"/>
      <c r="F3746" s="6"/>
      <c r="G3746" s="6"/>
    </row>
    <row r="3747" spans="1:7" x14ac:dyDescent="0.15">
      <c r="A3747" s="6"/>
      <c r="B3747" s="7"/>
      <c r="C3747" s="6"/>
      <c r="D3747" s="6"/>
      <c r="E3747" s="6"/>
      <c r="F3747" s="6"/>
      <c r="G3747" s="6"/>
    </row>
    <row r="3748" spans="1:7" x14ac:dyDescent="0.15">
      <c r="A3748" s="6"/>
      <c r="B3748" s="7"/>
      <c r="C3748" s="6"/>
      <c r="D3748" s="6"/>
      <c r="E3748" s="6"/>
      <c r="F3748" s="6"/>
      <c r="G3748" s="6"/>
    </row>
    <row r="3749" spans="1:7" x14ac:dyDescent="0.15">
      <c r="A3749" s="6"/>
      <c r="B3749" s="7"/>
      <c r="C3749" s="6"/>
      <c r="D3749" s="6"/>
      <c r="E3749" s="6"/>
      <c r="F3749" s="6"/>
      <c r="G3749" s="6"/>
    </row>
    <row r="3750" spans="1:7" x14ac:dyDescent="0.15">
      <c r="A3750" s="6"/>
      <c r="B3750" s="7"/>
      <c r="C3750" s="6"/>
      <c r="D3750" s="6"/>
      <c r="E3750" s="6"/>
      <c r="F3750" s="6"/>
      <c r="G3750" s="6"/>
    </row>
    <row r="3751" spans="1:7" x14ac:dyDescent="0.15">
      <c r="A3751" s="6"/>
      <c r="B3751" s="7"/>
      <c r="C3751" s="6"/>
      <c r="D3751" s="6"/>
      <c r="E3751" s="6"/>
      <c r="F3751" s="6"/>
      <c r="G3751" s="6"/>
    </row>
    <row r="3752" spans="1:7" x14ac:dyDescent="0.15">
      <c r="A3752" s="6"/>
      <c r="B3752" s="7"/>
      <c r="C3752" s="6"/>
      <c r="D3752" s="6"/>
      <c r="E3752" s="6"/>
      <c r="F3752" s="6"/>
      <c r="G3752" s="6"/>
    </row>
    <row r="3753" spans="1:7" x14ac:dyDescent="0.15">
      <c r="A3753" s="6"/>
      <c r="B3753" s="7"/>
      <c r="C3753" s="6"/>
      <c r="D3753" s="6"/>
      <c r="E3753" s="6"/>
      <c r="F3753" s="6"/>
      <c r="G3753" s="6"/>
    </row>
    <row r="3754" spans="1:7" x14ac:dyDescent="0.15">
      <c r="A3754" s="6"/>
      <c r="B3754" s="7"/>
      <c r="C3754" s="6"/>
      <c r="D3754" s="6"/>
      <c r="E3754" s="6"/>
      <c r="F3754" s="6"/>
      <c r="G3754" s="6"/>
    </row>
    <row r="3755" spans="1:7" x14ac:dyDescent="0.15">
      <c r="A3755" s="6"/>
      <c r="B3755" s="7"/>
      <c r="C3755" s="6"/>
      <c r="D3755" s="6"/>
      <c r="E3755" s="6"/>
      <c r="F3755" s="6"/>
      <c r="G3755" s="6"/>
    </row>
    <row r="3756" spans="1:7" x14ac:dyDescent="0.15">
      <c r="A3756" s="6"/>
      <c r="B3756" s="7"/>
      <c r="C3756" s="6"/>
      <c r="D3756" s="6"/>
      <c r="E3756" s="6"/>
      <c r="F3756" s="6"/>
      <c r="G3756" s="6"/>
    </row>
    <row r="3757" spans="1:7" x14ac:dyDescent="0.15">
      <c r="A3757" s="6"/>
      <c r="B3757" s="7"/>
      <c r="C3757" s="6"/>
      <c r="D3757" s="6"/>
      <c r="E3757" s="6"/>
      <c r="F3757" s="6"/>
      <c r="G3757" s="6"/>
    </row>
    <row r="3758" spans="1:7" x14ac:dyDescent="0.15">
      <c r="A3758" s="6"/>
      <c r="B3758" s="7"/>
      <c r="C3758" s="6"/>
      <c r="D3758" s="6"/>
      <c r="E3758" s="6"/>
      <c r="F3758" s="6"/>
      <c r="G3758" s="6"/>
    </row>
    <row r="3759" spans="1:7" x14ac:dyDescent="0.15">
      <c r="A3759" s="6"/>
      <c r="B3759" s="7"/>
      <c r="C3759" s="6"/>
      <c r="D3759" s="6"/>
      <c r="E3759" s="6"/>
      <c r="F3759" s="6"/>
      <c r="G3759" s="6"/>
    </row>
    <row r="3760" spans="1:7" x14ac:dyDescent="0.15">
      <c r="A3760" s="6"/>
      <c r="B3760" s="7"/>
      <c r="C3760" s="6"/>
      <c r="D3760" s="6"/>
      <c r="E3760" s="6"/>
      <c r="F3760" s="6"/>
      <c r="G3760" s="6"/>
    </row>
    <row r="3761" spans="1:7" x14ac:dyDescent="0.15">
      <c r="A3761" s="6"/>
      <c r="B3761" s="7"/>
      <c r="C3761" s="6"/>
      <c r="D3761" s="6"/>
      <c r="E3761" s="6"/>
      <c r="F3761" s="6"/>
      <c r="G3761" s="6"/>
    </row>
    <row r="3762" spans="1:7" x14ac:dyDescent="0.15">
      <c r="A3762" s="6"/>
      <c r="B3762" s="7"/>
      <c r="C3762" s="6"/>
      <c r="D3762" s="6"/>
      <c r="E3762" s="6"/>
      <c r="F3762" s="6"/>
      <c r="G3762" s="6"/>
    </row>
    <row r="3763" spans="1:7" x14ac:dyDescent="0.15">
      <c r="A3763" s="6"/>
      <c r="B3763" s="7"/>
      <c r="C3763" s="6"/>
      <c r="D3763" s="6"/>
      <c r="E3763" s="6"/>
      <c r="F3763" s="6"/>
      <c r="G3763" s="6"/>
    </row>
    <row r="3764" spans="1:7" x14ac:dyDescent="0.15">
      <c r="A3764" s="6"/>
      <c r="B3764" s="7"/>
      <c r="C3764" s="6"/>
      <c r="D3764" s="6"/>
      <c r="E3764" s="6"/>
      <c r="F3764" s="6"/>
      <c r="G3764" s="6"/>
    </row>
    <row r="3765" spans="1:7" x14ac:dyDescent="0.15">
      <c r="A3765" s="6"/>
      <c r="B3765" s="7"/>
      <c r="C3765" s="6"/>
      <c r="D3765" s="6"/>
      <c r="E3765" s="6"/>
      <c r="F3765" s="6"/>
      <c r="G3765" s="6"/>
    </row>
    <row r="3766" spans="1:7" x14ac:dyDescent="0.15">
      <c r="A3766" s="6"/>
      <c r="B3766" s="7"/>
      <c r="C3766" s="6"/>
      <c r="D3766" s="6"/>
      <c r="E3766" s="6"/>
      <c r="F3766" s="6"/>
      <c r="G3766" s="6"/>
    </row>
    <row r="3767" spans="1:7" x14ac:dyDescent="0.15">
      <c r="A3767" s="6"/>
      <c r="B3767" s="7"/>
      <c r="C3767" s="6"/>
      <c r="D3767" s="6"/>
      <c r="E3767" s="6"/>
      <c r="F3767" s="6"/>
      <c r="G3767" s="6"/>
    </row>
    <row r="3768" spans="1:7" x14ac:dyDescent="0.15">
      <c r="A3768" s="6"/>
      <c r="B3768" s="7"/>
      <c r="C3768" s="6"/>
      <c r="D3768" s="6"/>
      <c r="E3768" s="6"/>
      <c r="F3768" s="6"/>
      <c r="G3768" s="6"/>
    </row>
    <row r="3769" spans="1:7" x14ac:dyDescent="0.15">
      <c r="A3769" s="6"/>
      <c r="B3769" s="7"/>
      <c r="C3769" s="6"/>
      <c r="D3769" s="6"/>
      <c r="E3769" s="6"/>
      <c r="F3769" s="6"/>
      <c r="G3769" s="6"/>
    </row>
    <row r="3770" spans="1:7" x14ac:dyDescent="0.15">
      <c r="A3770" s="6"/>
      <c r="B3770" s="7"/>
      <c r="C3770" s="6"/>
      <c r="D3770" s="6"/>
      <c r="E3770" s="6"/>
      <c r="F3770" s="6"/>
      <c r="G3770" s="6"/>
    </row>
    <row r="3771" spans="1:7" x14ac:dyDescent="0.15">
      <c r="A3771" s="6"/>
      <c r="B3771" s="7"/>
      <c r="C3771" s="6"/>
      <c r="D3771" s="6"/>
      <c r="E3771" s="6"/>
      <c r="F3771" s="6"/>
      <c r="G3771" s="6"/>
    </row>
    <row r="3772" spans="1:7" x14ac:dyDescent="0.15">
      <c r="A3772" s="6"/>
      <c r="B3772" s="7"/>
      <c r="C3772" s="6"/>
      <c r="D3772" s="6"/>
      <c r="E3772" s="6"/>
      <c r="F3772" s="6"/>
      <c r="G3772" s="6"/>
    </row>
    <row r="3773" spans="1:7" x14ac:dyDescent="0.15">
      <c r="A3773" s="6"/>
      <c r="B3773" s="7"/>
      <c r="C3773" s="6"/>
      <c r="D3773" s="6"/>
      <c r="E3773" s="6"/>
      <c r="F3773" s="6"/>
      <c r="G3773" s="6"/>
    </row>
    <row r="3774" spans="1:7" x14ac:dyDescent="0.15">
      <c r="A3774" s="6"/>
      <c r="B3774" s="7"/>
      <c r="C3774" s="6"/>
      <c r="D3774" s="6"/>
      <c r="E3774" s="6"/>
      <c r="F3774" s="6"/>
      <c r="G3774" s="6"/>
    </row>
    <row r="3775" spans="1:7" x14ac:dyDescent="0.15">
      <c r="A3775" s="6"/>
      <c r="B3775" s="7"/>
      <c r="C3775" s="6"/>
      <c r="D3775" s="6"/>
      <c r="E3775" s="6"/>
      <c r="F3775" s="6"/>
      <c r="G3775" s="6"/>
    </row>
    <row r="3776" spans="1:7" x14ac:dyDescent="0.15">
      <c r="A3776" s="6"/>
      <c r="B3776" s="7"/>
      <c r="C3776" s="6"/>
      <c r="D3776" s="6"/>
      <c r="E3776" s="6"/>
      <c r="F3776" s="6"/>
      <c r="G3776" s="6"/>
    </row>
    <row r="3777" spans="1:7" x14ac:dyDescent="0.15">
      <c r="A3777" s="6"/>
      <c r="B3777" s="7"/>
      <c r="C3777" s="6"/>
      <c r="D3777" s="6"/>
      <c r="E3777" s="6"/>
      <c r="F3777" s="6"/>
      <c r="G3777" s="6"/>
    </row>
    <row r="3778" spans="1:7" x14ac:dyDescent="0.15">
      <c r="A3778" s="6"/>
      <c r="B3778" s="7"/>
      <c r="C3778" s="6"/>
      <c r="D3778" s="6"/>
      <c r="E3778" s="6"/>
      <c r="F3778" s="6"/>
      <c r="G3778" s="6"/>
    </row>
    <row r="3779" spans="1:7" x14ac:dyDescent="0.15">
      <c r="A3779" s="6"/>
      <c r="B3779" s="7"/>
      <c r="C3779" s="6"/>
      <c r="D3779" s="6"/>
      <c r="E3779" s="6"/>
      <c r="F3779" s="6"/>
      <c r="G3779" s="6"/>
    </row>
    <row r="3780" spans="1:7" x14ac:dyDescent="0.15">
      <c r="A3780" s="6"/>
      <c r="B3780" s="7"/>
      <c r="C3780" s="6"/>
      <c r="D3780" s="6"/>
      <c r="E3780" s="6"/>
      <c r="F3780" s="6"/>
      <c r="G3780" s="6"/>
    </row>
    <row r="3781" spans="1:7" x14ac:dyDescent="0.15">
      <c r="A3781" s="6"/>
      <c r="B3781" s="7"/>
      <c r="C3781" s="6"/>
      <c r="D3781" s="6"/>
      <c r="E3781" s="6"/>
      <c r="F3781" s="6"/>
      <c r="G3781" s="6"/>
    </row>
    <row r="3782" spans="1:7" x14ac:dyDescent="0.15">
      <c r="A3782" s="6"/>
      <c r="B3782" s="7"/>
      <c r="C3782" s="6"/>
      <c r="D3782" s="6"/>
      <c r="E3782" s="6"/>
      <c r="F3782" s="6"/>
      <c r="G3782" s="6"/>
    </row>
    <row r="3783" spans="1:7" x14ac:dyDescent="0.15">
      <c r="A3783" s="6"/>
      <c r="B3783" s="7"/>
      <c r="C3783" s="6"/>
      <c r="D3783" s="6"/>
      <c r="E3783" s="6"/>
      <c r="F3783" s="6"/>
      <c r="G3783" s="6"/>
    </row>
    <row r="3784" spans="1:7" x14ac:dyDescent="0.15">
      <c r="A3784" s="6"/>
      <c r="B3784" s="7"/>
      <c r="C3784" s="6"/>
      <c r="D3784" s="6"/>
      <c r="E3784" s="6"/>
      <c r="F3784" s="6"/>
      <c r="G3784" s="6"/>
    </row>
    <row r="3785" spans="1:7" x14ac:dyDescent="0.15">
      <c r="A3785" s="6"/>
      <c r="B3785" s="7"/>
      <c r="C3785" s="6"/>
      <c r="D3785" s="6"/>
      <c r="E3785" s="6"/>
      <c r="F3785" s="6"/>
      <c r="G3785" s="6"/>
    </row>
    <row r="3786" spans="1:7" x14ac:dyDescent="0.15">
      <c r="A3786" s="6"/>
      <c r="B3786" s="7"/>
      <c r="C3786" s="6"/>
      <c r="D3786" s="6"/>
      <c r="E3786" s="6"/>
      <c r="F3786" s="6"/>
      <c r="G3786" s="6"/>
    </row>
    <row r="3787" spans="1:7" x14ac:dyDescent="0.15">
      <c r="A3787" s="6"/>
      <c r="B3787" s="7"/>
      <c r="C3787" s="6"/>
      <c r="D3787" s="6"/>
      <c r="E3787" s="6"/>
      <c r="F3787" s="6"/>
      <c r="G3787" s="6"/>
    </row>
    <row r="3788" spans="1:7" x14ac:dyDescent="0.15">
      <c r="A3788" s="6"/>
      <c r="B3788" s="7"/>
      <c r="C3788" s="6"/>
      <c r="D3788" s="6"/>
      <c r="E3788" s="6"/>
      <c r="F3788" s="6"/>
      <c r="G3788" s="6"/>
    </row>
    <row r="3789" spans="1:7" x14ac:dyDescent="0.15">
      <c r="A3789" s="6"/>
      <c r="B3789" s="7"/>
      <c r="C3789" s="6"/>
      <c r="D3789" s="6"/>
      <c r="E3789" s="6"/>
      <c r="F3789" s="6"/>
      <c r="G3789" s="6"/>
    </row>
    <row r="3790" spans="1:7" x14ac:dyDescent="0.15">
      <c r="A3790" s="6"/>
      <c r="B3790" s="7"/>
      <c r="C3790" s="6"/>
      <c r="D3790" s="6"/>
      <c r="E3790" s="6"/>
      <c r="F3790" s="6"/>
      <c r="G3790" s="6"/>
    </row>
    <row r="3791" spans="1:7" x14ac:dyDescent="0.15">
      <c r="A3791" s="6"/>
      <c r="B3791" s="7"/>
      <c r="C3791" s="6"/>
      <c r="D3791" s="6"/>
      <c r="E3791" s="6"/>
      <c r="F3791" s="6"/>
      <c r="G3791" s="6"/>
    </row>
    <row r="3792" spans="1:7" x14ac:dyDescent="0.15">
      <c r="A3792" s="6"/>
      <c r="B3792" s="7"/>
      <c r="C3792" s="6"/>
      <c r="D3792" s="6"/>
      <c r="E3792" s="6"/>
      <c r="F3792" s="6"/>
      <c r="G3792" s="6"/>
    </row>
    <row r="3793" spans="1:7" x14ac:dyDescent="0.15">
      <c r="A3793" s="6"/>
      <c r="B3793" s="7"/>
      <c r="C3793" s="6"/>
      <c r="D3793" s="6"/>
      <c r="E3793" s="6"/>
      <c r="F3793" s="6"/>
      <c r="G3793" s="6"/>
    </row>
    <row r="3794" spans="1:7" x14ac:dyDescent="0.15">
      <c r="A3794" s="6"/>
      <c r="B3794" s="7"/>
      <c r="C3794" s="6"/>
      <c r="D3794" s="6"/>
      <c r="E3794" s="6"/>
      <c r="F3794" s="6"/>
      <c r="G3794" s="6"/>
    </row>
    <row r="3795" spans="1:7" x14ac:dyDescent="0.15">
      <c r="A3795" s="6"/>
      <c r="B3795" s="7"/>
      <c r="C3795" s="6"/>
      <c r="D3795" s="6"/>
      <c r="E3795" s="6"/>
      <c r="F3795" s="6"/>
      <c r="G3795" s="6"/>
    </row>
    <row r="3796" spans="1:7" x14ac:dyDescent="0.15">
      <c r="A3796" s="6"/>
      <c r="B3796" s="7"/>
      <c r="C3796" s="6"/>
      <c r="D3796" s="6"/>
      <c r="E3796" s="6"/>
      <c r="F3796" s="6"/>
      <c r="G3796" s="6"/>
    </row>
    <row r="3797" spans="1:7" x14ac:dyDescent="0.15">
      <c r="A3797" s="6"/>
      <c r="B3797" s="7"/>
      <c r="C3797" s="6"/>
      <c r="D3797" s="6"/>
      <c r="E3797" s="6"/>
      <c r="F3797" s="6"/>
      <c r="G3797" s="6"/>
    </row>
    <row r="3798" spans="1:7" x14ac:dyDescent="0.15">
      <c r="A3798" s="6"/>
      <c r="B3798" s="7"/>
      <c r="C3798" s="6"/>
      <c r="D3798" s="6"/>
      <c r="E3798" s="6"/>
      <c r="F3798" s="6"/>
      <c r="G3798" s="6"/>
    </row>
    <row r="3799" spans="1:7" x14ac:dyDescent="0.15">
      <c r="A3799" s="6"/>
      <c r="B3799" s="7"/>
      <c r="C3799" s="6"/>
      <c r="D3799" s="6"/>
      <c r="E3799" s="6"/>
      <c r="F3799" s="6"/>
      <c r="G3799" s="6"/>
    </row>
    <row r="3800" spans="1:7" x14ac:dyDescent="0.15">
      <c r="A3800" s="6"/>
      <c r="B3800" s="7"/>
      <c r="C3800" s="6"/>
      <c r="D3800" s="6"/>
      <c r="E3800" s="6"/>
      <c r="F3800" s="6"/>
      <c r="G3800" s="6"/>
    </row>
    <row r="3801" spans="1:7" x14ac:dyDescent="0.15">
      <c r="A3801" s="6"/>
      <c r="B3801" s="7"/>
      <c r="C3801" s="6"/>
      <c r="D3801" s="6"/>
      <c r="E3801" s="6"/>
      <c r="F3801" s="6"/>
      <c r="G3801" s="6"/>
    </row>
    <row r="3802" spans="1:7" x14ac:dyDescent="0.15">
      <c r="A3802" s="6"/>
      <c r="B3802" s="7"/>
      <c r="C3802" s="6"/>
      <c r="D3802" s="6"/>
      <c r="E3802" s="6"/>
      <c r="F3802" s="6"/>
      <c r="G3802" s="6"/>
    </row>
    <row r="3803" spans="1:7" x14ac:dyDescent="0.15">
      <c r="A3803" s="6"/>
      <c r="B3803" s="7"/>
      <c r="C3803" s="6"/>
      <c r="D3803" s="6"/>
      <c r="E3803" s="6"/>
      <c r="F3803" s="6"/>
      <c r="G3803" s="6"/>
    </row>
    <row r="3804" spans="1:7" x14ac:dyDescent="0.15">
      <c r="A3804" s="6"/>
      <c r="B3804" s="7"/>
      <c r="C3804" s="6"/>
      <c r="D3804" s="6"/>
      <c r="E3804" s="6"/>
      <c r="F3804" s="6"/>
      <c r="G3804" s="6"/>
    </row>
    <row r="3805" spans="1:7" x14ac:dyDescent="0.15">
      <c r="A3805" s="6"/>
      <c r="B3805" s="7"/>
      <c r="C3805" s="6"/>
      <c r="D3805" s="6"/>
      <c r="E3805" s="6"/>
      <c r="F3805" s="6"/>
      <c r="G3805" s="6"/>
    </row>
    <row r="3806" spans="1:7" x14ac:dyDescent="0.15">
      <c r="A3806" s="6"/>
      <c r="B3806" s="7"/>
      <c r="C3806" s="6"/>
      <c r="D3806" s="6"/>
      <c r="E3806" s="6"/>
      <c r="F3806" s="6"/>
      <c r="G3806" s="6"/>
    </row>
    <row r="3807" spans="1:7" x14ac:dyDescent="0.15">
      <c r="A3807" s="6"/>
      <c r="B3807" s="7"/>
      <c r="C3807" s="6"/>
      <c r="D3807" s="6"/>
      <c r="E3807" s="6"/>
      <c r="F3807" s="6"/>
      <c r="G3807" s="6"/>
    </row>
    <row r="3808" spans="1:7" x14ac:dyDescent="0.15">
      <c r="A3808" s="6"/>
      <c r="B3808" s="7"/>
      <c r="C3808" s="6"/>
      <c r="D3808" s="6"/>
      <c r="E3808" s="6"/>
      <c r="F3808" s="6"/>
      <c r="G3808" s="6"/>
    </row>
    <row r="3809" spans="1:7" x14ac:dyDescent="0.15">
      <c r="A3809" s="6"/>
      <c r="B3809" s="7"/>
      <c r="C3809" s="6"/>
      <c r="D3809" s="6"/>
      <c r="E3809" s="6"/>
      <c r="F3809" s="6"/>
      <c r="G3809" s="6"/>
    </row>
    <row r="3810" spans="1:7" x14ac:dyDescent="0.15">
      <c r="A3810" s="6"/>
      <c r="B3810" s="7"/>
      <c r="C3810" s="6"/>
      <c r="D3810" s="6"/>
      <c r="E3810" s="6"/>
      <c r="F3810" s="6"/>
      <c r="G3810" s="6"/>
    </row>
    <row r="3811" spans="1:7" x14ac:dyDescent="0.15">
      <c r="A3811" s="6"/>
      <c r="B3811" s="7"/>
      <c r="C3811" s="6"/>
      <c r="D3811" s="6"/>
      <c r="E3811" s="6"/>
      <c r="F3811" s="6"/>
      <c r="G3811" s="6"/>
    </row>
    <row r="3812" spans="1:7" x14ac:dyDescent="0.15">
      <c r="A3812" s="6"/>
      <c r="B3812" s="7"/>
      <c r="C3812" s="6"/>
      <c r="D3812" s="6"/>
      <c r="E3812" s="6"/>
      <c r="F3812" s="6"/>
      <c r="G3812" s="6"/>
    </row>
    <row r="3813" spans="1:7" x14ac:dyDescent="0.15">
      <c r="A3813" s="6"/>
      <c r="B3813" s="7"/>
      <c r="C3813" s="6"/>
      <c r="D3813" s="6"/>
      <c r="E3813" s="6"/>
      <c r="F3813" s="6"/>
      <c r="G3813" s="6"/>
    </row>
    <row r="3814" spans="1:7" x14ac:dyDescent="0.15">
      <c r="A3814" s="6"/>
      <c r="B3814" s="7"/>
      <c r="C3814" s="6"/>
      <c r="D3814" s="6"/>
      <c r="E3814" s="6"/>
      <c r="F3814" s="6"/>
      <c r="G3814" s="6"/>
    </row>
    <row r="3815" spans="1:7" x14ac:dyDescent="0.15">
      <c r="A3815" s="6"/>
      <c r="B3815" s="7"/>
      <c r="C3815" s="6"/>
      <c r="D3815" s="6"/>
      <c r="E3815" s="6"/>
      <c r="F3815" s="6"/>
      <c r="G3815" s="6"/>
    </row>
    <row r="3816" spans="1:7" x14ac:dyDescent="0.15">
      <c r="A3816" s="6"/>
      <c r="B3816" s="7"/>
      <c r="C3816" s="6"/>
      <c r="D3816" s="6"/>
      <c r="E3816" s="6"/>
      <c r="F3816" s="6"/>
      <c r="G3816" s="6"/>
    </row>
    <row r="3817" spans="1:7" x14ac:dyDescent="0.15">
      <c r="A3817" s="6"/>
      <c r="B3817" s="7"/>
      <c r="C3817" s="6"/>
      <c r="D3817" s="6"/>
      <c r="E3817" s="6"/>
      <c r="F3817" s="6"/>
      <c r="G3817" s="6"/>
    </row>
    <row r="3818" spans="1:7" x14ac:dyDescent="0.15">
      <c r="A3818" s="6"/>
      <c r="B3818" s="7"/>
      <c r="C3818" s="6"/>
      <c r="D3818" s="6"/>
      <c r="E3818" s="6"/>
      <c r="F3818" s="6"/>
      <c r="G3818" s="6"/>
    </row>
    <row r="3819" spans="1:7" x14ac:dyDescent="0.15">
      <c r="A3819" s="6"/>
      <c r="B3819" s="7"/>
      <c r="C3819" s="6"/>
      <c r="D3819" s="6"/>
      <c r="E3819" s="6"/>
      <c r="F3819" s="6"/>
      <c r="G3819" s="6"/>
    </row>
    <row r="3820" spans="1:7" x14ac:dyDescent="0.15">
      <c r="A3820" s="6"/>
      <c r="B3820" s="7"/>
      <c r="C3820" s="6"/>
      <c r="D3820" s="6"/>
      <c r="E3820" s="6"/>
      <c r="F3820" s="6"/>
      <c r="G3820" s="6"/>
    </row>
    <row r="3821" spans="1:7" x14ac:dyDescent="0.15">
      <c r="A3821" s="6"/>
      <c r="B3821" s="7"/>
      <c r="C3821" s="6"/>
      <c r="D3821" s="6"/>
      <c r="E3821" s="6"/>
      <c r="F3821" s="6"/>
      <c r="G3821" s="6"/>
    </row>
    <row r="3822" spans="1:7" x14ac:dyDescent="0.15">
      <c r="A3822" s="6"/>
      <c r="B3822" s="7"/>
      <c r="C3822" s="6"/>
      <c r="D3822" s="6"/>
      <c r="E3822" s="6"/>
      <c r="F3822" s="6"/>
      <c r="G3822" s="6"/>
    </row>
    <row r="3823" spans="1:7" x14ac:dyDescent="0.15">
      <c r="A3823" s="6"/>
      <c r="B3823" s="7"/>
      <c r="C3823" s="6"/>
      <c r="D3823" s="6"/>
      <c r="E3823" s="6"/>
      <c r="F3823" s="6"/>
      <c r="G3823" s="6"/>
    </row>
    <row r="3824" spans="1:7" x14ac:dyDescent="0.15">
      <c r="A3824" s="6"/>
      <c r="B3824" s="7"/>
      <c r="C3824" s="6"/>
      <c r="D3824" s="6"/>
      <c r="E3824" s="6"/>
      <c r="F3824" s="6"/>
      <c r="G3824" s="6"/>
    </row>
    <row r="3825" spans="1:7" x14ac:dyDescent="0.15">
      <c r="A3825" s="6"/>
      <c r="B3825" s="7"/>
      <c r="C3825" s="6"/>
      <c r="D3825" s="6"/>
      <c r="E3825" s="6"/>
      <c r="F3825" s="6"/>
      <c r="G3825" s="6"/>
    </row>
    <row r="3826" spans="1:7" x14ac:dyDescent="0.15">
      <c r="A3826" s="6"/>
      <c r="B3826" s="7"/>
      <c r="C3826" s="6"/>
      <c r="D3826" s="6"/>
      <c r="E3826" s="6"/>
      <c r="F3826" s="6"/>
      <c r="G3826" s="6"/>
    </row>
    <row r="3827" spans="1:7" x14ac:dyDescent="0.15">
      <c r="A3827" s="6"/>
      <c r="B3827" s="7"/>
      <c r="C3827" s="6"/>
      <c r="D3827" s="6"/>
      <c r="E3827" s="6"/>
      <c r="F3827" s="6"/>
      <c r="G3827" s="6"/>
    </row>
    <row r="3828" spans="1:7" x14ac:dyDescent="0.15">
      <c r="A3828" s="6"/>
      <c r="B3828" s="7"/>
      <c r="C3828" s="6"/>
      <c r="D3828" s="6"/>
      <c r="E3828" s="6"/>
      <c r="F3828" s="6"/>
      <c r="G3828" s="6"/>
    </row>
    <row r="3829" spans="1:7" x14ac:dyDescent="0.15">
      <c r="A3829" s="6"/>
      <c r="B3829" s="7"/>
      <c r="C3829" s="6"/>
      <c r="D3829" s="6"/>
      <c r="E3829" s="6"/>
      <c r="F3829" s="6"/>
      <c r="G3829" s="6"/>
    </row>
    <row r="3830" spans="1:7" x14ac:dyDescent="0.15">
      <c r="A3830" s="6"/>
      <c r="B3830" s="7"/>
      <c r="C3830" s="6"/>
      <c r="D3830" s="6"/>
      <c r="E3830" s="6"/>
      <c r="F3830" s="6"/>
      <c r="G3830" s="6"/>
    </row>
    <row r="3831" spans="1:7" x14ac:dyDescent="0.15">
      <c r="A3831" s="6"/>
      <c r="B3831" s="7"/>
      <c r="C3831" s="6"/>
      <c r="D3831" s="6"/>
      <c r="E3831" s="6"/>
      <c r="F3831" s="6"/>
      <c r="G3831" s="6"/>
    </row>
    <row r="3832" spans="1:7" x14ac:dyDescent="0.15">
      <c r="A3832" s="6"/>
      <c r="B3832" s="7"/>
      <c r="C3832" s="6"/>
      <c r="D3832" s="6"/>
      <c r="E3832" s="6"/>
      <c r="F3832" s="6"/>
      <c r="G3832" s="6"/>
    </row>
    <row r="3833" spans="1:7" x14ac:dyDescent="0.15">
      <c r="A3833" s="6"/>
      <c r="B3833" s="7"/>
      <c r="C3833" s="6"/>
      <c r="D3833" s="6"/>
      <c r="E3833" s="6"/>
      <c r="F3833" s="6"/>
      <c r="G3833" s="6"/>
    </row>
    <row r="3834" spans="1:7" x14ac:dyDescent="0.15">
      <c r="A3834" s="6"/>
      <c r="B3834" s="7"/>
      <c r="C3834" s="6"/>
      <c r="D3834" s="6"/>
      <c r="E3834" s="6"/>
      <c r="F3834" s="6"/>
      <c r="G3834" s="6"/>
    </row>
    <row r="3835" spans="1:7" x14ac:dyDescent="0.15">
      <c r="A3835" s="6"/>
      <c r="B3835" s="7"/>
      <c r="C3835" s="6"/>
      <c r="D3835" s="6"/>
      <c r="E3835" s="6"/>
      <c r="F3835" s="6"/>
      <c r="G3835" s="6"/>
    </row>
    <row r="3836" spans="1:7" x14ac:dyDescent="0.15">
      <c r="A3836" s="6"/>
      <c r="B3836" s="7"/>
      <c r="C3836" s="6"/>
      <c r="D3836" s="6"/>
      <c r="E3836" s="6"/>
      <c r="F3836" s="6"/>
      <c r="G3836" s="6"/>
    </row>
    <row r="3837" spans="1:7" x14ac:dyDescent="0.15">
      <c r="A3837" s="6"/>
      <c r="B3837" s="7"/>
      <c r="C3837" s="6"/>
      <c r="D3837" s="6"/>
      <c r="E3837" s="6"/>
      <c r="F3837" s="6"/>
      <c r="G3837" s="6"/>
    </row>
    <row r="3838" spans="1:7" x14ac:dyDescent="0.15">
      <c r="A3838" s="6"/>
      <c r="B3838" s="7"/>
      <c r="C3838" s="6"/>
      <c r="D3838" s="6"/>
      <c r="E3838" s="6"/>
      <c r="F3838" s="6"/>
      <c r="G3838" s="6"/>
    </row>
    <row r="3839" spans="1:7" x14ac:dyDescent="0.15">
      <c r="A3839" s="6"/>
      <c r="B3839" s="7"/>
      <c r="C3839" s="6"/>
      <c r="D3839" s="6"/>
      <c r="E3839" s="6"/>
      <c r="F3839" s="6"/>
      <c r="G3839" s="6"/>
    </row>
    <row r="3840" spans="1:7" x14ac:dyDescent="0.15">
      <c r="A3840" s="6"/>
      <c r="B3840" s="7"/>
      <c r="C3840" s="6"/>
      <c r="D3840" s="6"/>
      <c r="E3840" s="6"/>
      <c r="F3840" s="6"/>
      <c r="G3840" s="6"/>
    </row>
    <row r="3841" spans="1:7" x14ac:dyDescent="0.15">
      <c r="A3841" s="6"/>
      <c r="B3841" s="7"/>
      <c r="C3841" s="6"/>
      <c r="D3841" s="6"/>
      <c r="E3841" s="6"/>
      <c r="F3841" s="6"/>
      <c r="G3841" s="6"/>
    </row>
    <row r="3842" spans="1:7" x14ac:dyDescent="0.15">
      <c r="A3842" s="6"/>
      <c r="B3842" s="7"/>
      <c r="C3842" s="6"/>
      <c r="D3842" s="6"/>
      <c r="E3842" s="6"/>
      <c r="F3842" s="6"/>
      <c r="G3842" s="6"/>
    </row>
    <row r="3843" spans="1:7" x14ac:dyDescent="0.15">
      <c r="A3843" s="6"/>
      <c r="B3843" s="7"/>
      <c r="C3843" s="6"/>
      <c r="D3843" s="6"/>
      <c r="E3843" s="6"/>
      <c r="F3843" s="6"/>
      <c r="G3843" s="6"/>
    </row>
    <row r="3844" spans="1:7" x14ac:dyDescent="0.15">
      <c r="A3844" s="6"/>
      <c r="B3844" s="7"/>
      <c r="C3844" s="6"/>
      <c r="D3844" s="6"/>
      <c r="E3844" s="6"/>
      <c r="F3844" s="6"/>
      <c r="G3844" s="6"/>
    </row>
    <row r="3845" spans="1:7" x14ac:dyDescent="0.15">
      <c r="A3845" s="6"/>
      <c r="B3845" s="7"/>
      <c r="C3845" s="6"/>
      <c r="D3845" s="6"/>
      <c r="E3845" s="6"/>
      <c r="F3845" s="6"/>
      <c r="G3845" s="6"/>
    </row>
    <row r="3846" spans="1:7" x14ac:dyDescent="0.15">
      <c r="A3846" s="6"/>
      <c r="B3846" s="7"/>
      <c r="C3846" s="6"/>
      <c r="D3846" s="6"/>
      <c r="E3846" s="6"/>
      <c r="F3846" s="6"/>
      <c r="G3846" s="6"/>
    </row>
    <row r="3847" spans="1:7" x14ac:dyDescent="0.15">
      <c r="A3847" s="6"/>
      <c r="B3847" s="7"/>
      <c r="C3847" s="6"/>
      <c r="D3847" s="6"/>
      <c r="E3847" s="6"/>
      <c r="F3847" s="6"/>
      <c r="G3847" s="6"/>
    </row>
    <row r="3848" spans="1:7" x14ac:dyDescent="0.15">
      <c r="A3848" s="6"/>
      <c r="B3848" s="7"/>
      <c r="C3848" s="6"/>
      <c r="D3848" s="6"/>
      <c r="E3848" s="6"/>
      <c r="F3848" s="6"/>
      <c r="G3848" s="6"/>
    </row>
    <row r="3849" spans="1:7" x14ac:dyDescent="0.15">
      <c r="A3849" s="6"/>
      <c r="B3849" s="7"/>
      <c r="C3849" s="6"/>
      <c r="D3849" s="6"/>
      <c r="E3849" s="6"/>
      <c r="F3849" s="6"/>
      <c r="G3849" s="6"/>
    </row>
    <row r="3850" spans="1:7" x14ac:dyDescent="0.15">
      <c r="A3850" s="6"/>
      <c r="B3850" s="7"/>
      <c r="C3850" s="6"/>
      <c r="D3850" s="6"/>
      <c r="E3850" s="6"/>
      <c r="F3850" s="6"/>
      <c r="G3850" s="6"/>
    </row>
    <row r="3851" spans="1:7" x14ac:dyDescent="0.15">
      <c r="A3851" s="6"/>
      <c r="B3851" s="7"/>
      <c r="C3851" s="6"/>
      <c r="D3851" s="6"/>
      <c r="E3851" s="6"/>
      <c r="F3851" s="6"/>
      <c r="G3851" s="6"/>
    </row>
    <row r="3852" spans="1:7" x14ac:dyDescent="0.15">
      <c r="A3852" s="6"/>
      <c r="B3852" s="7"/>
      <c r="C3852" s="6"/>
      <c r="D3852" s="6"/>
      <c r="E3852" s="6"/>
      <c r="F3852" s="6"/>
      <c r="G3852" s="6"/>
    </row>
    <row r="3853" spans="1:7" x14ac:dyDescent="0.15">
      <c r="A3853" s="6"/>
      <c r="B3853" s="7"/>
      <c r="C3853" s="6"/>
      <c r="D3853" s="6"/>
      <c r="E3853" s="6"/>
      <c r="F3853" s="6"/>
      <c r="G3853" s="6"/>
    </row>
    <row r="3854" spans="1:7" x14ac:dyDescent="0.15">
      <c r="A3854" s="6"/>
      <c r="B3854" s="7"/>
      <c r="C3854" s="6"/>
      <c r="D3854" s="6"/>
      <c r="E3854" s="6"/>
      <c r="F3854" s="6"/>
      <c r="G3854" s="6"/>
    </row>
    <row r="3855" spans="1:7" x14ac:dyDescent="0.15">
      <c r="A3855" s="6"/>
      <c r="B3855" s="7"/>
      <c r="C3855" s="6"/>
      <c r="D3855" s="6"/>
      <c r="E3855" s="6"/>
      <c r="F3855" s="6"/>
      <c r="G3855" s="6"/>
    </row>
    <row r="3856" spans="1:7" x14ac:dyDescent="0.15">
      <c r="A3856" s="6"/>
      <c r="B3856" s="7"/>
      <c r="C3856" s="6"/>
      <c r="D3856" s="6"/>
      <c r="E3856" s="6"/>
      <c r="F3856" s="6"/>
      <c r="G3856" s="6"/>
    </row>
    <row r="3857" spans="1:7" x14ac:dyDescent="0.15">
      <c r="A3857" s="6"/>
      <c r="B3857" s="7"/>
      <c r="C3857" s="6"/>
      <c r="D3857" s="6"/>
      <c r="E3857" s="6"/>
      <c r="F3857" s="6"/>
      <c r="G3857" s="6"/>
    </row>
    <row r="3858" spans="1:7" x14ac:dyDescent="0.15">
      <c r="A3858" s="6"/>
      <c r="B3858" s="7"/>
      <c r="C3858" s="6"/>
      <c r="D3858" s="6"/>
      <c r="E3858" s="6"/>
      <c r="F3858" s="6"/>
      <c r="G3858" s="6"/>
    </row>
    <row r="3859" spans="1:7" x14ac:dyDescent="0.15">
      <c r="A3859" s="6"/>
      <c r="B3859" s="7"/>
      <c r="C3859" s="6"/>
      <c r="D3859" s="6"/>
      <c r="E3859" s="6"/>
      <c r="F3859" s="6"/>
      <c r="G3859" s="6"/>
    </row>
    <row r="3860" spans="1:7" x14ac:dyDescent="0.15">
      <c r="A3860" s="6"/>
      <c r="B3860" s="7"/>
      <c r="C3860" s="6"/>
      <c r="D3860" s="6"/>
      <c r="E3860" s="6"/>
      <c r="F3860" s="6"/>
      <c r="G3860" s="6"/>
    </row>
    <row r="3861" spans="1:7" x14ac:dyDescent="0.15">
      <c r="A3861" s="6"/>
      <c r="B3861" s="7"/>
      <c r="C3861" s="6"/>
      <c r="D3861" s="6"/>
      <c r="E3861" s="6"/>
      <c r="F3861" s="6"/>
      <c r="G3861" s="6"/>
    </row>
    <row r="3862" spans="1:7" x14ac:dyDescent="0.15">
      <c r="A3862" s="6"/>
      <c r="B3862" s="7"/>
      <c r="C3862" s="6"/>
      <c r="D3862" s="6"/>
      <c r="E3862" s="6"/>
      <c r="F3862" s="6"/>
      <c r="G3862" s="6"/>
    </row>
    <row r="3863" spans="1:7" x14ac:dyDescent="0.15">
      <c r="A3863" s="6"/>
      <c r="B3863" s="7"/>
      <c r="C3863" s="6"/>
      <c r="D3863" s="6"/>
      <c r="E3863" s="6"/>
      <c r="F3863" s="6"/>
      <c r="G3863" s="6"/>
    </row>
    <row r="3864" spans="1:7" x14ac:dyDescent="0.15">
      <c r="A3864" s="6"/>
      <c r="B3864" s="7"/>
      <c r="C3864" s="6"/>
      <c r="D3864" s="6"/>
      <c r="E3864" s="6"/>
      <c r="F3864" s="6"/>
      <c r="G3864" s="6"/>
    </row>
    <row r="3865" spans="1:7" x14ac:dyDescent="0.15">
      <c r="A3865" s="6"/>
      <c r="B3865" s="7"/>
      <c r="C3865" s="6"/>
      <c r="D3865" s="6"/>
      <c r="E3865" s="6"/>
      <c r="F3865" s="6"/>
      <c r="G3865" s="6"/>
    </row>
    <row r="3866" spans="1:7" x14ac:dyDescent="0.15">
      <c r="A3866" s="6"/>
      <c r="B3866" s="7"/>
      <c r="C3866" s="6"/>
      <c r="D3866" s="6"/>
      <c r="E3866" s="6"/>
      <c r="F3866" s="6"/>
      <c r="G3866" s="6"/>
    </row>
    <row r="3867" spans="1:7" x14ac:dyDescent="0.15">
      <c r="A3867" s="6"/>
      <c r="B3867" s="7"/>
      <c r="C3867" s="6"/>
      <c r="D3867" s="6"/>
      <c r="E3867" s="6"/>
      <c r="F3867" s="6"/>
      <c r="G3867" s="6"/>
    </row>
    <row r="3868" spans="1:7" x14ac:dyDescent="0.15">
      <c r="A3868" s="6"/>
      <c r="B3868" s="7"/>
      <c r="C3868" s="6"/>
      <c r="D3868" s="6"/>
      <c r="E3868" s="6"/>
      <c r="F3868" s="6"/>
      <c r="G3868" s="6"/>
    </row>
    <row r="3869" spans="1:7" x14ac:dyDescent="0.15">
      <c r="A3869" s="6"/>
      <c r="B3869" s="7"/>
      <c r="C3869" s="6"/>
      <c r="D3869" s="6"/>
      <c r="E3869" s="6"/>
      <c r="F3869" s="6"/>
      <c r="G3869" s="6"/>
    </row>
    <row r="3870" spans="1:7" x14ac:dyDescent="0.15">
      <c r="A3870" s="6"/>
      <c r="B3870" s="7"/>
      <c r="C3870" s="6"/>
      <c r="D3870" s="6"/>
      <c r="E3870" s="6"/>
      <c r="F3870" s="6"/>
      <c r="G3870" s="6"/>
    </row>
    <row r="3871" spans="1:7" x14ac:dyDescent="0.15">
      <c r="A3871" s="6"/>
      <c r="B3871" s="7"/>
      <c r="C3871" s="6"/>
      <c r="D3871" s="6"/>
      <c r="E3871" s="6"/>
      <c r="F3871" s="6"/>
      <c r="G3871" s="6"/>
    </row>
    <row r="3872" spans="1:7" x14ac:dyDescent="0.15">
      <c r="A3872" s="6"/>
      <c r="B3872" s="7"/>
      <c r="C3872" s="6"/>
      <c r="D3872" s="6"/>
      <c r="E3872" s="6"/>
      <c r="F3872" s="6"/>
      <c r="G3872" s="6"/>
    </row>
    <row r="3873" spans="1:7" x14ac:dyDescent="0.15">
      <c r="A3873" s="6"/>
      <c r="B3873" s="7"/>
      <c r="C3873" s="6"/>
      <c r="D3873" s="6"/>
      <c r="E3873" s="6"/>
      <c r="F3873" s="6"/>
      <c r="G3873" s="6"/>
    </row>
    <row r="3874" spans="1:7" x14ac:dyDescent="0.15">
      <c r="A3874" s="6"/>
      <c r="B3874" s="7"/>
      <c r="C3874" s="6"/>
      <c r="D3874" s="6"/>
      <c r="E3874" s="6"/>
      <c r="F3874" s="6"/>
      <c r="G3874" s="6"/>
    </row>
    <row r="3875" spans="1:7" x14ac:dyDescent="0.15">
      <c r="A3875" s="6"/>
      <c r="B3875" s="7"/>
      <c r="C3875" s="6"/>
      <c r="D3875" s="6"/>
      <c r="E3875" s="6"/>
      <c r="F3875" s="6"/>
      <c r="G3875" s="6"/>
    </row>
    <row r="3876" spans="1:7" x14ac:dyDescent="0.15">
      <c r="A3876" s="6"/>
      <c r="B3876" s="7"/>
      <c r="C3876" s="6"/>
      <c r="D3876" s="6"/>
      <c r="E3876" s="6"/>
      <c r="F3876" s="6"/>
      <c r="G3876" s="6"/>
    </row>
    <row r="3877" spans="1:7" x14ac:dyDescent="0.15">
      <c r="A3877" s="6"/>
      <c r="B3877" s="7"/>
      <c r="C3877" s="6"/>
      <c r="D3877" s="6"/>
      <c r="E3877" s="6"/>
      <c r="F3877" s="6"/>
      <c r="G3877" s="6"/>
    </row>
    <row r="3878" spans="1:7" x14ac:dyDescent="0.15">
      <c r="A3878" s="6"/>
      <c r="B3878" s="7"/>
      <c r="C3878" s="6"/>
      <c r="D3878" s="6"/>
      <c r="E3878" s="6"/>
      <c r="F3878" s="6"/>
      <c r="G3878" s="6"/>
    </row>
    <row r="3879" spans="1:7" x14ac:dyDescent="0.15">
      <c r="A3879" s="6"/>
      <c r="B3879" s="7"/>
      <c r="C3879" s="6"/>
      <c r="D3879" s="6"/>
      <c r="E3879" s="6"/>
      <c r="F3879" s="6"/>
      <c r="G3879" s="6"/>
    </row>
    <row r="3880" spans="1:7" x14ac:dyDescent="0.15">
      <c r="A3880" s="6"/>
      <c r="B3880" s="7"/>
      <c r="C3880" s="6"/>
      <c r="D3880" s="6"/>
      <c r="E3880" s="6"/>
      <c r="F3880" s="6"/>
      <c r="G3880" s="6"/>
    </row>
    <row r="3881" spans="1:7" x14ac:dyDescent="0.15">
      <c r="A3881" s="6"/>
      <c r="B3881" s="7"/>
      <c r="C3881" s="6"/>
      <c r="D3881" s="6"/>
      <c r="E3881" s="6"/>
      <c r="F3881" s="6"/>
      <c r="G3881" s="6"/>
    </row>
    <row r="3882" spans="1:7" x14ac:dyDescent="0.15">
      <c r="A3882" s="6"/>
      <c r="B3882" s="7"/>
      <c r="C3882" s="6"/>
      <c r="D3882" s="6"/>
      <c r="E3882" s="6"/>
      <c r="F3882" s="6"/>
      <c r="G3882" s="6"/>
    </row>
    <row r="3883" spans="1:7" x14ac:dyDescent="0.15">
      <c r="A3883" s="6"/>
      <c r="B3883" s="7"/>
      <c r="C3883" s="6"/>
      <c r="D3883" s="6"/>
      <c r="E3883" s="6"/>
      <c r="F3883" s="6"/>
      <c r="G3883" s="6"/>
    </row>
    <row r="3884" spans="1:7" x14ac:dyDescent="0.15">
      <c r="A3884" s="6"/>
      <c r="B3884" s="7"/>
      <c r="C3884" s="6"/>
      <c r="D3884" s="6"/>
      <c r="E3884" s="6"/>
      <c r="F3884" s="6"/>
      <c r="G3884" s="6"/>
    </row>
    <row r="3885" spans="1:7" x14ac:dyDescent="0.15">
      <c r="A3885" s="6"/>
      <c r="B3885" s="7"/>
      <c r="C3885" s="6"/>
      <c r="D3885" s="6"/>
      <c r="E3885" s="6"/>
      <c r="F3885" s="6"/>
      <c r="G3885" s="6"/>
    </row>
    <row r="3886" spans="1:7" x14ac:dyDescent="0.15">
      <c r="A3886" s="6"/>
      <c r="B3886" s="7"/>
      <c r="C3886" s="6"/>
      <c r="D3886" s="6"/>
      <c r="E3886" s="6"/>
      <c r="F3886" s="6"/>
      <c r="G3886" s="6"/>
    </row>
    <row r="3887" spans="1:7" x14ac:dyDescent="0.15">
      <c r="A3887" s="6"/>
      <c r="B3887" s="7"/>
      <c r="C3887" s="6"/>
      <c r="D3887" s="6"/>
      <c r="E3887" s="6"/>
      <c r="F3887" s="6"/>
      <c r="G3887" s="6"/>
    </row>
    <row r="3888" spans="1:7" x14ac:dyDescent="0.15">
      <c r="A3888" s="6"/>
      <c r="B3888" s="7"/>
      <c r="C3888" s="6"/>
      <c r="D3888" s="6"/>
      <c r="E3888" s="6"/>
      <c r="F3888" s="6"/>
      <c r="G3888" s="6"/>
    </row>
    <row r="3889" spans="1:7" x14ac:dyDescent="0.15">
      <c r="A3889" s="6"/>
      <c r="B3889" s="7"/>
      <c r="C3889" s="6"/>
      <c r="D3889" s="6"/>
      <c r="E3889" s="6"/>
      <c r="F3889" s="6"/>
      <c r="G3889" s="6"/>
    </row>
    <row r="3890" spans="1:7" x14ac:dyDescent="0.15">
      <c r="A3890" s="6"/>
      <c r="B3890" s="7"/>
      <c r="C3890" s="6"/>
      <c r="D3890" s="6"/>
      <c r="E3890" s="6"/>
      <c r="F3890" s="6"/>
      <c r="G3890" s="6"/>
    </row>
    <row r="3891" spans="1:7" x14ac:dyDescent="0.15">
      <c r="A3891" s="6"/>
      <c r="B3891" s="7"/>
      <c r="C3891" s="6"/>
      <c r="D3891" s="6"/>
      <c r="E3891" s="6"/>
      <c r="F3891" s="6"/>
      <c r="G3891" s="6"/>
    </row>
    <row r="3892" spans="1:7" x14ac:dyDescent="0.15">
      <c r="A3892" s="6"/>
      <c r="B3892" s="7"/>
      <c r="C3892" s="6"/>
      <c r="D3892" s="6"/>
      <c r="E3892" s="6"/>
      <c r="F3892" s="6"/>
      <c r="G3892" s="6"/>
    </row>
    <row r="3893" spans="1:7" x14ac:dyDescent="0.15">
      <c r="A3893" s="6"/>
      <c r="B3893" s="7"/>
      <c r="C3893" s="6"/>
      <c r="D3893" s="6"/>
      <c r="E3893" s="6"/>
      <c r="F3893" s="6"/>
      <c r="G3893" s="6"/>
    </row>
    <row r="3894" spans="1:7" x14ac:dyDescent="0.15">
      <c r="A3894" s="6"/>
      <c r="B3894" s="7"/>
      <c r="C3894" s="6"/>
      <c r="D3894" s="6"/>
      <c r="E3894" s="6"/>
      <c r="F3894" s="6"/>
      <c r="G3894" s="6"/>
    </row>
    <row r="3895" spans="1:7" x14ac:dyDescent="0.15">
      <c r="A3895" s="6"/>
      <c r="B3895" s="7"/>
      <c r="C3895" s="6"/>
      <c r="D3895" s="6"/>
      <c r="E3895" s="6"/>
      <c r="F3895" s="6"/>
      <c r="G3895" s="6"/>
    </row>
    <row r="3896" spans="1:7" x14ac:dyDescent="0.15">
      <c r="A3896" s="6"/>
      <c r="B3896" s="7"/>
      <c r="C3896" s="6"/>
      <c r="D3896" s="6"/>
      <c r="E3896" s="6"/>
      <c r="F3896" s="6"/>
      <c r="G3896" s="6"/>
    </row>
    <row r="3897" spans="1:7" x14ac:dyDescent="0.15">
      <c r="A3897" s="6"/>
      <c r="B3897" s="7"/>
      <c r="C3897" s="6"/>
      <c r="D3897" s="6"/>
      <c r="E3897" s="6"/>
      <c r="F3897" s="6"/>
      <c r="G3897" s="6"/>
    </row>
    <row r="3898" spans="1:7" x14ac:dyDescent="0.15">
      <c r="A3898" s="6"/>
      <c r="B3898" s="7"/>
      <c r="C3898" s="6"/>
      <c r="D3898" s="6"/>
      <c r="E3898" s="6"/>
      <c r="F3898" s="6"/>
      <c r="G3898" s="6"/>
    </row>
    <row r="3899" spans="1:7" x14ac:dyDescent="0.15">
      <c r="A3899" s="6"/>
      <c r="B3899" s="7"/>
      <c r="C3899" s="6"/>
      <c r="D3899" s="6"/>
      <c r="E3899" s="6"/>
      <c r="F3899" s="6"/>
      <c r="G3899" s="6"/>
    </row>
    <row r="3900" spans="1:7" x14ac:dyDescent="0.15">
      <c r="A3900" s="6"/>
      <c r="B3900" s="7"/>
      <c r="C3900" s="6"/>
      <c r="D3900" s="6"/>
      <c r="E3900" s="6"/>
      <c r="F3900" s="6"/>
      <c r="G3900" s="6"/>
    </row>
    <row r="3901" spans="1:7" x14ac:dyDescent="0.15">
      <c r="A3901" s="6"/>
      <c r="B3901" s="7"/>
      <c r="C3901" s="6"/>
      <c r="D3901" s="6"/>
      <c r="E3901" s="6"/>
      <c r="F3901" s="6"/>
      <c r="G3901" s="6"/>
    </row>
    <row r="3902" spans="1:7" x14ac:dyDescent="0.15">
      <c r="A3902" s="6"/>
      <c r="B3902" s="7"/>
      <c r="C3902" s="6"/>
      <c r="D3902" s="6"/>
      <c r="E3902" s="6"/>
      <c r="F3902" s="6"/>
      <c r="G3902" s="6"/>
    </row>
    <row r="3903" spans="1:7" x14ac:dyDescent="0.15">
      <c r="A3903" s="6"/>
      <c r="B3903" s="7"/>
      <c r="C3903" s="6"/>
      <c r="D3903" s="6"/>
      <c r="E3903" s="6"/>
      <c r="F3903" s="6"/>
      <c r="G3903" s="6"/>
    </row>
    <row r="3904" spans="1:7" x14ac:dyDescent="0.15">
      <c r="A3904" s="6"/>
      <c r="B3904" s="7"/>
      <c r="C3904" s="6"/>
      <c r="D3904" s="6"/>
      <c r="E3904" s="6"/>
      <c r="F3904" s="6"/>
      <c r="G3904" s="6"/>
    </row>
    <row r="3905" spans="1:7" x14ac:dyDescent="0.15">
      <c r="A3905" s="6"/>
      <c r="B3905" s="7"/>
      <c r="C3905" s="6"/>
      <c r="D3905" s="6"/>
      <c r="E3905" s="6"/>
      <c r="F3905" s="6"/>
      <c r="G3905" s="6"/>
    </row>
    <row r="3906" spans="1:7" x14ac:dyDescent="0.15">
      <c r="A3906" s="6"/>
      <c r="B3906" s="7"/>
      <c r="C3906" s="6"/>
      <c r="D3906" s="6"/>
      <c r="E3906" s="6"/>
      <c r="F3906" s="6"/>
      <c r="G3906" s="6"/>
    </row>
    <row r="3907" spans="1:7" x14ac:dyDescent="0.15">
      <c r="A3907" s="6"/>
      <c r="B3907" s="7"/>
      <c r="C3907" s="6"/>
      <c r="D3907" s="6"/>
      <c r="E3907" s="6"/>
      <c r="F3907" s="6"/>
      <c r="G3907" s="6"/>
    </row>
    <row r="3908" spans="1:7" x14ac:dyDescent="0.15">
      <c r="A3908" s="6"/>
      <c r="B3908" s="7"/>
      <c r="C3908" s="6"/>
      <c r="D3908" s="6"/>
      <c r="E3908" s="6"/>
      <c r="F3908" s="6"/>
      <c r="G3908" s="6"/>
    </row>
    <row r="3909" spans="1:7" x14ac:dyDescent="0.15">
      <c r="A3909" s="6"/>
      <c r="B3909" s="7"/>
      <c r="C3909" s="6"/>
      <c r="D3909" s="6"/>
      <c r="E3909" s="6"/>
      <c r="F3909" s="6"/>
      <c r="G3909" s="6"/>
    </row>
    <row r="3910" spans="1:7" x14ac:dyDescent="0.15">
      <c r="A3910" s="6"/>
      <c r="B3910" s="7"/>
      <c r="C3910" s="6"/>
      <c r="D3910" s="6"/>
      <c r="E3910" s="6"/>
      <c r="F3910" s="6"/>
      <c r="G3910" s="6"/>
    </row>
    <row r="3911" spans="1:7" x14ac:dyDescent="0.15">
      <c r="A3911" s="6"/>
      <c r="B3911" s="7"/>
      <c r="C3911" s="6"/>
      <c r="D3911" s="6"/>
      <c r="E3911" s="6"/>
      <c r="F3911" s="6"/>
      <c r="G3911" s="6"/>
    </row>
    <row r="3912" spans="1:7" x14ac:dyDescent="0.15">
      <c r="A3912" s="6"/>
      <c r="B3912" s="7"/>
      <c r="C3912" s="6"/>
      <c r="D3912" s="6"/>
      <c r="E3912" s="6"/>
      <c r="F3912" s="6"/>
      <c r="G3912" s="6"/>
    </row>
    <row r="3913" spans="1:7" x14ac:dyDescent="0.15">
      <c r="A3913" s="6"/>
      <c r="B3913" s="7"/>
      <c r="C3913" s="6"/>
      <c r="D3913" s="6"/>
      <c r="E3913" s="6"/>
      <c r="F3913" s="6"/>
      <c r="G3913" s="6"/>
    </row>
    <row r="3914" spans="1:7" x14ac:dyDescent="0.15">
      <c r="A3914" s="6"/>
      <c r="B3914" s="7"/>
      <c r="C3914" s="6"/>
      <c r="D3914" s="6"/>
      <c r="E3914" s="6"/>
      <c r="F3914" s="6"/>
      <c r="G3914" s="6"/>
    </row>
    <row r="3915" spans="1:7" x14ac:dyDescent="0.15">
      <c r="A3915" s="6"/>
      <c r="B3915" s="7"/>
      <c r="C3915" s="6"/>
      <c r="D3915" s="6"/>
      <c r="E3915" s="6"/>
      <c r="F3915" s="6"/>
      <c r="G3915" s="6"/>
    </row>
    <row r="3916" spans="1:7" x14ac:dyDescent="0.15">
      <c r="A3916" s="6"/>
      <c r="B3916" s="7"/>
      <c r="C3916" s="6"/>
      <c r="D3916" s="6"/>
      <c r="E3916" s="6"/>
      <c r="F3916" s="6"/>
      <c r="G3916" s="6"/>
    </row>
    <row r="3917" spans="1:7" x14ac:dyDescent="0.15">
      <c r="A3917" s="6"/>
      <c r="B3917" s="7"/>
      <c r="C3917" s="6"/>
      <c r="D3917" s="6"/>
      <c r="E3917" s="6"/>
      <c r="F3917" s="6"/>
      <c r="G3917" s="6"/>
    </row>
    <row r="3918" spans="1:7" x14ac:dyDescent="0.15">
      <c r="A3918" s="6"/>
      <c r="B3918" s="7"/>
      <c r="C3918" s="6"/>
      <c r="D3918" s="6"/>
      <c r="E3918" s="6"/>
      <c r="F3918" s="6"/>
      <c r="G3918" s="6"/>
    </row>
    <row r="3919" spans="1:7" x14ac:dyDescent="0.15">
      <c r="A3919" s="6"/>
      <c r="B3919" s="7"/>
      <c r="C3919" s="6"/>
      <c r="D3919" s="6"/>
      <c r="E3919" s="6"/>
      <c r="F3919" s="6"/>
      <c r="G3919" s="6"/>
    </row>
    <row r="3920" spans="1:7" x14ac:dyDescent="0.15">
      <c r="A3920" s="6"/>
      <c r="B3920" s="7"/>
      <c r="C3920" s="6"/>
      <c r="D3920" s="6"/>
      <c r="E3920" s="6"/>
      <c r="F3920" s="6"/>
      <c r="G3920" s="6"/>
    </row>
    <row r="3921" spans="1:7" x14ac:dyDescent="0.15">
      <c r="A3921" s="6"/>
      <c r="B3921" s="7"/>
      <c r="C3921" s="6"/>
      <c r="D3921" s="6"/>
      <c r="E3921" s="6"/>
      <c r="F3921" s="6"/>
      <c r="G3921" s="6"/>
    </row>
    <row r="3922" spans="1:7" x14ac:dyDescent="0.15">
      <c r="A3922" s="6"/>
      <c r="B3922" s="7"/>
      <c r="C3922" s="6"/>
      <c r="D3922" s="6"/>
      <c r="E3922" s="6"/>
      <c r="F3922" s="6"/>
      <c r="G3922" s="6"/>
    </row>
    <row r="3923" spans="1:7" x14ac:dyDescent="0.15">
      <c r="A3923" s="6"/>
      <c r="B3923" s="7"/>
      <c r="C3923" s="6"/>
      <c r="D3923" s="6"/>
      <c r="E3923" s="6"/>
      <c r="F3923" s="6"/>
      <c r="G3923" s="6"/>
    </row>
    <row r="3924" spans="1:7" x14ac:dyDescent="0.15">
      <c r="A3924" s="6"/>
      <c r="B3924" s="7"/>
      <c r="C3924" s="6"/>
      <c r="D3924" s="6"/>
      <c r="E3924" s="6"/>
      <c r="F3924" s="6"/>
      <c r="G3924" s="6"/>
    </row>
    <row r="3925" spans="1:7" x14ac:dyDescent="0.15">
      <c r="A3925" s="6"/>
      <c r="B3925" s="7"/>
      <c r="C3925" s="6"/>
      <c r="D3925" s="6"/>
      <c r="E3925" s="6"/>
      <c r="F3925" s="6"/>
      <c r="G3925" s="6"/>
    </row>
    <row r="3926" spans="1:7" x14ac:dyDescent="0.15">
      <c r="A3926" s="6"/>
      <c r="B3926" s="7"/>
      <c r="C3926" s="6"/>
      <c r="D3926" s="6"/>
      <c r="E3926" s="6"/>
      <c r="F3926" s="6"/>
      <c r="G3926" s="6"/>
    </row>
    <row r="3927" spans="1:7" x14ac:dyDescent="0.15">
      <c r="A3927" s="6"/>
      <c r="B3927" s="7"/>
      <c r="C3927" s="6"/>
      <c r="D3927" s="6"/>
      <c r="E3927" s="6"/>
      <c r="F3927" s="6"/>
      <c r="G3927" s="6"/>
    </row>
    <row r="3928" spans="1:7" x14ac:dyDescent="0.15">
      <c r="A3928" s="6"/>
      <c r="B3928" s="7"/>
      <c r="C3928" s="6"/>
      <c r="D3928" s="6"/>
      <c r="E3928" s="6"/>
      <c r="F3928" s="6"/>
      <c r="G3928" s="6"/>
    </row>
    <row r="3929" spans="1:7" x14ac:dyDescent="0.15">
      <c r="A3929" s="6"/>
      <c r="B3929" s="7"/>
      <c r="C3929" s="6"/>
      <c r="D3929" s="6"/>
      <c r="E3929" s="6"/>
      <c r="F3929" s="6"/>
      <c r="G3929" s="6"/>
    </row>
    <row r="3930" spans="1:7" x14ac:dyDescent="0.15">
      <c r="A3930" s="6"/>
      <c r="B3930" s="7"/>
      <c r="C3930" s="6"/>
      <c r="D3930" s="6"/>
      <c r="E3930" s="6"/>
      <c r="F3930" s="6"/>
      <c r="G3930" s="6"/>
    </row>
    <row r="3931" spans="1:7" x14ac:dyDescent="0.15">
      <c r="A3931" s="6"/>
      <c r="B3931" s="7"/>
      <c r="C3931" s="6"/>
      <c r="D3931" s="6"/>
      <c r="E3931" s="6"/>
      <c r="F3931" s="6"/>
      <c r="G3931" s="6"/>
    </row>
    <row r="3932" spans="1:7" x14ac:dyDescent="0.15">
      <c r="A3932" s="6"/>
      <c r="B3932" s="7"/>
      <c r="C3932" s="6"/>
      <c r="D3932" s="6"/>
      <c r="E3932" s="6"/>
      <c r="F3932" s="6"/>
      <c r="G3932" s="6"/>
    </row>
    <row r="3933" spans="1:7" x14ac:dyDescent="0.15">
      <c r="A3933" s="6"/>
      <c r="B3933" s="7"/>
      <c r="C3933" s="6"/>
      <c r="D3933" s="6"/>
      <c r="E3933" s="6"/>
      <c r="F3933" s="6"/>
      <c r="G3933" s="6"/>
    </row>
    <row r="3934" spans="1:7" x14ac:dyDescent="0.15">
      <c r="A3934" s="6"/>
      <c r="B3934" s="7"/>
      <c r="C3934" s="6"/>
      <c r="D3934" s="6"/>
      <c r="E3934" s="6"/>
      <c r="F3934" s="6"/>
      <c r="G3934" s="6"/>
    </row>
    <row r="3935" spans="1:7" x14ac:dyDescent="0.15">
      <c r="A3935" s="6"/>
      <c r="B3935" s="7"/>
      <c r="C3935" s="6"/>
      <c r="D3935" s="6"/>
      <c r="E3935" s="6"/>
      <c r="F3935" s="6"/>
      <c r="G3935" s="6"/>
    </row>
    <row r="3936" spans="1:7" x14ac:dyDescent="0.15">
      <c r="A3936" s="6"/>
      <c r="B3936" s="7"/>
      <c r="C3936" s="6"/>
      <c r="D3936" s="6"/>
      <c r="E3936" s="6"/>
      <c r="F3936" s="6"/>
      <c r="G3936" s="6"/>
    </row>
    <row r="3937" spans="1:7" x14ac:dyDescent="0.15">
      <c r="A3937" s="6"/>
      <c r="B3937" s="7"/>
      <c r="C3937" s="6"/>
      <c r="D3937" s="6"/>
      <c r="E3937" s="6"/>
      <c r="F3937" s="6"/>
      <c r="G3937" s="6"/>
    </row>
    <row r="3938" spans="1:7" x14ac:dyDescent="0.15">
      <c r="A3938" s="6"/>
      <c r="B3938" s="7"/>
      <c r="C3938" s="6"/>
      <c r="D3938" s="6"/>
      <c r="E3938" s="6"/>
      <c r="F3938" s="6"/>
      <c r="G3938" s="6"/>
    </row>
    <row r="3939" spans="1:7" x14ac:dyDescent="0.15">
      <c r="A3939" s="6"/>
      <c r="B3939" s="7"/>
      <c r="C3939" s="6"/>
      <c r="D3939" s="6"/>
      <c r="E3939" s="6"/>
      <c r="F3939" s="6"/>
      <c r="G3939" s="6"/>
    </row>
    <row r="3940" spans="1:7" x14ac:dyDescent="0.15">
      <c r="A3940" s="6"/>
      <c r="B3940" s="7"/>
      <c r="C3940" s="6"/>
      <c r="D3940" s="6"/>
      <c r="E3940" s="6"/>
      <c r="F3940" s="6"/>
      <c r="G3940" s="6"/>
    </row>
    <row r="3941" spans="1:7" x14ac:dyDescent="0.15">
      <c r="A3941" s="6"/>
      <c r="B3941" s="7"/>
      <c r="C3941" s="6"/>
      <c r="D3941" s="6"/>
      <c r="E3941" s="6"/>
      <c r="F3941" s="6"/>
      <c r="G3941" s="6"/>
    </row>
    <row r="3942" spans="1:7" x14ac:dyDescent="0.15">
      <c r="A3942" s="6"/>
      <c r="B3942" s="7"/>
      <c r="C3942" s="6"/>
      <c r="D3942" s="6"/>
      <c r="E3942" s="6"/>
      <c r="F3942" s="6"/>
      <c r="G3942" s="6"/>
    </row>
    <row r="3943" spans="1:7" x14ac:dyDescent="0.15">
      <c r="A3943" s="6"/>
      <c r="B3943" s="7"/>
      <c r="C3943" s="6"/>
      <c r="D3943" s="6"/>
      <c r="E3943" s="6"/>
      <c r="F3943" s="6"/>
      <c r="G3943" s="6"/>
    </row>
    <row r="3944" spans="1:7" x14ac:dyDescent="0.15">
      <c r="A3944" s="6"/>
      <c r="B3944" s="7"/>
      <c r="C3944" s="6"/>
      <c r="D3944" s="6"/>
      <c r="E3944" s="6"/>
      <c r="F3944" s="6"/>
      <c r="G3944" s="6"/>
    </row>
    <row r="3945" spans="1:7" x14ac:dyDescent="0.15">
      <c r="A3945" s="6"/>
      <c r="B3945" s="7"/>
      <c r="C3945" s="6"/>
      <c r="D3945" s="6"/>
      <c r="E3945" s="6"/>
      <c r="F3945" s="6"/>
      <c r="G3945" s="6"/>
    </row>
    <row r="3946" spans="1:7" x14ac:dyDescent="0.15">
      <c r="A3946" s="6"/>
      <c r="B3946" s="7"/>
      <c r="C3946" s="6"/>
      <c r="D3946" s="6"/>
      <c r="E3946" s="6"/>
      <c r="F3946" s="6"/>
      <c r="G3946" s="6"/>
    </row>
    <row r="3947" spans="1:7" x14ac:dyDescent="0.15">
      <c r="A3947" s="6"/>
      <c r="B3947" s="7"/>
      <c r="C3947" s="6"/>
      <c r="D3947" s="6"/>
      <c r="E3947" s="6"/>
      <c r="F3947" s="6"/>
      <c r="G3947" s="6"/>
    </row>
    <row r="3948" spans="1:7" x14ac:dyDescent="0.15">
      <c r="A3948" s="6"/>
      <c r="B3948" s="7"/>
      <c r="C3948" s="6"/>
      <c r="D3948" s="6"/>
      <c r="E3948" s="6"/>
      <c r="F3948" s="6"/>
      <c r="G3948" s="6"/>
    </row>
    <row r="3949" spans="1:7" x14ac:dyDescent="0.15">
      <c r="A3949" s="6"/>
      <c r="B3949" s="7"/>
      <c r="C3949" s="6"/>
      <c r="D3949" s="6"/>
      <c r="E3949" s="6"/>
      <c r="F3949" s="6"/>
      <c r="G3949" s="6"/>
    </row>
    <row r="3950" spans="1:7" x14ac:dyDescent="0.15">
      <c r="A3950" s="6"/>
      <c r="B3950" s="7"/>
      <c r="C3950" s="6"/>
      <c r="D3950" s="6"/>
      <c r="E3950" s="6"/>
      <c r="F3950" s="6"/>
      <c r="G3950" s="6"/>
    </row>
    <row r="3951" spans="1:7" x14ac:dyDescent="0.15">
      <c r="A3951" s="6"/>
      <c r="B3951" s="7"/>
      <c r="C3951" s="6"/>
      <c r="D3951" s="6"/>
      <c r="E3951" s="6"/>
      <c r="F3951" s="6"/>
      <c r="G3951" s="6"/>
    </row>
    <row r="3952" spans="1:7" x14ac:dyDescent="0.15">
      <c r="A3952" s="6"/>
      <c r="B3952" s="7"/>
      <c r="C3952" s="6"/>
      <c r="D3952" s="6"/>
      <c r="E3952" s="6"/>
      <c r="F3952" s="6"/>
      <c r="G3952" s="6"/>
    </row>
    <row r="3953" spans="1:7" x14ac:dyDescent="0.15">
      <c r="A3953" s="6"/>
      <c r="B3953" s="7"/>
      <c r="C3953" s="6"/>
      <c r="D3953" s="6"/>
      <c r="E3953" s="6"/>
      <c r="F3953" s="6"/>
      <c r="G3953" s="6"/>
    </row>
    <row r="3954" spans="1:7" x14ac:dyDescent="0.15">
      <c r="A3954" s="6"/>
      <c r="B3954" s="7"/>
      <c r="C3954" s="6"/>
      <c r="D3954" s="6"/>
      <c r="E3954" s="6"/>
      <c r="F3954" s="6"/>
      <c r="G3954" s="6"/>
    </row>
    <row r="3955" spans="1:7" x14ac:dyDescent="0.15">
      <c r="A3955" s="6"/>
      <c r="B3955" s="7"/>
      <c r="C3955" s="6"/>
      <c r="D3955" s="6"/>
      <c r="E3955" s="6"/>
      <c r="F3955" s="6"/>
      <c r="G3955" s="6"/>
    </row>
    <row r="3956" spans="1:7" x14ac:dyDescent="0.15">
      <c r="A3956" s="6"/>
      <c r="B3956" s="7"/>
      <c r="C3956" s="6"/>
      <c r="D3956" s="6"/>
      <c r="E3956" s="6"/>
      <c r="F3956" s="6"/>
      <c r="G3956" s="6"/>
    </row>
    <row r="3957" spans="1:7" x14ac:dyDescent="0.15">
      <c r="A3957" s="6"/>
      <c r="B3957" s="7"/>
      <c r="C3957" s="6"/>
      <c r="D3957" s="6"/>
      <c r="E3957" s="6"/>
      <c r="F3957" s="6"/>
      <c r="G3957" s="6"/>
    </row>
    <row r="3958" spans="1:7" x14ac:dyDescent="0.15">
      <c r="A3958" s="6"/>
      <c r="B3958" s="7"/>
      <c r="C3958" s="6"/>
      <c r="D3958" s="6"/>
      <c r="E3958" s="6"/>
      <c r="F3958" s="6"/>
      <c r="G3958" s="6"/>
    </row>
    <row r="3959" spans="1:7" x14ac:dyDescent="0.15">
      <c r="A3959" s="6"/>
      <c r="B3959" s="7"/>
      <c r="C3959" s="6"/>
      <c r="D3959" s="6"/>
      <c r="E3959" s="6"/>
      <c r="F3959" s="6"/>
      <c r="G3959" s="6"/>
    </row>
    <row r="3960" spans="1:7" x14ac:dyDescent="0.15">
      <c r="A3960" s="6"/>
      <c r="B3960" s="7"/>
      <c r="C3960" s="6"/>
      <c r="D3960" s="6"/>
      <c r="E3960" s="6"/>
      <c r="F3960" s="6"/>
      <c r="G3960" s="6"/>
    </row>
    <row r="3961" spans="1:7" x14ac:dyDescent="0.15">
      <c r="A3961" s="6"/>
      <c r="B3961" s="7"/>
      <c r="C3961" s="6"/>
      <c r="D3961" s="6"/>
      <c r="E3961" s="6"/>
      <c r="F3961" s="6"/>
      <c r="G3961" s="6"/>
    </row>
    <row r="3962" spans="1:7" x14ac:dyDescent="0.15">
      <c r="A3962" s="6"/>
      <c r="B3962" s="7"/>
      <c r="C3962" s="6"/>
      <c r="D3962" s="6"/>
      <c r="E3962" s="6"/>
      <c r="F3962" s="6"/>
      <c r="G3962" s="6"/>
    </row>
    <row r="3963" spans="1:7" x14ac:dyDescent="0.15">
      <c r="A3963" s="6"/>
      <c r="B3963" s="7"/>
      <c r="C3963" s="6"/>
      <c r="D3963" s="6"/>
      <c r="E3963" s="6"/>
      <c r="F3963" s="6"/>
      <c r="G3963" s="6"/>
    </row>
    <row r="3964" spans="1:7" x14ac:dyDescent="0.15">
      <c r="A3964" s="6"/>
      <c r="B3964" s="7"/>
      <c r="C3964" s="6"/>
      <c r="D3964" s="6"/>
      <c r="E3964" s="6"/>
      <c r="F3964" s="6"/>
      <c r="G3964" s="6"/>
    </row>
    <row r="3965" spans="1:7" x14ac:dyDescent="0.15">
      <c r="A3965" s="6"/>
      <c r="B3965" s="7"/>
      <c r="C3965" s="6"/>
      <c r="D3965" s="6"/>
      <c r="E3965" s="6"/>
      <c r="F3965" s="6"/>
      <c r="G3965" s="6"/>
    </row>
    <row r="3966" spans="1:7" x14ac:dyDescent="0.15">
      <c r="A3966" s="6"/>
      <c r="B3966" s="7"/>
      <c r="C3966" s="6"/>
      <c r="D3966" s="6"/>
      <c r="E3966" s="6"/>
      <c r="F3966" s="6"/>
      <c r="G3966" s="6"/>
    </row>
    <row r="3967" spans="1:7" x14ac:dyDescent="0.15">
      <c r="A3967" s="6"/>
      <c r="B3967" s="7"/>
      <c r="C3967" s="6"/>
      <c r="D3967" s="6"/>
      <c r="E3967" s="6"/>
      <c r="F3967" s="6"/>
      <c r="G3967" s="6"/>
    </row>
    <row r="3968" spans="1:7" x14ac:dyDescent="0.15">
      <c r="A3968" s="6"/>
      <c r="B3968" s="7"/>
      <c r="C3968" s="6"/>
      <c r="D3968" s="6"/>
      <c r="E3968" s="6"/>
      <c r="F3968" s="6"/>
      <c r="G3968" s="6"/>
    </row>
    <row r="3969" spans="1:7" x14ac:dyDescent="0.15">
      <c r="A3969" s="6"/>
      <c r="B3969" s="7"/>
      <c r="C3969" s="6"/>
      <c r="D3969" s="6"/>
      <c r="E3969" s="6"/>
      <c r="F3969" s="6"/>
      <c r="G3969" s="6"/>
    </row>
    <row r="3970" spans="1:7" x14ac:dyDescent="0.15">
      <c r="A3970" s="6"/>
      <c r="B3970" s="7"/>
      <c r="C3970" s="6"/>
      <c r="D3970" s="6"/>
      <c r="E3970" s="6"/>
      <c r="F3970" s="6"/>
      <c r="G3970" s="6"/>
    </row>
    <row r="3971" spans="1:7" x14ac:dyDescent="0.15">
      <c r="A3971" s="6"/>
      <c r="B3971" s="7"/>
      <c r="C3971" s="6"/>
      <c r="D3971" s="6"/>
      <c r="E3971" s="6"/>
      <c r="F3971" s="6"/>
      <c r="G3971" s="6"/>
    </row>
    <row r="3972" spans="1:7" x14ac:dyDescent="0.15">
      <c r="A3972" s="6"/>
      <c r="B3972" s="7"/>
      <c r="C3972" s="6"/>
      <c r="D3972" s="6"/>
      <c r="E3972" s="6"/>
      <c r="F3972" s="6"/>
      <c r="G3972" s="6"/>
    </row>
    <row r="3973" spans="1:7" x14ac:dyDescent="0.15">
      <c r="A3973" s="6"/>
      <c r="B3973" s="7"/>
      <c r="C3973" s="6"/>
      <c r="D3973" s="6"/>
      <c r="E3973" s="6"/>
      <c r="F3973" s="6"/>
      <c r="G3973" s="6"/>
    </row>
    <row r="3974" spans="1:7" x14ac:dyDescent="0.15">
      <c r="A3974" s="6"/>
      <c r="B3974" s="7"/>
      <c r="C3974" s="6"/>
      <c r="D3974" s="6"/>
      <c r="E3974" s="6"/>
      <c r="F3974" s="6"/>
      <c r="G3974" s="6"/>
    </row>
    <row r="3975" spans="1:7" x14ac:dyDescent="0.15">
      <c r="A3975" s="6"/>
      <c r="B3975" s="7"/>
      <c r="C3975" s="6"/>
      <c r="D3975" s="6"/>
      <c r="E3975" s="6"/>
      <c r="F3975" s="6"/>
      <c r="G3975" s="6"/>
    </row>
    <row r="3976" spans="1:7" x14ac:dyDescent="0.15">
      <c r="A3976" s="6"/>
      <c r="B3976" s="7"/>
      <c r="C3976" s="6"/>
      <c r="D3976" s="6"/>
      <c r="E3976" s="6"/>
      <c r="F3976" s="6"/>
      <c r="G3976" s="6"/>
    </row>
    <row r="3977" spans="1:7" x14ac:dyDescent="0.15">
      <c r="A3977" s="6"/>
      <c r="B3977" s="7"/>
      <c r="C3977" s="6"/>
      <c r="D3977" s="6"/>
      <c r="E3977" s="6"/>
      <c r="F3977" s="6"/>
      <c r="G3977" s="6"/>
    </row>
    <row r="3978" spans="1:7" x14ac:dyDescent="0.15">
      <c r="A3978" s="6"/>
      <c r="B3978" s="7"/>
      <c r="C3978" s="6"/>
      <c r="D3978" s="6"/>
      <c r="E3978" s="6"/>
      <c r="F3978" s="6"/>
      <c r="G3978" s="6"/>
    </row>
    <row r="3979" spans="1:7" x14ac:dyDescent="0.15">
      <c r="A3979" s="6"/>
      <c r="B3979" s="7"/>
      <c r="C3979" s="6"/>
      <c r="D3979" s="6"/>
      <c r="E3979" s="6"/>
      <c r="F3979" s="6"/>
      <c r="G3979" s="6"/>
    </row>
    <row r="3980" spans="1:7" x14ac:dyDescent="0.15">
      <c r="A3980" s="6"/>
      <c r="B3980" s="7"/>
      <c r="C3980" s="6"/>
      <c r="D3980" s="6"/>
      <c r="E3980" s="6"/>
      <c r="F3980" s="6"/>
      <c r="G3980" s="6"/>
    </row>
    <row r="3981" spans="1:7" x14ac:dyDescent="0.15">
      <c r="A3981" s="6"/>
      <c r="B3981" s="7"/>
      <c r="C3981" s="6"/>
      <c r="D3981" s="6"/>
      <c r="E3981" s="6"/>
      <c r="F3981" s="6"/>
      <c r="G3981" s="6"/>
    </row>
    <row r="3982" spans="1:7" x14ac:dyDescent="0.15">
      <c r="A3982" s="6"/>
      <c r="B3982" s="7"/>
      <c r="C3982" s="6"/>
      <c r="D3982" s="6"/>
      <c r="E3982" s="6"/>
      <c r="F3982" s="6"/>
      <c r="G3982" s="6"/>
    </row>
    <row r="3983" spans="1:7" x14ac:dyDescent="0.15">
      <c r="A3983" s="6"/>
      <c r="B3983" s="7"/>
      <c r="C3983" s="6"/>
      <c r="D3983" s="6"/>
      <c r="E3983" s="6"/>
      <c r="F3983" s="6"/>
      <c r="G3983" s="6"/>
    </row>
    <row r="3984" spans="1:7" x14ac:dyDescent="0.15">
      <c r="A3984" s="6"/>
      <c r="B3984" s="7"/>
      <c r="C3984" s="6"/>
      <c r="D3984" s="6"/>
      <c r="E3984" s="6"/>
      <c r="F3984" s="6"/>
      <c r="G3984" s="6"/>
    </row>
    <row r="3985" spans="1:7" x14ac:dyDescent="0.15">
      <c r="A3985" s="6"/>
      <c r="B3985" s="7"/>
      <c r="C3985" s="6"/>
      <c r="D3985" s="6"/>
      <c r="E3985" s="6"/>
      <c r="F3985" s="6"/>
      <c r="G3985" s="6"/>
    </row>
    <row r="3986" spans="1:7" x14ac:dyDescent="0.15">
      <c r="A3986" s="6"/>
      <c r="B3986" s="7"/>
      <c r="C3986" s="6"/>
      <c r="D3986" s="6"/>
      <c r="E3986" s="6"/>
      <c r="F3986" s="6"/>
      <c r="G3986" s="6"/>
    </row>
    <row r="3987" spans="1:7" x14ac:dyDescent="0.15">
      <c r="A3987" s="6"/>
      <c r="B3987" s="7"/>
      <c r="C3987" s="6"/>
      <c r="D3987" s="6"/>
      <c r="E3987" s="6"/>
      <c r="F3987" s="6"/>
      <c r="G3987" s="6"/>
    </row>
    <row r="3988" spans="1:7" x14ac:dyDescent="0.15">
      <c r="A3988" s="6"/>
      <c r="B3988" s="7"/>
      <c r="C3988" s="6"/>
      <c r="D3988" s="6"/>
      <c r="E3988" s="6"/>
      <c r="F3988" s="6"/>
      <c r="G3988" s="6"/>
    </row>
    <row r="3989" spans="1:7" x14ac:dyDescent="0.15">
      <c r="A3989" s="6"/>
      <c r="B3989" s="7"/>
      <c r="C3989" s="6"/>
      <c r="D3989" s="6"/>
      <c r="E3989" s="6"/>
      <c r="F3989" s="6"/>
      <c r="G3989" s="6"/>
    </row>
    <row r="3990" spans="1:7" x14ac:dyDescent="0.15">
      <c r="A3990" s="6"/>
      <c r="B3990" s="7"/>
      <c r="C3990" s="6"/>
      <c r="D3990" s="6"/>
      <c r="E3990" s="6"/>
      <c r="F3990" s="6"/>
      <c r="G3990" s="6"/>
    </row>
    <row r="3991" spans="1:7" x14ac:dyDescent="0.15">
      <c r="A3991" s="6"/>
      <c r="B3991" s="7"/>
      <c r="C3991" s="6"/>
      <c r="D3991" s="6"/>
      <c r="E3991" s="6"/>
      <c r="F3991" s="6"/>
      <c r="G3991" s="6"/>
    </row>
    <row r="3992" spans="1:7" x14ac:dyDescent="0.15">
      <c r="A3992" s="6"/>
      <c r="B3992" s="7"/>
      <c r="C3992" s="6"/>
      <c r="D3992" s="6"/>
      <c r="E3992" s="6"/>
      <c r="F3992" s="6"/>
      <c r="G3992" s="6"/>
    </row>
    <row r="3993" spans="1:7" x14ac:dyDescent="0.15">
      <c r="A3993" s="6"/>
      <c r="B3993" s="7"/>
      <c r="C3993" s="6"/>
      <c r="D3993" s="6"/>
      <c r="E3993" s="6"/>
      <c r="F3993" s="6"/>
      <c r="G3993" s="6"/>
    </row>
    <row r="3994" spans="1:7" x14ac:dyDescent="0.15">
      <c r="A3994" s="6"/>
      <c r="B3994" s="7"/>
      <c r="C3994" s="6"/>
      <c r="D3994" s="6"/>
      <c r="E3994" s="6"/>
      <c r="F3994" s="6"/>
      <c r="G3994" s="6"/>
    </row>
    <row r="3995" spans="1:7" x14ac:dyDescent="0.15">
      <c r="A3995" s="6"/>
      <c r="B3995" s="7"/>
      <c r="C3995" s="6"/>
      <c r="D3995" s="6"/>
      <c r="E3995" s="6"/>
      <c r="F3995" s="6"/>
      <c r="G3995" s="6"/>
    </row>
    <row r="3996" spans="1:7" x14ac:dyDescent="0.15">
      <c r="A3996" s="6"/>
      <c r="B3996" s="7"/>
      <c r="C3996" s="6"/>
      <c r="D3996" s="6"/>
      <c r="E3996" s="6"/>
      <c r="F3996" s="6"/>
      <c r="G3996" s="6"/>
    </row>
    <row r="3997" spans="1:7" x14ac:dyDescent="0.15">
      <c r="A3997" s="6"/>
      <c r="B3997" s="7"/>
      <c r="C3997" s="6"/>
      <c r="D3997" s="6"/>
      <c r="E3997" s="6"/>
      <c r="F3997" s="6"/>
      <c r="G3997" s="6"/>
    </row>
    <row r="3998" spans="1:7" x14ac:dyDescent="0.15">
      <c r="A3998" s="6"/>
      <c r="B3998" s="7"/>
      <c r="C3998" s="6"/>
      <c r="D3998" s="6"/>
      <c r="E3998" s="6"/>
      <c r="F3998" s="6"/>
      <c r="G3998" s="6"/>
    </row>
    <row r="3999" spans="1:7" x14ac:dyDescent="0.15">
      <c r="A3999" s="6"/>
      <c r="B3999" s="7"/>
      <c r="C3999" s="6"/>
      <c r="D3999" s="6"/>
      <c r="E3999" s="6"/>
      <c r="F3999" s="6"/>
      <c r="G3999" s="6"/>
    </row>
    <row r="4000" spans="1:7" x14ac:dyDescent="0.15">
      <c r="A4000" s="6"/>
      <c r="B4000" s="7"/>
      <c r="C4000" s="6"/>
      <c r="D4000" s="6"/>
      <c r="E4000" s="6"/>
      <c r="F4000" s="6"/>
      <c r="G4000" s="6"/>
    </row>
    <row r="4001" spans="1:7" x14ac:dyDescent="0.15">
      <c r="A4001" s="6"/>
      <c r="B4001" s="7"/>
      <c r="C4001" s="6"/>
      <c r="D4001" s="6"/>
      <c r="E4001" s="6"/>
      <c r="F4001" s="6"/>
      <c r="G4001" s="6"/>
    </row>
    <row r="4002" spans="1:7" x14ac:dyDescent="0.15">
      <c r="A4002" s="6"/>
      <c r="B4002" s="7"/>
      <c r="C4002" s="6"/>
      <c r="D4002" s="6"/>
      <c r="E4002" s="6"/>
      <c r="F4002" s="6"/>
      <c r="G4002" s="6"/>
    </row>
    <row r="4003" spans="1:7" x14ac:dyDescent="0.15">
      <c r="A4003" s="6"/>
      <c r="B4003" s="7"/>
      <c r="C4003" s="6"/>
      <c r="D4003" s="6"/>
      <c r="E4003" s="6"/>
      <c r="F4003" s="6"/>
      <c r="G4003" s="6"/>
    </row>
    <row r="4004" spans="1:7" x14ac:dyDescent="0.15">
      <c r="A4004" s="6"/>
      <c r="B4004" s="7"/>
      <c r="C4004" s="6"/>
      <c r="D4004" s="6"/>
      <c r="E4004" s="6"/>
      <c r="F4004" s="6"/>
      <c r="G4004" s="6"/>
    </row>
    <row r="4005" spans="1:7" x14ac:dyDescent="0.15">
      <c r="A4005" s="6"/>
      <c r="B4005" s="7"/>
      <c r="C4005" s="6"/>
      <c r="D4005" s="6"/>
      <c r="E4005" s="6"/>
      <c r="F4005" s="6"/>
      <c r="G4005" s="6"/>
    </row>
    <row r="4006" spans="1:7" x14ac:dyDescent="0.15">
      <c r="A4006" s="6"/>
      <c r="B4006" s="7"/>
      <c r="C4006" s="6"/>
      <c r="D4006" s="6"/>
      <c r="E4006" s="6"/>
      <c r="F4006" s="6"/>
      <c r="G4006" s="6"/>
    </row>
    <row r="4007" spans="1:7" x14ac:dyDescent="0.15">
      <c r="A4007" s="6"/>
      <c r="B4007" s="7"/>
      <c r="C4007" s="6"/>
      <c r="D4007" s="6"/>
      <c r="E4007" s="6"/>
      <c r="F4007" s="6"/>
      <c r="G4007" s="6"/>
    </row>
    <row r="4008" spans="1:7" x14ac:dyDescent="0.15">
      <c r="A4008" s="6"/>
      <c r="B4008" s="7"/>
      <c r="C4008" s="6"/>
      <c r="D4008" s="6"/>
      <c r="E4008" s="6"/>
      <c r="F4008" s="6"/>
      <c r="G4008" s="6"/>
    </row>
    <row r="4009" spans="1:7" x14ac:dyDescent="0.15">
      <c r="A4009" s="6"/>
      <c r="B4009" s="7"/>
      <c r="C4009" s="6"/>
      <c r="D4009" s="6"/>
      <c r="E4009" s="6"/>
      <c r="F4009" s="6"/>
      <c r="G4009" s="6"/>
    </row>
    <row r="4010" spans="1:7" x14ac:dyDescent="0.15">
      <c r="A4010" s="6"/>
      <c r="B4010" s="7"/>
      <c r="C4010" s="6"/>
      <c r="D4010" s="6"/>
      <c r="E4010" s="6"/>
      <c r="F4010" s="6"/>
      <c r="G4010" s="6"/>
    </row>
    <row r="4011" spans="1:7" x14ac:dyDescent="0.15">
      <c r="A4011" s="6"/>
      <c r="B4011" s="7"/>
      <c r="C4011" s="6"/>
      <c r="D4011" s="6"/>
      <c r="E4011" s="6"/>
      <c r="F4011" s="6"/>
      <c r="G4011" s="6"/>
    </row>
    <row r="4012" spans="1:7" x14ac:dyDescent="0.15">
      <c r="A4012" s="6"/>
      <c r="B4012" s="7"/>
      <c r="C4012" s="6"/>
      <c r="D4012" s="6"/>
      <c r="E4012" s="6"/>
      <c r="F4012" s="6"/>
      <c r="G4012" s="6"/>
    </row>
    <row r="4013" spans="1:7" x14ac:dyDescent="0.15">
      <c r="A4013" s="6"/>
      <c r="B4013" s="7"/>
      <c r="C4013" s="6"/>
      <c r="D4013" s="6"/>
      <c r="E4013" s="6"/>
      <c r="F4013" s="6"/>
      <c r="G4013" s="6"/>
    </row>
    <row r="4014" spans="1:7" x14ac:dyDescent="0.15">
      <c r="A4014" s="6"/>
      <c r="B4014" s="7"/>
      <c r="C4014" s="6"/>
      <c r="D4014" s="6"/>
      <c r="E4014" s="6"/>
      <c r="F4014" s="6"/>
      <c r="G4014" s="6"/>
    </row>
    <row r="4015" spans="1:7" x14ac:dyDescent="0.15">
      <c r="A4015" s="6"/>
      <c r="B4015" s="7"/>
      <c r="C4015" s="6"/>
      <c r="D4015" s="6"/>
      <c r="E4015" s="6"/>
      <c r="F4015" s="6"/>
      <c r="G4015" s="6"/>
    </row>
    <row r="4016" spans="1:7" x14ac:dyDescent="0.15">
      <c r="A4016" s="6"/>
      <c r="B4016" s="7"/>
      <c r="C4016" s="6"/>
      <c r="D4016" s="6"/>
      <c r="E4016" s="6"/>
      <c r="F4016" s="6"/>
      <c r="G4016" s="6"/>
    </row>
    <row r="4017" spans="1:7" x14ac:dyDescent="0.15">
      <c r="A4017" s="6"/>
      <c r="B4017" s="7"/>
      <c r="C4017" s="6"/>
      <c r="D4017" s="6"/>
      <c r="E4017" s="6"/>
      <c r="F4017" s="6"/>
      <c r="G4017" s="6"/>
    </row>
    <row r="4018" spans="1:7" x14ac:dyDescent="0.15">
      <c r="A4018" s="6"/>
      <c r="B4018" s="7"/>
      <c r="C4018" s="6"/>
      <c r="D4018" s="6"/>
      <c r="E4018" s="6"/>
      <c r="F4018" s="6"/>
      <c r="G4018" s="6"/>
    </row>
    <row r="4019" spans="1:7" x14ac:dyDescent="0.15">
      <c r="A4019" s="6"/>
      <c r="B4019" s="7"/>
      <c r="C4019" s="6"/>
      <c r="D4019" s="6"/>
      <c r="E4019" s="6"/>
      <c r="F4019" s="6"/>
      <c r="G4019" s="6"/>
    </row>
    <row r="4020" spans="1:7" x14ac:dyDescent="0.15">
      <c r="A4020" s="6"/>
      <c r="B4020" s="7"/>
      <c r="C4020" s="6"/>
      <c r="D4020" s="6"/>
      <c r="E4020" s="6"/>
      <c r="F4020" s="6"/>
      <c r="G4020" s="6"/>
    </row>
    <row r="4021" spans="1:7" x14ac:dyDescent="0.15">
      <c r="A4021" s="6"/>
      <c r="B4021" s="7"/>
      <c r="C4021" s="6"/>
      <c r="D4021" s="6"/>
      <c r="E4021" s="6"/>
      <c r="F4021" s="6"/>
      <c r="G4021" s="6"/>
    </row>
    <row r="4022" spans="1:7" x14ac:dyDescent="0.15">
      <c r="A4022" s="6"/>
      <c r="B4022" s="7"/>
      <c r="C4022" s="6"/>
      <c r="D4022" s="6"/>
      <c r="E4022" s="6"/>
      <c r="F4022" s="6"/>
      <c r="G4022" s="6"/>
    </row>
    <row r="4023" spans="1:7" x14ac:dyDescent="0.15">
      <c r="A4023" s="6"/>
      <c r="B4023" s="7"/>
      <c r="C4023" s="6"/>
      <c r="D4023" s="6"/>
      <c r="E4023" s="6"/>
      <c r="F4023" s="6"/>
      <c r="G4023" s="6"/>
    </row>
    <row r="4024" spans="1:7" x14ac:dyDescent="0.15">
      <c r="A4024" s="6"/>
      <c r="B4024" s="7"/>
      <c r="C4024" s="6"/>
      <c r="D4024" s="6"/>
      <c r="E4024" s="6"/>
      <c r="F4024" s="6"/>
      <c r="G4024" s="6"/>
    </row>
    <row r="4025" spans="1:7" x14ac:dyDescent="0.15">
      <c r="A4025" s="6"/>
      <c r="B4025" s="7"/>
      <c r="C4025" s="6"/>
      <c r="D4025" s="6"/>
      <c r="E4025" s="6"/>
      <c r="F4025" s="6"/>
      <c r="G4025" s="6"/>
    </row>
    <row r="4026" spans="1:7" x14ac:dyDescent="0.15">
      <c r="A4026" s="6"/>
      <c r="B4026" s="7"/>
      <c r="C4026" s="6"/>
      <c r="D4026" s="6"/>
      <c r="E4026" s="6"/>
      <c r="F4026" s="6"/>
      <c r="G4026" s="6"/>
    </row>
    <row r="4027" spans="1:7" x14ac:dyDescent="0.15">
      <c r="A4027" s="6"/>
      <c r="B4027" s="7"/>
      <c r="C4027" s="6"/>
      <c r="D4027" s="6"/>
      <c r="E4027" s="6"/>
      <c r="F4027" s="6"/>
      <c r="G4027" s="6"/>
    </row>
    <row r="4028" spans="1:7" x14ac:dyDescent="0.15">
      <c r="A4028" s="6"/>
      <c r="B4028" s="7"/>
      <c r="C4028" s="6"/>
      <c r="D4028" s="6"/>
      <c r="E4028" s="6"/>
      <c r="F4028" s="6"/>
      <c r="G4028" s="6"/>
    </row>
    <row r="4029" spans="1:7" x14ac:dyDescent="0.15">
      <c r="A4029" s="6"/>
      <c r="B4029" s="7"/>
      <c r="C4029" s="6"/>
      <c r="D4029" s="6"/>
      <c r="E4029" s="6"/>
      <c r="F4029" s="6"/>
      <c r="G4029" s="6"/>
    </row>
    <row r="4030" spans="1:7" x14ac:dyDescent="0.15">
      <c r="A4030" s="6"/>
      <c r="B4030" s="7"/>
      <c r="C4030" s="6"/>
      <c r="D4030" s="6"/>
      <c r="E4030" s="6"/>
      <c r="F4030" s="6"/>
      <c r="G4030" s="6"/>
    </row>
    <row r="4031" spans="1:7" x14ac:dyDescent="0.15">
      <c r="A4031" s="6"/>
      <c r="B4031" s="7"/>
      <c r="C4031" s="6"/>
      <c r="D4031" s="6"/>
      <c r="E4031" s="6"/>
      <c r="F4031" s="6"/>
      <c r="G4031" s="6"/>
    </row>
    <row r="4032" spans="1:7" x14ac:dyDescent="0.15">
      <c r="A4032" s="6"/>
      <c r="B4032" s="7"/>
      <c r="C4032" s="6"/>
      <c r="D4032" s="6"/>
      <c r="E4032" s="6"/>
      <c r="F4032" s="6"/>
      <c r="G4032" s="6"/>
    </row>
    <row r="4033" spans="1:7" x14ac:dyDescent="0.15">
      <c r="A4033" s="6"/>
      <c r="B4033" s="7"/>
      <c r="C4033" s="6"/>
      <c r="D4033" s="6"/>
      <c r="E4033" s="6"/>
      <c r="F4033" s="6"/>
      <c r="G4033" s="6"/>
    </row>
    <row r="4034" spans="1:7" x14ac:dyDescent="0.15">
      <c r="A4034" s="6"/>
      <c r="B4034" s="7"/>
      <c r="C4034" s="6"/>
      <c r="D4034" s="6"/>
      <c r="E4034" s="6"/>
      <c r="F4034" s="6"/>
      <c r="G4034" s="6"/>
    </row>
    <row r="4035" spans="1:7" x14ac:dyDescent="0.15">
      <c r="A4035" s="6"/>
      <c r="B4035" s="7"/>
      <c r="C4035" s="6"/>
      <c r="D4035" s="6"/>
      <c r="E4035" s="6"/>
      <c r="F4035" s="6"/>
      <c r="G4035" s="6"/>
    </row>
    <row r="4036" spans="1:7" x14ac:dyDescent="0.15">
      <c r="A4036" s="6"/>
      <c r="B4036" s="7"/>
      <c r="C4036" s="6"/>
      <c r="D4036" s="6"/>
      <c r="E4036" s="6"/>
      <c r="F4036" s="6"/>
      <c r="G4036" s="6"/>
    </row>
    <row r="4037" spans="1:7" x14ac:dyDescent="0.15">
      <c r="A4037" s="6"/>
      <c r="B4037" s="7"/>
      <c r="C4037" s="6"/>
      <c r="D4037" s="6"/>
      <c r="E4037" s="6"/>
      <c r="F4037" s="6"/>
      <c r="G4037" s="6"/>
    </row>
    <row r="4038" spans="1:7" x14ac:dyDescent="0.15">
      <c r="A4038" s="6"/>
      <c r="B4038" s="7"/>
      <c r="C4038" s="6"/>
      <c r="D4038" s="6"/>
      <c r="E4038" s="6"/>
      <c r="F4038" s="6"/>
      <c r="G4038" s="6"/>
    </row>
    <row r="4039" spans="1:7" x14ac:dyDescent="0.15">
      <c r="A4039" s="6"/>
      <c r="B4039" s="7"/>
      <c r="C4039" s="6"/>
      <c r="D4039" s="6"/>
      <c r="E4039" s="6"/>
      <c r="F4039" s="6"/>
      <c r="G4039" s="6"/>
    </row>
    <row r="4040" spans="1:7" x14ac:dyDescent="0.15">
      <c r="A4040" s="6"/>
      <c r="B4040" s="7"/>
      <c r="C4040" s="6"/>
      <c r="D4040" s="6"/>
      <c r="E4040" s="6"/>
      <c r="F4040" s="6"/>
      <c r="G4040" s="6"/>
    </row>
    <row r="4041" spans="1:7" x14ac:dyDescent="0.15">
      <c r="A4041" s="6"/>
      <c r="B4041" s="7"/>
      <c r="C4041" s="6"/>
      <c r="D4041" s="6"/>
      <c r="E4041" s="6"/>
      <c r="F4041" s="6"/>
      <c r="G4041" s="6"/>
    </row>
    <row r="4042" spans="1:7" x14ac:dyDescent="0.15">
      <c r="A4042" s="6"/>
      <c r="B4042" s="7"/>
      <c r="C4042" s="6"/>
      <c r="D4042" s="6"/>
      <c r="E4042" s="6"/>
      <c r="F4042" s="6"/>
      <c r="G4042" s="6"/>
    </row>
    <row r="4043" spans="1:7" x14ac:dyDescent="0.15">
      <c r="A4043" s="6"/>
      <c r="B4043" s="7"/>
      <c r="C4043" s="6"/>
      <c r="D4043" s="6"/>
      <c r="E4043" s="6"/>
      <c r="F4043" s="6"/>
      <c r="G4043" s="6"/>
    </row>
    <row r="4044" spans="1:7" x14ac:dyDescent="0.15">
      <c r="A4044" s="6"/>
      <c r="B4044" s="7"/>
      <c r="C4044" s="6"/>
      <c r="D4044" s="6"/>
      <c r="E4044" s="6"/>
      <c r="F4044" s="6"/>
      <c r="G4044" s="6"/>
    </row>
    <row r="4045" spans="1:7" x14ac:dyDescent="0.15">
      <c r="A4045" s="6"/>
      <c r="B4045" s="7"/>
      <c r="C4045" s="6"/>
      <c r="D4045" s="6"/>
      <c r="E4045" s="6"/>
      <c r="F4045" s="6"/>
      <c r="G4045" s="6"/>
    </row>
    <row r="4046" spans="1:7" x14ac:dyDescent="0.15">
      <c r="A4046" s="6"/>
      <c r="B4046" s="7"/>
      <c r="C4046" s="6"/>
      <c r="D4046" s="6"/>
      <c r="E4046" s="6"/>
      <c r="F4046" s="6"/>
      <c r="G4046" s="6"/>
    </row>
    <row r="4047" spans="1:7" x14ac:dyDescent="0.15">
      <c r="A4047" s="6"/>
      <c r="B4047" s="7"/>
      <c r="C4047" s="6"/>
      <c r="D4047" s="6"/>
      <c r="E4047" s="6"/>
      <c r="F4047" s="6"/>
      <c r="G4047" s="6"/>
    </row>
    <row r="4048" spans="1:7" x14ac:dyDescent="0.15">
      <c r="A4048" s="6"/>
      <c r="B4048" s="7"/>
      <c r="C4048" s="6"/>
      <c r="D4048" s="6"/>
      <c r="E4048" s="6"/>
      <c r="F4048" s="6"/>
      <c r="G4048" s="6"/>
    </row>
    <row r="4049" spans="1:7" x14ac:dyDescent="0.15">
      <c r="A4049" s="6"/>
      <c r="B4049" s="7"/>
      <c r="C4049" s="6"/>
      <c r="D4049" s="6"/>
      <c r="E4049" s="6"/>
      <c r="F4049" s="6"/>
      <c r="G4049" s="6"/>
    </row>
    <row r="4050" spans="1:7" x14ac:dyDescent="0.15">
      <c r="A4050" s="6"/>
      <c r="B4050" s="7"/>
      <c r="C4050" s="6"/>
      <c r="D4050" s="6"/>
      <c r="E4050" s="6"/>
      <c r="F4050" s="6"/>
      <c r="G4050" s="6"/>
    </row>
    <row r="4051" spans="1:7" x14ac:dyDescent="0.15">
      <c r="A4051" s="6"/>
      <c r="B4051" s="7"/>
      <c r="C4051" s="6"/>
      <c r="D4051" s="6"/>
      <c r="E4051" s="6"/>
      <c r="F4051" s="6"/>
      <c r="G4051" s="6"/>
    </row>
    <row r="4052" spans="1:7" x14ac:dyDescent="0.15">
      <c r="A4052" s="6"/>
      <c r="B4052" s="7"/>
      <c r="C4052" s="6"/>
      <c r="D4052" s="6"/>
      <c r="E4052" s="6"/>
      <c r="F4052" s="6"/>
      <c r="G4052" s="6"/>
    </row>
    <row r="4053" spans="1:7" x14ac:dyDescent="0.15">
      <c r="A4053" s="6"/>
      <c r="B4053" s="7"/>
      <c r="C4053" s="6"/>
      <c r="D4053" s="6"/>
      <c r="E4053" s="6"/>
      <c r="F4053" s="6"/>
      <c r="G4053" s="6"/>
    </row>
    <row r="4054" spans="1:7" x14ac:dyDescent="0.15">
      <c r="A4054" s="6"/>
      <c r="B4054" s="7"/>
      <c r="C4054" s="6"/>
      <c r="D4054" s="6"/>
      <c r="E4054" s="6"/>
      <c r="F4054" s="6"/>
      <c r="G4054" s="6"/>
    </row>
    <row r="4055" spans="1:7" x14ac:dyDescent="0.15">
      <c r="A4055" s="6"/>
      <c r="B4055" s="7"/>
      <c r="C4055" s="6"/>
      <c r="D4055" s="6"/>
      <c r="E4055" s="6"/>
      <c r="F4055" s="6"/>
      <c r="G4055" s="6"/>
    </row>
    <row r="4056" spans="1:7" x14ac:dyDescent="0.15">
      <c r="A4056" s="6"/>
      <c r="B4056" s="7"/>
      <c r="C4056" s="6"/>
      <c r="D4056" s="6"/>
      <c r="E4056" s="6"/>
      <c r="F4056" s="6"/>
      <c r="G4056" s="6"/>
    </row>
    <row r="4057" spans="1:7" x14ac:dyDescent="0.15">
      <c r="A4057" s="6"/>
      <c r="B4057" s="7"/>
      <c r="C4057" s="6"/>
      <c r="D4057" s="6"/>
      <c r="E4057" s="6"/>
      <c r="F4057" s="6"/>
      <c r="G4057" s="6"/>
    </row>
    <row r="4058" spans="1:7" x14ac:dyDescent="0.15">
      <c r="A4058" s="6"/>
      <c r="B4058" s="7"/>
      <c r="C4058" s="6"/>
      <c r="D4058" s="6"/>
      <c r="E4058" s="6"/>
      <c r="F4058" s="6"/>
      <c r="G4058" s="6"/>
    </row>
    <row r="4059" spans="1:7" x14ac:dyDescent="0.15">
      <c r="A4059" s="6"/>
      <c r="B4059" s="7"/>
      <c r="C4059" s="6"/>
      <c r="D4059" s="6"/>
      <c r="E4059" s="6"/>
      <c r="F4059" s="6"/>
      <c r="G4059" s="6"/>
    </row>
    <row r="4060" spans="1:7" x14ac:dyDescent="0.15">
      <c r="A4060" s="6"/>
      <c r="B4060" s="7"/>
      <c r="C4060" s="6"/>
      <c r="D4060" s="6"/>
      <c r="E4060" s="6"/>
      <c r="F4060" s="6"/>
      <c r="G4060" s="6"/>
    </row>
    <row r="4061" spans="1:7" x14ac:dyDescent="0.15">
      <c r="A4061" s="6"/>
      <c r="B4061" s="7"/>
      <c r="C4061" s="6"/>
      <c r="D4061" s="6"/>
      <c r="E4061" s="6"/>
      <c r="F4061" s="6"/>
      <c r="G4061" s="6"/>
    </row>
    <row r="4062" spans="1:7" x14ac:dyDescent="0.15">
      <c r="A4062" s="6"/>
      <c r="B4062" s="7"/>
      <c r="C4062" s="6"/>
      <c r="D4062" s="6"/>
      <c r="E4062" s="6"/>
      <c r="F4062" s="6"/>
      <c r="G4062" s="6"/>
    </row>
    <row r="4063" spans="1:7" x14ac:dyDescent="0.15">
      <c r="A4063" s="6"/>
      <c r="B4063" s="7"/>
      <c r="C4063" s="6"/>
      <c r="D4063" s="6"/>
      <c r="E4063" s="6"/>
      <c r="F4063" s="6"/>
      <c r="G4063" s="6"/>
    </row>
    <row r="4064" spans="1:7" x14ac:dyDescent="0.15">
      <c r="A4064" s="6"/>
      <c r="B4064" s="7"/>
      <c r="C4064" s="6"/>
      <c r="D4064" s="6"/>
      <c r="E4064" s="6"/>
      <c r="F4064" s="6"/>
      <c r="G4064" s="6"/>
    </row>
    <row r="4065" spans="1:7" x14ac:dyDescent="0.15">
      <c r="A4065" s="6"/>
      <c r="B4065" s="7"/>
      <c r="C4065" s="6"/>
      <c r="D4065" s="6"/>
      <c r="E4065" s="6"/>
      <c r="F4065" s="6"/>
      <c r="G4065" s="6"/>
    </row>
    <row r="4066" spans="1:7" x14ac:dyDescent="0.15">
      <c r="A4066" s="6"/>
      <c r="B4066" s="7"/>
      <c r="C4066" s="6"/>
      <c r="D4066" s="6"/>
      <c r="E4066" s="6"/>
      <c r="F4066" s="6"/>
      <c r="G4066" s="6"/>
    </row>
    <row r="4067" spans="1:7" x14ac:dyDescent="0.15">
      <c r="A4067" s="6"/>
      <c r="B4067" s="7"/>
      <c r="C4067" s="6"/>
      <c r="D4067" s="6"/>
      <c r="E4067" s="6"/>
      <c r="F4067" s="6"/>
      <c r="G4067" s="6"/>
    </row>
    <row r="4068" spans="1:7" x14ac:dyDescent="0.15">
      <c r="A4068" s="6"/>
      <c r="B4068" s="7"/>
      <c r="C4068" s="6"/>
      <c r="D4068" s="6"/>
      <c r="E4068" s="6"/>
      <c r="F4068" s="6"/>
      <c r="G4068" s="6"/>
    </row>
    <row r="4069" spans="1:7" x14ac:dyDescent="0.15">
      <c r="A4069" s="6"/>
      <c r="B4069" s="7"/>
      <c r="C4069" s="6"/>
      <c r="D4069" s="6"/>
      <c r="E4069" s="6"/>
      <c r="F4069" s="6"/>
      <c r="G4069" s="6"/>
    </row>
    <row r="4070" spans="1:7" x14ac:dyDescent="0.15">
      <c r="A4070" s="6"/>
      <c r="B4070" s="7"/>
      <c r="C4070" s="6"/>
      <c r="D4070" s="6"/>
      <c r="E4070" s="6"/>
      <c r="F4070" s="6"/>
      <c r="G4070" s="6"/>
    </row>
    <row r="4071" spans="1:7" x14ac:dyDescent="0.15">
      <c r="A4071" s="6"/>
      <c r="B4071" s="7"/>
      <c r="C4071" s="6"/>
      <c r="D4071" s="6"/>
      <c r="E4071" s="6"/>
      <c r="F4071" s="6"/>
      <c r="G4071" s="6"/>
    </row>
    <row r="4072" spans="1:7" x14ac:dyDescent="0.15">
      <c r="A4072" s="6"/>
      <c r="B4072" s="7"/>
      <c r="C4072" s="6"/>
      <c r="D4072" s="6"/>
      <c r="E4072" s="6"/>
      <c r="F4072" s="6"/>
      <c r="G4072" s="6"/>
    </row>
    <row r="4073" spans="1:7" x14ac:dyDescent="0.15">
      <c r="A4073" s="6"/>
      <c r="B4073" s="7"/>
      <c r="C4073" s="6"/>
      <c r="D4073" s="6"/>
      <c r="E4073" s="6"/>
      <c r="F4073" s="6"/>
      <c r="G4073" s="6"/>
    </row>
    <row r="4074" spans="1:7" x14ac:dyDescent="0.15">
      <c r="A4074" s="6"/>
      <c r="B4074" s="7"/>
      <c r="C4074" s="6"/>
      <c r="D4074" s="6"/>
      <c r="E4074" s="6"/>
      <c r="F4074" s="6"/>
      <c r="G4074" s="6"/>
    </row>
    <row r="4075" spans="1:7" x14ac:dyDescent="0.15">
      <c r="A4075" s="6"/>
      <c r="B4075" s="7"/>
      <c r="C4075" s="6"/>
      <c r="D4075" s="6"/>
      <c r="E4075" s="6"/>
      <c r="F4075" s="6"/>
      <c r="G4075" s="6"/>
    </row>
    <row r="4076" spans="1:7" x14ac:dyDescent="0.15">
      <c r="A4076" s="6"/>
      <c r="B4076" s="7"/>
      <c r="C4076" s="6"/>
      <c r="D4076" s="6"/>
      <c r="E4076" s="6"/>
      <c r="F4076" s="6"/>
      <c r="G4076" s="6"/>
    </row>
    <row r="4077" spans="1:7" x14ac:dyDescent="0.15">
      <c r="A4077" s="6"/>
      <c r="B4077" s="7"/>
      <c r="C4077" s="6"/>
      <c r="D4077" s="6"/>
      <c r="E4077" s="6"/>
      <c r="F4077" s="6"/>
      <c r="G4077" s="6"/>
    </row>
    <row r="4078" spans="1:7" x14ac:dyDescent="0.15">
      <c r="A4078" s="6"/>
      <c r="B4078" s="7"/>
      <c r="C4078" s="6"/>
      <c r="D4078" s="6"/>
      <c r="E4078" s="6"/>
      <c r="F4078" s="6"/>
      <c r="G4078" s="6"/>
    </row>
    <row r="4079" spans="1:7" x14ac:dyDescent="0.15">
      <c r="A4079" s="6"/>
      <c r="B4079" s="7"/>
      <c r="C4079" s="6"/>
      <c r="D4079" s="6"/>
      <c r="E4079" s="6"/>
      <c r="F4079" s="6"/>
      <c r="G4079" s="6"/>
    </row>
    <row r="4080" spans="1:7" x14ac:dyDescent="0.15">
      <c r="A4080" s="6"/>
      <c r="B4080" s="7"/>
      <c r="C4080" s="6"/>
      <c r="D4080" s="6"/>
      <c r="E4080" s="6"/>
      <c r="F4080" s="6"/>
      <c r="G4080" s="6"/>
    </row>
    <row r="4081" spans="1:7" x14ac:dyDescent="0.15">
      <c r="A4081" s="6"/>
      <c r="B4081" s="7"/>
      <c r="C4081" s="6"/>
      <c r="D4081" s="6"/>
      <c r="E4081" s="6"/>
      <c r="F4081" s="6"/>
      <c r="G4081" s="6"/>
    </row>
    <row r="4082" spans="1:7" x14ac:dyDescent="0.15">
      <c r="A4082" s="6"/>
      <c r="B4082" s="7"/>
      <c r="C4082" s="6"/>
      <c r="D4082" s="6"/>
      <c r="E4082" s="6"/>
      <c r="F4082" s="6"/>
      <c r="G4082" s="6"/>
    </row>
    <row r="4083" spans="1:7" x14ac:dyDescent="0.15">
      <c r="A4083" s="6"/>
      <c r="B4083" s="7"/>
      <c r="C4083" s="6"/>
      <c r="D4083" s="6"/>
      <c r="E4083" s="6"/>
      <c r="F4083" s="6"/>
      <c r="G4083" s="6"/>
    </row>
    <row r="4084" spans="1:7" x14ac:dyDescent="0.15">
      <c r="A4084" s="6"/>
      <c r="B4084" s="7"/>
      <c r="C4084" s="6"/>
      <c r="D4084" s="6"/>
      <c r="E4084" s="6"/>
      <c r="F4084" s="6"/>
      <c r="G4084" s="6"/>
    </row>
    <row r="4085" spans="1:7" x14ac:dyDescent="0.15">
      <c r="A4085" s="6"/>
      <c r="B4085" s="7"/>
      <c r="C4085" s="6"/>
      <c r="D4085" s="6"/>
      <c r="E4085" s="6"/>
      <c r="F4085" s="6"/>
      <c r="G4085" s="6"/>
    </row>
    <row r="4086" spans="1:7" x14ac:dyDescent="0.15">
      <c r="A4086" s="6"/>
      <c r="B4086" s="7"/>
      <c r="C4086" s="6"/>
      <c r="D4086" s="6"/>
      <c r="E4086" s="6"/>
      <c r="F4086" s="6"/>
      <c r="G4086" s="6"/>
    </row>
    <row r="4087" spans="1:7" x14ac:dyDescent="0.15">
      <c r="A4087" s="6"/>
      <c r="B4087" s="7"/>
      <c r="C4087" s="6"/>
      <c r="D4087" s="6"/>
      <c r="E4087" s="6"/>
      <c r="F4087" s="6"/>
      <c r="G4087" s="6"/>
    </row>
    <row r="4088" spans="1:7" x14ac:dyDescent="0.15">
      <c r="A4088" s="6"/>
      <c r="B4088" s="7"/>
      <c r="C4088" s="6"/>
      <c r="D4088" s="6"/>
      <c r="E4088" s="6"/>
      <c r="F4088" s="6"/>
      <c r="G4088" s="6"/>
    </row>
    <row r="4089" spans="1:7" x14ac:dyDescent="0.15">
      <c r="A4089" s="6"/>
      <c r="B4089" s="7"/>
      <c r="C4089" s="6"/>
      <c r="D4089" s="6"/>
      <c r="E4089" s="6"/>
      <c r="F4089" s="6"/>
      <c r="G4089" s="6"/>
    </row>
    <row r="4090" spans="1:7" x14ac:dyDescent="0.15">
      <c r="A4090" s="6"/>
      <c r="B4090" s="7"/>
      <c r="C4090" s="6"/>
      <c r="D4090" s="6"/>
      <c r="E4090" s="6"/>
      <c r="F4090" s="6"/>
      <c r="G4090" s="6"/>
    </row>
    <row r="4091" spans="1:7" x14ac:dyDescent="0.15">
      <c r="A4091" s="6"/>
      <c r="B4091" s="7"/>
      <c r="C4091" s="6"/>
      <c r="D4091" s="6"/>
      <c r="E4091" s="6"/>
      <c r="F4091" s="6"/>
      <c r="G4091" s="6"/>
    </row>
    <row r="4092" spans="1:7" x14ac:dyDescent="0.15">
      <c r="A4092" s="6"/>
      <c r="B4092" s="7"/>
      <c r="C4092" s="6"/>
      <c r="D4092" s="6"/>
      <c r="E4092" s="6"/>
      <c r="F4092" s="6"/>
      <c r="G4092" s="6"/>
    </row>
    <row r="4093" spans="1:7" x14ac:dyDescent="0.15">
      <c r="A4093" s="6"/>
      <c r="B4093" s="7"/>
      <c r="C4093" s="6"/>
      <c r="D4093" s="6"/>
      <c r="E4093" s="6"/>
      <c r="F4093" s="6"/>
      <c r="G4093" s="6"/>
    </row>
    <row r="4094" spans="1:7" x14ac:dyDescent="0.15">
      <c r="A4094" s="6"/>
      <c r="B4094" s="7"/>
      <c r="C4094" s="6"/>
      <c r="D4094" s="6"/>
      <c r="E4094" s="6"/>
      <c r="F4094" s="6"/>
      <c r="G4094" s="6"/>
    </row>
    <row r="4095" spans="1:7" x14ac:dyDescent="0.15">
      <c r="A4095" s="6"/>
      <c r="B4095" s="7"/>
      <c r="C4095" s="6"/>
      <c r="D4095" s="6"/>
      <c r="E4095" s="6"/>
      <c r="F4095" s="6"/>
      <c r="G4095" s="6"/>
    </row>
    <row r="4096" spans="1:7" x14ac:dyDescent="0.15">
      <c r="A4096" s="6"/>
      <c r="B4096" s="7"/>
      <c r="C4096" s="6"/>
      <c r="D4096" s="6"/>
      <c r="E4096" s="6"/>
      <c r="F4096" s="6"/>
      <c r="G4096" s="6"/>
    </row>
    <row r="4097" spans="1:7" x14ac:dyDescent="0.15">
      <c r="A4097" s="6"/>
      <c r="B4097" s="7"/>
      <c r="C4097" s="6"/>
      <c r="D4097" s="6"/>
      <c r="E4097" s="6"/>
      <c r="F4097" s="6"/>
      <c r="G4097" s="6"/>
    </row>
    <row r="4098" spans="1:7" x14ac:dyDescent="0.15">
      <c r="A4098" s="6"/>
      <c r="B4098" s="7"/>
      <c r="C4098" s="6"/>
      <c r="D4098" s="6"/>
      <c r="E4098" s="6"/>
      <c r="F4098" s="6"/>
      <c r="G4098" s="6"/>
    </row>
    <row r="4099" spans="1:7" x14ac:dyDescent="0.15">
      <c r="A4099" s="6"/>
      <c r="B4099" s="7"/>
      <c r="C4099" s="6"/>
      <c r="D4099" s="6"/>
      <c r="E4099" s="6"/>
      <c r="F4099" s="6"/>
      <c r="G4099" s="6"/>
    </row>
    <row r="4100" spans="1:7" x14ac:dyDescent="0.15">
      <c r="A4100" s="6"/>
      <c r="B4100" s="7"/>
      <c r="C4100" s="6"/>
      <c r="D4100" s="6"/>
      <c r="E4100" s="6"/>
      <c r="F4100" s="6"/>
      <c r="G4100" s="6"/>
    </row>
    <row r="4101" spans="1:7" x14ac:dyDescent="0.15">
      <c r="A4101" s="6"/>
      <c r="B4101" s="7"/>
      <c r="C4101" s="6"/>
      <c r="D4101" s="6"/>
      <c r="E4101" s="6"/>
      <c r="F4101" s="6"/>
      <c r="G4101" s="6"/>
    </row>
    <row r="4102" spans="1:7" x14ac:dyDescent="0.15">
      <c r="A4102" s="6"/>
      <c r="B4102" s="7"/>
      <c r="C4102" s="6"/>
      <c r="D4102" s="6"/>
      <c r="E4102" s="6"/>
      <c r="F4102" s="6"/>
      <c r="G4102" s="6"/>
    </row>
    <row r="4103" spans="1:7" x14ac:dyDescent="0.15">
      <c r="A4103" s="6"/>
      <c r="B4103" s="7"/>
      <c r="C4103" s="6"/>
      <c r="D4103" s="6"/>
      <c r="E4103" s="6"/>
      <c r="F4103" s="6"/>
      <c r="G4103" s="6"/>
    </row>
    <row r="4104" spans="1:7" x14ac:dyDescent="0.15">
      <c r="A4104" s="6"/>
      <c r="B4104" s="7"/>
      <c r="C4104" s="6"/>
      <c r="D4104" s="6"/>
      <c r="E4104" s="6"/>
      <c r="F4104" s="6"/>
      <c r="G4104" s="6"/>
    </row>
    <row r="4105" spans="1:7" x14ac:dyDescent="0.15">
      <c r="A4105" s="6"/>
      <c r="B4105" s="7"/>
      <c r="C4105" s="6"/>
      <c r="D4105" s="6"/>
      <c r="E4105" s="6"/>
      <c r="F4105" s="6"/>
      <c r="G4105" s="6"/>
    </row>
    <row r="4106" spans="1:7" x14ac:dyDescent="0.15">
      <c r="A4106" s="6"/>
      <c r="B4106" s="7"/>
      <c r="C4106" s="6"/>
      <c r="D4106" s="6"/>
      <c r="E4106" s="6"/>
      <c r="F4106" s="6"/>
      <c r="G4106" s="6"/>
    </row>
    <row r="4107" spans="1:7" x14ac:dyDescent="0.15">
      <c r="A4107" s="6"/>
      <c r="B4107" s="7"/>
      <c r="C4107" s="6"/>
      <c r="D4107" s="6"/>
      <c r="E4107" s="6"/>
      <c r="F4107" s="6"/>
      <c r="G4107" s="6"/>
    </row>
    <row r="4108" spans="1:7" x14ac:dyDescent="0.15">
      <c r="A4108" s="6"/>
      <c r="B4108" s="7"/>
      <c r="C4108" s="6"/>
      <c r="D4108" s="6"/>
      <c r="E4108" s="6"/>
      <c r="F4108" s="6"/>
      <c r="G4108" s="6"/>
    </row>
    <row r="4109" spans="1:7" x14ac:dyDescent="0.15">
      <c r="A4109" s="6"/>
      <c r="B4109" s="7"/>
      <c r="C4109" s="6"/>
      <c r="D4109" s="6"/>
      <c r="E4109" s="6"/>
      <c r="F4109" s="6"/>
      <c r="G4109" s="6"/>
    </row>
    <row r="4110" spans="1:7" x14ac:dyDescent="0.15">
      <c r="A4110" s="6"/>
      <c r="B4110" s="7"/>
      <c r="C4110" s="6"/>
      <c r="D4110" s="6"/>
      <c r="E4110" s="6"/>
      <c r="F4110" s="6"/>
      <c r="G4110" s="6"/>
    </row>
    <row r="4111" spans="1:7" x14ac:dyDescent="0.15">
      <c r="A4111" s="6"/>
      <c r="B4111" s="7"/>
      <c r="C4111" s="6"/>
      <c r="D4111" s="6"/>
      <c r="E4111" s="6"/>
      <c r="F4111" s="6"/>
      <c r="G4111" s="6"/>
    </row>
    <row r="4112" spans="1:7" x14ac:dyDescent="0.15">
      <c r="A4112" s="6"/>
      <c r="B4112" s="7"/>
      <c r="C4112" s="6"/>
      <c r="D4112" s="6"/>
      <c r="E4112" s="6"/>
      <c r="F4112" s="6"/>
      <c r="G4112" s="6"/>
    </row>
    <row r="4113" spans="1:7" x14ac:dyDescent="0.15">
      <c r="A4113" s="6"/>
      <c r="B4113" s="7"/>
      <c r="C4113" s="6"/>
      <c r="D4113" s="6"/>
      <c r="E4113" s="6"/>
      <c r="F4113" s="6"/>
      <c r="G4113" s="6"/>
    </row>
    <row r="4114" spans="1:7" x14ac:dyDescent="0.15">
      <c r="A4114" s="6"/>
      <c r="B4114" s="7"/>
      <c r="C4114" s="6"/>
      <c r="D4114" s="6"/>
      <c r="E4114" s="6"/>
      <c r="F4114" s="6"/>
      <c r="G4114" s="6"/>
    </row>
    <row r="4115" spans="1:7" x14ac:dyDescent="0.15">
      <c r="A4115" s="6"/>
      <c r="B4115" s="7"/>
      <c r="C4115" s="6"/>
      <c r="D4115" s="6"/>
      <c r="E4115" s="6"/>
      <c r="F4115" s="6"/>
      <c r="G4115" s="6"/>
    </row>
    <row r="4116" spans="1:7" x14ac:dyDescent="0.15">
      <c r="A4116" s="6"/>
      <c r="B4116" s="7"/>
      <c r="C4116" s="6"/>
      <c r="D4116" s="6"/>
      <c r="E4116" s="6"/>
      <c r="F4116" s="6"/>
      <c r="G4116" s="6"/>
    </row>
    <row r="4117" spans="1:7" x14ac:dyDescent="0.15">
      <c r="A4117" s="6"/>
      <c r="B4117" s="7"/>
      <c r="C4117" s="6"/>
      <c r="D4117" s="6"/>
      <c r="E4117" s="6"/>
      <c r="F4117" s="6"/>
      <c r="G4117" s="6"/>
    </row>
    <row r="4118" spans="1:7" x14ac:dyDescent="0.15">
      <c r="A4118" s="6"/>
      <c r="B4118" s="7"/>
      <c r="C4118" s="6"/>
      <c r="D4118" s="6"/>
      <c r="E4118" s="6"/>
      <c r="F4118" s="6"/>
      <c r="G4118" s="6"/>
    </row>
    <row r="4119" spans="1:7" x14ac:dyDescent="0.15">
      <c r="A4119" s="6"/>
      <c r="B4119" s="7"/>
      <c r="C4119" s="6"/>
      <c r="D4119" s="6"/>
      <c r="E4119" s="6"/>
      <c r="F4119" s="6"/>
      <c r="G4119" s="6"/>
    </row>
    <row r="4120" spans="1:7" x14ac:dyDescent="0.15">
      <c r="A4120" s="6"/>
      <c r="B4120" s="7"/>
      <c r="C4120" s="6"/>
      <c r="D4120" s="6"/>
      <c r="E4120" s="6"/>
      <c r="F4120" s="6"/>
      <c r="G4120" s="6"/>
    </row>
    <row r="4121" spans="1:7" x14ac:dyDescent="0.15">
      <c r="A4121" s="6"/>
      <c r="B4121" s="7"/>
      <c r="C4121" s="6"/>
      <c r="D4121" s="6"/>
      <c r="E4121" s="6"/>
      <c r="F4121" s="6"/>
      <c r="G4121" s="6"/>
    </row>
    <row r="4122" spans="1:7" x14ac:dyDescent="0.15">
      <c r="A4122" s="6"/>
      <c r="B4122" s="7"/>
      <c r="C4122" s="6"/>
      <c r="D4122" s="6"/>
      <c r="E4122" s="6"/>
      <c r="F4122" s="6"/>
      <c r="G4122" s="6"/>
    </row>
    <row r="4123" spans="1:7" x14ac:dyDescent="0.15">
      <c r="A4123" s="6"/>
      <c r="B4123" s="7"/>
      <c r="C4123" s="6"/>
      <c r="D4123" s="6"/>
      <c r="E4123" s="6"/>
      <c r="F4123" s="6"/>
      <c r="G4123" s="6"/>
    </row>
    <row r="4124" spans="1:7" x14ac:dyDescent="0.15">
      <c r="A4124" s="6"/>
      <c r="B4124" s="7"/>
      <c r="C4124" s="6"/>
      <c r="D4124" s="6"/>
      <c r="E4124" s="6"/>
      <c r="F4124" s="6"/>
      <c r="G4124" s="6"/>
    </row>
    <row r="4125" spans="1:7" x14ac:dyDescent="0.15">
      <c r="A4125" s="6"/>
      <c r="B4125" s="7"/>
      <c r="C4125" s="6"/>
      <c r="D4125" s="6"/>
      <c r="E4125" s="6"/>
      <c r="F4125" s="6"/>
      <c r="G4125" s="6"/>
    </row>
    <row r="4126" spans="1:7" x14ac:dyDescent="0.15">
      <c r="A4126" s="6"/>
      <c r="B4126" s="7"/>
      <c r="C4126" s="6"/>
      <c r="D4126" s="6"/>
      <c r="E4126" s="6"/>
      <c r="F4126" s="6"/>
      <c r="G4126" s="6"/>
    </row>
    <row r="4127" spans="1:7" x14ac:dyDescent="0.15">
      <c r="A4127" s="6"/>
      <c r="B4127" s="7"/>
      <c r="C4127" s="6"/>
      <c r="D4127" s="6"/>
      <c r="E4127" s="6"/>
      <c r="F4127" s="6"/>
      <c r="G4127" s="6"/>
    </row>
    <row r="4128" spans="1:7" x14ac:dyDescent="0.15">
      <c r="A4128" s="6"/>
      <c r="B4128" s="7"/>
      <c r="C4128" s="6"/>
      <c r="D4128" s="6"/>
      <c r="E4128" s="6"/>
      <c r="F4128" s="6"/>
      <c r="G4128" s="6"/>
    </row>
    <row r="4129" spans="1:7" x14ac:dyDescent="0.15">
      <c r="A4129" s="6"/>
      <c r="B4129" s="7"/>
      <c r="C4129" s="6"/>
      <c r="D4129" s="6"/>
      <c r="E4129" s="6"/>
      <c r="F4129" s="6"/>
      <c r="G4129" s="6"/>
    </row>
    <row r="4130" spans="1:7" x14ac:dyDescent="0.15">
      <c r="A4130" s="6"/>
      <c r="B4130" s="7"/>
      <c r="C4130" s="6"/>
      <c r="D4130" s="6"/>
      <c r="E4130" s="6"/>
      <c r="F4130" s="6"/>
      <c r="G4130" s="6"/>
    </row>
    <row r="4131" spans="1:7" x14ac:dyDescent="0.15">
      <c r="A4131" s="6"/>
      <c r="B4131" s="7"/>
      <c r="C4131" s="6"/>
      <c r="D4131" s="6"/>
      <c r="E4131" s="6"/>
      <c r="F4131" s="6"/>
      <c r="G4131" s="6"/>
    </row>
    <row r="4132" spans="1:7" x14ac:dyDescent="0.15">
      <c r="A4132" s="6"/>
      <c r="B4132" s="7"/>
      <c r="C4132" s="6"/>
      <c r="D4132" s="6"/>
      <c r="E4132" s="6"/>
      <c r="F4132" s="6"/>
      <c r="G4132" s="6"/>
    </row>
    <row r="4133" spans="1:7" x14ac:dyDescent="0.15">
      <c r="A4133" s="6"/>
      <c r="B4133" s="7"/>
      <c r="C4133" s="6"/>
      <c r="D4133" s="6"/>
      <c r="E4133" s="6"/>
      <c r="F4133" s="6"/>
      <c r="G4133" s="6"/>
    </row>
    <row r="4134" spans="1:7" x14ac:dyDescent="0.15">
      <c r="A4134" s="6"/>
      <c r="B4134" s="7"/>
      <c r="C4134" s="6"/>
      <c r="D4134" s="6"/>
      <c r="E4134" s="6"/>
      <c r="F4134" s="6"/>
      <c r="G4134" s="6"/>
    </row>
    <row r="4135" spans="1:7" x14ac:dyDescent="0.15">
      <c r="A4135" s="6"/>
      <c r="B4135" s="7"/>
      <c r="C4135" s="6"/>
      <c r="D4135" s="6"/>
      <c r="E4135" s="6"/>
      <c r="F4135" s="6"/>
      <c r="G4135" s="6"/>
    </row>
    <row r="4136" spans="1:7" x14ac:dyDescent="0.15">
      <c r="A4136" s="6"/>
      <c r="B4136" s="7"/>
      <c r="C4136" s="6"/>
      <c r="D4136" s="6"/>
      <c r="E4136" s="6"/>
      <c r="F4136" s="6"/>
      <c r="G4136" s="6"/>
    </row>
    <row r="4137" spans="1:7" x14ac:dyDescent="0.15">
      <c r="A4137" s="6"/>
      <c r="B4137" s="7"/>
      <c r="C4137" s="6"/>
      <c r="D4137" s="6"/>
      <c r="E4137" s="6"/>
      <c r="F4137" s="6"/>
      <c r="G4137" s="6"/>
    </row>
    <row r="4138" spans="1:7" x14ac:dyDescent="0.15">
      <c r="A4138" s="6"/>
      <c r="B4138" s="7"/>
      <c r="C4138" s="6"/>
      <c r="D4138" s="6"/>
      <c r="E4138" s="6"/>
      <c r="F4138" s="6"/>
      <c r="G4138" s="6"/>
    </row>
    <row r="4139" spans="1:7" x14ac:dyDescent="0.15">
      <c r="A4139" s="6"/>
      <c r="B4139" s="7"/>
      <c r="C4139" s="6"/>
      <c r="D4139" s="6"/>
      <c r="E4139" s="6"/>
      <c r="F4139" s="6"/>
      <c r="G4139" s="6"/>
    </row>
    <row r="4140" spans="1:7" x14ac:dyDescent="0.15">
      <c r="A4140" s="6"/>
      <c r="B4140" s="7"/>
      <c r="C4140" s="6"/>
      <c r="D4140" s="6"/>
      <c r="E4140" s="6"/>
      <c r="F4140" s="6"/>
      <c r="G4140" s="6"/>
    </row>
    <row r="4141" spans="1:7" x14ac:dyDescent="0.15">
      <c r="A4141" s="6"/>
      <c r="B4141" s="7"/>
      <c r="C4141" s="6"/>
      <c r="D4141" s="6"/>
      <c r="E4141" s="6"/>
      <c r="F4141" s="6"/>
      <c r="G4141" s="6"/>
    </row>
    <row r="4142" spans="1:7" x14ac:dyDescent="0.15">
      <c r="A4142" s="6"/>
      <c r="B4142" s="7"/>
      <c r="C4142" s="6"/>
      <c r="D4142" s="6"/>
      <c r="E4142" s="6"/>
      <c r="F4142" s="6"/>
      <c r="G4142" s="6"/>
    </row>
    <row r="4143" spans="1:7" x14ac:dyDescent="0.15">
      <c r="A4143" s="6"/>
      <c r="B4143" s="7"/>
      <c r="C4143" s="6"/>
      <c r="D4143" s="6"/>
      <c r="E4143" s="6"/>
      <c r="F4143" s="6"/>
      <c r="G4143" s="6"/>
    </row>
    <row r="4144" spans="1:7" x14ac:dyDescent="0.15">
      <c r="A4144" s="6"/>
      <c r="B4144" s="7"/>
      <c r="C4144" s="6"/>
      <c r="D4144" s="6"/>
      <c r="E4144" s="6"/>
      <c r="F4144" s="6"/>
      <c r="G4144" s="6"/>
    </row>
    <row r="4145" spans="1:7" x14ac:dyDescent="0.15">
      <c r="A4145" s="6"/>
      <c r="B4145" s="7"/>
      <c r="C4145" s="6"/>
      <c r="D4145" s="6"/>
      <c r="E4145" s="6"/>
      <c r="F4145" s="6"/>
      <c r="G4145" s="6"/>
    </row>
    <row r="4146" spans="1:7" x14ac:dyDescent="0.15">
      <c r="A4146" s="6"/>
      <c r="B4146" s="7"/>
      <c r="C4146" s="6"/>
      <c r="D4146" s="6"/>
      <c r="E4146" s="6"/>
      <c r="F4146" s="6"/>
      <c r="G4146" s="6"/>
    </row>
    <row r="4147" spans="1:7" x14ac:dyDescent="0.15">
      <c r="A4147" s="6"/>
      <c r="B4147" s="7"/>
      <c r="C4147" s="6"/>
      <c r="D4147" s="6"/>
      <c r="E4147" s="6"/>
      <c r="F4147" s="6"/>
      <c r="G4147" s="6"/>
    </row>
    <row r="4148" spans="1:7" x14ac:dyDescent="0.15">
      <c r="A4148" s="6"/>
      <c r="B4148" s="7"/>
      <c r="C4148" s="6"/>
      <c r="D4148" s="6"/>
      <c r="E4148" s="6"/>
      <c r="F4148" s="6"/>
      <c r="G4148" s="6"/>
    </row>
    <row r="4149" spans="1:7" x14ac:dyDescent="0.15">
      <c r="A4149" s="6"/>
      <c r="B4149" s="7"/>
      <c r="C4149" s="6"/>
      <c r="D4149" s="6"/>
      <c r="E4149" s="6"/>
      <c r="F4149" s="6"/>
      <c r="G4149" s="6"/>
    </row>
    <row r="4150" spans="1:7" x14ac:dyDescent="0.15">
      <c r="A4150" s="6"/>
      <c r="B4150" s="7"/>
      <c r="C4150" s="6"/>
      <c r="D4150" s="6"/>
      <c r="E4150" s="6"/>
      <c r="F4150" s="6"/>
      <c r="G4150" s="6"/>
    </row>
    <row r="4151" spans="1:7" x14ac:dyDescent="0.15">
      <c r="A4151" s="6"/>
      <c r="B4151" s="7"/>
      <c r="C4151" s="6"/>
      <c r="D4151" s="6"/>
      <c r="E4151" s="6"/>
      <c r="F4151" s="6"/>
      <c r="G4151" s="6"/>
    </row>
    <row r="4152" spans="1:7" x14ac:dyDescent="0.15">
      <c r="A4152" s="6"/>
      <c r="B4152" s="7"/>
      <c r="C4152" s="6"/>
      <c r="D4152" s="6"/>
      <c r="E4152" s="6"/>
      <c r="F4152" s="6"/>
      <c r="G4152" s="6"/>
    </row>
    <row r="4153" spans="1:7" x14ac:dyDescent="0.15">
      <c r="A4153" s="6"/>
      <c r="B4153" s="7"/>
      <c r="C4153" s="6"/>
      <c r="D4153" s="6"/>
      <c r="E4153" s="6"/>
      <c r="F4153" s="6"/>
      <c r="G4153" s="6"/>
    </row>
    <row r="4154" spans="1:7" x14ac:dyDescent="0.15">
      <c r="A4154" s="6"/>
      <c r="B4154" s="7"/>
      <c r="C4154" s="6"/>
      <c r="D4154" s="6"/>
      <c r="E4154" s="6"/>
      <c r="F4154" s="6"/>
      <c r="G4154" s="6"/>
    </row>
    <row r="4155" spans="1:7" x14ac:dyDescent="0.15">
      <c r="A4155" s="6"/>
      <c r="B4155" s="7"/>
      <c r="C4155" s="6"/>
      <c r="D4155" s="6"/>
      <c r="E4155" s="6"/>
      <c r="F4155" s="6"/>
      <c r="G4155" s="6"/>
    </row>
    <row r="4156" spans="1:7" x14ac:dyDescent="0.15">
      <c r="A4156" s="6"/>
      <c r="B4156" s="7"/>
      <c r="C4156" s="6"/>
      <c r="D4156" s="6"/>
      <c r="E4156" s="6"/>
      <c r="F4156" s="6"/>
      <c r="G4156" s="6"/>
    </row>
    <row r="4157" spans="1:7" x14ac:dyDescent="0.15">
      <c r="A4157" s="6"/>
      <c r="B4157" s="7"/>
      <c r="C4157" s="6"/>
      <c r="D4157" s="6"/>
      <c r="E4157" s="6"/>
      <c r="F4157" s="6"/>
      <c r="G4157" s="6"/>
    </row>
    <row r="4158" spans="1:7" x14ac:dyDescent="0.15">
      <c r="A4158" s="6"/>
      <c r="B4158" s="7"/>
      <c r="C4158" s="6"/>
      <c r="D4158" s="6"/>
      <c r="E4158" s="6"/>
      <c r="F4158" s="6"/>
      <c r="G4158" s="6"/>
    </row>
    <row r="4159" spans="1:7" x14ac:dyDescent="0.15">
      <c r="A4159" s="6"/>
      <c r="B4159" s="7"/>
      <c r="C4159" s="6"/>
      <c r="D4159" s="6"/>
      <c r="E4159" s="6"/>
      <c r="F4159" s="6"/>
      <c r="G4159" s="6"/>
    </row>
    <row r="4160" spans="1:7" x14ac:dyDescent="0.15">
      <c r="A4160" s="6"/>
      <c r="B4160" s="7"/>
      <c r="C4160" s="6"/>
      <c r="D4160" s="6"/>
      <c r="E4160" s="6"/>
      <c r="F4160" s="6"/>
      <c r="G4160" s="6"/>
    </row>
    <row r="4161" spans="1:7" x14ac:dyDescent="0.15">
      <c r="A4161" s="6"/>
      <c r="B4161" s="7"/>
      <c r="C4161" s="6"/>
      <c r="D4161" s="6"/>
      <c r="E4161" s="6"/>
      <c r="F4161" s="6"/>
      <c r="G4161" s="6"/>
    </row>
    <row r="4162" spans="1:7" x14ac:dyDescent="0.15">
      <c r="A4162" s="6"/>
      <c r="B4162" s="7"/>
      <c r="C4162" s="6"/>
      <c r="D4162" s="6"/>
      <c r="E4162" s="6"/>
      <c r="F4162" s="6"/>
      <c r="G4162" s="6"/>
    </row>
    <row r="4163" spans="1:7" x14ac:dyDescent="0.15">
      <c r="A4163" s="6"/>
      <c r="B4163" s="7"/>
      <c r="C4163" s="6"/>
      <c r="D4163" s="6"/>
      <c r="E4163" s="6"/>
      <c r="F4163" s="6"/>
      <c r="G4163" s="6"/>
    </row>
    <row r="4164" spans="1:7" x14ac:dyDescent="0.15">
      <c r="A4164" s="6"/>
      <c r="B4164" s="7"/>
      <c r="C4164" s="6"/>
      <c r="D4164" s="6"/>
      <c r="E4164" s="6"/>
      <c r="F4164" s="6"/>
      <c r="G4164" s="6"/>
    </row>
    <row r="4165" spans="1:7" x14ac:dyDescent="0.15">
      <c r="A4165" s="6"/>
      <c r="B4165" s="7"/>
      <c r="C4165" s="6"/>
      <c r="D4165" s="6"/>
      <c r="E4165" s="6"/>
      <c r="F4165" s="6"/>
      <c r="G4165" s="6"/>
    </row>
    <row r="4166" spans="1:7" x14ac:dyDescent="0.15">
      <c r="A4166" s="6"/>
      <c r="B4166" s="7"/>
      <c r="C4166" s="6"/>
      <c r="D4166" s="6"/>
      <c r="E4166" s="6"/>
      <c r="F4166" s="6"/>
      <c r="G4166" s="6"/>
    </row>
    <row r="4167" spans="1:7" x14ac:dyDescent="0.15">
      <c r="A4167" s="6"/>
      <c r="B4167" s="7"/>
      <c r="C4167" s="6"/>
      <c r="D4167" s="6"/>
      <c r="E4167" s="6"/>
      <c r="F4167" s="6"/>
      <c r="G4167" s="6"/>
    </row>
    <row r="4168" spans="1:7" x14ac:dyDescent="0.15">
      <c r="A4168" s="6"/>
      <c r="B4168" s="7"/>
      <c r="C4168" s="6"/>
      <c r="D4168" s="6"/>
      <c r="E4168" s="6"/>
      <c r="F4168" s="6"/>
      <c r="G4168" s="6"/>
    </row>
    <row r="4169" spans="1:7" x14ac:dyDescent="0.15">
      <c r="A4169" s="6"/>
      <c r="B4169" s="7"/>
      <c r="C4169" s="6"/>
      <c r="D4169" s="6"/>
      <c r="E4169" s="6"/>
      <c r="F4169" s="6"/>
      <c r="G4169" s="6"/>
    </row>
    <row r="4170" spans="1:7" x14ac:dyDescent="0.15">
      <c r="A4170" s="6"/>
      <c r="B4170" s="7"/>
      <c r="C4170" s="6"/>
      <c r="D4170" s="6"/>
      <c r="E4170" s="6"/>
      <c r="F4170" s="6"/>
      <c r="G4170" s="6"/>
    </row>
    <row r="4171" spans="1:7" x14ac:dyDescent="0.15">
      <c r="A4171" s="6"/>
      <c r="B4171" s="7"/>
      <c r="C4171" s="6"/>
      <c r="D4171" s="6"/>
      <c r="E4171" s="6"/>
      <c r="F4171" s="6"/>
      <c r="G4171" s="6"/>
    </row>
    <row r="4172" spans="1:7" x14ac:dyDescent="0.15">
      <c r="A4172" s="6"/>
      <c r="B4172" s="7"/>
      <c r="C4172" s="6"/>
      <c r="D4172" s="6"/>
      <c r="E4172" s="6"/>
      <c r="F4172" s="6"/>
      <c r="G4172" s="6"/>
    </row>
    <row r="4173" spans="1:7" x14ac:dyDescent="0.15">
      <c r="A4173" s="6"/>
      <c r="B4173" s="7"/>
      <c r="C4173" s="6"/>
      <c r="D4173" s="6"/>
      <c r="E4173" s="6"/>
      <c r="F4173" s="6"/>
      <c r="G4173" s="6"/>
    </row>
    <row r="4174" spans="1:7" x14ac:dyDescent="0.15">
      <c r="A4174" s="6"/>
      <c r="B4174" s="7"/>
      <c r="C4174" s="6"/>
      <c r="D4174" s="6"/>
      <c r="E4174" s="6"/>
      <c r="F4174" s="6"/>
      <c r="G4174" s="6"/>
    </row>
    <row r="4175" spans="1:7" x14ac:dyDescent="0.15">
      <c r="A4175" s="6"/>
      <c r="B4175" s="7"/>
      <c r="C4175" s="6"/>
      <c r="D4175" s="6"/>
      <c r="E4175" s="6"/>
      <c r="F4175" s="6"/>
      <c r="G4175" s="6"/>
    </row>
    <row r="4176" spans="1:7" x14ac:dyDescent="0.15">
      <c r="A4176" s="6"/>
      <c r="B4176" s="7"/>
      <c r="C4176" s="6"/>
      <c r="D4176" s="6"/>
      <c r="E4176" s="6"/>
      <c r="F4176" s="6"/>
      <c r="G4176" s="6"/>
    </row>
    <row r="4177" spans="1:7" x14ac:dyDescent="0.15">
      <c r="A4177" s="6"/>
      <c r="B4177" s="7"/>
      <c r="C4177" s="6"/>
      <c r="D4177" s="6"/>
      <c r="E4177" s="6"/>
      <c r="F4177" s="6"/>
      <c r="G4177" s="6"/>
    </row>
    <row r="4178" spans="1:7" x14ac:dyDescent="0.15">
      <c r="A4178" s="6"/>
      <c r="B4178" s="7"/>
      <c r="C4178" s="6"/>
      <c r="D4178" s="6"/>
      <c r="E4178" s="6"/>
      <c r="F4178" s="6"/>
      <c r="G4178" s="6"/>
    </row>
    <row r="4179" spans="1:7" x14ac:dyDescent="0.15">
      <c r="A4179" s="6"/>
      <c r="B4179" s="7"/>
      <c r="C4179" s="6"/>
      <c r="D4179" s="6"/>
      <c r="E4179" s="6"/>
      <c r="F4179" s="6"/>
      <c r="G4179" s="6"/>
    </row>
    <row r="4180" spans="1:7" x14ac:dyDescent="0.15">
      <c r="A4180" s="6"/>
      <c r="B4180" s="7"/>
      <c r="C4180" s="6"/>
      <c r="D4180" s="6"/>
      <c r="E4180" s="6"/>
      <c r="F4180" s="6"/>
      <c r="G4180" s="6"/>
    </row>
    <row r="4181" spans="1:7" x14ac:dyDescent="0.15">
      <c r="A4181" s="6"/>
      <c r="B4181" s="7"/>
      <c r="C4181" s="6"/>
      <c r="D4181" s="6"/>
      <c r="E4181" s="6"/>
      <c r="F4181" s="6"/>
      <c r="G4181" s="6"/>
    </row>
    <row r="4182" spans="1:7" x14ac:dyDescent="0.15">
      <c r="A4182" s="6"/>
      <c r="B4182" s="7"/>
      <c r="C4182" s="6"/>
      <c r="D4182" s="6"/>
      <c r="E4182" s="6"/>
      <c r="F4182" s="6"/>
      <c r="G4182" s="6"/>
    </row>
    <row r="4183" spans="1:7" x14ac:dyDescent="0.15">
      <c r="A4183" s="6"/>
      <c r="B4183" s="7"/>
      <c r="C4183" s="6"/>
      <c r="D4183" s="6"/>
      <c r="E4183" s="6"/>
      <c r="F4183" s="6"/>
      <c r="G4183" s="6"/>
    </row>
    <row r="4184" spans="1:7" x14ac:dyDescent="0.15">
      <c r="A4184" s="6"/>
      <c r="B4184" s="7"/>
      <c r="C4184" s="6"/>
      <c r="D4184" s="6"/>
      <c r="E4184" s="6"/>
      <c r="F4184" s="6"/>
      <c r="G4184" s="6"/>
    </row>
    <row r="4185" spans="1:7" x14ac:dyDescent="0.15">
      <c r="A4185" s="6"/>
      <c r="B4185" s="7"/>
      <c r="C4185" s="6"/>
      <c r="D4185" s="6"/>
      <c r="E4185" s="6"/>
      <c r="F4185" s="6"/>
      <c r="G4185" s="6"/>
    </row>
    <row r="4186" spans="1:7" x14ac:dyDescent="0.15">
      <c r="A4186" s="6"/>
      <c r="B4186" s="7"/>
      <c r="C4186" s="6"/>
      <c r="D4186" s="6"/>
      <c r="E4186" s="6"/>
      <c r="F4186" s="6"/>
      <c r="G4186" s="6"/>
    </row>
    <row r="4187" spans="1:7" x14ac:dyDescent="0.15">
      <c r="A4187" s="6"/>
      <c r="B4187" s="7"/>
      <c r="C4187" s="6"/>
      <c r="D4187" s="6"/>
      <c r="E4187" s="6"/>
      <c r="F4187" s="6"/>
      <c r="G4187" s="6"/>
    </row>
    <row r="4188" spans="1:7" x14ac:dyDescent="0.15">
      <c r="A4188" s="6"/>
      <c r="B4188" s="7"/>
      <c r="C4188" s="6"/>
      <c r="D4188" s="6"/>
      <c r="E4188" s="6"/>
      <c r="F4188" s="6"/>
      <c r="G4188" s="6"/>
    </row>
    <row r="4189" spans="1:7" x14ac:dyDescent="0.15">
      <c r="A4189" s="6"/>
      <c r="B4189" s="7"/>
      <c r="C4189" s="6"/>
      <c r="D4189" s="6"/>
      <c r="E4189" s="6"/>
      <c r="F4189" s="6"/>
      <c r="G4189" s="6"/>
    </row>
    <row r="4190" spans="1:7" x14ac:dyDescent="0.15">
      <c r="A4190" s="6"/>
      <c r="B4190" s="7"/>
      <c r="C4190" s="6"/>
      <c r="D4190" s="6"/>
      <c r="E4190" s="6"/>
      <c r="F4190" s="6"/>
      <c r="G4190" s="6"/>
    </row>
    <row r="4191" spans="1:7" x14ac:dyDescent="0.15">
      <c r="A4191" s="6"/>
      <c r="B4191" s="7"/>
      <c r="C4191" s="6"/>
      <c r="D4191" s="6"/>
      <c r="E4191" s="6"/>
      <c r="F4191" s="6"/>
      <c r="G4191" s="6"/>
    </row>
    <row r="4192" spans="1:7" x14ac:dyDescent="0.15">
      <c r="A4192" s="6"/>
      <c r="B4192" s="7"/>
      <c r="C4192" s="6"/>
      <c r="D4192" s="6"/>
      <c r="E4192" s="6"/>
      <c r="F4192" s="6"/>
      <c r="G4192" s="6"/>
    </row>
    <row r="4193" spans="1:7" x14ac:dyDescent="0.15">
      <c r="A4193" s="6"/>
      <c r="B4193" s="7"/>
      <c r="C4193" s="6"/>
      <c r="D4193" s="6"/>
      <c r="E4193" s="6"/>
      <c r="F4193" s="6"/>
      <c r="G4193" s="6"/>
    </row>
    <row r="4194" spans="1:7" x14ac:dyDescent="0.15">
      <c r="A4194" s="6"/>
      <c r="B4194" s="7"/>
      <c r="C4194" s="6"/>
      <c r="D4194" s="6"/>
      <c r="E4194" s="6"/>
      <c r="F4194" s="6"/>
      <c r="G4194" s="6"/>
    </row>
    <row r="4195" spans="1:7" x14ac:dyDescent="0.15">
      <c r="A4195" s="6"/>
      <c r="B4195" s="7"/>
      <c r="C4195" s="6"/>
      <c r="D4195" s="6"/>
      <c r="E4195" s="6"/>
      <c r="F4195" s="6"/>
      <c r="G4195" s="6"/>
    </row>
    <row r="4196" spans="1:7" x14ac:dyDescent="0.15">
      <c r="A4196" s="6"/>
      <c r="B4196" s="7"/>
      <c r="C4196" s="6"/>
      <c r="D4196" s="6"/>
      <c r="E4196" s="6"/>
      <c r="F4196" s="6"/>
      <c r="G4196" s="6"/>
    </row>
    <row r="4197" spans="1:7" x14ac:dyDescent="0.15">
      <c r="A4197" s="6"/>
      <c r="B4197" s="7"/>
      <c r="C4197" s="6"/>
      <c r="D4197" s="6"/>
      <c r="E4197" s="6"/>
      <c r="F4197" s="6"/>
      <c r="G4197" s="6"/>
    </row>
    <row r="4198" spans="1:7" x14ac:dyDescent="0.15">
      <c r="A4198" s="6"/>
      <c r="B4198" s="7"/>
      <c r="C4198" s="6"/>
      <c r="D4198" s="6"/>
      <c r="E4198" s="6"/>
      <c r="F4198" s="6"/>
      <c r="G4198" s="6"/>
    </row>
    <row r="4199" spans="1:7" x14ac:dyDescent="0.15">
      <c r="A4199" s="6"/>
      <c r="B4199" s="7"/>
      <c r="C4199" s="6"/>
      <c r="D4199" s="6"/>
      <c r="E4199" s="6"/>
      <c r="F4199" s="6"/>
      <c r="G4199" s="6"/>
    </row>
    <row r="4200" spans="1:7" x14ac:dyDescent="0.15">
      <c r="A4200" s="6"/>
      <c r="B4200" s="7"/>
      <c r="C4200" s="6"/>
      <c r="D4200" s="6"/>
      <c r="E4200" s="6"/>
      <c r="F4200" s="6"/>
      <c r="G4200" s="6"/>
    </row>
    <row r="4201" spans="1:7" x14ac:dyDescent="0.15">
      <c r="A4201" s="6"/>
      <c r="B4201" s="7"/>
      <c r="C4201" s="6"/>
      <c r="D4201" s="6"/>
      <c r="E4201" s="6"/>
      <c r="F4201" s="6"/>
      <c r="G4201" s="6"/>
    </row>
    <row r="4202" spans="1:7" x14ac:dyDescent="0.15">
      <c r="A4202" s="6"/>
      <c r="B4202" s="7"/>
      <c r="C4202" s="6"/>
      <c r="D4202" s="6"/>
      <c r="E4202" s="6"/>
      <c r="F4202" s="6"/>
      <c r="G4202" s="6"/>
    </row>
    <row r="4203" spans="1:7" x14ac:dyDescent="0.15">
      <c r="A4203" s="6"/>
      <c r="B4203" s="7"/>
      <c r="C4203" s="6"/>
      <c r="D4203" s="6"/>
      <c r="E4203" s="6"/>
      <c r="F4203" s="6"/>
      <c r="G4203" s="6"/>
    </row>
    <row r="4204" spans="1:7" x14ac:dyDescent="0.15">
      <c r="A4204" s="6"/>
      <c r="B4204" s="7"/>
      <c r="C4204" s="6"/>
      <c r="D4204" s="6"/>
      <c r="E4204" s="6"/>
      <c r="F4204" s="6"/>
      <c r="G4204" s="6"/>
    </row>
    <row r="4205" spans="1:7" x14ac:dyDescent="0.15">
      <c r="A4205" s="6"/>
      <c r="B4205" s="7"/>
      <c r="C4205" s="6"/>
      <c r="D4205" s="6"/>
      <c r="E4205" s="6"/>
      <c r="F4205" s="6"/>
      <c r="G4205" s="6"/>
    </row>
    <row r="4206" spans="1:7" x14ac:dyDescent="0.15">
      <c r="A4206" s="6"/>
      <c r="B4206" s="7"/>
      <c r="C4206" s="6"/>
      <c r="D4206" s="6"/>
      <c r="E4206" s="6"/>
      <c r="F4206" s="6"/>
      <c r="G4206" s="6"/>
    </row>
    <row r="4207" spans="1:7" x14ac:dyDescent="0.15">
      <c r="A4207" s="6"/>
      <c r="B4207" s="7"/>
      <c r="C4207" s="6"/>
      <c r="D4207" s="6"/>
      <c r="E4207" s="6"/>
      <c r="F4207" s="6"/>
      <c r="G4207" s="6"/>
    </row>
    <row r="4208" spans="1:7" x14ac:dyDescent="0.15">
      <c r="A4208" s="6"/>
      <c r="B4208" s="7"/>
      <c r="C4208" s="6"/>
      <c r="D4208" s="6"/>
      <c r="E4208" s="6"/>
      <c r="F4208" s="6"/>
      <c r="G4208" s="6"/>
    </row>
    <row r="4209" spans="1:7" x14ac:dyDescent="0.15">
      <c r="A4209" s="6"/>
      <c r="B4209" s="7"/>
      <c r="C4209" s="6"/>
      <c r="D4209" s="6"/>
      <c r="E4209" s="6"/>
      <c r="F4209" s="6"/>
      <c r="G4209" s="6"/>
    </row>
    <row r="4210" spans="1:7" x14ac:dyDescent="0.15">
      <c r="A4210" s="6"/>
      <c r="B4210" s="7"/>
      <c r="C4210" s="6"/>
      <c r="D4210" s="6"/>
      <c r="E4210" s="6"/>
      <c r="F4210" s="6"/>
      <c r="G4210" s="6"/>
    </row>
    <row r="4211" spans="1:7" x14ac:dyDescent="0.15">
      <c r="A4211" s="6"/>
      <c r="B4211" s="7"/>
      <c r="C4211" s="6"/>
      <c r="D4211" s="6"/>
      <c r="E4211" s="6"/>
      <c r="F4211" s="6"/>
      <c r="G4211" s="6"/>
    </row>
    <row r="4212" spans="1:7" x14ac:dyDescent="0.15">
      <c r="A4212" s="6"/>
      <c r="B4212" s="7"/>
      <c r="C4212" s="6"/>
      <c r="D4212" s="6"/>
      <c r="E4212" s="6"/>
      <c r="F4212" s="6"/>
      <c r="G4212" s="6"/>
    </row>
    <row r="4213" spans="1:7" x14ac:dyDescent="0.15">
      <c r="A4213" s="6"/>
      <c r="B4213" s="7"/>
      <c r="C4213" s="6"/>
      <c r="D4213" s="6"/>
      <c r="E4213" s="6"/>
      <c r="F4213" s="6"/>
      <c r="G4213" s="6"/>
    </row>
    <row r="4214" spans="1:7" x14ac:dyDescent="0.15">
      <c r="A4214" s="6"/>
      <c r="B4214" s="7"/>
      <c r="C4214" s="6"/>
      <c r="D4214" s="6"/>
      <c r="E4214" s="6"/>
      <c r="F4214" s="6"/>
      <c r="G4214" s="6"/>
    </row>
    <row r="4215" spans="1:7" x14ac:dyDescent="0.15">
      <c r="A4215" s="6"/>
      <c r="B4215" s="7"/>
      <c r="C4215" s="6"/>
      <c r="D4215" s="6"/>
      <c r="E4215" s="6"/>
      <c r="F4215" s="6"/>
      <c r="G4215" s="6"/>
    </row>
    <row r="4216" spans="1:7" x14ac:dyDescent="0.15">
      <c r="A4216" s="6"/>
      <c r="B4216" s="7"/>
      <c r="C4216" s="6"/>
      <c r="D4216" s="6"/>
      <c r="E4216" s="6"/>
      <c r="F4216" s="6"/>
      <c r="G4216" s="6"/>
    </row>
    <row r="4217" spans="1:7" x14ac:dyDescent="0.15">
      <c r="A4217" s="6"/>
      <c r="B4217" s="7"/>
      <c r="C4217" s="6"/>
      <c r="D4217" s="6"/>
      <c r="E4217" s="6"/>
      <c r="F4217" s="6"/>
      <c r="G4217" s="6"/>
    </row>
    <row r="4218" spans="1:7" x14ac:dyDescent="0.15">
      <c r="A4218" s="6"/>
      <c r="B4218" s="7"/>
      <c r="C4218" s="6"/>
      <c r="D4218" s="6"/>
      <c r="E4218" s="6"/>
      <c r="F4218" s="6"/>
      <c r="G4218" s="6"/>
    </row>
    <row r="4219" spans="1:7" x14ac:dyDescent="0.15">
      <c r="A4219" s="6"/>
      <c r="B4219" s="7"/>
      <c r="C4219" s="6"/>
      <c r="D4219" s="6"/>
      <c r="E4219" s="6"/>
      <c r="F4219" s="6"/>
      <c r="G4219" s="6"/>
    </row>
    <row r="4220" spans="1:7" x14ac:dyDescent="0.15">
      <c r="A4220" s="6"/>
      <c r="B4220" s="7"/>
      <c r="C4220" s="6"/>
      <c r="D4220" s="6"/>
      <c r="E4220" s="6"/>
      <c r="F4220" s="6"/>
      <c r="G4220" s="6"/>
    </row>
    <row r="4221" spans="1:7" x14ac:dyDescent="0.15">
      <c r="A4221" s="6"/>
      <c r="B4221" s="7"/>
      <c r="C4221" s="6"/>
      <c r="D4221" s="6"/>
      <c r="E4221" s="6"/>
      <c r="F4221" s="6"/>
      <c r="G4221" s="6"/>
    </row>
    <row r="4222" spans="1:7" x14ac:dyDescent="0.15">
      <c r="A4222" s="6"/>
      <c r="B4222" s="7"/>
      <c r="C4222" s="6"/>
      <c r="D4222" s="6"/>
      <c r="E4222" s="6"/>
      <c r="F4222" s="6"/>
      <c r="G4222" s="6"/>
    </row>
    <row r="4223" spans="1:7" x14ac:dyDescent="0.15">
      <c r="A4223" s="6"/>
      <c r="B4223" s="7"/>
      <c r="C4223" s="6"/>
      <c r="D4223" s="6"/>
      <c r="E4223" s="6"/>
      <c r="F4223" s="6"/>
      <c r="G4223" s="6"/>
    </row>
    <row r="4224" spans="1:7" x14ac:dyDescent="0.15">
      <c r="A4224" s="6"/>
      <c r="B4224" s="7"/>
      <c r="C4224" s="6"/>
      <c r="D4224" s="6"/>
      <c r="E4224" s="6"/>
      <c r="F4224" s="6"/>
      <c r="G4224" s="6"/>
    </row>
    <row r="4225" spans="1:7" x14ac:dyDescent="0.15">
      <c r="A4225" s="6"/>
      <c r="B4225" s="7"/>
      <c r="C4225" s="6"/>
      <c r="D4225" s="6"/>
      <c r="E4225" s="6"/>
      <c r="F4225" s="6"/>
      <c r="G4225" s="6"/>
    </row>
    <row r="4226" spans="1:7" x14ac:dyDescent="0.15">
      <c r="A4226" s="6"/>
      <c r="B4226" s="7"/>
      <c r="C4226" s="6"/>
      <c r="D4226" s="6"/>
      <c r="E4226" s="6"/>
      <c r="F4226" s="6"/>
      <c r="G4226" s="6"/>
    </row>
    <row r="4227" spans="1:7" x14ac:dyDescent="0.15">
      <c r="A4227" s="6"/>
      <c r="B4227" s="7"/>
      <c r="C4227" s="6"/>
      <c r="D4227" s="6"/>
      <c r="E4227" s="6"/>
      <c r="F4227" s="6"/>
      <c r="G4227" s="6"/>
    </row>
    <row r="4228" spans="1:7" x14ac:dyDescent="0.15">
      <c r="A4228" s="6"/>
      <c r="B4228" s="7"/>
      <c r="C4228" s="6"/>
      <c r="D4228" s="6"/>
      <c r="E4228" s="6"/>
      <c r="F4228" s="6"/>
      <c r="G4228" s="6"/>
    </row>
    <row r="4229" spans="1:7" x14ac:dyDescent="0.15">
      <c r="A4229" s="6"/>
      <c r="B4229" s="7"/>
      <c r="C4229" s="6"/>
      <c r="D4229" s="6"/>
      <c r="E4229" s="6"/>
      <c r="F4229" s="6"/>
      <c r="G4229" s="6"/>
    </row>
    <row r="4230" spans="1:7" x14ac:dyDescent="0.15">
      <c r="A4230" s="6"/>
      <c r="B4230" s="7"/>
      <c r="C4230" s="6"/>
      <c r="D4230" s="6"/>
      <c r="E4230" s="6"/>
      <c r="F4230" s="6"/>
      <c r="G4230" s="6"/>
    </row>
    <row r="4231" spans="1:7" x14ac:dyDescent="0.15">
      <c r="A4231" s="6"/>
      <c r="B4231" s="7"/>
      <c r="C4231" s="6"/>
      <c r="D4231" s="6"/>
      <c r="E4231" s="6"/>
      <c r="F4231" s="6"/>
      <c r="G4231" s="6"/>
    </row>
    <row r="4232" spans="1:7" x14ac:dyDescent="0.15">
      <c r="A4232" s="6"/>
      <c r="B4232" s="7"/>
      <c r="C4232" s="6"/>
      <c r="D4232" s="6"/>
      <c r="E4232" s="6"/>
      <c r="F4232" s="6"/>
      <c r="G4232" s="6"/>
    </row>
    <row r="4233" spans="1:7" x14ac:dyDescent="0.15">
      <c r="A4233" s="6"/>
      <c r="B4233" s="7"/>
      <c r="C4233" s="6"/>
      <c r="D4233" s="6"/>
      <c r="E4233" s="6"/>
      <c r="F4233" s="6"/>
      <c r="G4233" s="6"/>
    </row>
    <row r="4234" spans="1:7" x14ac:dyDescent="0.15">
      <c r="A4234" s="6"/>
      <c r="B4234" s="7"/>
      <c r="C4234" s="6"/>
      <c r="D4234" s="6"/>
      <c r="E4234" s="6"/>
      <c r="F4234" s="6"/>
      <c r="G4234" s="6"/>
    </row>
    <row r="4235" spans="1:7" x14ac:dyDescent="0.15">
      <c r="A4235" s="6"/>
      <c r="B4235" s="7"/>
      <c r="C4235" s="6"/>
      <c r="D4235" s="6"/>
      <c r="E4235" s="6"/>
      <c r="F4235" s="6"/>
      <c r="G4235" s="6"/>
    </row>
    <row r="4236" spans="1:7" x14ac:dyDescent="0.15">
      <c r="A4236" s="6"/>
      <c r="B4236" s="7"/>
      <c r="C4236" s="6"/>
      <c r="D4236" s="6"/>
      <c r="E4236" s="6"/>
      <c r="F4236" s="6"/>
      <c r="G4236" s="6"/>
    </row>
    <row r="4237" spans="1:7" x14ac:dyDescent="0.15">
      <c r="A4237" s="6"/>
      <c r="B4237" s="7"/>
      <c r="C4237" s="6"/>
      <c r="D4237" s="6"/>
      <c r="E4237" s="6"/>
      <c r="F4237" s="6"/>
      <c r="G4237" s="6"/>
    </row>
    <row r="4238" spans="1:7" x14ac:dyDescent="0.15">
      <c r="A4238" s="6"/>
      <c r="B4238" s="7"/>
      <c r="C4238" s="6"/>
      <c r="D4238" s="6"/>
      <c r="E4238" s="6"/>
      <c r="F4238" s="6"/>
      <c r="G4238" s="6"/>
    </row>
    <row r="4239" spans="1:7" x14ac:dyDescent="0.15">
      <c r="A4239" s="6"/>
      <c r="B4239" s="7"/>
      <c r="C4239" s="6"/>
      <c r="D4239" s="6"/>
      <c r="E4239" s="6"/>
      <c r="F4239" s="6"/>
      <c r="G4239" s="6"/>
    </row>
    <row r="4240" spans="1:7" x14ac:dyDescent="0.15">
      <c r="A4240" s="6"/>
      <c r="B4240" s="7"/>
      <c r="C4240" s="6"/>
      <c r="D4240" s="6"/>
      <c r="E4240" s="6"/>
      <c r="F4240" s="6"/>
      <c r="G4240" s="6"/>
    </row>
    <row r="4241" spans="1:7" x14ac:dyDescent="0.15">
      <c r="A4241" s="6"/>
      <c r="B4241" s="7"/>
      <c r="C4241" s="6"/>
      <c r="D4241" s="6"/>
      <c r="E4241" s="6"/>
      <c r="F4241" s="6"/>
      <c r="G4241" s="6"/>
    </row>
    <row r="4242" spans="1:7" x14ac:dyDescent="0.15">
      <c r="A4242" s="6"/>
      <c r="B4242" s="7"/>
      <c r="C4242" s="6"/>
      <c r="D4242" s="6"/>
      <c r="E4242" s="6"/>
      <c r="F4242" s="6"/>
      <c r="G4242" s="6"/>
    </row>
    <row r="4243" spans="1:7" x14ac:dyDescent="0.15">
      <c r="A4243" s="6"/>
      <c r="B4243" s="7"/>
      <c r="C4243" s="6"/>
      <c r="D4243" s="6"/>
      <c r="E4243" s="6"/>
      <c r="F4243" s="6"/>
      <c r="G4243" s="6"/>
    </row>
    <row r="4244" spans="1:7" x14ac:dyDescent="0.15">
      <c r="A4244" s="6"/>
      <c r="B4244" s="7"/>
      <c r="C4244" s="6"/>
      <c r="D4244" s="6"/>
      <c r="E4244" s="6"/>
      <c r="F4244" s="6"/>
      <c r="G4244" s="6"/>
    </row>
    <row r="4245" spans="1:7" x14ac:dyDescent="0.15">
      <c r="A4245" s="6"/>
      <c r="B4245" s="7"/>
      <c r="C4245" s="6"/>
      <c r="D4245" s="6"/>
      <c r="E4245" s="6"/>
      <c r="F4245" s="6"/>
      <c r="G4245" s="6"/>
    </row>
    <row r="4246" spans="1:7" x14ac:dyDescent="0.15">
      <c r="A4246" s="6"/>
      <c r="B4246" s="7"/>
      <c r="C4246" s="6"/>
      <c r="D4246" s="6"/>
      <c r="E4246" s="6"/>
      <c r="F4246" s="6"/>
      <c r="G4246" s="6"/>
    </row>
    <row r="4247" spans="1:7" x14ac:dyDescent="0.15">
      <c r="A4247" s="6"/>
      <c r="B4247" s="7"/>
      <c r="C4247" s="6"/>
      <c r="D4247" s="6"/>
      <c r="E4247" s="6"/>
      <c r="F4247" s="6"/>
      <c r="G4247" s="6"/>
    </row>
    <row r="4248" spans="1:7" x14ac:dyDescent="0.15">
      <c r="A4248" s="6"/>
      <c r="B4248" s="7"/>
      <c r="C4248" s="6"/>
      <c r="D4248" s="6"/>
      <c r="E4248" s="6"/>
      <c r="F4248" s="6"/>
      <c r="G4248" s="6"/>
    </row>
    <row r="4249" spans="1:7" x14ac:dyDescent="0.15">
      <c r="A4249" s="6"/>
      <c r="B4249" s="7"/>
      <c r="C4249" s="6"/>
      <c r="D4249" s="6"/>
      <c r="E4249" s="6"/>
      <c r="F4249" s="6"/>
      <c r="G4249" s="6"/>
    </row>
    <row r="4250" spans="1:7" x14ac:dyDescent="0.15">
      <c r="A4250" s="6"/>
      <c r="B4250" s="7"/>
      <c r="C4250" s="6"/>
      <c r="D4250" s="6"/>
      <c r="E4250" s="6"/>
      <c r="F4250" s="6"/>
      <c r="G4250" s="6"/>
    </row>
    <row r="4251" spans="1:7" x14ac:dyDescent="0.15">
      <c r="A4251" s="6"/>
      <c r="B4251" s="7"/>
      <c r="C4251" s="6"/>
      <c r="D4251" s="6"/>
      <c r="E4251" s="6"/>
      <c r="F4251" s="6"/>
      <c r="G4251" s="6"/>
    </row>
    <row r="4252" spans="1:7" x14ac:dyDescent="0.15">
      <c r="A4252" s="6"/>
      <c r="B4252" s="7"/>
      <c r="C4252" s="6"/>
      <c r="D4252" s="6"/>
      <c r="E4252" s="6"/>
      <c r="F4252" s="6"/>
      <c r="G4252" s="6"/>
    </row>
    <row r="4253" spans="1:7" x14ac:dyDescent="0.15">
      <c r="A4253" s="6"/>
      <c r="B4253" s="7"/>
      <c r="C4253" s="6"/>
      <c r="D4253" s="6"/>
      <c r="E4253" s="6"/>
      <c r="F4253" s="6"/>
      <c r="G4253" s="6"/>
    </row>
    <row r="4254" spans="1:7" x14ac:dyDescent="0.15">
      <c r="A4254" s="6"/>
      <c r="B4254" s="7"/>
      <c r="C4254" s="6"/>
      <c r="D4254" s="6"/>
      <c r="E4254" s="6"/>
      <c r="F4254" s="6"/>
      <c r="G4254" s="6"/>
    </row>
    <row r="4255" spans="1:7" x14ac:dyDescent="0.15">
      <c r="A4255" s="6"/>
      <c r="B4255" s="7"/>
      <c r="C4255" s="6"/>
      <c r="D4255" s="6"/>
      <c r="E4255" s="6"/>
      <c r="F4255" s="6"/>
      <c r="G4255" s="6"/>
    </row>
    <row r="4256" spans="1:7" x14ac:dyDescent="0.15">
      <c r="A4256" s="6"/>
      <c r="B4256" s="7"/>
      <c r="C4256" s="6"/>
      <c r="D4256" s="6"/>
      <c r="E4256" s="6"/>
      <c r="F4256" s="6"/>
      <c r="G4256" s="6"/>
    </row>
    <row r="4257" spans="1:7" x14ac:dyDescent="0.15">
      <c r="A4257" s="6"/>
      <c r="B4257" s="7"/>
      <c r="C4257" s="6"/>
      <c r="D4257" s="6"/>
      <c r="E4257" s="6"/>
      <c r="F4257" s="6"/>
      <c r="G4257" s="6"/>
    </row>
    <row r="4258" spans="1:7" x14ac:dyDescent="0.15">
      <c r="A4258" s="6"/>
      <c r="B4258" s="7"/>
      <c r="C4258" s="6"/>
      <c r="D4258" s="6"/>
      <c r="E4258" s="6"/>
      <c r="F4258" s="6"/>
      <c r="G4258" s="6"/>
    </row>
    <row r="4259" spans="1:7" x14ac:dyDescent="0.15">
      <c r="A4259" s="6"/>
      <c r="B4259" s="7"/>
      <c r="C4259" s="6"/>
      <c r="D4259" s="6"/>
      <c r="E4259" s="6"/>
      <c r="F4259" s="6"/>
      <c r="G4259" s="6"/>
    </row>
    <row r="4260" spans="1:7" x14ac:dyDescent="0.15">
      <c r="A4260" s="6"/>
      <c r="B4260" s="7"/>
      <c r="C4260" s="6"/>
      <c r="D4260" s="6"/>
      <c r="E4260" s="6"/>
      <c r="F4260" s="6"/>
      <c r="G4260" s="6"/>
    </row>
    <row r="4261" spans="1:7" x14ac:dyDescent="0.15">
      <c r="A4261" s="6"/>
      <c r="B4261" s="7"/>
      <c r="C4261" s="6"/>
      <c r="D4261" s="6"/>
      <c r="E4261" s="6"/>
      <c r="F4261" s="6"/>
      <c r="G4261" s="6"/>
    </row>
    <row r="4262" spans="1:7" x14ac:dyDescent="0.15">
      <c r="A4262" s="6"/>
      <c r="B4262" s="7"/>
      <c r="C4262" s="6"/>
      <c r="D4262" s="6"/>
      <c r="E4262" s="6"/>
      <c r="F4262" s="6"/>
      <c r="G4262" s="6"/>
    </row>
    <row r="4263" spans="1:7" x14ac:dyDescent="0.15">
      <c r="A4263" s="6"/>
      <c r="B4263" s="7"/>
      <c r="C4263" s="6"/>
      <c r="D4263" s="6"/>
      <c r="E4263" s="6"/>
      <c r="F4263" s="6"/>
      <c r="G4263" s="6"/>
    </row>
    <row r="4264" spans="1:7" x14ac:dyDescent="0.15">
      <c r="A4264" s="6"/>
      <c r="B4264" s="7"/>
      <c r="C4264" s="6"/>
      <c r="D4264" s="6"/>
      <c r="E4264" s="6"/>
      <c r="F4264" s="6"/>
      <c r="G4264" s="6"/>
    </row>
    <row r="4265" spans="1:7" x14ac:dyDescent="0.15">
      <c r="A4265" s="6"/>
      <c r="B4265" s="7"/>
      <c r="C4265" s="6"/>
      <c r="D4265" s="6"/>
      <c r="E4265" s="6"/>
      <c r="F4265" s="6"/>
      <c r="G4265" s="6"/>
    </row>
    <row r="4266" spans="1:7" x14ac:dyDescent="0.15">
      <c r="A4266" s="6"/>
      <c r="B4266" s="7"/>
      <c r="C4266" s="6"/>
      <c r="D4266" s="6"/>
      <c r="E4266" s="6"/>
      <c r="F4266" s="6"/>
      <c r="G4266" s="6"/>
    </row>
    <row r="4267" spans="1:7" x14ac:dyDescent="0.15">
      <c r="A4267" s="6"/>
      <c r="B4267" s="7"/>
      <c r="C4267" s="6"/>
      <c r="D4267" s="6"/>
      <c r="E4267" s="6"/>
      <c r="F4267" s="6"/>
      <c r="G4267" s="6"/>
    </row>
    <row r="4268" spans="1:7" x14ac:dyDescent="0.15">
      <c r="A4268" s="6"/>
      <c r="B4268" s="7"/>
      <c r="C4268" s="6"/>
      <c r="D4268" s="6"/>
      <c r="E4268" s="6"/>
      <c r="F4268" s="6"/>
      <c r="G4268" s="6"/>
    </row>
    <row r="4269" spans="1:7" x14ac:dyDescent="0.15">
      <c r="A4269" s="6"/>
      <c r="B4269" s="7"/>
      <c r="C4269" s="6"/>
      <c r="D4269" s="6"/>
      <c r="E4269" s="6"/>
      <c r="F4269" s="6"/>
      <c r="G4269" s="6"/>
    </row>
    <row r="4270" spans="1:7" x14ac:dyDescent="0.15">
      <c r="A4270" s="6"/>
      <c r="B4270" s="7"/>
      <c r="C4270" s="6"/>
      <c r="D4270" s="6"/>
      <c r="E4270" s="6"/>
      <c r="F4270" s="6"/>
      <c r="G4270" s="6"/>
    </row>
    <row r="4271" spans="1:7" x14ac:dyDescent="0.15">
      <c r="A4271" s="6"/>
      <c r="B4271" s="7"/>
      <c r="C4271" s="6"/>
      <c r="D4271" s="6"/>
      <c r="E4271" s="6"/>
      <c r="F4271" s="6"/>
      <c r="G4271" s="6"/>
    </row>
    <row r="4272" spans="1:7" x14ac:dyDescent="0.15">
      <c r="A4272" s="6"/>
      <c r="B4272" s="7"/>
      <c r="C4272" s="6"/>
      <c r="D4272" s="6"/>
      <c r="E4272" s="6"/>
      <c r="F4272" s="6"/>
      <c r="G4272" s="6"/>
    </row>
    <row r="4273" spans="1:7" x14ac:dyDescent="0.15">
      <c r="A4273" s="6"/>
      <c r="B4273" s="7"/>
      <c r="C4273" s="6"/>
      <c r="D4273" s="6"/>
      <c r="E4273" s="6"/>
      <c r="F4273" s="6"/>
      <c r="G4273" s="6"/>
    </row>
    <row r="4274" spans="1:7" x14ac:dyDescent="0.15">
      <c r="A4274" s="6"/>
      <c r="B4274" s="7"/>
      <c r="C4274" s="6"/>
      <c r="D4274" s="6"/>
      <c r="E4274" s="6"/>
      <c r="F4274" s="6"/>
      <c r="G4274" s="6"/>
    </row>
    <row r="4275" spans="1:7" x14ac:dyDescent="0.15">
      <c r="A4275" s="6"/>
      <c r="B4275" s="7"/>
      <c r="C4275" s="6"/>
      <c r="D4275" s="6"/>
      <c r="E4275" s="6"/>
      <c r="F4275" s="6"/>
      <c r="G4275" s="6"/>
    </row>
    <row r="4276" spans="1:7" x14ac:dyDescent="0.15">
      <c r="A4276" s="6"/>
      <c r="B4276" s="7"/>
      <c r="C4276" s="6"/>
      <c r="D4276" s="6"/>
      <c r="E4276" s="6"/>
      <c r="F4276" s="6"/>
      <c r="G4276" s="6"/>
    </row>
    <row r="4277" spans="1:7" x14ac:dyDescent="0.15">
      <c r="A4277" s="6"/>
      <c r="B4277" s="7"/>
      <c r="C4277" s="6"/>
      <c r="D4277" s="6"/>
      <c r="E4277" s="6"/>
      <c r="F4277" s="6"/>
      <c r="G4277" s="6"/>
    </row>
    <row r="4278" spans="1:7" x14ac:dyDescent="0.15">
      <c r="A4278" s="6"/>
      <c r="B4278" s="7"/>
      <c r="C4278" s="6"/>
      <c r="D4278" s="6"/>
      <c r="E4278" s="6"/>
      <c r="F4278" s="6"/>
      <c r="G4278" s="6"/>
    </row>
    <row r="4279" spans="1:7" x14ac:dyDescent="0.15">
      <c r="A4279" s="6"/>
      <c r="B4279" s="7"/>
      <c r="C4279" s="6"/>
      <c r="D4279" s="6"/>
      <c r="E4279" s="6"/>
      <c r="F4279" s="6"/>
      <c r="G4279" s="6"/>
    </row>
    <row r="4280" spans="1:7" x14ac:dyDescent="0.15">
      <c r="A4280" s="6"/>
      <c r="B4280" s="7"/>
      <c r="C4280" s="6"/>
      <c r="D4280" s="6"/>
      <c r="E4280" s="6"/>
      <c r="F4280" s="6"/>
      <c r="G4280" s="6"/>
    </row>
    <row r="4281" spans="1:7" x14ac:dyDescent="0.15">
      <c r="A4281" s="6"/>
      <c r="B4281" s="7"/>
      <c r="C4281" s="6"/>
      <c r="D4281" s="6"/>
      <c r="E4281" s="6"/>
      <c r="F4281" s="6"/>
      <c r="G4281" s="6"/>
    </row>
    <row r="4282" spans="1:7" x14ac:dyDescent="0.15">
      <c r="A4282" s="6"/>
      <c r="B4282" s="7"/>
      <c r="C4282" s="6"/>
      <c r="D4282" s="6"/>
      <c r="E4282" s="6"/>
      <c r="F4282" s="6"/>
      <c r="G4282" s="6"/>
    </row>
    <row r="4283" spans="1:7" x14ac:dyDescent="0.15">
      <c r="A4283" s="6"/>
      <c r="B4283" s="7"/>
      <c r="C4283" s="6"/>
      <c r="D4283" s="6"/>
      <c r="E4283" s="6"/>
      <c r="F4283" s="6"/>
      <c r="G4283" s="6"/>
    </row>
    <row r="4284" spans="1:7" x14ac:dyDescent="0.15">
      <c r="A4284" s="6"/>
      <c r="B4284" s="7"/>
      <c r="C4284" s="6"/>
      <c r="D4284" s="6"/>
      <c r="E4284" s="6"/>
      <c r="F4284" s="6"/>
      <c r="G4284" s="6"/>
    </row>
    <row r="4285" spans="1:7" x14ac:dyDescent="0.15">
      <c r="A4285" s="6"/>
      <c r="B4285" s="7"/>
      <c r="C4285" s="6"/>
      <c r="D4285" s="6"/>
      <c r="E4285" s="6"/>
      <c r="F4285" s="6"/>
      <c r="G4285" s="6"/>
    </row>
    <row r="4286" spans="1:7" x14ac:dyDescent="0.15">
      <c r="A4286" s="6"/>
      <c r="B4286" s="7"/>
      <c r="C4286" s="6"/>
      <c r="D4286" s="6"/>
      <c r="E4286" s="6"/>
      <c r="F4286" s="6"/>
      <c r="G4286" s="6"/>
    </row>
    <row r="4287" spans="1:7" x14ac:dyDescent="0.15">
      <c r="A4287" s="6"/>
      <c r="B4287" s="7"/>
      <c r="C4287" s="6"/>
      <c r="D4287" s="6"/>
      <c r="E4287" s="6"/>
      <c r="F4287" s="6"/>
      <c r="G4287" s="6"/>
    </row>
    <row r="4288" spans="1:7" x14ac:dyDescent="0.15">
      <c r="A4288" s="6"/>
      <c r="B4288" s="7"/>
      <c r="C4288" s="6"/>
      <c r="D4288" s="6"/>
      <c r="E4288" s="6"/>
      <c r="F4288" s="6"/>
      <c r="G4288" s="6"/>
    </row>
    <row r="4289" spans="1:7" x14ac:dyDescent="0.15">
      <c r="A4289" s="6"/>
      <c r="B4289" s="7"/>
      <c r="C4289" s="6"/>
      <c r="D4289" s="6"/>
      <c r="E4289" s="6"/>
      <c r="F4289" s="6"/>
      <c r="G4289" s="6"/>
    </row>
    <row r="4290" spans="1:7" x14ac:dyDescent="0.15">
      <c r="A4290" s="6"/>
      <c r="B4290" s="7"/>
      <c r="C4290" s="6"/>
      <c r="D4290" s="6"/>
      <c r="E4290" s="6"/>
      <c r="F4290" s="6"/>
      <c r="G4290" s="6"/>
    </row>
    <row r="4291" spans="1:7" x14ac:dyDescent="0.15">
      <c r="A4291" s="6"/>
      <c r="B4291" s="7"/>
      <c r="C4291" s="6"/>
      <c r="D4291" s="6"/>
      <c r="E4291" s="6"/>
      <c r="F4291" s="6"/>
      <c r="G4291" s="6"/>
    </row>
    <row r="4292" spans="1:7" x14ac:dyDescent="0.15">
      <c r="A4292" s="6"/>
      <c r="B4292" s="7"/>
      <c r="C4292" s="6"/>
      <c r="D4292" s="6"/>
      <c r="E4292" s="6"/>
      <c r="F4292" s="6"/>
      <c r="G4292" s="6"/>
    </row>
    <row r="4293" spans="1:7" x14ac:dyDescent="0.15">
      <c r="A4293" s="6"/>
      <c r="B4293" s="7"/>
      <c r="C4293" s="6"/>
      <c r="D4293" s="6"/>
      <c r="E4293" s="6"/>
      <c r="F4293" s="6"/>
      <c r="G4293" s="6"/>
    </row>
    <row r="4294" spans="1:7" x14ac:dyDescent="0.15">
      <c r="A4294" s="6"/>
      <c r="B4294" s="7"/>
      <c r="C4294" s="6"/>
      <c r="D4294" s="6"/>
      <c r="E4294" s="6"/>
      <c r="F4294" s="6"/>
      <c r="G4294" s="6"/>
    </row>
    <row r="4295" spans="1:7" x14ac:dyDescent="0.15">
      <c r="A4295" s="6"/>
      <c r="B4295" s="7"/>
      <c r="C4295" s="6"/>
      <c r="D4295" s="6"/>
      <c r="E4295" s="6"/>
      <c r="F4295" s="6"/>
      <c r="G4295" s="6"/>
    </row>
    <row r="4296" spans="1:7" x14ac:dyDescent="0.15">
      <c r="A4296" s="6"/>
      <c r="B4296" s="7"/>
      <c r="C4296" s="6"/>
      <c r="D4296" s="6"/>
      <c r="E4296" s="6"/>
      <c r="F4296" s="6"/>
      <c r="G4296" s="6"/>
    </row>
    <row r="4297" spans="1:7" x14ac:dyDescent="0.15">
      <c r="A4297" s="6"/>
      <c r="B4297" s="7"/>
      <c r="C4297" s="6"/>
      <c r="D4297" s="6"/>
      <c r="E4297" s="6"/>
      <c r="F4297" s="6"/>
      <c r="G4297" s="6"/>
    </row>
    <row r="4298" spans="1:7" x14ac:dyDescent="0.15">
      <c r="A4298" s="6"/>
      <c r="B4298" s="7"/>
      <c r="C4298" s="6"/>
      <c r="D4298" s="6"/>
      <c r="E4298" s="6"/>
      <c r="F4298" s="6"/>
      <c r="G4298" s="6"/>
    </row>
    <row r="4299" spans="1:7" x14ac:dyDescent="0.15">
      <c r="A4299" s="6"/>
      <c r="B4299" s="7"/>
      <c r="C4299" s="6"/>
      <c r="D4299" s="6"/>
      <c r="E4299" s="6"/>
      <c r="F4299" s="6"/>
      <c r="G4299" s="6"/>
    </row>
    <row r="4300" spans="1:7" x14ac:dyDescent="0.15">
      <c r="A4300" s="6"/>
      <c r="B4300" s="7"/>
      <c r="C4300" s="6"/>
      <c r="D4300" s="6"/>
      <c r="E4300" s="6"/>
      <c r="F4300" s="6"/>
      <c r="G4300" s="6"/>
    </row>
    <row r="4301" spans="1:7" x14ac:dyDescent="0.15">
      <c r="A4301" s="6"/>
      <c r="B4301" s="7"/>
      <c r="C4301" s="6"/>
      <c r="D4301" s="6"/>
      <c r="E4301" s="6"/>
      <c r="F4301" s="6"/>
      <c r="G4301" s="6"/>
    </row>
    <row r="4302" spans="1:7" x14ac:dyDescent="0.15">
      <c r="A4302" s="6"/>
      <c r="B4302" s="7"/>
      <c r="C4302" s="6"/>
      <c r="D4302" s="6"/>
      <c r="E4302" s="6"/>
      <c r="F4302" s="6"/>
      <c r="G4302" s="6"/>
    </row>
    <row r="4303" spans="1:7" x14ac:dyDescent="0.15">
      <c r="A4303" s="6"/>
      <c r="B4303" s="7"/>
      <c r="C4303" s="6"/>
      <c r="D4303" s="6"/>
      <c r="E4303" s="6"/>
      <c r="F4303" s="6"/>
      <c r="G4303" s="6"/>
    </row>
    <row r="4304" spans="1:7" x14ac:dyDescent="0.15">
      <c r="A4304" s="6"/>
      <c r="B4304" s="7"/>
      <c r="C4304" s="6"/>
      <c r="D4304" s="6"/>
      <c r="E4304" s="6"/>
      <c r="F4304" s="6"/>
      <c r="G4304" s="6"/>
    </row>
    <row r="4305" spans="1:7" x14ac:dyDescent="0.15">
      <c r="A4305" s="6"/>
      <c r="B4305" s="7"/>
      <c r="C4305" s="6"/>
      <c r="D4305" s="6"/>
      <c r="E4305" s="6"/>
      <c r="F4305" s="6"/>
      <c r="G4305" s="6"/>
    </row>
    <row r="4306" spans="1:7" x14ac:dyDescent="0.15">
      <c r="A4306" s="6"/>
      <c r="B4306" s="7"/>
      <c r="C4306" s="6"/>
      <c r="D4306" s="6"/>
      <c r="E4306" s="6"/>
      <c r="F4306" s="6"/>
      <c r="G4306" s="6"/>
    </row>
    <row r="4307" spans="1:7" x14ac:dyDescent="0.15">
      <c r="A4307" s="6"/>
      <c r="B4307" s="7"/>
      <c r="C4307" s="6"/>
      <c r="D4307" s="6"/>
      <c r="E4307" s="6"/>
      <c r="F4307" s="6"/>
      <c r="G4307" s="6"/>
    </row>
    <row r="4308" spans="1:7" x14ac:dyDescent="0.15">
      <c r="A4308" s="6"/>
      <c r="B4308" s="7"/>
      <c r="C4308" s="6"/>
      <c r="D4308" s="6"/>
      <c r="E4308" s="6"/>
      <c r="F4308" s="6"/>
      <c r="G4308" s="6"/>
    </row>
    <row r="4309" spans="1:7" x14ac:dyDescent="0.15">
      <c r="A4309" s="6"/>
      <c r="B4309" s="7"/>
      <c r="C4309" s="6"/>
      <c r="D4309" s="6"/>
      <c r="E4309" s="6"/>
      <c r="F4309" s="6"/>
      <c r="G4309" s="6"/>
    </row>
    <row r="4310" spans="1:7" x14ac:dyDescent="0.15">
      <c r="A4310" s="6"/>
      <c r="B4310" s="7"/>
      <c r="C4310" s="6"/>
      <c r="D4310" s="6"/>
      <c r="E4310" s="6"/>
      <c r="F4310" s="6"/>
      <c r="G4310" s="6"/>
    </row>
    <row r="4311" spans="1:7" x14ac:dyDescent="0.15">
      <c r="A4311" s="6"/>
      <c r="B4311" s="7"/>
      <c r="C4311" s="6"/>
      <c r="D4311" s="6"/>
      <c r="E4311" s="6"/>
      <c r="F4311" s="6"/>
      <c r="G4311" s="6"/>
    </row>
    <row r="4312" spans="1:7" x14ac:dyDescent="0.15">
      <c r="A4312" s="6"/>
      <c r="B4312" s="7"/>
      <c r="C4312" s="6"/>
      <c r="D4312" s="6"/>
      <c r="E4312" s="6"/>
      <c r="F4312" s="6"/>
      <c r="G4312" s="6"/>
    </row>
    <row r="4313" spans="1:7" x14ac:dyDescent="0.15">
      <c r="A4313" s="6"/>
      <c r="B4313" s="7"/>
      <c r="C4313" s="6"/>
      <c r="D4313" s="6"/>
      <c r="E4313" s="6"/>
      <c r="F4313" s="6"/>
      <c r="G4313" s="6"/>
    </row>
    <row r="4314" spans="1:7" x14ac:dyDescent="0.15">
      <c r="A4314" s="6"/>
      <c r="B4314" s="7"/>
      <c r="C4314" s="6"/>
      <c r="D4314" s="6"/>
      <c r="E4314" s="6"/>
      <c r="F4314" s="6"/>
      <c r="G4314" s="6"/>
    </row>
    <row r="4315" spans="1:7" x14ac:dyDescent="0.15">
      <c r="A4315" s="6"/>
      <c r="B4315" s="7"/>
      <c r="C4315" s="6"/>
      <c r="D4315" s="6"/>
      <c r="E4315" s="6"/>
      <c r="F4315" s="6"/>
      <c r="G4315" s="6"/>
    </row>
    <row r="4316" spans="1:7" x14ac:dyDescent="0.15">
      <c r="A4316" s="6"/>
      <c r="B4316" s="7"/>
      <c r="C4316" s="6"/>
      <c r="D4316" s="6"/>
      <c r="E4316" s="6"/>
      <c r="F4316" s="6"/>
      <c r="G4316" s="6"/>
    </row>
    <row r="4317" spans="1:7" x14ac:dyDescent="0.15">
      <c r="A4317" s="6"/>
      <c r="B4317" s="7"/>
      <c r="C4317" s="6"/>
      <c r="D4317" s="6"/>
      <c r="E4317" s="6"/>
      <c r="F4317" s="6"/>
      <c r="G4317" s="6"/>
    </row>
    <row r="4318" spans="1:7" x14ac:dyDescent="0.15">
      <c r="A4318" s="6"/>
      <c r="B4318" s="7"/>
      <c r="C4318" s="6"/>
      <c r="D4318" s="6"/>
      <c r="E4318" s="6"/>
      <c r="F4318" s="6"/>
      <c r="G4318" s="6"/>
    </row>
    <row r="4319" spans="1:7" x14ac:dyDescent="0.15">
      <c r="A4319" s="6"/>
      <c r="B4319" s="7"/>
      <c r="C4319" s="6"/>
      <c r="D4319" s="6"/>
      <c r="E4319" s="6"/>
      <c r="F4319" s="6"/>
      <c r="G4319" s="6"/>
    </row>
    <row r="4320" spans="1:7" x14ac:dyDescent="0.15">
      <c r="A4320" s="6"/>
      <c r="B4320" s="7"/>
      <c r="C4320" s="6"/>
      <c r="D4320" s="6"/>
      <c r="E4320" s="6"/>
      <c r="F4320" s="6"/>
      <c r="G4320" s="6"/>
    </row>
    <row r="4321" spans="1:7" x14ac:dyDescent="0.15">
      <c r="A4321" s="6"/>
      <c r="B4321" s="7"/>
      <c r="C4321" s="6"/>
      <c r="D4321" s="6"/>
      <c r="E4321" s="6"/>
      <c r="F4321" s="6"/>
      <c r="G4321" s="6"/>
    </row>
    <row r="4322" spans="1:7" x14ac:dyDescent="0.15">
      <c r="A4322" s="6"/>
      <c r="B4322" s="7"/>
      <c r="C4322" s="6"/>
      <c r="D4322" s="6"/>
      <c r="E4322" s="6"/>
      <c r="F4322" s="6"/>
      <c r="G4322" s="6"/>
    </row>
    <row r="4323" spans="1:7" x14ac:dyDescent="0.15">
      <c r="A4323" s="6"/>
      <c r="B4323" s="7"/>
      <c r="C4323" s="6"/>
      <c r="D4323" s="6"/>
      <c r="E4323" s="6"/>
      <c r="F4323" s="6"/>
      <c r="G4323" s="6"/>
    </row>
    <row r="4324" spans="1:7" x14ac:dyDescent="0.15">
      <c r="A4324" s="6"/>
      <c r="B4324" s="7"/>
      <c r="C4324" s="6"/>
      <c r="D4324" s="6"/>
      <c r="E4324" s="6"/>
      <c r="F4324" s="6"/>
      <c r="G4324" s="6"/>
    </row>
    <row r="4325" spans="1:7" x14ac:dyDescent="0.15">
      <c r="A4325" s="6"/>
      <c r="B4325" s="7"/>
      <c r="C4325" s="6"/>
      <c r="D4325" s="6"/>
      <c r="E4325" s="6"/>
      <c r="F4325" s="6"/>
      <c r="G4325" s="6"/>
    </row>
    <row r="4326" spans="1:7" x14ac:dyDescent="0.15">
      <c r="A4326" s="6"/>
      <c r="B4326" s="7"/>
      <c r="C4326" s="6"/>
      <c r="D4326" s="6"/>
      <c r="E4326" s="6"/>
      <c r="F4326" s="6"/>
      <c r="G4326" s="6"/>
    </row>
    <row r="4327" spans="1:7" x14ac:dyDescent="0.15">
      <c r="A4327" s="6"/>
      <c r="B4327" s="7"/>
      <c r="C4327" s="6"/>
      <c r="D4327" s="6"/>
      <c r="E4327" s="6"/>
      <c r="F4327" s="6"/>
      <c r="G4327" s="6"/>
    </row>
    <row r="4328" spans="1:7" x14ac:dyDescent="0.15">
      <c r="A4328" s="6"/>
      <c r="B4328" s="7"/>
      <c r="C4328" s="6"/>
      <c r="D4328" s="6"/>
      <c r="E4328" s="6"/>
      <c r="F4328" s="6"/>
      <c r="G4328" s="6"/>
    </row>
    <row r="4329" spans="1:7" x14ac:dyDescent="0.15">
      <c r="A4329" s="6"/>
      <c r="B4329" s="7"/>
      <c r="C4329" s="6"/>
      <c r="D4329" s="6"/>
      <c r="E4329" s="6"/>
      <c r="F4329" s="6"/>
      <c r="G4329" s="6"/>
    </row>
    <row r="4330" spans="1:7" x14ac:dyDescent="0.15">
      <c r="A4330" s="6"/>
      <c r="B4330" s="7"/>
      <c r="C4330" s="6"/>
      <c r="D4330" s="6"/>
      <c r="E4330" s="6"/>
      <c r="F4330" s="6"/>
      <c r="G4330" s="6"/>
    </row>
    <row r="4331" spans="1:7" x14ac:dyDescent="0.15">
      <c r="A4331" s="6"/>
      <c r="B4331" s="7"/>
      <c r="C4331" s="6"/>
      <c r="D4331" s="6"/>
      <c r="E4331" s="6"/>
      <c r="F4331" s="6"/>
      <c r="G4331" s="6"/>
    </row>
    <row r="4332" spans="1:7" x14ac:dyDescent="0.15">
      <c r="A4332" s="6"/>
      <c r="B4332" s="7"/>
      <c r="C4332" s="6"/>
      <c r="D4332" s="6"/>
      <c r="E4332" s="6"/>
      <c r="F4332" s="6"/>
      <c r="G4332" s="6"/>
    </row>
    <row r="4333" spans="1:7" x14ac:dyDescent="0.15">
      <c r="A4333" s="6"/>
      <c r="B4333" s="7"/>
      <c r="C4333" s="6"/>
      <c r="D4333" s="6"/>
      <c r="E4333" s="6"/>
      <c r="F4333" s="6"/>
      <c r="G4333" s="6"/>
    </row>
    <row r="4334" spans="1:7" x14ac:dyDescent="0.15">
      <c r="A4334" s="6"/>
      <c r="B4334" s="7"/>
      <c r="C4334" s="6"/>
      <c r="D4334" s="6"/>
      <c r="E4334" s="6"/>
      <c r="F4334" s="6"/>
      <c r="G4334" s="6"/>
    </row>
    <row r="4335" spans="1:7" x14ac:dyDescent="0.15">
      <c r="A4335" s="6"/>
      <c r="B4335" s="7"/>
      <c r="C4335" s="6"/>
      <c r="D4335" s="6"/>
      <c r="E4335" s="6"/>
      <c r="F4335" s="6"/>
      <c r="G4335" s="6"/>
    </row>
    <row r="4336" spans="1:7" x14ac:dyDescent="0.15">
      <c r="A4336" s="6"/>
      <c r="B4336" s="7"/>
      <c r="C4336" s="6"/>
      <c r="D4336" s="6"/>
      <c r="E4336" s="6"/>
      <c r="F4336" s="6"/>
      <c r="G4336" s="6"/>
    </row>
    <row r="4337" spans="1:7" x14ac:dyDescent="0.15">
      <c r="A4337" s="6"/>
      <c r="B4337" s="7"/>
      <c r="C4337" s="6"/>
      <c r="D4337" s="6"/>
      <c r="E4337" s="6"/>
      <c r="F4337" s="6"/>
      <c r="G4337" s="6"/>
    </row>
    <row r="4338" spans="1:7" x14ac:dyDescent="0.15">
      <c r="A4338" s="6"/>
      <c r="B4338" s="7"/>
      <c r="C4338" s="6"/>
      <c r="D4338" s="6"/>
      <c r="E4338" s="6"/>
      <c r="F4338" s="6"/>
      <c r="G4338" s="6"/>
    </row>
    <row r="4339" spans="1:7" x14ac:dyDescent="0.15">
      <c r="A4339" s="6"/>
      <c r="B4339" s="7"/>
      <c r="C4339" s="6"/>
      <c r="D4339" s="6"/>
      <c r="E4339" s="6"/>
      <c r="F4339" s="6"/>
      <c r="G4339" s="6"/>
    </row>
    <row r="4340" spans="1:7" x14ac:dyDescent="0.15">
      <c r="A4340" s="6"/>
      <c r="B4340" s="7"/>
      <c r="C4340" s="6"/>
      <c r="D4340" s="6"/>
      <c r="E4340" s="6"/>
      <c r="F4340" s="6"/>
      <c r="G4340" s="6"/>
    </row>
    <row r="4341" spans="1:7" x14ac:dyDescent="0.15">
      <c r="A4341" s="6"/>
      <c r="B4341" s="7"/>
      <c r="C4341" s="6"/>
      <c r="D4341" s="6"/>
      <c r="E4341" s="6"/>
      <c r="F4341" s="6"/>
      <c r="G4341" s="6"/>
    </row>
    <row r="4342" spans="1:7" x14ac:dyDescent="0.15">
      <c r="A4342" s="6"/>
      <c r="B4342" s="7"/>
      <c r="C4342" s="6"/>
      <c r="D4342" s="6"/>
      <c r="E4342" s="6"/>
      <c r="F4342" s="6"/>
      <c r="G4342" s="6"/>
    </row>
    <row r="4343" spans="1:7" x14ac:dyDescent="0.15">
      <c r="A4343" s="6"/>
      <c r="B4343" s="7"/>
      <c r="C4343" s="6"/>
      <c r="D4343" s="6"/>
      <c r="E4343" s="6"/>
      <c r="F4343" s="6"/>
      <c r="G4343" s="6"/>
    </row>
    <row r="4344" spans="1:7" x14ac:dyDescent="0.15">
      <c r="A4344" s="6"/>
      <c r="B4344" s="7"/>
      <c r="C4344" s="6"/>
      <c r="D4344" s="6"/>
      <c r="E4344" s="6"/>
      <c r="F4344" s="6"/>
      <c r="G4344" s="6"/>
    </row>
    <row r="4345" spans="1:7" x14ac:dyDescent="0.15">
      <c r="A4345" s="6"/>
      <c r="B4345" s="7"/>
      <c r="C4345" s="6"/>
      <c r="D4345" s="6"/>
      <c r="E4345" s="6"/>
      <c r="F4345" s="6"/>
      <c r="G4345" s="6"/>
    </row>
    <row r="4346" spans="1:7" x14ac:dyDescent="0.15">
      <c r="A4346" s="6"/>
      <c r="B4346" s="7"/>
      <c r="C4346" s="6"/>
      <c r="D4346" s="6"/>
      <c r="E4346" s="6"/>
      <c r="F4346" s="6"/>
      <c r="G4346" s="6"/>
    </row>
    <row r="4347" spans="1:7" x14ac:dyDescent="0.15">
      <c r="A4347" s="6"/>
      <c r="B4347" s="7"/>
      <c r="C4347" s="6"/>
      <c r="D4347" s="6"/>
      <c r="E4347" s="6"/>
      <c r="F4347" s="6"/>
      <c r="G4347" s="6"/>
    </row>
    <row r="4348" spans="1:7" x14ac:dyDescent="0.15">
      <c r="A4348" s="6"/>
      <c r="B4348" s="7"/>
      <c r="C4348" s="6"/>
      <c r="D4348" s="6"/>
      <c r="E4348" s="6"/>
      <c r="F4348" s="6"/>
      <c r="G4348" s="6"/>
    </row>
    <row r="4349" spans="1:7" x14ac:dyDescent="0.15">
      <c r="A4349" s="6"/>
      <c r="B4349" s="7"/>
      <c r="C4349" s="6"/>
      <c r="D4349" s="6"/>
      <c r="E4349" s="6"/>
      <c r="F4349" s="6"/>
      <c r="G4349" s="6"/>
    </row>
    <row r="4350" spans="1:7" x14ac:dyDescent="0.15">
      <c r="A4350" s="6"/>
      <c r="B4350" s="7"/>
      <c r="C4350" s="6"/>
      <c r="D4350" s="6"/>
      <c r="E4350" s="6"/>
      <c r="F4350" s="6"/>
      <c r="G4350" s="6"/>
    </row>
    <row r="4351" spans="1:7" x14ac:dyDescent="0.15">
      <c r="A4351" s="6"/>
      <c r="B4351" s="7"/>
      <c r="C4351" s="6"/>
      <c r="D4351" s="6"/>
      <c r="E4351" s="6"/>
      <c r="F4351" s="6"/>
      <c r="G4351" s="6"/>
    </row>
    <row r="4352" spans="1:7" x14ac:dyDescent="0.15">
      <c r="A4352" s="6"/>
      <c r="B4352" s="7"/>
      <c r="C4352" s="6"/>
      <c r="D4352" s="6"/>
      <c r="E4352" s="6"/>
      <c r="F4352" s="6"/>
      <c r="G4352" s="6"/>
    </row>
    <row r="4353" spans="1:7" x14ac:dyDescent="0.15">
      <c r="A4353" s="6"/>
      <c r="B4353" s="7"/>
      <c r="C4353" s="6"/>
      <c r="D4353" s="6"/>
      <c r="E4353" s="6"/>
      <c r="F4353" s="6"/>
      <c r="G4353" s="6"/>
    </row>
    <row r="4354" spans="1:7" x14ac:dyDescent="0.15">
      <c r="A4354" s="6"/>
      <c r="B4354" s="7"/>
      <c r="C4354" s="6"/>
      <c r="D4354" s="6"/>
      <c r="E4354" s="6"/>
      <c r="F4354" s="6"/>
      <c r="G4354" s="6"/>
    </row>
    <row r="4355" spans="1:7" x14ac:dyDescent="0.15">
      <c r="A4355" s="6"/>
      <c r="B4355" s="7"/>
      <c r="C4355" s="6"/>
      <c r="D4355" s="6"/>
      <c r="E4355" s="6"/>
      <c r="F4355" s="6"/>
      <c r="G4355" s="6"/>
    </row>
    <row r="4356" spans="1:7" x14ac:dyDescent="0.15">
      <c r="A4356" s="6"/>
      <c r="B4356" s="7"/>
      <c r="C4356" s="6"/>
      <c r="D4356" s="6"/>
      <c r="E4356" s="6"/>
      <c r="F4356" s="6"/>
      <c r="G4356" s="6"/>
    </row>
    <row r="4357" spans="1:7" x14ac:dyDescent="0.15">
      <c r="A4357" s="6"/>
      <c r="B4357" s="7"/>
      <c r="C4357" s="6"/>
      <c r="D4357" s="6"/>
      <c r="E4357" s="6"/>
      <c r="F4357" s="6"/>
      <c r="G4357" s="6"/>
    </row>
    <row r="4358" spans="1:7" x14ac:dyDescent="0.15">
      <c r="A4358" s="6"/>
      <c r="B4358" s="7"/>
      <c r="C4358" s="6"/>
      <c r="D4358" s="6"/>
      <c r="E4358" s="6"/>
      <c r="F4358" s="6"/>
      <c r="G4358" s="6"/>
    </row>
    <row r="4359" spans="1:7" x14ac:dyDescent="0.15">
      <c r="A4359" s="6"/>
      <c r="B4359" s="7"/>
      <c r="C4359" s="6"/>
      <c r="D4359" s="6"/>
      <c r="E4359" s="6"/>
      <c r="F4359" s="6"/>
      <c r="G4359" s="6"/>
    </row>
    <row r="4360" spans="1:7" x14ac:dyDescent="0.15">
      <c r="A4360" s="6"/>
      <c r="B4360" s="7"/>
      <c r="C4360" s="6"/>
      <c r="D4360" s="6"/>
      <c r="E4360" s="6"/>
      <c r="F4360" s="6"/>
      <c r="G4360" s="6"/>
    </row>
    <row r="4361" spans="1:7" x14ac:dyDescent="0.15">
      <c r="A4361" s="6"/>
      <c r="B4361" s="7"/>
      <c r="C4361" s="6"/>
      <c r="D4361" s="6"/>
      <c r="E4361" s="6"/>
      <c r="F4361" s="6"/>
      <c r="G4361" s="6"/>
    </row>
    <row r="4362" spans="1:7" x14ac:dyDescent="0.15">
      <c r="A4362" s="6"/>
      <c r="B4362" s="7"/>
      <c r="C4362" s="6"/>
      <c r="D4362" s="6"/>
      <c r="E4362" s="6"/>
      <c r="F4362" s="6"/>
      <c r="G4362" s="6"/>
    </row>
    <row r="4363" spans="1:7" x14ac:dyDescent="0.15">
      <c r="A4363" s="6"/>
      <c r="B4363" s="7"/>
      <c r="C4363" s="6"/>
      <c r="D4363" s="6"/>
      <c r="E4363" s="6"/>
      <c r="F4363" s="6"/>
      <c r="G4363" s="6"/>
    </row>
    <row r="4364" spans="1:7" x14ac:dyDescent="0.15">
      <c r="A4364" s="6"/>
      <c r="B4364" s="7"/>
      <c r="C4364" s="6"/>
      <c r="D4364" s="6"/>
      <c r="E4364" s="6"/>
      <c r="F4364" s="6"/>
      <c r="G4364" s="6"/>
    </row>
    <row r="4365" spans="1:7" x14ac:dyDescent="0.15">
      <c r="A4365" s="6"/>
      <c r="B4365" s="7"/>
      <c r="C4365" s="6"/>
      <c r="D4365" s="6"/>
      <c r="E4365" s="6"/>
      <c r="F4365" s="6"/>
      <c r="G4365" s="6"/>
    </row>
    <row r="4366" spans="1:7" x14ac:dyDescent="0.15">
      <c r="A4366" s="6"/>
      <c r="B4366" s="7"/>
      <c r="C4366" s="6"/>
      <c r="D4366" s="6"/>
      <c r="E4366" s="6"/>
      <c r="F4366" s="6"/>
      <c r="G4366" s="6"/>
    </row>
    <row r="4367" spans="1:7" x14ac:dyDescent="0.15">
      <c r="A4367" s="6"/>
      <c r="B4367" s="7"/>
      <c r="C4367" s="6"/>
      <c r="D4367" s="6"/>
      <c r="E4367" s="6"/>
      <c r="F4367" s="6"/>
      <c r="G4367" s="6"/>
    </row>
    <row r="4368" spans="1:7" x14ac:dyDescent="0.15">
      <c r="A4368" s="6"/>
      <c r="B4368" s="7"/>
      <c r="C4368" s="6"/>
      <c r="D4368" s="6"/>
      <c r="E4368" s="6"/>
      <c r="F4368" s="6"/>
      <c r="G4368" s="6"/>
    </row>
    <row r="4369" spans="1:7" x14ac:dyDescent="0.15">
      <c r="A4369" s="6"/>
      <c r="B4369" s="7"/>
      <c r="C4369" s="6"/>
      <c r="D4369" s="6"/>
      <c r="E4369" s="6"/>
      <c r="F4369" s="6"/>
      <c r="G4369" s="6"/>
    </row>
    <row r="4370" spans="1:7" x14ac:dyDescent="0.15">
      <c r="A4370" s="6"/>
      <c r="B4370" s="7"/>
      <c r="C4370" s="6"/>
      <c r="D4370" s="6"/>
      <c r="E4370" s="6"/>
      <c r="F4370" s="6"/>
      <c r="G4370" s="6"/>
    </row>
    <row r="4371" spans="1:7" x14ac:dyDescent="0.15">
      <c r="A4371" s="6"/>
      <c r="B4371" s="7"/>
      <c r="C4371" s="6"/>
      <c r="D4371" s="6"/>
      <c r="E4371" s="6"/>
      <c r="F4371" s="6"/>
      <c r="G4371" s="6"/>
    </row>
    <row r="4372" spans="1:7" x14ac:dyDescent="0.15">
      <c r="A4372" s="6"/>
      <c r="B4372" s="7"/>
      <c r="C4372" s="6"/>
      <c r="D4372" s="6"/>
      <c r="E4372" s="6"/>
      <c r="F4372" s="6"/>
      <c r="G4372" s="6"/>
    </row>
    <row r="4373" spans="1:7" x14ac:dyDescent="0.15">
      <c r="A4373" s="6"/>
      <c r="B4373" s="7"/>
      <c r="C4373" s="6"/>
      <c r="D4373" s="6"/>
      <c r="E4373" s="6"/>
      <c r="F4373" s="6"/>
      <c r="G4373" s="6"/>
    </row>
    <row r="4374" spans="1:7" x14ac:dyDescent="0.15">
      <c r="A4374" s="6"/>
      <c r="B4374" s="7"/>
      <c r="C4374" s="6"/>
      <c r="D4374" s="6"/>
      <c r="E4374" s="6"/>
      <c r="F4374" s="6"/>
      <c r="G4374" s="6"/>
    </row>
    <row r="4375" spans="1:7" x14ac:dyDescent="0.15">
      <c r="A4375" s="6"/>
      <c r="B4375" s="7"/>
      <c r="C4375" s="6"/>
      <c r="D4375" s="6"/>
      <c r="E4375" s="6"/>
      <c r="F4375" s="6"/>
      <c r="G4375" s="6"/>
    </row>
    <row r="4376" spans="1:7" x14ac:dyDescent="0.15">
      <c r="A4376" s="6"/>
      <c r="B4376" s="7"/>
      <c r="C4376" s="6"/>
      <c r="D4376" s="6"/>
      <c r="E4376" s="6"/>
      <c r="F4376" s="6"/>
      <c r="G4376" s="6"/>
    </row>
    <row r="4377" spans="1:7" x14ac:dyDescent="0.15">
      <c r="A4377" s="6"/>
      <c r="B4377" s="7"/>
      <c r="C4377" s="6"/>
      <c r="D4377" s="6"/>
      <c r="E4377" s="6"/>
      <c r="F4377" s="6"/>
      <c r="G4377" s="6"/>
    </row>
    <row r="4378" spans="1:7" x14ac:dyDescent="0.15">
      <c r="A4378" s="6"/>
      <c r="B4378" s="7"/>
      <c r="C4378" s="6"/>
      <c r="D4378" s="6"/>
      <c r="E4378" s="6"/>
      <c r="F4378" s="6"/>
      <c r="G4378" s="6"/>
    </row>
    <row r="4379" spans="1:7" x14ac:dyDescent="0.15">
      <c r="A4379" s="6"/>
      <c r="B4379" s="7"/>
      <c r="C4379" s="6"/>
      <c r="D4379" s="6"/>
      <c r="E4379" s="6"/>
      <c r="F4379" s="6"/>
      <c r="G4379" s="6"/>
    </row>
    <row r="4380" spans="1:7" x14ac:dyDescent="0.15">
      <c r="A4380" s="6"/>
      <c r="B4380" s="7"/>
      <c r="C4380" s="6"/>
      <c r="D4380" s="6"/>
      <c r="E4380" s="6"/>
      <c r="F4380" s="6"/>
      <c r="G4380" s="6"/>
    </row>
    <row r="4381" spans="1:7" x14ac:dyDescent="0.15">
      <c r="A4381" s="6"/>
      <c r="B4381" s="7"/>
      <c r="C4381" s="6"/>
      <c r="D4381" s="6"/>
      <c r="E4381" s="6"/>
      <c r="F4381" s="6"/>
      <c r="G4381" s="6"/>
    </row>
    <row r="4382" spans="1:7" x14ac:dyDescent="0.15">
      <c r="A4382" s="6"/>
      <c r="B4382" s="7"/>
      <c r="C4382" s="6"/>
      <c r="D4382" s="6"/>
      <c r="E4382" s="6"/>
      <c r="F4382" s="6"/>
      <c r="G4382" s="6"/>
    </row>
    <row r="4383" spans="1:7" x14ac:dyDescent="0.15">
      <c r="A4383" s="6"/>
      <c r="B4383" s="7"/>
      <c r="C4383" s="6"/>
      <c r="D4383" s="6"/>
      <c r="E4383" s="6"/>
      <c r="F4383" s="6"/>
      <c r="G4383" s="6"/>
    </row>
    <row r="4384" spans="1:7" x14ac:dyDescent="0.15">
      <c r="A4384" s="6"/>
      <c r="B4384" s="7"/>
      <c r="C4384" s="6"/>
      <c r="D4384" s="6"/>
      <c r="E4384" s="6"/>
      <c r="F4384" s="6"/>
      <c r="G4384" s="6"/>
    </row>
    <row r="4385" spans="1:7" x14ac:dyDescent="0.15">
      <c r="A4385" s="6"/>
      <c r="B4385" s="7"/>
      <c r="C4385" s="6"/>
      <c r="D4385" s="6"/>
      <c r="E4385" s="6"/>
      <c r="F4385" s="6"/>
      <c r="G4385" s="6"/>
    </row>
    <row r="4386" spans="1:7" x14ac:dyDescent="0.15">
      <c r="A4386" s="6"/>
      <c r="B4386" s="7"/>
      <c r="C4386" s="6"/>
      <c r="D4386" s="6"/>
      <c r="E4386" s="6"/>
      <c r="F4386" s="6"/>
      <c r="G4386" s="6"/>
    </row>
    <row r="4387" spans="1:7" x14ac:dyDescent="0.15">
      <c r="A4387" s="6"/>
      <c r="B4387" s="7"/>
      <c r="C4387" s="6"/>
      <c r="D4387" s="6"/>
      <c r="E4387" s="6"/>
      <c r="F4387" s="6"/>
      <c r="G4387" s="6"/>
    </row>
    <row r="4388" spans="1:7" x14ac:dyDescent="0.15">
      <c r="A4388" s="6"/>
      <c r="B4388" s="7"/>
      <c r="C4388" s="6"/>
      <c r="D4388" s="6"/>
      <c r="E4388" s="6"/>
      <c r="F4388" s="6"/>
      <c r="G4388" s="6"/>
    </row>
    <row r="4389" spans="1:7" x14ac:dyDescent="0.15">
      <c r="A4389" s="6"/>
      <c r="B4389" s="7"/>
      <c r="C4389" s="6"/>
      <c r="D4389" s="6"/>
      <c r="E4389" s="6"/>
      <c r="F4389" s="6"/>
      <c r="G4389" s="6"/>
    </row>
    <row r="4390" spans="1:7" x14ac:dyDescent="0.15">
      <c r="A4390" s="6"/>
      <c r="B4390" s="7"/>
      <c r="C4390" s="6"/>
      <c r="D4390" s="6"/>
      <c r="E4390" s="6"/>
      <c r="F4390" s="6"/>
      <c r="G4390" s="6"/>
    </row>
    <row r="4391" spans="1:7" x14ac:dyDescent="0.15">
      <c r="A4391" s="6"/>
      <c r="B4391" s="7"/>
      <c r="C4391" s="6"/>
      <c r="D4391" s="6"/>
      <c r="E4391" s="6"/>
      <c r="F4391" s="6"/>
      <c r="G4391" s="6"/>
    </row>
    <row r="4392" spans="1:7" x14ac:dyDescent="0.15">
      <c r="A4392" s="6"/>
      <c r="B4392" s="7"/>
      <c r="C4392" s="6"/>
      <c r="D4392" s="6"/>
      <c r="E4392" s="6"/>
      <c r="F4392" s="6"/>
      <c r="G4392" s="6"/>
    </row>
    <row r="4393" spans="1:7" x14ac:dyDescent="0.15">
      <c r="A4393" s="6"/>
      <c r="B4393" s="7"/>
      <c r="C4393" s="6"/>
      <c r="D4393" s="6"/>
      <c r="E4393" s="6"/>
      <c r="F4393" s="6"/>
      <c r="G4393" s="6"/>
    </row>
    <row r="4394" spans="1:7" x14ac:dyDescent="0.15">
      <c r="A4394" s="6"/>
      <c r="B4394" s="7"/>
      <c r="C4394" s="6"/>
      <c r="D4394" s="6"/>
      <c r="E4394" s="6"/>
      <c r="F4394" s="6"/>
      <c r="G4394" s="6"/>
    </row>
    <row r="4395" spans="1:7" x14ac:dyDescent="0.15">
      <c r="A4395" s="6"/>
      <c r="B4395" s="7"/>
      <c r="C4395" s="6"/>
      <c r="D4395" s="6"/>
      <c r="E4395" s="6"/>
      <c r="F4395" s="6"/>
      <c r="G4395" s="6"/>
    </row>
    <row r="4396" spans="1:7" x14ac:dyDescent="0.15">
      <c r="A4396" s="6"/>
      <c r="B4396" s="7"/>
      <c r="C4396" s="6"/>
      <c r="D4396" s="6"/>
      <c r="E4396" s="6"/>
      <c r="F4396" s="6"/>
      <c r="G4396" s="6"/>
    </row>
    <row r="4397" spans="1:7" x14ac:dyDescent="0.15">
      <c r="A4397" s="6"/>
      <c r="B4397" s="7"/>
      <c r="C4397" s="6"/>
      <c r="D4397" s="6"/>
      <c r="E4397" s="6"/>
      <c r="F4397" s="6"/>
      <c r="G4397" s="6"/>
    </row>
    <row r="4398" spans="1:7" x14ac:dyDescent="0.15">
      <c r="A4398" s="6"/>
      <c r="B4398" s="7"/>
      <c r="C4398" s="6"/>
      <c r="D4398" s="6"/>
      <c r="E4398" s="6"/>
      <c r="F4398" s="6"/>
      <c r="G4398" s="6"/>
    </row>
    <row r="4399" spans="1:7" x14ac:dyDescent="0.15">
      <c r="A4399" s="6"/>
      <c r="B4399" s="7"/>
      <c r="C4399" s="6"/>
      <c r="D4399" s="6"/>
      <c r="E4399" s="6"/>
      <c r="F4399" s="6"/>
      <c r="G4399" s="6"/>
    </row>
    <row r="4400" spans="1:7" x14ac:dyDescent="0.15">
      <c r="A4400" s="6"/>
      <c r="B4400" s="7"/>
      <c r="C4400" s="6"/>
      <c r="D4400" s="6"/>
      <c r="E4400" s="6"/>
      <c r="F4400" s="6"/>
      <c r="G4400" s="6"/>
    </row>
    <row r="4401" spans="1:7" x14ac:dyDescent="0.15">
      <c r="A4401" s="6"/>
      <c r="B4401" s="7"/>
      <c r="C4401" s="6"/>
      <c r="D4401" s="6"/>
      <c r="E4401" s="6"/>
      <c r="F4401" s="6"/>
      <c r="G4401" s="6"/>
    </row>
    <row r="4402" spans="1:7" x14ac:dyDescent="0.15">
      <c r="A4402" s="6"/>
      <c r="B4402" s="7"/>
      <c r="C4402" s="6"/>
      <c r="D4402" s="6"/>
      <c r="E4402" s="6"/>
      <c r="F4402" s="6"/>
      <c r="G4402" s="6"/>
    </row>
    <row r="4403" spans="1:7" x14ac:dyDescent="0.15">
      <c r="A4403" s="6"/>
      <c r="B4403" s="7"/>
      <c r="C4403" s="6"/>
      <c r="D4403" s="6"/>
      <c r="E4403" s="6"/>
      <c r="F4403" s="6"/>
      <c r="G4403" s="6"/>
    </row>
    <row r="4404" spans="1:7" x14ac:dyDescent="0.15">
      <c r="A4404" s="6"/>
      <c r="B4404" s="7"/>
      <c r="C4404" s="6"/>
      <c r="D4404" s="6"/>
      <c r="E4404" s="6"/>
      <c r="F4404" s="6"/>
      <c r="G4404" s="6"/>
    </row>
    <row r="4405" spans="1:7" x14ac:dyDescent="0.15">
      <c r="A4405" s="6"/>
      <c r="B4405" s="7"/>
      <c r="C4405" s="6"/>
      <c r="D4405" s="6"/>
      <c r="E4405" s="6"/>
      <c r="F4405" s="6"/>
      <c r="G4405" s="6"/>
    </row>
    <row r="4406" spans="1:7" x14ac:dyDescent="0.15">
      <c r="A4406" s="6"/>
      <c r="B4406" s="7"/>
      <c r="C4406" s="6"/>
      <c r="D4406" s="6"/>
      <c r="E4406" s="6"/>
      <c r="F4406" s="6"/>
      <c r="G4406" s="6"/>
    </row>
    <row r="4407" spans="1:7" x14ac:dyDescent="0.15">
      <c r="A4407" s="6"/>
      <c r="B4407" s="7"/>
      <c r="C4407" s="6"/>
      <c r="D4407" s="6"/>
      <c r="E4407" s="6"/>
      <c r="F4407" s="6"/>
      <c r="G4407" s="6"/>
    </row>
    <row r="4408" spans="1:7" x14ac:dyDescent="0.15">
      <c r="A4408" s="6"/>
      <c r="B4408" s="7"/>
      <c r="C4408" s="6"/>
      <c r="D4408" s="6"/>
      <c r="E4408" s="6"/>
      <c r="F4408" s="6"/>
      <c r="G4408" s="6"/>
    </row>
    <row r="4409" spans="1:7" x14ac:dyDescent="0.15">
      <c r="A4409" s="6"/>
      <c r="B4409" s="7"/>
      <c r="C4409" s="6"/>
      <c r="D4409" s="6"/>
      <c r="E4409" s="6"/>
      <c r="F4409" s="6"/>
      <c r="G4409" s="6"/>
    </row>
    <row r="4410" spans="1:7" x14ac:dyDescent="0.15">
      <c r="A4410" s="6"/>
      <c r="B4410" s="7"/>
      <c r="C4410" s="6"/>
      <c r="D4410" s="6"/>
      <c r="E4410" s="6"/>
      <c r="F4410" s="6"/>
      <c r="G4410" s="6"/>
    </row>
    <row r="4411" spans="1:7" x14ac:dyDescent="0.15">
      <c r="A4411" s="6"/>
      <c r="B4411" s="7"/>
      <c r="C4411" s="6"/>
      <c r="D4411" s="6"/>
      <c r="E4411" s="6"/>
      <c r="F4411" s="6"/>
      <c r="G4411" s="6"/>
    </row>
    <row r="4412" spans="1:7" x14ac:dyDescent="0.15">
      <c r="A4412" s="6"/>
      <c r="B4412" s="7"/>
      <c r="C4412" s="6"/>
      <c r="D4412" s="6"/>
      <c r="E4412" s="6"/>
      <c r="F4412" s="6"/>
      <c r="G4412" s="6"/>
    </row>
    <row r="4413" spans="1:7" x14ac:dyDescent="0.15">
      <c r="A4413" s="6"/>
      <c r="B4413" s="7"/>
      <c r="C4413" s="6"/>
      <c r="D4413" s="6"/>
      <c r="E4413" s="6"/>
      <c r="F4413" s="6"/>
      <c r="G4413" s="6"/>
    </row>
    <row r="4414" spans="1:7" x14ac:dyDescent="0.15">
      <c r="A4414" s="6"/>
      <c r="B4414" s="7"/>
      <c r="C4414" s="6"/>
      <c r="D4414" s="6"/>
      <c r="E4414" s="6"/>
      <c r="F4414" s="6"/>
      <c r="G4414" s="6"/>
    </row>
    <row r="4415" spans="1:7" x14ac:dyDescent="0.15">
      <c r="A4415" s="6"/>
      <c r="B4415" s="7"/>
      <c r="C4415" s="6"/>
      <c r="D4415" s="6"/>
      <c r="E4415" s="6"/>
      <c r="F4415" s="6"/>
      <c r="G4415" s="6"/>
    </row>
    <row r="4416" spans="1:7" x14ac:dyDescent="0.15">
      <c r="A4416" s="6"/>
      <c r="B4416" s="7"/>
      <c r="C4416" s="6"/>
      <c r="D4416" s="6"/>
      <c r="E4416" s="6"/>
      <c r="F4416" s="6"/>
      <c r="G4416" s="6"/>
    </row>
    <row r="4417" spans="1:7" x14ac:dyDescent="0.15">
      <c r="A4417" s="6"/>
      <c r="B4417" s="7"/>
      <c r="C4417" s="6"/>
      <c r="D4417" s="6"/>
      <c r="E4417" s="6"/>
      <c r="F4417" s="6"/>
      <c r="G4417" s="6"/>
    </row>
    <row r="4418" spans="1:7" x14ac:dyDescent="0.15">
      <c r="A4418" s="6"/>
      <c r="B4418" s="7"/>
      <c r="C4418" s="6"/>
      <c r="D4418" s="6"/>
      <c r="E4418" s="6"/>
      <c r="F4418" s="6"/>
      <c r="G4418" s="6"/>
    </row>
    <row r="4419" spans="1:7" x14ac:dyDescent="0.15">
      <c r="A4419" s="6"/>
      <c r="B4419" s="7"/>
      <c r="C4419" s="6"/>
      <c r="D4419" s="6"/>
      <c r="E4419" s="6"/>
      <c r="F4419" s="6"/>
      <c r="G4419" s="6"/>
    </row>
    <row r="4420" spans="1:7" x14ac:dyDescent="0.15">
      <c r="A4420" s="6"/>
      <c r="B4420" s="7"/>
      <c r="C4420" s="6"/>
      <c r="D4420" s="6"/>
      <c r="E4420" s="6"/>
      <c r="F4420" s="6"/>
      <c r="G4420" s="6"/>
    </row>
    <row r="4421" spans="1:7" x14ac:dyDescent="0.15">
      <c r="A4421" s="6"/>
      <c r="B4421" s="7"/>
      <c r="C4421" s="6"/>
      <c r="D4421" s="6"/>
      <c r="E4421" s="6"/>
      <c r="F4421" s="6"/>
      <c r="G4421" s="6"/>
    </row>
    <row r="4422" spans="1:7" x14ac:dyDescent="0.15">
      <c r="A4422" s="6"/>
      <c r="B4422" s="7"/>
      <c r="C4422" s="6"/>
      <c r="D4422" s="6"/>
      <c r="E4422" s="6"/>
      <c r="F4422" s="6"/>
      <c r="G4422" s="6"/>
    </row>
    <row r="4423" spans="1:7" x14ac:dyDescent="0.15">
      <c r="A4423" s="6"/>
      <c r="B4423" s="7"/>
      <c r="C4423" s="6"/>
      <c r="D4423" s="6"/>
      <c r="E4423" s="6"/>
      <c r="F4423" s="6"/>
      <c r="G4423" s="6"/>
    </row>
    <row r="4424" spans="1:7" x14ac:dyDescent="0.15">
      <c r="A4424" s="6"/>
      <c r="B4424" s="7"/>
      <c r="C4424" s="6"/>
      <c r="D4424" s="6"/>
      <c r="E4424" s="6"/>
      <c r="F4424" s="6"/>
      <c r="G4424" s="6"/>
    </row>
    <row r="4425" spans="1:7" x14ac:dyDescent="0.15">
      <c r="A4425" s="6"/>
      <c r="B4425" s="7"/>
      <c r="C4425" s="6"/>
      <c r="D4425" s="6"/>
      <c r="E4425" s="6"/>
      <c r="F4425" s="6"/>
      <c r="G4425" s="6"/>
    </row>
    <row r="4426" spans="1:7" x14ac:dyDescent="0.15">
      <c r="A4426" s="6"/>
      <c r="B4426" s="7"/>
      <c r="C4426" s="6"/>
      <c r="D4426" s="6"/>
      <c r="E4426" s="6"/>
      <c r="F4426" s="6"/>
      <c r="G4426" s="6"/>
    </row>
    <row r="4427" spans="1:7" x14ac:dyDescent="0.15">
      <c r="A4427" s="6"/>
      <c r="B4427" s="7"/>
      <c r="C4427" s="6"/>
      <c r="D4427" s="6"/>
      <c r="E4427" s="6"/>
      <c r="F4427" s="6"/>
      <c r="G4427" s="6"/>
    </row>
    <row r="4428" spans="1:7" x14ac:dyDescent="0.15">
      <c r="A4428" s="6"/>
      <c r="B4428" s="7"/>
      <c r="C4428" s="6"/>
      <c r="D4428" s="6"/>
      <c r="E4428" s="6"/>
      <c r="F4428" s="6"/>
      <c r="G4428" s="6"/>
    </row>
    <row r="4429" spans="1:7" x14ac:dyDescent="0.15">
      <c r="A4429" s="6"/>
      <c r="B4429" s="7"/>
      <c r="C4429" s="6"/>
      <c r="D4429" s="6"/>
      <c r="E4429" s="6"/>
      <c r="F4429" s="6"/>
      <c r="G4429" s="6"/>
    </row>
    <row r="4430" spans="1:7" x14ac:dyDescent="0.15">
      <c r="A4430" s="6"/>
      <c r="B4430" s="7"/>
      <c r="C4430" s="6"/>
      <c r="D4430" s="6"/>
      <c r="E4430" s="6"/>
      <c r="F4430" s="6"/>
      <c r="G4430" s="6"/>
    </row>
    <row r="4431" spans="1:7" x14ac:dyDescent="0.15">
      <c r="A4431" s="6"/>
      <c r="B4431" s="7"/>
      <c r="C4431" s="6"/>
      <c r="D4431" s="6"/>
      <c r="E4431" s="6"/>
      <c r="F4431" s="6"/>
      <c r="G4431" s="6"/>
    </row>
    <row r="4432" spans="1:7" x14ac:dyDescent="0.15">
      <c r="A4432" s="6"/>
      <c r="B4432" s="7"/>
      <c r="C4432" s="6"/>
      <c r="D4432" s="6"/>
      <c r="E4432" s="6"/>
      <c r="F4432" s="6"/>
      <c r="G4432" s="6"/>
    </row>
    <row r="4433" spans="1:7" x14ac:dyDescent="0.15">
      <c r="A4433" s="6"/>
      <c r="B4433" s="7"/>
      <c r="C4433" s="6"/>
      <c r="D4433" s="6"/>
      <c r="E4433" s="6"/>
      <c r="F4433" s="6"/>
      <c r="G4433" s="6"/>
    </row>
    <row r="4434" spans="1:7" x14ac:dyDescent="0.15">
      <c r="A4434" s="6"/>
      <c r="B4434" s="7"/>
      <c r="C4434" s="6"/>
      <c r="D4434" s="6"/>
      <c r="E4434" s="6"/>
      <c r="F4434" s="6"/>
      <c r="G4434" s="6"/>
    </row>
    <row r="4435" spans="1:7" x14ac:dyDescent="0.15">
      <c r="A4435" s="6"/>
      <c r="B4435" s="7"/>
      <c r="C4435" s="6"/>
      <c r="D4435" s="6"/>
      <c r="E4435" s="6"/>
      <c r="F4435" s="6"/>
      <c r="G4435" s="6"/>
    </row>
    <row r="4436" spans="1:7" x14ac:dyDescent="0.15">
      <c r="A4436" s="6"/>
      <c r="B4436" s="7"/>
      <c r="C4436" s="6"/>
      <c r="D4436" s="6"/>
      <c r="E4436" s="6"/>
      <c r="F4436" s="6"/>
      <c r="G4436" s="6"/>
    </row>
    <row r="4437" spans="1:7" x14ac:dyDescent="0.15">
      <c r="A4437" s="6"/>
      <c r="B4437" s="7"/>
      <c r="C4437" s="6"/>
      <c r="D4437" s="6"/>
      <c r="E4437" s="6"/>
      <c r="F4437" s="6"/>
      <c r="G4437" s="6"/>
    </row>
    <row r="4438" spans="1:7" x14ac:dyDescent="0.15">
      <c r="A4438" s="6"/>
      <c r="B4438" s="7"/>
      <c r="C4438" s="6"/>
      <c r="D4438" s="6"/>
      <c r="E4438" s="6"/>
      <c r="F4438" s="6"/>
      <c r="G4438" s="6"/>
    </row>
    <row r="4439" spans="1:7" x14ac:dyDescent="0.15">
      <c r="A4439" s="6"/>
      <c r="B4439" s="7"/>
      <c r="C4439" s="6"/>
      <c r="D4439" s="6"/>
      <c r="E4439" s="6"/>
      <c r="F4439" s="6"/>
      <c r="G4439" s="6"/>
    </row>
    <row r="4440" spans="1:7" x14ac:dyDescent="0.15">
      <c r="A4440" s="6"/>
      <c r="B4440" s="7"/>
      <c r="C4440" s="6"/>
      <c r="D4440" s="6"/>
      <c r="E4440" s="6"/>
      <c r="F4440" s="6"/>
      <c r="G4440" s="6"/>
    </row>
    <row r="4441" spans="1:7" x14ac:dyDescent="0.15">
      <c r="A4441" s="6"/>
      <c r="B4441" s="7"/>
      <c r="C4441" s="6"/>
      <c r="D4441" s="6"/>
      <c r="E4441" s="6"/>
      <c r="F4441" s="6"/>
      <c r="G4441" s="6"/>
    </row>
    <row r="4442" spans="1:7" x14ac:dyDescent="0.15">
      <c r="A4442" s="6"/>
      <c r="B4442" s="7"/>
      <c r="C4442" s="6"/>
      <c r="D4442" s="6"/>
      <c r="E4442" s="6"/>
      <c r="F4442" s="6"/>
      <c r="G4442" s="6"/>
    </row>
    <row r="4443" spans="1:7" x14ac:dyDescent="0.15">
      <c r="A4443" s="6"/>
      <c r="B4443" s="7"/>
      <c r="C4443" s="6"/>
      <c r="D4443" s="6"/>
      <c r="E4443" s="6"/>
      <c r="F4443" s="6"/>
      <c r="G4443" s="6"/>
    </row>
    <row r="4444" spans="1:7" x14ac:dyDescent="0.15">
      <c r="A4444" s="6"/>
      <c r="B4444" s="7"/>
      <c r="C4444" s="6"/>
      <c r="D4444" s="6"/>
      <c r="E4444" s="6"/>
      <c r="F4444" s="6"/>
      <c r="G4444" s="6"/>
    </row>
    <row r="4445" spans="1:7" x14ac:dyDescent="0.15">
      <c r="A4445" s="6"/>
      <c r="B4445" s="7"/>
      <c r="C4445" s="6"/>
      <c r="D4445" s="6"/>
      <c r="E4445" s="6"/>
      <c r="F4445" s="6"/>
      <c r="G4445" s="6"/>
    </row>
    <row r="4446" spans="1:7" x14ac:dyDescent="0.15">
      <c r="A4446" s="6"/>
      <c r="B4446" s="7"/>
      <c r="C4446" s="6"/>
      <c r="D4446" s="6"/>
      <c r="E4446" s="6"/>
      <c r="F4446" s="6"/>
      <c r="G4446" s="6"/>
    </row>
    <row r="4447" spans="1:7" x14ac:dyDescent="0.15">
      <c r="A4447" s="6"/>
      <c r="B4447" s="7"/>
      <c r="C4447" s="6"/>
      <c r="D4447" s="6"/>
      <c r="E4447" s="6"/>
      <c r="F4447" s="6"/>
      <c r="G4447" s="6"/>
    </row>
    <row r="4448" spans="1:7" x14ac:dyDescent="0.15">
      <c r="A4448" s="6"/>
      <c r="B4448" s="7"/>
      <c r="C4448" s="6"/>
      <c r="D4448" s="6"/>
      <c r="E4448" s="6"/>
      <c r="F4448" s="6"/>
      <c r="G4448" s="6"/>
    </row>
    <row r="4449" spans="1:7" x14ac:dyDescent="0.15">
      <c r="A4449" s="6"/>
      <c r="B4449" s="7"/>
      <c r="C4449" s="6"/>
      <c r="D4449" s="6"/>
      <c r="E4449" s="6"/>
      <c r="F4449" s="6"/>
      <c r="G4449" s="6"/>
    </row>
    <row r="4450" spans="1:7" x14ac:dyDescent="0.15">
      <c r="A4450" s="6"/>
      <c r="B4450" s="7"/>
      <c r="C4450" s="6"/>
      <c r="D4450" s="6"/>
      <c r="E4450" s="6"/>
      <c r="F4450" s="6"/>
      <c r="G4450" s="6"/>
    </row>
    <row r="4451" spans="1:7" x14ac:dyDescent="0.15">
      <c r="A4451" s="6"/>
      <c r="B4451" s="7"/>
      <c r="C4451" s="6"/>
      <c r="D4451" s="6"/>
      <c r="E4451" s="6"/>
      <c r="F4451" s="6"/>
      <c r="G4451" s="6"/>
    </row>
    <row r="4452" spans="1:7" x14ac:dyDescent="0.15">
      <c r="A4452" s="6"/>
      <c r="B4452" s="7"/>
      <c r="C4452" s="6"/>
      <c r="D4452" s="6"/>
      <c r="E4452" s="6"/>
      <c r="F4452" s="6"/>
      <c r="G4452" s="6"/>
    </row>
    <row r="4453" spans="1:7" x14ac:dyDescent="0.15">
      <c r="A4453" s="6"/>
      <c r="B4453" s="7"/>
      <c r="C4453" s="6"/>
      <c r="D4453" s="6"/>
      <c r="E4453" s="6"/>
      <c r="F4453" s="6"/>
      <c r="G4453" s="6"/>
    </row>
    <row r="4454" spans="1:7" x14ac:dyDescent="0.15">
      <c r="A4454" s="6"/>
      <c r="B4454" s="7"/>
      <c r="C4454" s="6"/>
      <c r="D4454" s="6"/>
      <c r="E4454" s="6"/>
      <c r="F4454" s="6"/>
      <c r="G4454" s="6"/>
    </row>
    <row r="4455" spans="1:7" x14ac:dyDescent="0.15">
      <c r="A4455" s="6"/>
      <c r="B4455" s="7"/>
      <c r="C4455" s="6"/>
      <c r="D4455" s="6"/>
      <c r="E4455" s="6"/>
      <c r="F4455" s="6"/>
      <c r="G4455" s="6"/>
    </row>
    <row r="4456" spans="1:7" x14ac:dyDescent="0.15">
      <c r="A4456" s="6"/>
      <c r="B4456" s="7"/>
      <c r="C4456" s="6"/>
      <c r="D4456" s="6"/>
      <c r="E4456" s="6"/>
      <c r="F4456" s="6"/>
      <c r="G4456" s="6"/>
    </row>
    <row r="4457" spans="1:7" x14ac:dyDescent="0.15">
      <c r="A4457" s="6"/>
      <c r="B4457" s="7"/>
      <c r="C4457" s="6"/>
      <c r="D4457" s="6"/>
      <c r="E4457" s="6"/>
      <c r="F4457" s="6"/>
      <c r="G4457" s="6"/>
    </row>
    <row r="4458" spans="1:7" x14ac:dyDescent="0.15">
      <c r="A4458" s="6"/>
      <c r="B4458" s="7"/>
      <c r="C4458" s="6"/>
      <c r="D4458" s="6"/>
      <c r="E4458" s="6"/>
      <c r="F4458" s="6"/>
      <c r="G4458" s="6"/>
    </row>
    <row r="4459" spans="1:7" x14ac:dyDescent="0.15">
      <c r="A4459" s="6"/>
      <c r="B4459" s="7"/>
      <c r="C4459" s="6"/>
      <c r="D4459" s="6"/>
      <c r="E4459" s="6"/>
      <c r="F4459" s="6"/>
      <c r="G4459" s="6"/>
    </row>
    <row r="4460" spans="1:7" x14ac:dyDescent="0.15">
      <c r="A4460" s="6"/>
      <c r="B4460" s="7"/>
      <c r="C4460" s="6"/>
      <c r="D4460" s="6"/>
      <c r="E4460" s="6"/>
      <c r="F4460" s="6"/>
      <c r="G4460" s="6"/>
    </row>
    <row r="4461" spans="1:7" x14ac:dyDescent="0.15">
      <c r="A4461" s="6"/>
      <c r="B4461" s="7"/>
      <c r="C4461" s="6"/>
      <c r="D4461" s="6"/>
      <c r="E4461" s="6"/>
      <c r="F4461" s="6"/>
      <c r="G4461" s="6"/>
    </row>
    <row r="4462" spans="1:7" x14ac:dyDescent="0.15">
      <c r="A4462" s="6"/>
      <c r="B4462" s="7"/>
      <c r="C4462" s="6"/>
      <c r="D4462" s="6"/>
      <c r="E4462" s="6"/>
      <c r="F4462" s="6"/>
      <c r="G4462" s="6"/>
    </row>
    <row r="4463" spans="1:7" x14ac:dyDescent="0.15">
      <c r="A4463" s="6"/>
      <c r="B4463" s="7"/>
      <c r="C4463" s="6"/>
      <c r="D4463" s="6"/>
      <c r="E4463" s="6"/>
      <c r="F4463" s="6"/>
      <c r="G4463" s="6"/>
    </row>
    <row r="4464" spans="1:7" x14ac:dyDescent="0.15">
      <c r="A4464" s="6"/>
      <c r="B4464" s="7"/>
      <c r="C4464" s="6"/>
      <c r="D4464" s="6"/>
      <c r="E4464" s="6"/>
      <c r="F4464" s="6"/>
      <c r="G4464" s="6"/>
    </row>
    <row r="4465" spans="1:7" x14ac:dyDescent="0.15">
      <c r="A4465" s="6"/>
      <c r="B4465" s="7"/>
      <c r="C4465" s="6"/>
      <c r="D4465" s="6"/>
      <c r="E4465" s="6"/>
      <c r="F4465" s="6"/>
      <c r="G4465" s="6"/>
    </row>
    <row r="4466" spans="1:7" x14ac:dyDescent="0.15">
      <c r="A4466" s="6"/>
      <c r="B4466" s="7"/>
      <c r="C4466" s="6"/>
      <c r="D4466" s="6"/>
      <c r="E4466" s="6"/>
      <c r="F4466" s="6"/>
      <c r="G4466" s="6"/>
    </row>
    <row r="4467" spans="1:7" x14ac:dyDescent="0.15">
      <c r="A4467" s="6"/>
      <c r="B4467" s="7"/>
      <c r="C4467" s="6"/>
      <c r="D4467" s="6"/>
      <c r="E4467" s="6"/>
      <c r="F4467" s="6"/>
      <c r="G4467" s="6"/>
    </row>
    <row r="4468" spans="1:7" x14ac:dyDescent="0.15">
      <c r="A4468" s="6"/>
      <c r="B4468" s="7"/>
      <c r="C4468" s="6"/>
      <c r="D4468" s="6"/>
      <c r="E4468" s="6"/>
      <c r="F4468" s="6"/>
      <c r="G4468" s="6"/>
    </row>
    <row r="4469" spans="1:7" x14ac:dyDescent="0.15">
      <c r="A4469" s="6"/>
      <c r="B4469" s="7"/>
      <c r="C4469" s="6"/>
      <c r="D4469" s="6"/>
      <c r="E4469" s="6"/>
      <c r="F4469" s="6"/>
      <c r="G4469" s="6"/>
    </row>
    <row r="4470" spans="1:7" x14ac:dyDescent="0.15">
      <c r="A4470" s="6"/>
      <c r="B4470" s="7"/>
      <c r="C4470" s="6"/>
      <c r="D4470" s="6"/>
      <c r="E4470" s="6"/>
      <c r="F4470" s="6"/>
      <c r="G4470" s="6"/>
    </row>
    <row r="4471" spans="1:7" x14ac:dyDescent="0.15">
      <c r="A4471" s="6"/>
      <c r="B4471" s="7"/>
      <c r="C4471" s="6"/>
      <c r="D4471" s="6"/>
      <c r="E4471" s="6"/>
      <c r="F4471" s="6"/>
      <c r="G4471" s="6"/>
    </row>
    <row r="4472" spans="1:7" x14ac:dyDescent="0.15">
      <c r="A4472" s="6"/>
      <c r="B4472" s="7"/>
      <c r="C4472" s="6"/>
      <c r="D4472" s="6"/>
      <c r="E4472" s="6"/>
      <c r="F4472" s="6"/>
      <c r="G4472" s="6"/>
    </row>
    <row r="4473" spans="1:7" x14ac:dyDescent="0.15">
      <c r="A4473" s="6"/>
      <c r="B4473" s="7"/>
      <c r="C4473" s="6"/>
      <c r="D4473" s="6"/>
      <c r="E4473" s="6"/>
      <c r="F4473" s="6"/>
      <c r="G4473" s="6"/>
    </row>
    <row r="4474" spans="1:7" x14ac:dyDescent="0.15">
      <c r="A4474" s="6"/>
      <c r="B4474" s="7"/>
      <c r="C4474" s="6"/>
      <c r="D4474" s="6"/>
      <c r="E4474" s="6"/>
      <c r="F4474" s="6"/>
      <c r="G4474" s="6"/>
    </row>
    <row r="4475" spans="1:7" x14ac:dyDescent="0.15">
      <c r="A4475" s="6"/>
      <c r="B4475" s="7"/>
      <c r="C4475" s="6"/>
      <c r="D4475" s="6"/>
      <c r="E4475" s="6"/>
      <c r="F4475" s="6"/>
      <c r="G4475" s="6"/>
    </row>
    <row r="4476" spans="1:7" x14ac:dyDescent="0.15">
      <c r="A4476" s="6"/>
      <c r="B4476" s="7"/>
      <c r="C4476" s="6"/>
      <c r="D4476" s="6"/>
      <c r="E4476" s="6"/>
      <c r="F4476" s="6"/>
      <c r="G4476" s="6"/>
    </row>
    <row r="4477" spans="1:7" x14ac:dyDescent="0.15">
      <c r="A4477" s="6"/>
      <c r="B4477" s="7"/>
      <c r="C4477" s="6"/>
      <c r="D4477" s="6"/>
      <c r="E4477" s="6"/>
      <c r="F4477" s="6"/>
      <c r="G4477" s="6"/>
    </row>
    <row r="4478" spans="1:7" x14ac:dyDescent="0.15">
      <c r="A4478" s="6"/>
      <c r="B4478" s="7"/>
      <c r="C4478" s="6"/>
      <c r="D4478" s="6"/>
      <c r="E4478" s="6"/>
      <c r="F4478" s="6"/>
      <c r="G4478" s="6"/>
    </row>
    <row r="4479" spans="1:7" x14ac:dyDescent="0.15">
      <c r="A4479" s="6"/>
      <c r="B4479" s="7"/>
      <c r="C4479" s="6"/>
      <c r="D4479" s="6"/>
      <c r="E4479" s="6"/>
      <c r="F4479" s="6"/>
      <c r="G4479" s="6"/>
    </row>
    <row r="4480" spans="1:7" x14ac:dyDescent="0.15">
      <c r="A4480" s="6"/>
      <c r="B4480" s="7"/>
      <c r="C4480" s="6"/>
      <c r="D4480" s="6"/>
      <c r="E4480" s="6"/>
      <c r="F4480" s="6"/>
      <c r="G4480" s="6"/>
    </row>
    <row r="4481" spans="1:7" x14ac:dyDescent="0.15">
      <c r="A4481" s="6"/>
      <c r="B4481" s="7"/>
      <c r="C4481" s="6"/>
      <c r="D4481" s="6"/>
      <c r="E4481" s="6"/>
      <c r="F4481" s="6"/>
      <c r="G4481" s="6"/>
    </row>
    <row r="4482" spans="1:7" x14ac:dyDescent="0.15">
      <c r="A4482" s="6"/>
      <c r="B4482" s="7"/>
      <c r="C4482" s="6"/>
      <c r="D4482" s="6"/>
      <c r="E4482" s="6"/>
      <c r="F4482" s="6"/>
      <c r="G4482" s="6"/>
    </row>
    <row r="4483" spans="1:7" x14ac:dyDescent="0.15">
      <c r="A4483" s="6"/>
      <c r="B4483" s="7"/>
      <c r="C4483" s="6"/>
      <c r="D4483" s="6"/>
      <c r="E4483" s="6"/>
      <c r="F4483" s="6"/>
      <c r="G4483" s="6"/>
    </row>
    <row r="4484" spans="1:7" x14ac:dyDescent="0.15">
      <c r="A4484" s="6"/>
      <c r="B4484" s="7"/>
      <c r="C4484" s="6"/>
      <c r="D4484" s="6"/>
      <c r="E4484" s="6"/>
      <c r="F4484" s="6"/>
      <c r="G4484" s="6"/>
    </row>
    <row r="4485" spans="1:7" x14ac:dyDescent="0.15">
      <c r="A4485" s="6"/>
      <c r="B4485" s="7"/>
      <c r="C4485" s="6"/>
      <c r="D4485" s="6"/>
      <c r="E4485" s="6"/>
      <c r="F4485" s="6"/>
      <c r="G4485" s="6"/>
    </row>
    <row r="4486" spans="1:7" x14ac:dyDescent="0.15">
      <c r="A4486" s="6"/>
      <c r="B4486" s="7"/>
      <c r="C4486" s="6"/>
      <c r="D4486" s="6"/>
      <c r="E4486" s="6"/>
      <c r="F4486" s="6"/>
      <c r="G4486" s="6"/>
    </row>
    <row r="4487" spans="1:7" x14ac:dyDescent="0.15">
      <c r="A4487" s="6"/>
      <c r="B4487" s="7"/>
      <c r="C4487" s="6"/>
      <c r="D4487" s="6"/>
      <c r="E4487" s="6"/>
      <c r="F4487" s="6"/>
      <c r="G4487" s="6"/>
    </row>
    <row r="4488" spans="1:7" x14ac:dyDescent="0.15">
      <c r="A4488" s="6"/>
      <c r="B4488" s="7"/>
      <c r="C4488" s="6"/>
      <c r="D4488" s="6"/>
      <c r="E4488" s="6"/>
      <c r="F4488" s="6"/>
      <c r="G4488" s="6"/>
    </row>
    <row r="4489" spans="1:7" x14ac:dyDescent="0.15">
      <c r="A4489" s="6"/>
      <c r="B4489" s="7"/>
      <c r="C4489" s="6"/>
      <c r="D4489" s="6"/>
      <c r="E4489" s="6"/>
      <c r="F4489" s="6"/>
      <c r="G4489" s="6"/>
    </row>
    <row r="4490" spans="1:7" x14ac:dyDescent="0.15">
      <c r="A4490" s="6"/>
      <c r="B4490" s="7"/>
      <c r="C4490" s="6"/>
      <c r="D4490" s="6"/>
      <c r="E4490" s="6"/>
      <c r="F4490" s="6"/>
      <c r="G4490" s="6"/>
    </row>
    <row r="4491" spans="1:7" x14ac:dyDescent="0.15">
      <c r="A4491" s="6"/>
      <c r="B4491" s="7"/>
      <c r="C4491" s="6"/>
      <c r="D4491" s="6"/>
      <c r="E4491" s="6"/>
      <c r="F4491" s="6"/>
      <c r="G4491" s="6"/>
    </row>
    <row r="4492" spans="1:7" x14ac:dyDescent="0.15">
      <c r="A4492" s="6"/>
      <c r="B4492" s="7"/>
      <c r="C4492" s="6"/>
      <c r="D4492" s="6"/>
      <c r="E4492" s="6"/>
      <c r="F4492" s="6"/>
      <c r="G4492" s="6"/>
    </row>
    <row r="4493" spans="1:7" x14ac:dyDescent="0.15">
      <c r="A4493" s="6"/>
      <c r="B4493" s="7"/>
      <c r="C4493" s="6"/>
      <c r="D4493" s="6"/>
      <c r="E4493" s="6"/>
      <c r="F4493" s="6"/>
      <c r="G4493" s="6"/>
    </row>
    <row r="4494" spans="1:7" x14ac:dyDescent="0.15">
      <c r="A4494" s="6"/>
      <c r="B4494" s="7"/>
      <c r="C4494" s="6"/>
      <c r="D4494" s="6"/>
      <c r="E4494" s="6"/>
      <c r="F4494" s="6"/>
      <c r="G4494" s="6"/>
    </row>
    <row r="4495" spans="1:7" x14ac:dyDescent="0.15">
      <c r="A4495" s="6"/>
      <c r="B4495" s="7"/>
      <c r="C4495" s="6"/>
      <c r="D4495" s="6"/>
      <c r="E4495" s="6"/>
      <c r="F4495" s="6"/>
      <c r="G4495" s="6"/>
    </row>
    <row r="4496" spans="1:7" x14ac:dyDescent="0.15">
      <c r="A4496" s="6"/>
      <c r="B4496" s="7"/>
      <c r="C4496" s="6"/>
      <c r="D4496" s="6"/>
      <c r="E4496" s="6"/>
      <c r="F4496" s="6"/>
      <c r="G4496" s="6"/>
    </row>
    <row r="4497" spans="1:7" x14ac:dyDescent="0.15">
      <c r="A4497" s="6"/>
      <c r="B4497" s="7"/>
      <c r="C4497" s="6"/>
      <c r="D4497" s="6"/>
      <c r="E4497" s="6"/>
      <c r="F4497" s="6"/>
      <c r="G4497" s="6"/>
    </row>
    <row r="4498" spans="1:7" x14ac:dyDescent="0.15">
      <c r="A4498" s="6"/>
      <c r="B4498" s="7"/>
      <c r="C4498" s="6"/>
      <c r="D4498" s="6"/>
      <c r="E4498" s="6"/>
      <c r="F4498" s="6"/>
      <c r="G4498" s="6"/>
    </row>
    <row r="4499" spans="1:7" x14ac:dyDescent="0.15">
      <c r="A4499" s="6"/>
      <c r="B4499" s="7"/>
      <c r="C4499" s="6"/>
      <c r="D4499" s="6"/>
      <c r="E4499" s="6"/>
      <c r="F4499" s="6"/>
      <c r="G4499" s="6"/>
    </row>
    <row r="4500" spans="1:7" x14ac:dyDescent="0.15">
      <c r="A4500" s="6"/>
      <c r="B4500" s="7"/>
      <c r="C4500" s="6"/>
      <c r="D4500" s="6"/>
      <c r="E4500" s="6"/>
      <c r="F4500" s="6"/>
      <c r="G4500" s="6"/>
    </row>
    <row r="4501" spans="1:7" x14ac:dyDescent="0.15">
      <c r="A4501" s="6"/>
      <c r="B4501" s="7"/>
      <c r="C4501" s="6"/>
      <c r="D4501" s="6"/>
      <c r="E4501" s="6"/>
      <c r="F4501" s="6"/>
      <c r="G4501" s="6"/>
    </row>
    <row r="4502" spans="1:7" x14ac:dyDescent="0.15">
      <c r="A4502" s="6"/>
      <c r="B4502" s="7"/>
      <c r="C4502" s="6"/>
      <c r="D4502" s="6"/>
      <c r="E4502" s="6"/>
      <c r="F4502" s="6"/>
      <c r="G4502" s="6"/>
    </row>
    <row r="4503" spans="1:7" x14ac:dyDescent="0.15">
      <c r="A4503" s="6"/>
      <c r="B4503" s="7"/>
      <c r="C4503" s="6"/>
      <c r="D4503" s="6"/>
      <c r="E4503" s="6"/>
      <c r="F4503" s="6"/>
      <c r="G4503" s="6"/>
    </row>
    <row r="4504" spans="1:7" x14ac:dyDescent="0.15">
      <c r="A4504" s="6"/>
      <c r="B4504" s="7"/>
      <c r="C4504" s="6"/>
      <c r="D4504" s="6"/>
      <c r="E4504" s="6"/>
      <c r="F4504" s="6"/>
      <c r="G4504" s="6"/>
    </row>
    <row r="4505" spans="1:7" x14ac:dyDescent="0.15">
      <c r="A4505" s="6"/>
      <c r="B4505" s="7"/>
      <c r="C4505" s="6"/>
      <c r="D4505" s="6"/>
      <c r="E4505" s="6"/>
      <c r="F4505" s="6"/>
      <c r="G4505" s="6"/>
    </row>
    <row r="4506" spans="1:7" x14ac:dyDescent="0.15">
      <c r="A4506" s="6"/>
      <c r="B4506" s="7"/>
      <c r="C4506" s="6"/>
      <c r="D4506" s="6"/>
      <c r="E4506" s="6"/>
      <c r="F4506" s="6"/>
      <c r="G4506" s="6"/>
    </row>
    <row r="4507" spans="1:7" x14ac:dyDescent="0.15">
      <c r="A4507" s="6"/>
      <c r="B4507" s="7"/>
      <c r="C4507" s="6"/>
      <c r="D4507" s="6"/>
      <c r="E4507" s="6"/>
      <c r="F4507" s="6"/>
      <c r="G4507" s="6"/>
    </row>
    <row r="4508" spans="1:7" x14ac:dyDescent="0.15">
      <c r="A4508" s="6"/>
      <c r="B4508" s="7"/>
      <c r="C4508" s="6"/>
      <c r="D4508" s="6"/>
      <c r="E4508" s="6"/>
      <c r="F4508" s="6"/>
      <c r="G4508" s="6"/>
    </row>
    <row r="4509" spans="1:7" x14ac:dyDescent="0.15">
      <c r="A4509" s="6"/>
      <c r="B4509" s="7"/>
      <c r="C4509" s="6"/>
      <c r="D4509" s="6"/>
      <c r="E4509" s="6"/>
      <c r="F4509" s="6"/>
      <c r="G4509" s="6"/>
    </row>
    <row r="4510" spans="1:7" x14ac:dyDescent="0.15">
      <c r="A4510" s="6"/>
      <c r="B4510" s="7"/>
      <c r="C4510" s="6"/>
      <c r="D4510" s="6"/>
      <c r="E4510" s="6"/>
      <c r="F4510" s="6"/>
      <c r="G4510" s="6"/>
    </row>
    <row r="4511" spans="1:7" x14ac:dyDescent="0.15">
      <c r="A4511" s="6"/>
      <c r="B4511" s="7"/>
      <c r="C4511" s="6"/>
      <c r="D4511" s="6"/>
      <c r="E4511" s="6"/>
      <c r="F4511" s="6"/>
      <c r="G4511" s="6"/>
    </row>
    <row r="4512" spans="1:7" x14ac:dyDescent="0.15">
      <c r="A4512" s="6"/>
      <c r="B4512" s="7"/>
      <c r="C4512" s="6"/>
      <c r="D4512" s="6"/>
      <c r="E4512" s="6"/>
      <c r="F4512" s="6"/>
      <c r="G4512" s="6"/>
    </row>
    <row r="4513" spans="1:7" x14ac:dyDescent="0.15">
      <c r="A4513" s="6"/>
      <c r="B4513" s="7"/>
      <c r="C4513" s="6"/>
      <c r="D4513" s="6"/>
      <c r="E4513" s="6"/>
      <c r="F4513" s="6"/>
      <c r="G4513" s="6"/>
    </row>
    <row r="4514" spans="1:7" x14ac:dyDescent="0.15">
      <c r="A4514" s="6"/>
      <c r="B4514" s="7"/>
      <c r="C4514" s="6"/>
      <c r="D4514" s="6"/>
      <c r="E4514" s="6"/>
      <c r="F4514" s="6"/>
      <c r="G4514" s="6"/>
    </row>
    <row r="4515" spans="1:7" x14ac:dyDescent="0.15">
      <c r="A4515" s="6"/>
      <c r="B4515" s="7"/>
      <c r="C4515" s="6"/>
      <c r="D4515" s="6"/>
      <c r="E4515" s="6"/>
      <c r="F4515" s="6"/>
      <c r="G4515" s="6"/>
    </row>
    <row r="4516" spans="1:7" x14ac:dyDescent="0.15">
      <c r="A4516" s="6"/>
      <c r="B4516" s="7"/>
      <c r="C4516" s="6"/>
      <c r="D4516" s="6"/>
      <c r="E4516" s="6"/>
      <c r="F4516" s="6"/>
      <c r="G4516" s="6"/>
    </row>
    <row r="4517" spans="1:7" x14ac:dyDescent="0.15">
      <c r="A4517" s="6"/>
      <c r="B4517" s="7"/>
      <c r="C4517" s="6"/>
      <c r="D4517" s="6"/>
      <c r="E4517" s="6"/>
      <c r="F4517" s="6"/>
      <c r="G4517" s="6"/>
    </row>
    <row r="4518" spans="1:7" x14ac:dyDescent="0.15">
      <c r="A4518" s="6"/>
      <c r="B4518" s="7"/>
      <c r="C4518" s="6"/>
      <c r="D4518" s="6"/>
      <c r="E4518" s="6"/>
      <c r="F4518" s="6"/>
      <c r="G4518" s="6"/>
    </row>
    <row r="4519" spans="1:7" x14ac:dyDescent="0.15">
      <c r="A4519" s="6"/>
      <c r="B4519" s="7"/>
      <c r="C4519" s="6"/>
      <c r="D4519" s="6"/>
      <c r="E4519" s="6"/>
      <c r="F4519" s="6"/>
      <c r="G4519" s="6"/>
    </row>
    <row r="4520" spans="1:7" x14ac:dyDescent="0.15">
      <c r="A4520" s="6"/>
      <c r="B4520" s="7"/>
      <c r="C4520" s="6"/>
      <c r="D4520" s="6"/>
      <c r="E4520" s="6"/>
      <c r="F4520" s="6"/>
      <c r="G4520" s="6"/>
    </row>
    <row r="4521" spans="1:7" x14ac:dyDescent="0.15">
      <c r="A4521" s="6"/>
      <c r="B4521" s="7"/>
      <c r="C4521" s="6"/>
      <c r="D4521" s="6"/>
      <c r="E4521" s="6"/>
      <c r="F4521" s="6"/>
      <c r="G4521" s="6"/>
    </row>
    <row r="4522" spans="1:7" x14ac:dyDescent="0.15">
      <c r="A4522" s="6"/>
      <c r="B4522" s="7"/>
      <c r="C4522" s="6"/>
      <c r="D4522" s="6"/>
      <c r="E4522" s="6"/>
      <c r="F4522" s="6"/>
      <c r="G4522" s="6"/>
    </row>
    <row r="4523" spans="1:7" x14ac:dyDescent="0.15">
      <c r="A4523" s="6"/>
      <c r="B4523" s="7"/>
      <c r="C4523" s="6"/>
      <c r="D4523" s="6"/>
      <c r="E4523" s="6"/>
      <c r="F4523" s="6"/>
      <c r="G4523" s="6"/>
    </row>
    <row r="4524" spans="1:7" x14ac:dyDescent="0.15">
      <c r="A4524" s="6"/>
      <c r="B4524" s="7"/>
      <c r="C4524" s="6"/>
      <c r="D4524" s="6"/>
      <c r="E4524" s="6"/>
      <c r="F4524" s="6"/>
      <c r="G4524" s="6"/>
    </row>
    <row r="4525" spans="1:7" x14ac:dyDescent="0.15">
      <c r="A4525" s="6"/>
      <c r="B4525" s="7"/>
      <c r="C4525" s="6"/>
      <c r="D4525" s="6"/>
      <c r="E4525" s="6"/>
      <c r="F4525" s="6"/>
      <c r="G4525" s="6"/>
    </row>
    <row r="4526" spans="1:7" x14ac:dyDescent="0.15">
      <c r="A4526" s="6"/>
      <c r="B4526" s="7"/>
      <c r="C4526" s="6"/>
      <c r="D4526" s="6"/>
      <c r="E4526" s="6"/>
      <c r="F4526" s="6"/>
      <c r="G4526" s="6"/>
    </row>
    <row r="4527" spans="1:7" x14ac:dyDescent="0.15">
      <c r="A4527" s="6"/>
      <c r="B4527" s="7"/>
      <c r="C4527" s="6"/>
      <c r="D4527" s="6"/>
      <c r="E4527" s="6"/>
      <c r="F4527" s="6"/>
      <c r="G4527" s="6"/>
    </row>
    <row r="4528" spans="1:7" x14ac:dyDescent="0.15">
      <c r="A4528" s="6"/>
      <c r="B4528" s="7"/>
      <c r="C4528" s="6"/>
      <c r="D4528" s="6"/>
      <c r="E4528" s="6"/>
      <c r="F4528" s="6"/>
      <c r="G4528" s="6"/>
    </row>
    <row r="4529" spans="1:7" x14ac:dyDescent="0.15">
      <c r="A4529" s="6"/>
      <c r="B4529" s="7"/>
      <c r="C4529" s="6"/>
      <c r="D4529" s="6"/>
      <c r="E4529" s="6"/>
      <c r="F4529" s="6"/>
      <c r="G4529" s="6"/>
    </row>
    <row r="4530" spans="1:7" x14ac:dyDescent="0.15">
      <c r="A4530" s="6"/>
      <c r="B4530" s="7"/>
      <c r="C4530" s="6"/>
      <c r="D4530" s="6"/>
      <c r="E4530" s="6"/>
      <c r="F4530" s="6"/>
      <c r="G4530" s="6"/>
    </row>
    <row r="4531" spans="1:7" x14ac:dyDescent="0.15">
      <c r="A4531" s="6"/>
      <c r="B4531" s="7"/>
      <c r="C4531" s="6"/>
      <c r="D4531" s="6"/>
      <c r="E4531" s="6"/>
      <c r="F4531" s="6"/>
      <c r="G4531" s="6"/>
    </row>
    <row r="4532" spans="1:7" x14ac:dyDescent="0.15">
      <c r="A4532" s="6"/>
      <c r="B4532" s="7"/>
      <c r="C4532" s="6"/>
      <c r="D4532" s="6"/>
      <c r="E4532" s="6"/>
      <c r="F4532" s="6"/>
      <c r="G4532" s="6"/>
    </row>
    <row r="4533" spans="1:7" x14ac:dyDescent="0.15">
      <c r="A4533" s="6"/>
      <c r="B4533" s="7"/>
      <c r="C4533" s="6"/>
      <c r="D4533" s="6"/>
      <c r="E4533" s="6"/>
      <c r="F4533" s="6"/>
      <c r="G4533" s="6"/>
    </row>
    <row r="4534" spans="1:7" x14ac:dyDescent="0.15">
      <c r="A4534" s="6"/>
      <c r="B4534" s="7"/>
      <c r="C4534" s="6"/>
      <c r="D4534" s="6"/>
      <c r="E4534" s="6"/>
      <c r="F4534" s="6"/>
      <c r="G4534" s="6"/>
    </row>
    <row r="4535" spans="1:7" x14ac:dyDescent="0.15">
      <c r="A4535" s="6"/>
      <c r="B4535" s="7"/>
      <c r="C4535" s="6"/>
      <c r="D4535" s="6"/>
      <c r="E4535" s="6"/>
      <c r="F4535" s="6"/>
      <c r="G4535" s="6"/>
    </row>
    <row r="4536" spans="1:7" x14ac:dyDescent="0.15">
      <c r="A4536" s="6"/>
      <c r="B4536" s="7"/>
      <c r="C4536" s="6"/>
      <c r="D4536" s="6"/>
      <c r="E4536" s="6"/>
      <c r="F4536" s="6"/>
      <c r="G4536" s="6"/>
    </row>
    <row r="4537" spans="1:7" x14ac:dyDescent="0.15">
      <c r="A4537" s="6"/>
      <c r="B4537" s="7"/>
      <c r="C4537" s="6"/>
      <c r="D4537" s="6"/>
      <c r="E4537" s="6"/>
      <c r="F4537" s="6"/>
      <c r="G4537" s="6"/>
    </row>
    <row r="4538" spans="1:7" x14ac:dyDescent="0.15">
      <c r="A4538" s="6"/>
      <c r="B4538" s="7"/>
      <c r="C4538" s="6"/>
      <c r="D4538" s="6"/>
      <c r="E4538" s="6"/>
      <c r="F4538" s="6"/>
      <c r="G4538" s="6"/>
    </row>
    <row r="4539" spans="1:7" x14ac:dyDescent="0.15">
      <c r="A4539" s="6"/>
      <c r="B4539" s="7"/>
      <c r="C4539" s="6"/>
      <c r="D4539" s="6"/>
      <c r="E4539" s="6"/>
      <c r="F4539" s="6"/>
      <c r="G4539" s="6"/>
    </row>
    <row r="4540" spans="1:7" x14ac:dyDescent="0.15">
      <c r="A4540" s="6"/>
      <c r="B4540" s="7"/>
      <c r="C4540" s="6"/>
      <c r="D4540" s="6"/>
      <c r="E4540" s="6"/>
      <c r="F4540" s="6"/>
      <c r="G4540" s="6"/>
    </row>
    <row r="4541" spans="1:7" x14ac:dyDescent="0.15">
      <c r="A4541" s="6"/>
      <c r="B4541" s="7"/>
      <c r="C4541" s="6"/>
      <c r="D4541" s="6"/>
      <c r="E4541" s="6"/>
      <c r="F4541" s="6"/>
      <c r="G4541" s="6"/>
    </row>
    <row r="4542" spans="1:7" x14ac:dyDescent="0.15">
      <c r="A4542" s="6"/>
      <c r="B4542" s="7"/>
      <c r="C4542" s="6"/>
      <c r="D4542" s="6"/>
      <c r="E4542" s="6"/>
      <c r="F4542" s="6"/>
      <c r="G4542" s="6"/>
    </row>
    <row r="4543" spans="1:7" x14ac:dyDescent="0.15">
      <c r="A4543" s="6"/>
      <c r="B4543" s="7"/>
      <c r="C4543" s="6"/>
      <c r="D4543" s="6"/>
      <c r="E4543" s="6"/>
      <c r="F4543" s="6"/>
      <c r="G4543" s="6"/>
    </row>
    <row r="4544" spans="1:7" x14ac:dyDescent="0.15">
      <c r="A4544" s="6"/>
      <c r="B4544" s="7"/>
      <c r="C4544" s="6"/>
      <c r="D4544" s="6"/>
      <c r="E4544" s="6"/>
      <c r="F4544" s="6"/>
      <c r="G4544" s="6"/>
    </row>
    <row r="4545" spans="1:7" x14ac:dyDescent="0.15">
      <c r="A4545" s="6"/>
      <c r="B4545" s="7"/>
      <c r="C4545" s="6"/>
      <c r="D4545" s="6"/>
      <c r="E4545" s="6"/>
      <c r="F4545" s="6"/>
      <c r="G4545" s="6"/>
    </row>
    <row r="4546" spans="1:7" x14ac:dyDescent="0.15">
      <c r="A4546" s="6"/>
      <c r="B4546" s="7"/>
      <c r="C4546" s="6"/>
      <c r="D4546" s="6"/>
      <c r="E4546" s="6"/>
      <c r="F4546" s="6"/>
      <c r="G4546" s="6"/>
    </row>
    <row r="4547" spans="1:7" x14ac:dyDescent="0.15">
      <c r="A4547" s="6"/>
      <c r="B4547" s="7"/>
      <c r="C4547" s="6"/>
      <c r="D4547" s="6"/>
      <c r="E4547" s="6"/>
      <c r="F4547" s="6"/>
      <c r="G4547" s="6"/>
    </row>
    <row r="4548" spans="1:7" x14ac:dyDescent="0.15">
      <c r="A4548" s="6"/>
      <c r="B4548" s="7"/>
      <c r="C4548" s="6"/>
      <c r="D4548" s="6"/>
      <c r="E4548" s="6"/>
      <c r="F4548" s="6"/>
      <c r="G4548" s="6"/>
    </row>
    <row r="4549" spans="1:7" x14ac:dyDescent="0.15">
      <c r="A4549" s="6"/>
      <c r="B4549" s="7"/>
      <c r="C4549" s="6"/>
      <c r="D4549" s="6"/>
      <c r="E4549" s="6"/>
      <c r="F4549" s="6"/>
      <c r="G4549" s="6"/>
    </row>
    <row r="4550" spans="1:7" x14ac:dyDescent="0.15">
      <c r="A4550" s="6"/>
      <c r="B4550" s="7"/>
      <c r="C4550" s="6"/>
      <c r="D4550" s="6"/>
      <c r="E4550" s="6"/>
      <c r="F4550" s="6"/>
      <c r="G4550" s="6"/>
    </row>
    <row r="4551" spans="1:7" x14ac:dyDescent="0.15">
      <c r="A4551" s="6"/>
      <c r="B4551" s="7"/>
      <c r="C4551" s="6"/>
      <c r="D4551" s="6"/>
      <c r="E4551" s="6"/>
      <c r="F4551" s="6"/>
      <c r="G4551" s="6"/>
    </row>
    <row r="4552" spans="1:7" x14ac:dyDescent="0.15">
      <c r="A4552" s="6"/>
      <c r="B4552" s="7"/>
      <c r="C4552" s="6"/>
      <c r="D4552" s="6"/>
      <c r="E4552" s="6"/>
      <c r="F4552" s="6"/>
      <c r="G4552" s="6"/>
    </row>
    <row r="4553" spans="1:7" x14ac:dyDescent="0.15">
      <c r="A4553" s="6"/>
      <c r="B4553" s="7"/>
      <c r="C4553" s="6"/>
      <c r="D4553" s="6"/>
      <c r="E4553" s="6"/>
      <c r="F4553" s="6"/>
      <c r="G4553" s="6"/>
    </row>
    <row r="4554" spans="1:7" x14ac:dyDescent="0.15">
      <c r="A4554" s="6"/>
      <c r="B4554" s="7"/>
      <c r="C4554" s="6"/>
      <c r="D4554" s="6"/>
      <c r="E4554" s="6"/>
      <c r="F4554" s="6"/>
      <c r="G4554" s="6"/>
    </row>
    <row r="4555" spans="1:7" x14ac:dyDescent="0.15">
      <c r="A4555" s="6"/>
      <c r="B4555" s="7"/>
      <c r="C4555" s="6"/>
      <c r="D4555" s="6"/>
      <c r="E4555" s="6"/>
      <c r="F4555" s="6"/>
      <c r="G4555" s="6"/>
    </row>
    <row r="4556" spans="1:7" x14ac:dyDescent="0.15">
      <c r="A4556" s="6"/>
      <c r="B4556" s="7"/>
      <c r="C4556" s="6"/>
      <c r="D4556" s="6"/>
      <c r="E4556" s="6"/>
      <c r="F4556" s="6"/>
      <c r="G4556" s="6"/>
    </row>
    <row r="4557" spans="1:7" x14ac:dyDescent="0.15">
      <c r="A4557" s="6"/>
      <c r="B4557" s="7"/>
      <c r="C4557" s="6"/>
      <c r="D4557" s="6"/>
      <c r="E4557" s="6"/>
      <c r="F4557" s="6"/>
      <c r="G4557" s="6"/>
    </row>
    <row r="4558" spans="1:7" x14ac:dyDescent="0.15">
      <c r="A4558" s="6"/>
      <c r="B4558" s="7"/>
      <c r="C4558" s="6"/>
      <c r="D4558" s="6"/>
      <c r="E4558" s="6"/>
      <c r="F4558" s="6"/>
      <c r="G4558" s="6"/>
    </row>
    <row r="4559" spans="1:7" x14ac:dyDescent="0.15">
      <c r="A4559" s="6"/>
      <c r="B4559" s="7"/>
      <c r="C4559" s="6"/>
      <c r="D4559" s="6"/>
      <c r="E4559" s="6"/>
      <c r="F4559" s="6"/>
      <c r="G4559" s="6"/>
    </row>
    <row r="4560" spans="1:7" x14ac:dyDescent="0.15">
      <c r="A4560" s="6"/>
      <c r="B4560" s="7"/>
      <c r="C4560" s="6"/>
      <c r="D4560" s="6"/>
      <c r="E4560" s="6"/>
      <c r="F4560" s="6"/>
      <c r="G4560" s="6"/>
    </row>
    <row r="4561" spans="1:7" x14ac:dyDescent="0.15">
      <c r="A4561" s="6"/>
      <c r="B4561" s="7"/>
      <c r="C4561" s="6"/>
      <c r="D4561" s="6"/>
      <c r="E4561" s="6"/>
      <c r="F4561" s="6"/>
      <c r="G4561" s="6"/>
    </row>
    <row r="4562" spans="1:7" x14ac:dyDescent="0.15">
      <c r="A4562" s="6"/>
      <c r="B4562" s="7"/>
      <c r="C4562" s="6"/>
      <c r="D4562" s="6"/>
      <c r="E4562" s="6"/>
      <c r="F4562" s="6"/>
      <c r="G4562" s="6"/>
    </row>
    <row r="4563" spans="1:7" x14ac:dyDescent="0.15">
      <c r="A4563" s="6"/>
      <c r="B4563" s="7"/>
      <c r="C4563" s="6"/>
      <c r="D4563" s="6"/>
      <c r="E4563" s="6"/>
      <c r="F4563" s="6"/>
      <c r="G4563" s="6"/>
    </row>
    <row r="4564" spans="1:7" x14ac:dyDescent="0.15">
      <c r="A4564" s="6"/>
      <c r="B4564" s="7"/>
      <c r="C4564" s="6"/>
      <c r="D4564" s="6"/>
      <c r="E4564" s="6"/>
      <c r="F4564" s="6"/>
      <c r="G4564" s="6"/>
    </row>
    <row r="4565" spans="1:7" x14ac:dyDescent="0.15">
      <c r="A4565" s="6"/>
      <c r="B4565" s="7"/>
      <c r="C4565" s="6"/>
      <c r="D4565" s="6"/>
      <c r="E4565" s="6"/>
      <c r="F4565" s="6"/>
      <c r="G4565" s="6"/>
    </row>
    <row r="4566" spans="1:7" x14ac:dyDescent="0.15">
      <c r="A4566" s="6"/>
      <c r="B4566" s="7"/>
      <c r="C4566" s="6"/>
      <c r="D4566" s="6"/>
      <c r="E4566" s="6"/>
      <c r="F4566" s="6"/>
      <c r="G4566" s="6"/>
    </row>
    <row r="4567" spans="1:7" x14ac:dyDescent="0.15">
      <c r="A4567" s="6"/>
      <c r="B4567" s="7"/>
      <c r="C4567" s="6"/>
      <c r="D4567" s="6"/>
      <c r="E4567" s="6"/>
      <c r="F4567" s="6"/>
      <c r="G4567" s="6"/>
    </row>
    <row r="4568" spans="1:7" x14ac:dyDescent="0.15">
      <c r="A4568" s="6"/>
      <c r="B4568" s="7"/>
      <c r="C4568" s="6"/>
      <c r="D4568" s="6"/>
      <c r="E4568" s="6"/>
      <c r="F4568" s="6"/>
      <c r="G4568" s="6"/>
    </row>
    <row r="4569" spans="1:7" x14ac:dyDescent="0.15">
      <c r="A4569" s="6"/>
      <c r="B4569" s="7"/>
      <c r="C4569" s="6"/>
      <c r="D4569" s="6"/>
      <c r="E4569" s="6"/>
      <c r="F4569" s="6"/>
      <c r="G4569" s="6"/>
    </row>
    <row r="4570" spans="1:7" x14ac:dyDescent="0.15">
      <c r="A4570" s="6"/>
      <c r="B4570" s="7"/>
      <c r="C4570" s="6"/>
      <c r="D4570" s="6"/>
      <c r="E4570" s="6"/>
      <c r="F4570" s="6"/>
      <c r="G4570" s="6"/>
    </row>
    <row r="4571" spans="1:7" x14ac:dyDescent="0.15">
      <c r="A4571" s="6"/>
      <c r="B4571" s="7"/>
      <c r="C4571" s="6"/>
      <c r="D4571" s="6"/>
      <c r="E4571" s="6"/>
      <c r="F4571" s="6"/>
      <c r="G4571" s="6"/>
    </row>
    <row r="4572" spans="1:7" x14ac:dyDescent="0.15">
      <c r="A4572" s="6"/>
      <c r="B4572" s="7"/>
      <c r="C4572" s="6"/>
      <c r="D4572" s="6"/>
      <c r="E4572" s="6"/>
      <c r="F4572" s="6"/>
      <c r="G4572" s="6"/>
    </row>
    <row r="4573" spans="1:7" x14ac:dyDescent="0.15">
      <c r="A4573" s="6"/>
      <c r="B4573" s="7"/>
      <c r="C4573" s="6"/>
      <c r="D4573" s="6"/>
      <c r="E4573" s="6"/>
      <c r="F4573" s="6"/>
      <c r="G4573" s="6"/>
    </row>
    <row r="4574" spans="1:7" x14ac:dyDescent="0.15">
      <c r="A4574" s="6"/>
      <c r="B4574" s="7"/>
      <c r="C4574" s="6"/>
      <c r="D4574" s="6"/>
      <c r="E4574" s="6"/>
      <c r="F4574" s="6"/>
      <c r="G4574" s="6"/>
    </row>
    <row r="4575" spans="1:7" x14ac:dyDescent="0.15">
      <c r="A4575" s="6"/>
      <c r="B4575" s="7"/>
      <c r="C4575" s="6"/>
      <c r="D4575" s="6"/>
      <c r="E4575" s="6"/>
      <c r="F4575" s="6"/>
      <c r="G4575" s="6"/>
    </row>
    <row r="4576" spans="1:7" x14ac:dyDescent="0.15">
      <c r="A4576" s="6"/>
      <c r="B4576" s="7"/>
      <c r="C4576" s="6"/>
      <c r="D4576" s="6"/>
      <c r="E4576" s="6"/>
      <c r="F4576" s="6"/>
      <c r="G4576" s="6"/>
    </row>
    <row r="4577" spans="1:7" x14ac:dyDescent="0.15">
      <c r="A4577" s="6"/>
      <c r="B4577" s="7"/>
      <c r="C4577" s="6"/>
      <c r="D4577" s="6"/>
      <c r="E4577" s="6"/>
      <c r="F4577" s="6"/>
      <c r="G4577" s="6"/>
    </row>
    <row r="4578" spans="1:7" x14ac:dyDescent="0.15">
      <c r="A4578" s="6"/>
      <c r="B4578" s="7"/>
      <c r="C4578" s="6"/>
      <c r="D4578" s="6"/>
      <c r="E4578" s="6"/>
      <c r="F4578" s="6"/>
      <c r="G4578" s="6"/>
    </row>
    <row r="4579" spans="1:7" x14ac:dyDescent="0.15">
      <c r="A4579" s="6"/>
      <c r="B4579" s="7"/>
      <c r="C4579" s="6"/>
      <c r="D4579" s="6"/>
      <c r="E4579" s="6"/>
      <c r="F4579" s="6"/>
      <c r="G4579" s="6"/>
    </row>
    <row r="4580" spans="1:7" x14ac:dyDescent="0.15">
      <c r="A4580" s="6"/>
      <c r="B4580" s="7"/>
      <c r="C4580" s="6"/>
      <c r="D4580" s="6"/>
      <c r="E4580" s="6"/>
      <c r="F4580" s="6"/>
      <c r="G4580" s="6"/>
    </row>
    <row r="4581" spans="1:7" x14ac:dyDescent="0.15">
      <c r="A4581" s="6"/>
      <c r="B4581" s="7"/>
      <c r="C4581" s="6"/>
      <c r="D4581" s="6"/>
      <c r="E4581" s="6"/>
      <c r="F4581" s="6"/>
      <c r="G4581" s="6"/>
    </row>
    <row r="4582" spans="1:7" x14ac:dyDescent="0.15">
      <c r="A4582" s="6"/>
      <c r="B4582" s="7"/>
      <c r="C4582" s="6"/>
      <c r="D4582" s="6"/>
      <c r="E4582" s="6"/>
      <c r="F4582" s="6"/>
      <c r="G4582" s="6"/>
    </row>
    <row r="4583" spans="1:7" x14ac:dyDescent="0.15">
      <c r="A4583" s="6"/>
      <c r="B4583" s="7"/>
      <c r="C4583" s="6"/>
      <c r="D4583" s="6"/>
      <c r="E4583" s="6"/>
      <c r="F4583" s="6"/>
      <c r="G4583" s="6"/>
    </row>
    <row r="4584" spans="1:7" x14ac:dyDescent="0.15">
      <c r="A4584" s="6"/>
      <c r="B4584" s="7"/>
      <c r="C4584" s="6"/>
      <c r="D4584" s="6"/>
      <c r="E4584" s="6"/>
      <c r="F4584" s="6"/>
      <c r="G4584" s="6"/>
    </row>
    <row r="4585" spans="1:7" x14ac:dyDescent="0.15">
      <c r="A4585" s="6"/>
      <c r="B4585" s="7"/>
      <c r="C4585" s="6"/>
      <c r="D4585" s="6"/>
      <c r="E4585" s="6"/>
      <c r="F4585" s="6"/>
      <c r="G4585" s="6"/>
    </row>
    <row r="4586" spans="1:7" x14ac:dyDescent="0.15">
      <c r="A4586" s="6"/>
      <c r="B4586" s="7"/>
      <c r="C4586" s="6"/>
      <c r="D4586" s="6"/>
      <c r="E4586" s="6"/>
      <c r="F4586" s="6"/>
      <c r="G4586" s="6"/>
    </row>
    <row r="4587" spans="1:7" x14ac:dyDescent="0.15">
      <c r="A4587" s="6"/>
      <c r="B4587" s="7"/>
      <c r="C4587" s="6"/>
      <c r="D4587" s="6"/>
      <c r="E4587" s="6"/>
      <c r="F4587" s="6"/>
      <c r="G4587" s="6"/>
    </row>
    <row r="4588" spans="1:7" x14ac:dyDescent="0.15">
      <c r="A4588" s="6"/>
      <c r="B4588" s="7"/>
      <c r="C4588" s="6"/>
      <c r="D4588" s="6"/>
      <c r="E4588" s="6"/>
      <c r="F4588" s="6"/>
      <c r="G4588" s="6"/>
    </row>
    <row r="4589" spans="1:7" x14ac:dyDescent="0.15">
      <c r="A4589" s="6"/>
      <c r="B4589" s="7"/>
      <c r="C4589" s="6"/>
      <c r="D4589" s="6"/>
      <c r="E4589" s="6"/>
      <c r="F4589" s="6"/>
      <c r="G4589" s="6"/>
    </row>
    <row r="4590" spans="1:7" x14ac:dyDescent="0.15">
      <c r="A4590" s="6"/>
      <c r="B4590" s="7"/>
      <c r="C4590" s="6"/>
      <c r="D4590" s="6"/>
      <c r="E4590" s="6"/>
      <c r="F4590" s="6"/>
      <c r="G4590" s="6"/>
    </row>
    <row r="4591" spans="1:7" x14ac:dyDescent="0.15">
      <c r="A4591" s="6"/>
      <c r="B4591" s="7"/>
      <c r="C4591" s="6"/>
      <c r="D4591" s="6"/>
      <c r="E4591" s="6"/>
      <c r="F4591" s="6"/>
      <c r="G4591" s="6"/>
    </row>
    <row r="4592" spans="1:7" x14ac:dyDescent="0.15">
      <c r="A4592" s="6"/>
      <c r="B4592" s="7"/>
      <c r="C4592" s="6"/>
      <c r="D4592" s="6"/>
      <c r="E4592" s="6"/>
      <c r="F4592" s="6"/>
      <c r="G4592" s="6"/>
    </row>
    <row r="4593" spans="1:7" x14ac:dyDescent="0.15">
      <c r="A4593" s="6"/>
      <c r="B4593" s="7"/>
      <c r="C4593" s="6"/>
      <c r="D4593" s="6"/>
      <c r="E4593" s="6"/>
      <c r="F4593" s="6"/>
      <c r="G4593" s="6"/>
    </row>
    <row r="4594" spans="1:7" x14ac:dyDescent="0.15">
      <c r="A4594" s="6"/>
      <c r="B4594" s="7"/>
      <c r="C4594" s="6"/>
      <c r="D4594" s="6"/>
      <c r="E4594" s="6"/>
      <c r="F4594" s="6"/>
      <c r="G4594" s="6"/>
    </row>
    <row r="4595" spans="1:7" x14ac:dyDescent="0.15">
      <c r="A4595" s="6"/>
      <c r="B4595" s="7"/>
      <c r="C4595" s="6"/>
      <c r="D4595" s="6"/>
      <c r="E4595" s="6"/>
      <c r="F4595" s="6"/>
      <c r="G4595" s="6"/>
    </row>
    <row r="4596" spans="1:7" x14ac:dyDescent="0.15">
      <c r="A4596" s="6"/>
      <c r="B4596" s="7"/>
      <c r="C4596" s="6"/>
      <c r="D4596" s="6"/>
      <c r="E4596" s="6"/>
      <c r="F4596" s="6"/>
      <c r="G4596" s="6"/>
    </row>
    <row r="4597" spans="1:7" x14ac:dyDescent="0.15">
      <c r="A4597" s="6"/>
      <c r="B4597" s="7"/>
      <c r="C4597" s="6"/>
      <c r="D4597" s="6"/>
      <c r="E4597" s="6"/>
      <c r="F4597" s="6"/>
      <c r="G4597" s="6"/>
    </row>
    <row r="4598" spans="1:7" x14ac:dyDescent="0.15">
      <c r="A4598" s="6"/>
      <c r="B4598" s="7"/>
      <c r="C4598" s="6"/>
      <c r="D4598" s="6"/>
      <c r="E4598" s="6"/>
      <c r="F4598" s="6"/>
      <c r="G4598" s="6"/>
    </row>
    <row r="4599" spans="1:7" x14ac:dyDescent="0.15">
      <c r="A4599" s="6"/>
      <c r="B4599" s="7"/>
      <c r="C4599" s="6"/>
      <c r="D4599" s="6"/>
      <c r="E4599" s="6"/>
      <c r="F4599" s="6"/>
      <c r="G4599" s="6"/>
    </row>
    <row r="4600" spans="1:7" x14ac:dyDescent="0.15">
      <c r="A4600" s="6"/>
      <c r="B4600" s="7"/>
      <c r="C4600" s="6"/>
      <c r="D4600" s="6"/>
      <c r="E4600" s="6"/>
      <c r="F4600" s="6"/>
      <c r="G4600" s="6"/>
    </row>
    <row r="4601" spans="1:7" x14ac:dyDescent="0.15">
      <c r="A4601" s="6"/>
      <c r="B4601" s="7"/>
      <c r="C4601" s="6"/>
      <c r="D4601" s="6"/>
      <c r="E4601" s="6"/>
      <c r="F4601" s="6"/>
      <c r="G4601" s="6"/>
    </row>
    <row r="4602" spans="1:7" x14ac:dyDescent="0.15">
      <c r="A4602" s="6"/>
      <c r="B4602" s="7"/>
      <c r="C4602" s="6"/>
      <c r="D4602" s="6"/>
      <c r="E4602" s="6"/>
      <c r="F4602" s="6"/>
      <c r="G4602" s="6"/>
    </row>
    <row r="4603" spans="1:7" x14ac:dyDescent="0.15">
      <c r="A4603" s="6"/>
      <c r="B4603" s="7"/>
      <c r="C4603" s="6"/>
      <c r="D4603" s="6"/>
      <c r="E4603" s="6"/>
      <c r="F4603" s="6"/>
      <c r="G4603" s="6"/>
    </row>
    <row r="4604" spans="1:7" x14ac:dyDescent="0.15">
      <c r="A4604" s="6"/>
      <c r="B4604" s="7"/>
      <c r="C4604" s="6"/>
      <c r="D4604" s="6"/>
      <c r="E4604" s="6"/>
      <c r="F4604" s="6"/>
      <c r="G4604" s="6"/>
    </row>
    <row r="4605" spans="1:7" x14ac:dyDescent="0.15">
      <c r="A4605" s="6"/>
      <c r="B4605" s="7"/>
      <c r="C4605" s="6"/>
      <c r="D4605" s="6"/>
      <c r="E4605" s="6"/>
      <c r="F4605" s="6"/>
      <c r="G4605" s="6"/>
    </row>
    <row r="4606" spans="1:7" x14ac:dyDescent="0.15">
      <c r="A4606" s="6"/>
      <c r="B4606" s="7"/>
      <c r="C4606" s="6"/>
      <c r="D4606" s="6"/>
      <c r="E4606" s="6"/>
      <c r="F4606" s="6"/>
      <c r="G4606" s="6"/>
    </row>
    <row r="4607" spans="1:7" x14ac:dyDescent="0.15">
      <c r="A4607" s="6"/>
      <c r="B4607" s="7"/>
      <c r="C4607" s="6"/>
      <c r="D4607" s="6"/>
      <c r="E4607" s="6"/>
      <c r="F4607" s="6"/>
      <c r="G4607" s="6"/>
    </row>
    <row r="4608" spans="1:7" x14ac:dyDescent="0.15">
      <c r="A4608" s="6"/>
      <c r="B4608" s="7"/>
      <c r="C4608" s="6"/>
      <c r="D4608" s="6"/>
      <c r="E4608" s="6"/>
      <c r="F4608" s="6"/>
      <c r="G4608" s="6"/>
    </row>
    <row r="4609" spans="1:7" x14ac:dyDescent="0.15">
      <c r="A4609" s="6"/>
      <c r="B4609" s="7"/>
      <c r="C4609" s="6"/>
      <c r="D4609" s="6"/>
      <c r="E4609" s="6"/>
      <c r="F4609" s="6"/>
      <c r="G4609" s="6"/>
    </row>
    <row r="4610" spans="1:7" x14ac:dyDescent="0.15">
      <c r="A4610" s="6"/>
      <c r="B4610" s="7"/>
      <c r="C4610" s="6"/>
      <c r="D4610" s="6"/>
      <c r="E4610" s="6"/>
      <c r="F4610" s="6"/>
      <c r="G4610" s="6"/>
    </row>
    <row r="4611" spans="1:7" x14ac:dyDescent="0.15">
      <c r="A4611" s="6"/>
      <c r="B4611" s="7"/>
      <c r="C4611" s="6"/>
      <c r="D4611" s="6"/>
      <c r="E4611" s="6"/>
      <c r="F4611" s="6"/>
      <c r="G4611" s="6"/>
    </row>
    <row r="4612" spans="1:7" x14ac:dyDescent="0.15">
      <c r="A4612" s="6"/>
      <c r="B4612" s="7"/>
      <c r="C4612" s="6"/>
      <c r="D4612" s="6"/>
      <c r="E4612" s="6"/>
      <c r="F4612" s="6"/>
      <c r="G4612" s="6"/>
    </row>
    <row r="4613" spans="1:7" x14ac:dyDescent="0.15">
      <c r="A4613" s="6"/>
      <c r="B4613" s="7"/>
      <c r="C4613" s="6"/>
      <c r="D4613" s="6"/>
      <c r="E4613" s="6"/>
      <c r="F4613" s="6"/>
      <c r="G4613" s="6"/>
    </row>
    <row r="4614" spans="1:7" x14ac:dyDescent="0.15">
      <c r="A4614" s="6"/>
      <c r="B4614" s="7"/>
      <c r="C4614" s="6"/>
      <c r="D4614" s="6"/>
      <c r="E4614" s="6"/>
      <c r="F4614" s="6"/>
      <c r="G4614" s="6"/>
    </row>
    <row r="4615" spans="1:7" x14ac:dyDescent="0.15">
      <c r="A4615" s="6"/>
      <c r="B4615" s="7"/>
      <c r="C4615" s="6"/>
      <c r="D4615" s="6"/>
      <c r="E4615" s="6"/>
      <c r="F4615" s="6"/>
      <c r="G4615" s="6"/>
    </row>
    <row r="4616" spans="1:7" x14ac:dyDescent="0.15">
      <c r="A4616" s="6"/>
      <c r="B4616" s="7"/>
      <c r="C4616" s="6"/>
      <c r="D4616" s="6"/>
      <c r="E4616" s="6"/>
      <c r="F4616" s="6"/>
      <c r="G4616" s="6"/>
    </row>
    <row r="4617" spans="1:7" x14ac:dyDescent="0.15">
      <c r="A4617" s="6"/>
      <c r="B4617" s="7"/>
      <c r="C4617" s="6"/>
      <c r="D4617" s="6"/>
      <c r="E4617" s="6"/>
      <c r="F4617" s="6"/>
      <c r="G4617" s="6"/>
    </row>
    <row r="4618" spans="1:7" x14ac:dyDescent="0.15">
      <c r="A4618" s="6"/>
      <c r="B4618" s="7"/>
      <c r="C4618" s="6"/>
      <c r="D4618" s="6"/>
      <c r="E4618" s="6"/>
      <c r="F4618" s="6"/>
      <c r="G4618" s="6"/>
    </row>
    <row r="4619" spans="1:7" x14ac:dyDescent="0.15">
      <c r="A4619" s="6"/>
      <c r="B4619" s="7"/>
      <c r="C4619" s="6"/>
      <c r="D4619" s="6"/>
      <c r="E4619" s="6"/>
      <c r="F4619" s="6"/>
      <c r="G4619" s="6"/>
    </row>
    <row r="4620" spans="1:7" x14ac:dyDescent="0.15">
      <c r="A4620" s="6"/>
      <c r="B4620" s="7"/>
      <c r="C4620" s="6"/>
      <c r="D4620" s="6"/>
      <c r="E4620" s="6"/>
      <c r="F4620" s="6"/>
      <c r="G4620" s="6"/>
    </row>
    <row r="4621" spans="1:7" x14ac:dyDescent="0.15">
      <c r="A4621" s="6"/>
      <c r="B4621" s="7"/>
      <c r="C4621" s="6"/>
      <c r="D4621" s="6"/>
      <c r="E4621" s="6"/>
      <c r="F4621" s="6"/>
      <c r="G4621" s="6"/>
    </row>
    <row r="4622" spans="1:7" x14ac:dyDescent="0.15">
      <c r="A4622" s="6"/>
      <c r="B4622" s="7"/>
      <c r="C4622" s="6"/>
      <c r="D4622" s="6"/>
      <c r="E4622" s="6"/>
      <c r="F4622" s="6"/>
      <c r="G4622" s="6"/>
    </row>
    <row r="4623" spans="1:7" x14ac:dyDescent="0.15">
      <c r="A4623" s="6"/>
      <c r="B4623" s="7"/>
      <c r="C4623" s="6"/>
      <c r="D4623" s="6"/>
      <c r="E4623" s="6"/>
      <c r="F4623" s="6"/>
      <c r="G4623" s="6"/>
    </row>
    <row r="4624" spans="1:7" x14ac:dyDescent="0.15">
      <c r="A4624" s="6"/>
      <c r="B4624" s="7"/>
      <c r="C4624" s="6"/>
      <c r="D4624" s="6"/>
      <c r="E4624" s="6"/>
      <c r="F4624" s="6"/>
      <c r="G4624" s="6"/>
    </row>
    <row r="4625" spans="1:7" x14ac:dyDescent="0.15">
      <c r="A4625" s="6"/>
      <c r="B4625" s="7"/>
      <c r="C4625" s="6"/>
      <c r="D4625" s="6"/>
      <c r="E4625" s="6"/>
      <c r="F4625" s="6"/>
      <c r="G4625" s="6"/>
    </row>
    <row r="4626" spans="1:7" x14ac:dyDescent="0.15">
      <c r="A4626" s="6"/>
      <c r="B4626" s="7"/>
      <c r="C4626" s="6"/>
      <c r="D4626" s="6"/>
      <c r="E4626" s="6"/>
      <c r="F4626" s="6"/>
      <c r="G4626" s="6"/>
    </row>
    <row r="4627" spans="1:7" x14ac:dyDescent="0.15">
      <c r="A4627" s="6"/>
      <c r="B4627" s="7"/>
      <c r="C4627" s="6"/>
      <c r="D4627" s="6"/>
      <c r="E4627" s="6"/>
      <c r="F4627" s="6"/>
      <c r="G4627" s="6"/>
    </row>
    <row r="4628" spans="1:7" x14ac:dyDescent="0.15">
      <c r="A4628" s="6"/>
      <c r="B4628" s="7"/>
      <c r="C4628" s="6"/>
      <c r="D4628" s="6"/>
      <c r="E4628" s="6"/>
      <c r="F4628" s="6"/>
      <c r="G4628" s="6"/>
    </row>
    <row r="4629" spans="1:7" x14ac:dyDescent="0.15">
      <c r="A4629" s="6"/>
      <c r="B4629" s="7"/>
      <c r="C4629" s="6"/>
      <c r="D4629" s="6"/>
      <c r="E4629" s="6"/>
      <c r="F4629" s="6"/>
      <c r="G4629" s="6"/>
    </row>
    <row r="4630" spans="1:7" x14ac:dyDescent="0.15">
      <c r="A4630" s="6"/>
      <c r="B4630" s="7"/>
      <c r="C4630" s="6"/>
      <c r="D4630" s="6"/>
      <c r="E4630" s="6"/>
      <c r="F4630" s="6"/>
      <c r="G4630" s="6"/>
    </row>
    <row r="4631" spans="1:7" x14ac:dyDescent="0.15">
      <c r="A4631" s="6"/>
      <c r="B4631" s="7"/>
      <c r="C4631" s="6"/>
      <c r="D4631" s="6"/>
      <c r="E4631" s="6"/>
      <c r="F4631" s="6"/>
      <c r="G4631" s="6"/>
    </row>
    <row r="4632" spans="1:7" x14ac:dyDescent="0.15">
      <c r="A4632" s="6"/>
      <c r="B4632" s="7"/>
      <c r="C4632" s="6"/>
      <c r="D4632" s="6"/>
      <c r="E4632" s="6"/>
      <c r="F4632" s="6"/>
      <c r="G4632" s="6"/>
    </row>
    <row r="4633" spans="1:7" x14ac:dyDescent="0.15">
      <c r="A4633" s="6"/>
      <c r="B4633" s="7"/>
      <c r="C4633" s="6"/>
      <c r="D4633" s="6"/>
      <c r="E4633" s="6"/>
      <c r="F4633" s="6"/>
      <c r="G4633" s="6"/>
    </row>
    <row r="4634" spans="1:7" x14ac:dyDescent="0.15">
      <c r="A4634" s="6"/>
      <c r="B4634" s="7"/>
      <c r="C4634" s="6"/>
      <c r="D4634" s="6"/>
      <c r="E4634" s="6"/>
      <c r="F4634" s="6"/>
      <c r="G4634" s="6"/>
    </row>
    <row r="4635" spans="1:7" x14ac:dyDescent="0.15">
      <c r="A4635" s="6"/>
      <c r="B4635" s="7"/>
      <c r="C4635" s="6"/>
      <c r="D4635" s="6"/>
      <c r="E4635" s="6"/>
      <c r="F4635" s="6"/>
      <c r="G4635" s="6"/>
    </row>
    <row r="4636" spans="1:7" x14ac:dyDescent="0.15">
      <c r="A4636" s="6"/>
      <c r="B4636" s="7"/>
      <c r="C4636" s="6"/>
      <c r="D4636" s="6"/>
      <c r="E4636" s="6"/>
      <c r="F4636" s="6"/>
      <c r="G4636" s="6"/>
    </row>
    <row r="4637" spans="1:7" x14ac:dyDescent="0.15">
      <c r="A4637" s="6"/>
      <c r="B4637" s="7"/>
      <c r="C4637" s="6"/>
      <c r="D4637" s="6"/>
      <c r="E4637" s="6"/>
      <c r="F4637" s="6"/>
      <c r="G4637" s="6"/>
    </row>
    <row r="4638" spans="1:7" x14ac:dyDescent="0.15">
      <c r="A4638" s="6"/>
      <c r="B4638" s="7"/>
      <c r="C4638" s="6"/>
      <c r="D4638" s="6"/>
      <c r="E4638" s="6"/>
      <c r="F4638" s="6"/>
      <c r="G4638" s="6"/>
    </row>
    <row r="4639" spans="1:7" x14ac:dyDescent="0.15">
      <c r="A4639" s="6"/>
      <c r="B4639" s="7"/>
      <c r="C4639" s="6"/>
      <c r="D4639" s="6"/>
      <c r="E4639" s="6"/>
      <c r="F4639" s="6"/>
      <c r="G4639" s="6"/>
    </row>
    <row r="4640" spans="1:7" x14ac:dyDescent="0.15">
      <c r="A4640" s="6"/>
      <c r="B4640" s="7"/>
      <c r="C4640" s="6"/>
      <c r="D4640" s="6"/>
      <c r="E4640" s="6"/>
      <c r="F4640" s="6"/>
      <c r="G4640" s="6"/>
    </row>
    <row r="4641" spans="1:7" x14ac:dyDescent="0.15">
      <c r="A4641" s="6"/>
      <c r="B4641" s="7"/>
      <c r="C4641" s="6"/>
      <c r="D4641" s="6"/>
      <c r="E4641" s="6"/>
      <c r="F4641" s="6"/>
      <c r="G4641" s="6"/>
    </row>
    <row r="4642" spans="1:7" x14ac:dyDescent="0.15">
      <c r="A4642" s="6"/>
      <c r="B4642" s="7"/>
      <c r="C4642" s="6"/>
      <c r="D4642" s="6"/>
      <c r="E4642" s="6"/>
      <c r="F4642" s="6"/>
      <c r="G4642" s="6"/>
    </row>
    <row r="4643" spans="1:7" x14ac:dyDescent="0.15">
      <c r="A4643" s="6"/>
      <c r="B4643" s="7"/>
      <c r="C4643" s="6"/>
      <c r="D4643" s="6"/>
      <c r="E4643" s="6"/>
      <c r="F4643" s="6"/>
      <c r="G4643" s="6"/>
    </row>
    <row r="4644" spans="1:7" x14ac:dyDescent="0.15">
      <c r="A4644" s="6"/>
      <c r="B4644" s="7"/>
      <c r="C4644" s="6"/>
      <c r="D4644" s="6"/>
      <c r="E4644" s="6"/>
      <c r="F4644" s="6"/>
      <c r="G4644" s="6"/>
    </row>
    <row r="4645" spans="1:7" x14ac:dyDescent="0.15">
      <c r="A4645" s="6"/>
      <c r="B4645" s="7"/>
      <c r="C4645" s="6"/>
      <c r="D4645" s="6"/>
      <c r="E4645" s="6"/>
      <c r="F4645" s="6"/>
      <c r="G4645" s="6"/>
    </row>
    <row r="4646" spans="1:7" x14ac:dyDescent="0.15">
      <c r="A4646" s="6"/>
      <c r="B4646" s="7"/>
      <c r="C4646" s="6"/>
      <c r="D4646" s="6"/>
      <c r="E4646" s="6"/>
      <c r="F4646" s="6"/>
      <c r="G4646" s="6"/>
    </row>
    <row r="4647" spans="1:7" x14ac:dyDescent="0.15">
      <c r="A4647" s="6"/>
      <c r="B4647" s="7"/>
      <c r="C4647" s="6"/>
      <c r="D4647" s="6"/>
      <c r="E4647" s="6"/>
      <c r="F4647" s="6"/>
      <c r="G4647" s="6"/>
    </row>
    <row r="4648" spans="1:7" x14ac:dyDescent="0.15">
      <c r="A4648" s="6"/>
      <c r="B4648" s="7"/>
      <c r="C4648" s="6"/>
      <c r="D4648" s="6"/>
      <c r="E4648" s="6"/>
      <c r="F4648" s="6"/>
      <c r="G4648" s="6"/>
    </row>
    <row r="4649" spans="1:7" x14ac:dyDescent="0.15">
      <c r="A4649" s="6"/>
      <c r="B4649" s="7"/>
      <c r="C4649" s="6"/>
      <c r="D4649" s="6"/>
      <c r="E4649" s="6"/>
      <c r="F4649" s="6"/>
      <c r="G4649" s="6"/>
    </row>
    <row r="4650" spans="1:7" x14ac:dyDescent="0.15">
      <c r="A4650" s="6"/>
      <c r="B4650" s="7"/>
      <c r="C4650" s="6"/>
      <c r="D4650" s="6"/>
      <c r="E4650" s="6"/>
      <c r="F4650" s="6"/>
      <c r="G4650" s="6"/>
    </row>
    <row r="4651" spans="1:7" x14ac:dyDescent="0.15">
      <c r="A4651" s="6"/>
      <c r="B4651" s="7"/>
      <c r="C4651" s="6"/>
      <c r="D4651" s="6"/>
      <c r="E4651" s="6"/>
      <c r="F4651" s="6"/>
      <c r="G4651" s="6"/>
    </row>
    <row r="4652" spans="1:7" x14ac:dyDescent="0.15">
      <c r="A4652" s="6"/>
      <c r="B4652" s="7"/>
      <c r="C4652" s="6"/>
      <c r="D4652" s="6"/>
      <c r="E4652" s="6"/>
      <c r="F4652" s="6"/>
      <c r="G4652" s="6"/>
    </row>
    <row r="4653" spans="1:7" x14ac:dyDescent="0.15">
      <c r="A4653" s="6"/>
      <c r="B4653" s="7"/>
      <c r="C4653" s="6"/>
      <c r="D4653" s="6"/>
      <c r="E4653" s="6"/>
      <c r="F4653" s="6"/>
      <c r="G4653" s="6"/>
    </row>
    <row r="4654" spans="1:7" x14ac:dyDescent="0.15">
      <c r="A4654" s="6"/>
      <c r="B4654" s="7"/>
      <c r="C4654" s="6"/>
      <c r="D4654" s="6"/>
      <c r="E4654" s="6"/>
      <c r="F4654" s="6"/>
      <c r="G4654" s="6"/>
    </row>
    <row r="4655" spans="1:7" x14ac:dyDescent="0.15">
      <c r="A4655" s="6"/>
      <c r="B4655" s="7"/>
      <c r="C4655" s="6"/>
      <c r="D4655" s="6"/>
      <c r="E4655" s="6"/>
      <c r="F4655" s="6"/>
      <c r="G4655" s="6"/>
    </row>
    <row r="4656" spans="1:7" x14ac:dyDescent="0.15">
      <c r="A4656" s="6"/>
      <c r="B4656" s="7"/>
      <c r="C4656" s="6"/>
      <c r="D4656" s="6"/>
      <c r="E4656" s="6"/>
      <c r="F4656" s="6"/>
      <c r="G4656" s="6"/>
    </row>
    <row r="4657" spans="1:7" x14ac:dyDescent="0.15">
      <c r="A4657" s="6"/>
      <c r="B4657" s="7"/>
      <c r="C4657" s="6"/>
      <c r="D4657" s="6"/>
      <c r="E4657" s="6"/>
      <c r="F4657" s="6"/>
      <c r="G4657" s="6"/>
    </row>
    <row r="4658" spans="1:7" x14ac:dyDescent="0.15">
      <c r="A4658" s="6"/>
      <c r="B4658" s="7"/>
      <c r="C4658" s="6"/>
      <c r="D4658" s="6"/>
      <c r="E4658" s="6"/>
      <c r="F4658" s="6"/>
      <c r="G4658" s="6"/>
    </row>
    <row r="4659" spans="1:7" x14ac:dyDescent="0.15">
      <c r="A4659" s="6"/>
      <c r="B4659" s="7"/>
      <c r="C4659" s="6"/>
      <c r="D4659" s="6"/>
      <c r="E4659" s="6"/>
      <c r="F4659" s="6"/>
      <c r="G4659" s="6"/>
    </row>
    <row r="4660" spans="1:7" x14ac:dyDescent="0.15">
      <c r="A4660" s="6"/>
      <c r="B4660" s="7"/>
      <c r="C4660" s="6"/>
      <c r="D4660" s="6"/>
      <c r="E4660" s="6"/>
      <c r="F4660" s="6"/>
      <c r="G4660" s="6"/>
    </row>
    <row r="4661" spans="1:7" x14ac:dyDescent="0.15">
      <c r="A4661" s="6"/>
      <c r="B4661" s="7"/>
      <c r="C4661" s="6"/>
      <c r="D4661" s="6"/>
      <c r="E4661" s="6"/>
      <c r="F4661" s="6"/>
      <c r="G4661" s="6"/>
    </row>
    <row r="4662" spans="1:7" x14ac:dyDescent="0.15">
      <c r="A4662" s="6"/>
      <c r="B4662" s="7"/>
      <c r="C4662" s="6"/>
      <c r="D4662" s="6"/>
      <c r="E4662" s="6"/>
      <c r="F4662" s="6"/>
      <c r="G4662" s="6"/>
    </row>
    <row r="4663" spans="1:7" x14ac:dyDescent="0.15">
      <c r="A4663" s="6"/>
      <c r="B4663" s="7"/>
      <c r="C4663" s="6"/>
      <c r="D4663" s="6"/>
      <c r="E4663" s="6"/>
      <c r="F4663" s="6"/>
      <c r="G4663" s="6"/>
    </row>
    <row r="4664" spans="1:7" x14ac:dyDescent="0.15">
      <c r="A4664" s="6"/>
      <c r="B4664" s="7"/>
      <c r="C4664" s="6"/>
      <c r="D4664" s="6"/>
      <c r="E4664" s="6"/>
      <c r="F4664" s="6"/>
      <c r="G4664" s="6"/>
    </row>
    <row r="4665" spans="1:7" x14ac:dyDescent="0.15">
      <c r="A4665" s="6"/>
      <c r="B4665" s="7"/>
      <c r="C4665" s="6"/>
      <c r="D4665" s="6"/>
      <c r="E4665" s="6"/>
      <c r="F4665" s="6"/>
      <c r="G4665" s="6"/>
    </row>
    <row r="4666" spans="1:7" x14ac:dyDescent="0.15">
      <c r="A4666" s="6"/>
      <c r="B4666" s="7"/>
      <c r="C4666" s="6"/>
      <c r="D4666" s="6"/>
      <c r="E4666" s="6"/>
      <c r="F4666" s="6"/>
      <c r="G4666" s="6"/>
    </row>
    <row r="4667" spans="1:7" x14ac:dyDescent="0.15">
      <c r="A4667" s="6"/>
      <c r="B4667" s="7"/>
      <c r="C4667" s="6"/>
      <c r="D4667" s="6"/>
      <c r="E4667" s="6"/>
      <c r="F4667" s="6"/>
      <c r="G4667" s="6"/>
    </row>
    <row r="4668" spans="1:7" x14ac:dyDescent="0.15">
      <c r="A4668" s="6"/>
      <c r="B4668" s="7"/>
      <c r="C4668" s="6"/>
      <c r="D4668" s="6"/>
      <c r="E4668" s="6"/>
      <c r="F4668" s="6"/>
      <c r="G4668" s="6"/>
    </row>
    <row r="4669" spans="1:7" x14ac:dyDescent="0.15">
      <c r="A4669" s="6"/>
      <c r="B4669" s="7"/>
      <c r="C4669" s="6"/>
      <c r="D4669" s="6"/>
      <c r="E4669" s="6"/>
      <c r="F4669" s="6"/>
      <c r="G4669" s="6"/>
    </row>
    <row r="4670" spans="1:7" x14ac:dyDescent="0.15">
      <c r="A4670" s="6"/>
      <c r="B4670" s="7"/>
      <c r="C4670" s="6"/>
      <c r="D4670" s="6"/>
      <c r="E4670" s="6"/>
      <c r="F4670" s="6"/>
      <c r="G4670" s="6"/>
    </row>
    <row r="4671" spans="1:7" x14ac:dyDescent="0.15">
      <c r="A4671" s="6"/>
      <c r="B4671" s="7"/>
      <c r="C4671" s="6"/>
      <c r="D4671" s="6"/>
      <c r="E4671" s="6"/>
      <c r="F4671" s="6"/>
      <c r="G4671" s="6"/>
    </row>
    <row r="4672" spans="1:7" x14ac:dyDescent="0.15">
      <c r="A4672" s="6"/>
      <c r="B4672" s="7"/>
      <c r="C4672" s="6"/>
      <c r="D4672" s="6"/>
      <c r="E4672" s="6"/>
      <c r="F4672" s="6"/>
      <c r="G4672" s="6"/>
    </row>
    <row r="4673" spans="1:7" x14ac:dyDescent="0.15">
      <c r="A4673" s="6"/>
      <c r="B4673" s="7"/>
      <c r="C4673" s="6"/>
      <c r="D4673" s="6"/>
      <c r="E4673" s="6"/>
      <c r="F4673" s="6"/>
      <c r="G4673" s="6"/>
    </row>
    <row r="4674" spans="1:7" x14ac:dyDescent="0.15">
      <c r="A4674" s="6"/>
      <c r="B4674" s="7"/>
      <c r="C4674" s="6"/>
      <c r="D4674" s="6"/>
      <c r="E4674" s="6"/>
      <c r="F4674" s="6"/>
      <c r="G4674" s="6"/>
    </row>
    <row r="4675" spans="1:7" x14ac:dyDescent="0.15">
      <c r="A4675" s="6"/>
      <c r="B4675" s="7"/>
      <c r="C4675" s="6"/>
      <c r="D4675" s="6"/>
      <c r="E4675" s="6"/>
      <c r="F4675" s="6"/>
      <c r="G4675" s="6"/>
    </row>
    <row r="4676" spans="1:7" x14ac:dyDescent="0.15">
      <c r="A4676" s="6"/>
      <c r="B4676" s="7"/>
      <c r="C4676" s="6"/>
      <c r="D4676" s="6"/>
      <c r="E4676" s="6"/>
      <c r="F4676" s="6"/>
      <c r="G4676" s="6"/>
    </row>
    <row r="4677" spans="1:7" x14ac:dyDescent="0.15">
      <c r="A4677" s="6"/>
      <c r="B4677" s="7"/>
      <c r="C4677" s="6"/>
      <c r="D4677" s="6"/>
      <c r="E4677" s="6"/>
      <c r="F4677" s="6"/>
      <c r="G4677" s="6"/>
    </row>
    <row r="4678" spans="1:7" x14ac:dyDescent="0.15">
      <c r="A4678" s="6"/>
      <c r="B4678" s="7"/>
      <c r="C4678" s="6"/>
      <c r="D4678" s="6"/>
      <c r="E4678" s="6"/>
      <c r="F4678" s="6"/>
      <c r="G4678" s="6"/>
    </row>
    <row r="4679" spans="1:7" x14ac:dyDescent="0.15">
      <c r="A4679" s="6"/>
      <c r="B4679" s="7"/>
      <c r="C4679" s="6"/>
      <c r="D4679" s="6"/>
      <c r="E4679" s="6"/>
      <c r="F4679" s="6"/>
      <c r="G4679" s="6"/>
    </row>
    <row r="4680" spans="1:7" x14ac:dyDescent="0.15">
      <c r="A4680" s="6"/>
      <c r="B4680" s="7"/>
      <c r="C4680" s="6"/>
      <c r="D4680" s="6"/>
      <c r="E4680" s="6"/>
      <c r="F4680" s="6"/>
      <c r="G4680" s="6"/>
    </row>
    <row r="4681" spans="1:7" x14ac:dyDescent="0.15">
      <c r="A4681" s="6"/>
      <c r="B4681" s="7"/>
      <c r="C4681" s="6"/>
      <c r="D4681" s="6"/>
      <c r="E4681" s="6"/>
      <c r="F4681" s="6"/>
      <c r="G4681" s="6"/>
    </row>
    <row r="4682" spans="1:7" x14ac:dyDescent="0.15">
      <c r="A4682" s="6"/>
      <c r="B4682" s="7"/>
      <c r="C4682" s="6"/>
      <c r="D4682" s="6"/>
      <c r="E4682" s="6"/>
      <c r="F4682" s="6"/>
      <c r="G4682" s="6"/>
    </row>
    <row r="4683" spans="1:7" x14ac:dyDescent="0.15">
      <c r="A4683" s="6"/>
      <c r="B4683" s="7"/>
      <c r="C4683" s="6"/>
      <c r="D4683" s="6"/>
      <c r="E4683" s="6"/>
      <c r="F4683" s="6"/>
      <c r="G4683" s="6"/>
    </row>
    <row r="4684" spans="1:7" x14ac:dyDescent="0.15">
      <c r="A4684" s="6"/>
      <c r="B4684" s="7"/>
      <c r="C4684" s="6"/>
      <c r="D4684" s="6"/>
      <c r="E4684" s="6"/>
      <c r="F4684" s="6"/>
      <c r="G4684" s="6"/>
    </row>
    <row r="4685" spans="1:7" x14ac:dyDescent="0.15">
      <c r="A4685" s="6"/>
      <c r="B4685" s="7"/>
      <c r="C4685" s="6"/>
      <c r="D4685" s="6"/>
      <c r="E4685" s="6"/>
      <c r="F4685" s="6"/>
      <c r="G4685" s="6"/>
    </row>
    <row r="4686" spans="1:7" x14ac:dyDescent="0.15">
      <c r="A4686" s="6"/>
      <c r="B4686" s="7"/>
      <c r="C4686" s="6"/>
      <c r="D4686" s="6"/>
      <c r="E4686" s="6"/>
      <c r="F4686" s="6"/>
      <c r="G4686" s="6"/>
    </row>
    <row r="4687" spans="1:7" x14ac:dyDescent="0.15">
      <c r="A4687" s="6"/>
      <c r="B4687" s="7"/>
      <c r="C4687" s="6"/>
      <c r="D4687" s="6"/>
      <c r="E4687" s="6"/>
      <c r="F4687" s="6"/>
      <c r="G4687" s="6"/>
    </row>
    <row r="4688" spans="1:7" x14ac:dyDescent="0.15">
      <c r="A4688" s="6"/>
      <c r="B4688" s="7"/>
      <c r="C4688" s="6"/>
      <c r="D4688" s="6"/>
      <c r="E4688" s="6"/>
      <c r="F4688" s="6"/>
      <c r="G4688" s="6"/>
    </row>
    <row r="4689" spans="1:7" x14ac:dyDescent="0.15">
      <c r="A4689" s="6"/>
      <c r="B4689" s="7"/>
      <c r="C4689" s="6"/>
      <c r="D4689" s="6"/>
      <c r="E4689" s="6"/>
      <c r="F4689" s="6"/>
      <c r="G4689" s="6"/>
    </row>
    <row r="4690" spans="1:7" x14ac:dyDescent="0.15">
      <c r="A4690" s="6"/>
      <c r="B4690" s="7"/>
      <c r="C4690" s="6"/>
      <c r="D4690" s="6"/>
      <c r="E4690" s="6"/>
      <c r="F4690" s="6"/>
      <c r="G4690" s="6"/>
    </row>
    <row r="4691" spans="1:7" x14ac:dyDescent="0.15">
      <c r="A4691" s="6"/>
      <c r="B4691" s="7"/>
      <c r="C4691" s="6"/>
      <c r="D4691" s="6"/>
      <c r="E4691" s="6"/>
      <c r="F4691" s="6"/>
      <c r="G4691" s="6"/>
    </row>
    <row r="4692" spans="1:7" x14ac:dyDescent="0.15">
      <c r="A4692" s="6"/>
      <c r="B4692" s="7"/>
      <c r="C4692" s="6"/>
      <c r="D4692" s="6"/>
      <c r="E4692" s="6"/>
      <c r="F4692" s="6"/>
      <c r="G4692" s="6"/>
    </row>
    <row r="4693" spans="1:7" x14ac:dyDescent="0.15">
      <c r="A4693" s="6"/>
      <c r="B4693" s="7"/>
      <c r="C4693" s="6"/>
      <c r="D4693" s="6"/>
      <c r="E4693" s="6"/>
      <c r="F4693" s="6"/>
      <c r="G4693" s="6"/>
    </row>
    <row r="4694" spans="1:7" x14ac:dyDescent="0.15">
      <c r="A4694" s="6"/>
      <c r="B4694" s="7"/>
      <c r="C4694" s="6"/>
      <c r="D4694" s="6"/>
      <c r="E4694" s="6"/>
      <c r="F4694" s="6"/>
      <c r="G4694" s="6"/>
    </row>
    <row r="4695" spans="1:7" x14ac:dyDescent="0.15">
      <c r="A4695" s="6"/>
      <c r="B4695" s="7"/>
      <c r="C4695" s="6"/>
      <c r="D4695" s="6"/>
      <c r="E4695" s="6"/>
      <c r="F4695" s="6"/>
      <c r="G4695" s="6"/>
    </row>
    <row r="4696" spans="1:7" x14ac:dyDescent="0.15">
      <c r="A4696" s="6"/>
      <c r="B4696" s="7"/>
      <c r="C4696" s="6"/>
      <c r="D4696" s="6"/>
      <c r="E4696" s="6"/>
      <c r="F4696" s="6"/>
      <c r="G4696" s="6"/>
    </row>
    <row r="4697" spans="1:7" x14ac:dyDescent="0.15">
      <c r="A4697" s="6"/>
      <c r="B4697" s="7"/>
      <c r="C4697" s="6"/>
      <c r="D4697" s="6"/>
      <c r="E4697" s="6"/>
      <c r="F4697" s="6"/>
      <c r="G4697" s="6"/>
    </row>
    <row r="4698" spans="1:7" x14ac:dyDescent="0.15">
      <c r="A4698" s="6"/>
      <c r="B4698" s="7"/>
      <c r="C4698" s="6"/>
      <c r="D4698" s="6"/>
      <c r="E4698" s="6"/>
      <c r="F4698" s="6"/>
      <c r="G4698" s="6"/>
    </row>
    <row r="4699" spans="1:7" x14ac:dyDescent="0.15">
      <c r="A4699" s="6"/>
      <c r="B4699" s="7"/>
      <c r="C4699" s="6"/>
      <c r="D4699" s="6"/>
      <c r="E4699" s="6"/>
      <c r="F4699" s="6"/>
      <c r="G4699" s="6"/>
    </row>
    <row r="4700" spans="1:7" x14ac:dyDescent="0.15">
      <c r="A4700" s="6"/>
      <c r="B4700" s="7"/>
      <c r="C4700" s="6"/>
      <c r="D4700" s="6"/>
      <c r="E4700" s="6"/>
      <c r="F4700" s="6"/>
      <c r="G4700" s="6"/>
    </row>
    <row r="4701" spans="1:7" x14ac:dyDescent="0.15">
      <c r="A4701" s="6"/>
      <c r="B4701" s="7"/>
      <c r="C4701" s="6"/>
      <c r="D4701" s="6"/>
      <c r="E4701" s="6"/>
      <c r="F4701" s="6"/>
      <c r="G4701" s="6"/>
    </row>
    <row r="4702" spans="1:7" x14ac:dyDescent="0.15">
      <c r="A4702" s="6"/>
      <c r="B4702" s="7"/>
      <c r="C4702" s="6"/>
      <c r="D4702" s="6"/>
      <c r="E4702" s="6"/>
      <c r="F4702" s="6"/>
      <c r="G4702" s="6"/>
    </row>
    <row r="4703" spans="1:7" x14ac:dyDescent="0.15">
      <c r="A4703" s="6"/>
      <c r="B4703" s="7"/>
      <c r="C4703" s="6"/>
      <c r="D4703" s="6"/>
      <c r="E4703" s="6"/>
      <c r="F4703" s="6"/>
      <c r="G4703" s="6"/>
    </row>
    <row r="4704" spans="1:7" x14ac:dyDescent="0.15">
      <c r="A4704" s="6"/>
      <c r="B4704" s="7"/>
      <c r="C4704" s="6"/>
      <c r="D4704" s="6"/>
      <c r="E4704" s="6"/>
      <c r="F4704" s="6"/>
      <c r="G4704" s="6"/>
    </row>
    <row r="4705" spans="1:7" x14ac:dyDescent="0.15">
      <c r="A4705" s="6"/>
      <c r="B4705" s="7"/>
      <c r="C4705" s="6"/>
      <c r="D4705" s="6"/>
      <c r="E4705" s="6"/>
      <c r="F4705" s="6"/>
      <c r="G4705" s="6"/>
    </row>
    <row r="4706" spans="1:7" x14ac:dyDescent="0.15">
      <c r="A4706" s="6"/>
      <c r="B4706" s="7"/>
      <c r="C4706" s="6"/>
      <c r="D4706" s="6"/>
      <c r="E4706" s="6"/>
      <c r="F4706" s="6"/>
      <c r="G4706" s="6"/>
    </row>
    <row r="4707" spans="1:7" x14ac:dyDescent="0.15">
      <c r="A4707" s="6"/>
      <c r="B4707" s="7"/>
      <c r="C4707" s="6"/>
      <c r="D4707" s="6"/>
      <c r="E4707" s="6"/>
      <c r="F4707" s="6"/>
      <c r="G4707" s="6"/>
    </row>
    <row r="4708" spans="1:7" x14ac:dyDescent="0.15">
      <c r="A4708" s="6"/>
      <c r="B4708" s="7"/>
      <c r="C4708" s="6"/>
      <c r="D4708" s="6"/>
      <c r="E4708" s="6"/>
      <c r="F4708" s="6"/>
      <c r="G4708" s="6"/>
    </row>
    <row r="4709" spans="1:7" x14ac:dyDescent="0.15">
      <c r="A4709" s="6"/>
      <c r="B4709" s="7"/>
      <c r="C4709" s="6"/>
      <c r="D4709" s="6"/>
      <c r="E4709" s="6"/>
      <c r="F4709" s="6"/>
      <c r="G4709" s="6"/>
    </row>
    <row r="4710" spans="1:7" x14ac:dyDescent="0.15">
      <c r="A4710" s="6"/>
      <c r="B4710" s="7"/>
      <c r="C4710" s="6"/>
      <c r="D4710" s="6"/>
      <c r="E4710" s="6"/>
      <c r="F4710" s="6"/>
      <c r="G4710" s="6"/>
    </row>
    <row r="4711" spans="1:7" x14ac:dyDescent="0.15">
      <c r="A4711" s="6"/>
      <c r="B4711" s="7"/>
      <c r="C4711" s="6"/>
      <c r="D4711" s="6"/>
      <c r="E4711" s="6"/>
      <c r="F4711" s="6"/>
      <c r="G4711" s="6"/>
    </row>
    <row r="4712" spans="1:7" x14ac:dyDescent="0.15">
      <c r="A4712" s="6"/>
      <c r="B4712" s="7"/>
      <c r="C4712" s="6"/>
      <c r="D4712" s="6"/>
      <c r="E4712" s="6"/>
      <c r="F4712" s="6"/>
      <c r="G4712" s="6"/>
    </row>
    <row r="4713" spans="1:7" x14ac:dyDescent="0.15">
      <c r="A4713" s="6"/>
      <c r="B4713" s="7"/>
      <c r="C4713" s="6"/>
      <c r="D4713" s="6"/>
      <c r="E4713" s="6"/>
      <c r="F4713" s="6"/>
      <c r="G4713" s="6"/>
    </row>
    <row r="4714" spans="1:7" x14ac:dyDescent="0.15">
      <c r="A4714" s="6"/>
      <c r="B4714" s="7"/>
      <c r="C4714" s="6"/>
      <c r="D4714" s="6"/>
      <c r="E4714" s="6"/>
      <c r="F4714" s="6"/>
      <c r="G4714" s="6"/>
    </row>
    <row r="4715" spans="1:7" x14ac:dyDescent="0.15">
      <c r="A4715" s="6"/>
      <c r="B4715" s="7"/>
      <c r="C4715" s="6"/>
      <c r="D4715" s="6"/>
      <c r="E4715" s="6"/>
      <c r="F4715" s="6"/>
      <c r="G4715" s="6"/>
    </row>
    <row r="4716" spans="1:7" x14ac:dyDescent="0.15">
      <c r="A4716" s="6"/>
      <c r="B4716" s="7"/>
      <c r="C4716" s="6"/>
      <c r="D4716" s="6"/>
      <c r="E4716" s="6"/>
      <c r="F4716" s="6"/>
      <c r="G4716" s="6"/>
    </row>
    <row r="4717" spans="1:7" x14ac:dyDescent="0.15">
      <c r="A4717" s="6"/>
      <c r="B4717" s="7"/>
      <c r="C4717" s="6"/>
      <c r="D4717" s="6"/>
      <c r="E4717" s="6"/>
      <c r="F4717" s="6"/>
      <c r="G4717" s="6"/>
    </row>
    <row r="4718" spans="1:7" x14ac:dyDescent="0.15">
      <c r="A4718" s="6"/>
      <c r="B4718" s="7"/>
      <c r="C4718" s="6"/>
      <c r="D4718" s="6"/>
      <c r="E4718" s="6"/>
      <c r="F4718" s="6"/>
      <c r="G4718" s="6"/>
    </row>
    <row r="4719" spans="1:7" x14ac:dyDescent="0.15">
      <c r="A4719" s="6"/>
      <c r="B4719" s="7"/>
      <c r="C4719" s="6"/>
      <c r="D4719" s="6"/>
      <c r="E4719" s="6"/>
      <c r="F4719" s="6"/>
      <c r="G4719" s="6"/>
    </row>
    <row r="4720" spans="1:7" x14ac:dyDescent="0.15">
      <c r="A4720" s="6"/>
      <c r="B4720" s="7"/>
      <c r="C4720" s="6"/>
      <c r="D4720" s="6"/>
      <c r="E4720" s="6"/>
      <c r="F4720" s="6"/>
      <c r="G4720" s="6"/>
    </row>
    <row r="4721" spans="1:7" x14ac:dyDescent="0.15">
      <c r="A4721" s="6"/>
      <c r="B4721" s="7"/>
      <c r="C4721" s="6"/>
      <c r="D4721" s="6"/>
      <c r="E4721" s="6"/>
      <c r="F4721" s="6"/>
      <c r="G4721" s="6"/>
    </row>
    <row r="4722" spans="1:7" x14ac:dyDescent="0.15">
      <c r="A4722" s="6"/>
      <c r="B4722" s="7"/>
      <c r="C4722" s="6"/>
      <c r="D4722" s="6"/>
      <c r="E4722" s="6"/>
      <c r="F4722" s="6"/>
      <c r="G4722" s="6"/>
    </row>
    <row r="4723" spans="1:7" x14ac:dyDescent="0.15">
      <c r="A4723" s="6"/>
      <c r="B4723" s="7"/>
      <c r="C4723" s="6"/>
      <c r="D4723" s="6"/>
      <c r="E4723" s="6"/>
      <c r="F4723" s="6"/>
      <c r="G4723" s="6"/>
    </row>
    <row r="4724" spans="1:7" x14ac:dyDescent="0.15">
      <c r="A4724" s="6"/>
      <c r="B4724" s="7"/>
      <c r="C4724" s="6"/>
      <c r="D4724" s="6"/>
      <c r="E4724" s="6"/>
      <c r="F4724" s="6"/>
      <c r="G4724" s="6"/>
    </row>
    <row r="4725" spans="1:7" x14ac:dyDescent="0.15">
      <c r="A4725" s="6"/>
      <c r="B4725" s="7"/>
      <c r="C4725" s="6"/>
      <c r="D4725" s="6"/>
      <c r="E4725" s="6"/>
      <c r="F4725" s="6"/>
      <c r="G4725" s="6"/>
    </row>
    <row r="4726" spans="1:7" x14ac:dyDescent="0.15">
      <c r="A4726" s="6"/>
      <c r="B4726" s="7"/>
      <c r="C4726" s="6"/>
      <c r="D4726" s="6"/>
      <c r="E4726" s="6"/>
      <c r="F4726" s="6"/>
      <c r="G4726" s="6"/>
    </row>
    <row r="4727" spans="1:7" x14ac:dyDescent="0.15">
      <c r="A4727" s="6"/>
      <c r="B4727" s="7"/>
      <c r="C4727" s="6"/>
      <c r="D4727" s="6"/>
      <c r="E4727" s="6"/>
      <c r="F4727" s="6"/>
      <c r="G4727" s="6"/>
    </row>
    <row r="4728" spans="1:7" x14ac:dyDescent="0.15">
      <c r="A4728" s="6"/>
      <c r="B4728" s="7"/>
      <c r="C4728" s="6"/>
      <c r="D4728" s="6"/>
      <c r="E4728" s="6"/>
      <c r="F4728" s="6"/>
      <c r="G4728" s="6"/>
    </row>
    <row r="4729" spans="1:7" x14ac:dyDescent="0.15">
      <c r="A4729" s="6"/>
      <c r="B4729" s="7"/>
      <c r="C4729" s="6"/>
      <c r="D4729" s="6"/>
      <c r="E4729" s="6"/>
      <c r="F4729" s="6"/>
      <c r="G4729" s="6"/>
    </row>
    <row r="4730" spans="1:7" x14ac:dyDescent="0.15">
      <c r="A4730" s="6"/>
      <c r="B4730" s="7"/>
      <c r="C4730" s="6"/>
      <c r="D4730" s="6"/>
      <c r="E4730" s="6"/>
      <c r="F4730" s="6"/>
      <c r="G4730" s="6"/>
    </row>
    <row r="4731" spans="1:7" x14ac:dyDescent="0.15">
      <c r="A4731" s="6"/>
      <c r="B4731" s="7"/>
      <c r="C4731" s="6"/>
      <c r="D4731" s="6"/>
      <c r="E4731" s="6"/>
      <c r="F4731" s="6"/>
      <c r="G4731" s="6"/>
    </row>
    <row r="4732" spans="1:7" x14ac:dyDescent="0.15">
      <c r="A4732" s="6"/>
      <c r="B4732" s="7"/>
      <c r="C4732" s="6"/>
      <c r="D4732" s="6"/>
      <c r="E4732" s="6"/>
      <c r="F4732" s="6"/>
      <c r="G4732" s="6"/>
    </row>
    <row r="4733" spans="1:7" x14ac:dyDescent="0.15">
      <c r="A4733" s="6"/>
      <c r="B4733" s="7"/>
      <c r="C4733" s="6"/>
      <c r="D4733" s="6"/>
      <c r="E4733" s="6"/>
      <c r="F4733" s="6"/>
      <c r="G4733" s="6"/>
    </row>
    <row r="4734" spans="1:7" x14ac:dyDescent="0.15">
      <c r="A4734" s="6"/>
      <c r="B4734" s="7"/>
      <c r="C4734" s="6"/>
      <c r="D4734" s="6"/>
      <c r="E4734" s="6"/>
      <c r="F4734" s="6"/>
      <c r="G4734" s="6"/>
    </row>
    <row r="4735" spans="1:7" x14ac:dyDescent="0.15">
      <c r="A4735" s="6"/>
      <c r="B4735" s="7"/>
      <c r="C4735" s="6"/>
      <c r="D4735" s="6"/>
      <c r="E4735" s="6"/>
      <c r="F4735" s="6"/>
      <c r="G4735" s="6"/>
    </row>
    <row r="4736" spans="1:7" x14ac:dyDescent="0.15">
      <c r="A4736" s="6"/>
      <c r="B4736" s="7"/>
      <c r="C4736" s="6"/>
      <c r="D4736" s="6"/>
      <c r="E4736" s="6"/>
      <c r="F4736" s="6"/>
      <c r="G4736" s="6"/>
    </row>
    <row r="4737" spans="1:7" x14ac:dyDescent="0.15">
      <c r="A4737" s="6"/>
      <c r="B4737" s="7"/>
      <c r="C4737" s="6"/>
      <c r="D4737" s="6"/>
      <c r="E4737" s="6"/>
      <c r="F4737" s="6"/>
      <c r="G4737" s="6"/>
    </row>
    <row r="4738" spans="1:7" x14ac:dyDescent="0.15">
      <c r="A4738" s="6"/>
      <c r="B4738" s="7"/>
      <c r="C4738" s="6"/>
      <c r="D4738" s="6"/>
      <c r="E4738" s="6"/>
      <c r="F4738" s="6"/>
      <c r="G4738" s="6"/>
    </row>
    <row r="4739" spans="1:7" x14ac:dyDescent="0.15">
      <c r="A4739" s="6"/>
      <c r="B4739" s="7"/>
      <c r="C4739" s="6"/>
      <c r="D4739" s="6"/>
      <c r="E4739" s="6"/>
      <c r="F4739" s="6"/>
      <c r="G4739" s="6"/>
    </row>
    <row r="4740" spans="1:7" x14ac:dyDescent="0.15">
      <c r="A4740" s="6"/>
      <c r="B4740" s="7"/>
      <c r="C4740" s="6"/>
      <c r="D4740" s="6"/>
      <c r="E4740" s="6"/>
      <c r="F4740" s="6"/>
      <c r="G4740" s="6"/>
    </row>
    <row r="4741" spans="1:7" x14ac:dyDescent="0.15">
      <c r="A4741" s="6"/>
      <c r="B4741" s="7"/>
      <c r="C4741" s="6"/>
      <c r="D4741" s="6"/>
      <c r="E4741" s="6"/>
      <c r="F4741" s="6"/>
      <c r="G4741" s="6"/>
    </row>
    <row r="4742" spans="1:7" x14ac:dyDescent="0.15">
      <c r="A4742" s="6"/>
      <c r="B4742" s="7"/>
      <c r="C4742" s="6"/>
      <c r="D4742" s="6"/>
      <c r="E4742" s="6"/>
      <c r="F4742" s="6"/>
      <c r="G4742" s="6"/>
    </row>
    <row r="4743" spans="1:7" x14ac:dyDescent="0.15">
      <c r="A4743" s="6"/>
      <c r="B4743" s="7"/>
      <c r="C4743" s="6"/>
      <c r="D4743" s="6"/>
      <c r="E4743" s="6"/>
      <c r="F4743" s="6"/>
      <c r="G4743" s="6"/>
    </row>
    <row r="4744" spans="1:7" x14ac:dyDescent="0.15">
      <c r="A4744" s="6"/>
      <c r="B4744" s="7"/>
      <c r="C4744" s="6"/>
      <c r="D4744" s="6"/>
      <c r="E4744" s="6"/>
      <c r="F4744" s="6"/>
      <c r="G4744" s="6"/>
    </row>
    <row r="4745" spans="1:7" x14ac:dyDescent="0.15">
      <c r="A4745" s="6"/>
      <c r="B4745" s="7"/>
      <c r="C4745" s="6"/>
      <c r="D4745" s="6"/>
      <c r="E4745" s="6"/>
      <c r="F4745" s="6"/>
      <c r="G4745" s="6"/>
    </row>
    <row r="4746" spans="1:7" x14ac:dyDescent="0.15">
      <c r="A4746" s="6"/>
      <c r="B4746" s="7"/>
      <c r="C4746" s="6"/>
      <c r="D4746" s="6"/>
      <c r="E4746" s="6"/>
      <c r="F4746" s="6"/>
      <c r="G4746" s="6"/>
    </row>
    <row r="4747" spans="1:7" x14ac:dyDescent="0.15">
      <c r="A4747" s="6"/>
      <c r="B4747" s="7"/>
      <c r="C4747" s="6"/>
      <c r="D4747" s="6"/>
      <c r="E4747" s="6"/>
      <c r="F4747" s="6"/>
      <c r="G4747" s="6"/>
    </row>
    <row r="4748" spans="1:7" x14ac:dyDescent="0.15">
      <c r="A4748" s="6"/>
      <c r="B4748" s="7"/>
      <c r="C4748" s="6"/>
      <c r="D4748" s="6"/>
      <c r="E4748" s="6"/>
      <c r="F4748" s="6"/>
      <c r="G4748" s="6"/>
    </row>
    <row r="4749" spans="1:7" x14ac:dyDescent="0.15">
      <c r="A4749" s="6"/>
      <c r="B4749" s="7"/>
      <c r="C4749" s="6"/>
      <c r="D4749" s="6"/>
      <c r="E4749" s="6"/>
      <c r="F4749" s="6"/>
      <c r="G4749" s="6"/>
    </row>
    <row r="4750" spans="1:7" x14ac:dyDescent="0.15">
      <c r="A4750" s="6"/>
      <c r="B4750" s="7"/>
      <c r="C4750" s="6"/>
      <c r="D4750" s="6"/>
      <c r="E4750" s="6"/>
      <c r="F4750" s="6"/>
      <c r="G4750" s="6"/>
    </row>
    <row r="4751" spans="1:7" x14ac:dyDescent="0.15">
      <c r="A4751" s="6"/>
      <c r="B4751" s="7"/>
      <c r="C4751" s="6"/>
      <c r="D4751" s="6"/>
      <c r="E4751" s="6"/>
      <c r="F4751" s="6"/>
      <c r="G4751" s="6"/>
    </row>
    <row r="4752" spans="1:7" x14ac:dyDescent="0.15">
      <c r="A4752" s="6"/>
      <c r="B4752" s="7"/>
      <c r="C4752" s="6"/>
      <c r="D4752" s="6"/>
      <c r="E4752" s="6"/>
      <c r="F4752" s="6"/>
      <c r="G4752" s="6"/>
    </row>
    <row r="4753" spans="1:7" x14ac:dyDescent="0.15">
      <c r="A4753" s="6"/>
      <c r="B4753" s="7"/>
      <c r="C4753" s="6"/>
      <c r="D4753" s="6"/>
      <c r="E4753" s="6"/>
      <c r="F4753" s="6"/>
      <c r="G4753" s="6"/>
    </row>
    <row r="4754" spans="1:7" x14ac:dyDescent="0.15">
      <c r="A4754" s="6"/>
      <c r="B4754" s="7"/>
      <c r="C4754" s="6"/>
      <c r="D4754" s="6"/>
      <c r="E4754" s="6"/>
      <c r="F4754" s="6"/>
      <c r="G4754" s="6"/>
    </row>
    <row r="4755" spans="1:7" x14ac:dyDescent="0.15">
      <c r="A4755" s="6"/>
      <c r="B4755" s="7"/>
      <c r="C4755" s="6"/>
      <c r="D4755" s="6"/>
      <c r="E4755" s="6"/>
      <c r="F4755" s="6"/>
      <c r="G4755" s="6"/>
    </row>
    <row r="4756" spans="1:7" x14ac:dyDescent="0.15">
      <c r="A4756" s="6"/>
      <c r="B4756" s="7"/>
      <c r="C4756" s="6"/>
      <c r="D4756" s="6"/>
      <c r="E4756" s="6"/>
      <c r="F4756" s="6"/>
      <c r="G4756" s="6"/>
    </row>
    <row r="4757" spans="1:7" x14ac:dyDescent="0.15">
      <c r="A4757" s="6"/>
      <c r="B4757" s="7"/>
      <c r="C4757" s="6"/>
      <c r="D4757" s="6"/>
      <c r="E4757" s="6"/>
      <c r="F4757" s="6"/>
      <c r="G4757" s="6"/>
    </row>
    <row r="4758" spans="1:7" x14ac:dyDescent="0.15">
      <c r="A4758" s="6"/>
      <c r="B4758" s="7"/>
      <c r="C4758" s="6"/>
      <c r="D4758" s="6"/>
      <c r="E4758" s="6"/>
      <c r="F4758" s="6"/>
      <c r="G4758" s="6"/>
    </row>
    <row r="4759" spans="1:7" x14ac:dyDescent="0.15">
      <c r="A4759" s="6"/>
      <c r="B4759" s="7"/>
      <c r="C4759" s="6"/>
      <c r="D4759" s="6"/>
      <c r="E4759" s="6"/>
      <c r="F4759" s="6"/>
      <c r="G4759" s="6"/>
    </row>
    <row r="4760" spans="1:7" x14ac:dyDescent="0.15">
      <c r="A4760" s="6"/>
      <c r="B4760" s="7"/>
      <c r="C4760" s="6"/>
      <c r="D4760" s="6"/>
      <c r="E4760" s="6"/>
      <c r="F4760" s="6"/>
      <c r="G4760" s="6"/>
    </row>
    <row r="4761" spans="1:7" x14ac:dyDescent="0.15">
      <c r="A4761" s="6"/>
      <c r="B4761" s="7"/>
      <c r="C4761" s="6"/>
      <c r="D4761" s="6"/>
      <c r="E4761" s="6"/>
      <c r="F4761" s="6"/>
      <c r="G4761" s="6"/>
    </row>
    <row r="4762" spans="1:7" x14ac:dyDescent="0.15">
      <c r="A4762" s="6"/>
      <c r="B4762" s="7"/>
      <c r="C4762" s="6"/>
      <c r="D4762" s="6"/>
      <c r="E4762" s="6"/>
      <c r="F4762" s="6"/>
      <c r="G4762" s="6"/>
    </row>
    <row r="4763" spans="1:7" x14ac:dyDescent="0.15">
      <c r="A4763" s="6"/>
      <c r="B4763" s="7"/>
      <c r="C4763" s="6"/>
      <c r="D4763" s="6"/>
      <c r="E4763" s="6"/>
      <c r="F4763" s="6"/>
      <c r="G4763" s="6"/>
    </row>
    <row r="4764" spans="1:7" x14ac:dyDescent="0.15">
      <c r="A4764" s="6"/>
      <c r="B4764" s="7"/>
      <c r="C4764" s="6"/>
      <c r="D4764" s="6"/>
      <c r="E4764" s="6"/>
      <c r="F4764" s="6"/>
      <c r="G4764" s="6"/>
    </row>
    <row r="4765" spans="1:7" x14ac:dyDescent="0.15">
      <c r="A4765" s="6"/>
      <c r="B4765" s="7"/>
      <c r="C4765" s="6"/>
      <c r="D4765" s="6"/>
      <c r="E4765" s="6"/>
      <c r="F4765" s="6"/>
      <c r="G4765" s="6"/>
    </row>
    <row r="4766" spans="1:7" x14ac:dyDescent="0.15">
      <c r="A4766" s="6"/>
      <c r="B4766" s="7"/>
      <c r="C4766" s="6"/>
      <c r="D4766" s="6"/>
      <c r="E4766" s="6"/>
      <c r="F4766" s="6"/>
      <c r="G4766" s="6"/>
    </row>
    <row r="4767" spans="1:7" x14ac:dyDescent="0.15">
      <c r="A4767" s="6"/>
      <c r="B4767" s="7"/>
      <c r="C4767" s="6"/>
      <c r="D4767" s="6"/>
      <c r="E4767" s="6"/>
      <c r="F4767" s="6"/>
      <c r="G4767" s="6"/>
    </row>
    <row r="4768" spans="1:7" x14ac:dyDescent="0.15">
      <c r="A4768" s="6"/>
      <c r="B4768" s="7"/>
      <c r="C4768" s="6"/>
      <c r="D4768" s="6"/>
      <c r="E4768" s="6"/>
      <c r="F4768" s="6"/>
      <c r="G4768" s="6"/>
    </row>
    <row r="4769" spans="1:7" x14ac:dyDescent="0.15">
      <c r="A4769" s="6"/>
      <c r="B4769" s="7"/>
      <c r="C4769" s="6"/>
      <c r="D4769" s="6"/>
      <c r="E4769" s="6"/>
      <c r="F4769" s="6"/>
      <c r="G4769" s="6"/>
    </row>
    <row r="4770" spans="1:7" x14ac:dyDescent="0.15">
      <c r="A4770" s="6"/>
      <c r="B4770" s="7"/>
      <c r="C4770" s="6"/>
      <c r="D4770" s="6"/>
      <c r="E4770" s="6"/>
      <c r="F4770" s="6"/>
      <c r="G4770" s="6"/>
    </row>
    <row r="4771" spans="1:7" x14ac:dyDescent="0.15">
      <c r="A4771" s="6"/>
      <c r="B4771" s="7"/>
      <c r="C4771" s="6"/>
      <c r="D4771" s="6"/>
      <c r="E4771" s="6"/>
      <c r="F4771" s="6"/>
      <c r="G4771" s="6"/>
    </row>
    <row r="4772" spans="1:7" x14ac:dyDescent="0.15">
      <c r="A4772" s="6"/>
      <c r="B4772" s="7"/>
      <c r="C4772" s="6"/>
      <c r="D4772" s="6"/>
      <c r="E4772" s="6"/>
      <c r="F4772" s="6"/>
      <c r="G4772" s="6"/>
    </row>
    <row r="4773" spans="1:7" x14ac:dyDescent="0.15">
      <c r="A4773" s="6"/>
      <c r="B4773" s="7"/>
      <c r="C4773" s="6"/>
      <c r="D4773" s="6"/>
      <c r="E4773" s="6"/>
      <c r="F4773" s="6"/>
      <c r="G4773" s="6"/>
    </row>
    <row r="4774" spans="1:7" x14ac:dyDescent="0.15">
      <c r="A4774" s="6"/>
      <c r="B4774" s="7"/>
      <c r="C4774" s="6"/>
      <c r="D4774" s="6"/>
      <c r="E4774" s="6"/>
      <c r="F4774" s="6"/>
      <c r="G4774" s="6"/>
    </row>
    <row r="4775" spans="1:7" x14ac:dyDescent="0.15">
      <c r="A4775" s="6"/>
      <c r="B4775" s="7"/>
      <c r="C4775" s="6"/>
      <c r="D4775" s="6"/>
      <c r="E4775" s="6"/>
      <c r="F4775" s="6"/>
      <c r="G4775" s="6"/>
    </row>
    <row r="4776" spans="1:7" x14ac:dyDescent="0.15">
      <c r="A4776" s="6"/>
      <c r="B4776" s="7"/>
      <c r="C4776" s="6"/>
      <c r="D4776" s="6"/>
      <c r="E4776" s="6"/>
      <c r="F4776" s="6"/>
      <c r="G4776" s="6"/>
    </row>
    <row r="4777" spans="1:7" x14ac:dyDescent="0.15">
      <c r="A4777" s="6"/>
      <c r="B4777" s="7"/>
      <c r="C4777" s="6"/>
      <c r="D4777" s="6"/>
      <c r="E4777" s="6"/>
      <c r="F4777" s="6"/>
      <c r="G4777" s="6"/>
    </row>
    <row r="4778" spans="1:7" x14ac:dyDescent="0.15">
      <c r="A4778" s="6"/>
      <c r="B4778" s="7"/>
      <c r="C4778" s="6"/>
      <c r="D4778" s="6"/>
      <c r="E4778" s="6"/>
      <c r="F4778" s="6"/>
      <c r="G4778" s="6"/>
    </row>
    <row r="4779" spans="1:7" x14ac:dyDescent="0.15">
      <c r="A4779" s="6"/>
      <c r="B4779" s="7"/>
      <c r="C4779" s="6"/>
      <c r="D4779" s="6"/>
      <c r="E4779" s="6"/>
      <c r="F4779" s="6"/>
      <c r="G4779" s="6"/>
    </row>
    <row r="4780" spans="1:7" x14ac:dyDescent="0.15">
      <c r="A4780" s="6"/>
      <c r="B4780" s="7"/>
      <c r="C4780" s="6"/>
      <c r="D4780" s="6"/>
      <c r="E4780" s="6"/>
      <c r="F4780" s="6"/>
      <c r="G4780" s="6"/>
    </row>
    <row r="4781" spans="1:7" x14ac:dyDescent="0.15">
      <c r="A4781" s="6"/>
      <c r="B4781" s="7"/>
      <c r="C4781" s="6"/>
      <c r="D4781" s="6"/>
      <c r="E4781" s="6"/>
      <c r="F4781" s="6"/>
      <c r="G4781" s="6"/>
    </row>
    <row r="4782" spans="1:7" x14ac:dyDescent="0.15">
      <c r="A4782" s="6"/>
      <c r="B4782" s="7"/>
      <c r="C4782" s="6"/>
      <c r="D4782" s="6"/>
      <c r="E4782" s="6"/>
      <c r="F4782" s="6"/>
      <c r="G4782" s="6"/>
    </row>
    <row r="4783" spans="1:7" x14ac:dyDescent="0.15">
      <c r="A4783" s="6"/>
      <c r="B4783" s="7"/>
      <c r="C4783" s="6"/>
      <c r="D4783" s="6"/>
      <c r="E4783" s="6"/>
      <c r="F4783" s="6"/>
      <c r="G4783" s="6"/>
    </row>
    <row r="4784" spans="1:7" x14ac:dyDescent="0.15">
      <c r="A4784" s="6"/>
      <c r="B4784" s="7"/>
      <c r="C4784" s="6"/>
      <c r="D4784" s="6"/>
      <c r="E4784" s="6"/>
      <c r="F4784" s="6"/>
      <c r="G4784" s="6"/>
    </row>
    <row r="4785" spans="1:7" x14ac:dyDescent="0.15">
      <c r="A4785" s="6"/>
      <c r="B4785" s="7"/>
      <c r="C4785" s="6"/>
      <c r="D4785" s="6"/>
      <c r="E4785" s="6"/>
      <c r="F4785" s="6"/>
      <c r="G4785" s="6"/>
    </row>
    <row r="4786" spans="1:7" x14ac:dyDescent="0.15">
      <c r="A4786" s="6"/>
      <c r="B4786" s="7"/>
      <c r="C4786" s="6"/>
      <c r="D4786" s="6"/>
      <c r="E4786" s="6"/>
      <c r="F4786" s="6"/>
      <c r="G4786" s="6"/>
    </row>
    <row r="4787" spans="1:7" x14ac:dyDescent="0.15">
      <c r="A4787" s="6"/>
      <c r="B4787" s="7"/>
      <c r="C4787" s="6"/>
      <c r="D4787" s="6"/>
      <c r="E4787" s="6"/>
      <c r="F4787" s="6"/>
      <c r="G4787" s="6"/>
    </row>
    <row r="4788" spans="1:7" x14ac:dyDescent="0.15">
      <c r="A4788" s="6"/>
      <c r="B4788" s="7"/>
      <c r="C4788" s="6"/>
      <c r="D4788" s="6"/>
      <c r="E4788" s="6"/>
      <c r="F4788" s="6"/>
      <c r="G4788" s="6"/>
    </row>
    <row r="4789" spans="1:7" x14ac:dyDescent="0.15">
      <c r="A4789" s="6"/>
      <c r="B4789" s="7"/>
      <c r="C4789" s="6"/>
      <c r="D4789" s="6"/>
      <c r="E4789" s="6"/>
      <c r="F4789" s="6"/>
      <c r="G4789" s="6"/>
    </row>
    <row r="4790" spans="1:7" x14ac:dyDescent="0.15">
      <c r="A4790" s="6"/>
      <c r="B4790" s="7"/>
      <c r="C4790" s="6"/>
      <c r="D4790" s="6"/>
      <c r="E4790" s="6"/>
      <c r="F4790" s="6"/>
      <c r="G4790" s="6"/>
    </row>
    <row r="4791" spans="1:7" x14ac:dyDescent="0.15">
      <c r="A4791" s="6"/>
      <c r="B4791" s="7"/>
      <c r="C4791" s="6"/>
      <c r="D4791" s="6"/>
      <c r="E4791" s="6"/>
      <c r="F4791" s="6"/>
      <c r="G4791" s="6"/>
    </row>
    <row r="4792" spans="1:7" x14ac:dyDescent="0.15">
      <c r="A4792" s="6"/>
      <c r="B4792" s="7"/>
      <c r="C4792" s="6"/>
      <c r="D4792" s="6"/>
      <c r="E4792" s="6"/>
      <c r="F4792" s="6"/>
      <c r="G4792" s="6"/>
    </row>
    <row r="4793" spans="1:7" x14ac:dyDescent="0.15">
      <c r="A4793" s="6"/>
      <c r="B4793" s="7"/>
      <c r="C4793" s="6"/>
      <c r="D4793" s="6"/>
      <c r="E4793" s="6"/>
      <c r="F4793" s="6"/>
      <c r="G4793" s="6"/>
    </row>
    <row r="4794" spans="1:7" x14ac:dyDescent="0.15">
      <c r="A4794" s="6"/>
      <c r="B4794" s="7"/>
      <c r="C4794" s="6"/>
      <c r="D4794" s="6"/>
      <c r="E4794" s="6"/>
      <c r="F4794" s="6"/>
      <c r="G4794" s="6"/>
    </row>
    <row r="4795" spans="1:7" x14ac:dyDescent="0.15">
      <c r="A4795" s="6"/>
      <c r="B4795" s="7"/>
      <c r="C4795" s="6"/>
      <c r="D4795" s="6"/>
      <c r="E4795" s="6"/>
      <c r="F4795" s="6"/>
      <c r="G4795" s="6"/>
    </row>
    <row r="4796" spans="1:7" x14ac:dyDescent="0.15">
      <c r="A4796" s="6"/>
      <c r="B4796" s="7"/>
      <c r="C4796" s="6"/>
      <c r="D4796" s="6"/>
      <c r="E4796" s="6"/>
      <c r="F4796" s="6"/>
      <c r="G4796" s="6"/>
    </row>
    <row r="4797" spans="1:7" x14ac:dyDescent="0.15">
      <c r="A4797" s="6"/>
      <c r="B4797" s="7"/>
      <c r="C4797" s="6"/>
      <c r="D4797" s="6"/>
      <c r="E4797" s="6"/>
      <c r="F4797" s="6"/>
      <c r="G4797" s="6"/>
    </row>
    <row r="4798" spans="1:7" x14ac:dyDescent="0.15">
      <c r="A4798" s="6"/>
      <c r="B4798" s="7"/>
      <c r="C4798" s="6"/>
      <c r="D4798" s="6"/>
      <c r="E4798" s="6"/>
      <c r="F4798" s="6"/>
      <c r="G4798" s="6"/>
    </row>
    <row r="4799" spans="1:7" x14ac:dyDescent="0.15">
      <c r="A4799" s="6"/>
      <c r="B4799" s="7"/>
      <c r="C4799" s="6"/>
      <c r="D4799" s="6"/>
      <c r="E4799" s="6"/>
      <c r="F4799" s="6"/>
      <c r="G4799" s="6"/>
    </row>
    <row r="4800" spans="1:7" x14ac:dyDescent="0.15">
      <c r="A4800" s="6"/>
      <c r="B4800" s="7"/>
      <c r="C4800" s="6"/>
      <c r="D4800" s="6"/>
      <c r="E4800" s="6"/>
      <c r="F4800" s="6"/>
      <c r="G4800" s="6"/>
    </row>
    <row r="4801" spans="1:7" x14ac:dyDescent="0.15">
      <c r="A4801" s="6"/>
      <c r="B4801" s="7"/>
      <c r="C4801" s="6"/>
      <c r="D4801" s="6"/>
      <c r="E4801" s="6"/>
      <c r="F4801" s="6"/>
      <c r="G4801" s="6"/>
    </row>
    <row r="4802" spans="1:7" x14ac:dyDescent="0.15">
      <c r="A4802" s="6"/>
      <c r="B4802" s="7"/>
      <c r="C4802" s="6"/>
      <c r="D4802" s="6"/>
      <c r="E4802" s="6"/>
      <c r="F4802" s="6"/>
      <c r="G4802" s="6"/>
    </row>
    <row r="4803" spans="1:7" x14ac:dyDescent="0.15">
      <c r="A4803" s="6"/>
      <c r="B4803" s="7"/>
      <c r="C4803" s="6"/>
      <c r="D4803" s="6"/>
      <c r="E4803" s="6"/>
      <c r="F4803" s="6"/>
      <c r="G4803" s="6"/>
    </row>
    <row r="4804" spans="1:7" x14ac:dyDescent="0.15">
      <c r="A4804" s="6"/>
      <c r="B4804" s="7"/>
      <c r="C4804" s="6"/>
      <c r="D4804" s="6"/>
      <c r="E4804" s="6"/>
      <c r="F4804" s="6"/>
      <c r="G4804" s="6"/>
    </row>
    <row r="4805" spans="1:7" x14ac:dyDescent="0.15">
      <c r="A4805" s="6"/>
      <c r="B4805" s="7"/>
      <c r="C4805" s="6"/>
      <c r="D4805" s="6"/>
      <c r="E4805" s="6"/>
      <c r="F4805" s="6"/>
      <c r="G4805" s="6"/>
    </row>
    <row r="4806" spans="1:7" x14ac:dyDescent="0.15">
      <c r="A4806" s="6"/>
      <c r="B4806" s="7"/>
      <c r="C4806" s="6"/>
      <c r="D4806" s="6"/>
      <c r="E4806" s="6"/>
      <c r="F4806" s="6"/>
      <c r="G4806" s="6"/>
    </row>
    <row r="4807" spans="1:7" x14ac:dyDescent="0.15">
      <c r="A4807" s="6"/>
      <c r="B4807" s="7"/>
      <c r="C4807" s="6"/>
      <c r="D4807" s="6"/>
      <c r="E4807" s="6"/>
      <c r="F4807" s="6"/>
      <c r="G4807" s="6"/>
    </row>
    <row r="4808" spans="1:7" x14ac:dyDescent="0.15">
      <c r="A4808" s="6"/>
      <c r="B4808" s="7"/>
      <c r="C4808" s="6"/>
      <c r="D4808" s="6"/>
      <c r="E4808" s="6"/>
      <c r="F4808" s="6"/>
      <c r="G4808" s="6"/>
    </row>
    <row r="4809" spans="1:7" x14ac:dyDescent="0.15">
      <c r="A4809" s="6"/>
      <c r="B4809" s="7"/>
      <c r="C4809" s="6"/>
      <c r="D4809" s="6"/>
      <c r="E4809" s="6"/>
      <c r="F4809" s="6"/>
      <c r="G4809" s="6"/>
    </row>
    <row r="4810" spans="1:7" x14ac:dyDescent="0.15">
      <c r="A4810" s="6"/>
      <c r="B4810" s="7"/>
      <c r="C4810" s="6"/>
      <c r="D4810" s="6"/>
      <c r="E4810" s="6"/>
      <c r="F4810" s="6"/>
      <c r="G4810" s="6"/>
    </row>
    <row r="4811" spans="1:7" x14ac:dyDescent="0.15">
      <c r="A4811" s="6"/>
      <c r="B4811" s="7"/>
      <c r="C4811" s="6"/>
      <c r="D4811" s="6"/>
      <c r="E4811" s="6"/>
      <c r="F4811" s="6"/>
      <c r="G4811" s="6"/>
    </row>
    <row r="4812" spans="1:7" x14ac:dyDescent="0.15">
      <c r="A4812" s="6"/>
      <c r="B4812" s="7"/>
      <c r="C4812" s="6"/>
      <c r="D4812" s="6"/>
      <c r="E4812" s="6"/>
      <c r="F4812" s="6"/>
      <c r="G4812" s="6"/>
    </row>
    <row r="4813" spans="1:7" x14ac:dyDescent="0.15">
      <c r="A4813" s="6"/>
      <c r="B4813" s="7"/>
      <c r="C4813" s="6"/>
      <c r="D4813" s="6"/>
      <c r="E4813" s="6"/>
      <c r="F4813" s="6"/>
      <c r="G4813" s="6"/>
    </row>
    <row r="4814" spans="1:7" x14ac:dyDescent="0.15">
      <c r="A4814" s="6"/>
      <c r="B4814" s="7"/>
      <c r="C4814" s="6"/>
      <c r="D4814" s="6"/>
      <c r="E4814" s="6"/>
      <c r="F4814" s="6"/>
      <c r="G4814" s="6"/>
    </row>
    <row r="4815" spans="1:7" x14ac:dyDescent="0.15">
      <c r="A4815" s="6"/>
      <c r="B4815" s="7"/>
      <c r="C4815" s="6"/>
      <c r="D4815" s="6"/>
      <c r="E4815" s="6"/>
      <c r="F4815" s="6"/>
      <c r="G4815" s="6"/>
    </row>
    <row r="4816" spans="1:7" x14ac:dyDescent="0.15">
      <c r="A4816" s="6"/>
      <c r="B4816" s="7"/>
      <c r="C4816" s="6"/>
      <c r="D4816" s="6"/>
      <c r="E4816" s="6"/>
      <c r="F4816" s="6"/>
      <c r="G4816" s="6"/>
    </row>
    <row r="4817" spans="1:7" x14ac:dyDescent="0.15">
      <c r="A4817" s="6"/>
      <c r="B4817" s="7"/>
      <c r="C4817" s="6"/>
      <c r="D4817" s="6"/>
      <c r="E4817" s="6"/>
      <c r="F4817" s="6"/>
      <c r="G4817" s="6"/>
    </row>
    <row r="4818" spans="1:7" x14ac:dyDescent="0.15">
      <c r="A4818" s="6"/>
      <c r="B4818" s="7"/>
      <c r="C4818" s="6"/>
      <c r="D4818" s="6"/>
      <c r="E4818" s="6"/>
      <c r="F4818" s="6"/>
      <c r="G4818" s="6"/>
    </row>
    <row r="4819" spans="1:7" x14ac:dyDescent="0.15">
      <c r="A4819" s="6"/>
      <c r="B4819" s="7"/>
      <c r="C4819" s="6"/>
      <c r="D4819" s="6"/>
      <c r="E4819" s="6"/>
      <c r="F4819" s="6"/>
      <c r="G4819" s="6"/>
    </row>
    <row r="4820" spans="1:7" x14ac:dyDescent="0.15">
      <c r="A4820" s="6"/>
      <c r="B4820" s="7"/>
      <c r="C4820" s="6"/>
      <c r="D4820" s="6"/>
      <c r="E4820" s="6"/>
      <c r="F4820" s="6"/>
      <c r="G4820" s="6"/>
    </row>
    <row r="4821" spans="1:7" x14ac:dyDescent="0.15">
      <c r="A4821" s="6"/>
      <c r="B4821" s="7"/>
      <c r="C4821" s="6"/>
      <c r="D4821" s="6"/>
      <c r="E4821" s="6"/>
      <c r="F4821" s="6"/>
      <c r="G4821" s="6"/>
    </row>
    <row r="4822" spans="1:7" x14ac:dyDescent="0.15">
      <c r="A4822" s="6"/>
      <c r="B4822" s="7"/>
      <c r="C4822" s="6"/>
      <c r="D4822" s="6"/>
      <c r="E4822" s="6"/>
      <c r="F4822" s="6"/>
      <c r="G4822" s="6"/>
    </row>
    <row r="4823" spans="1:7" x14ac:dyDescent="0.15">
      <c r="A4823" s="6"/>
      <c r="B4823" s="7"/>
      <c r="C4823" s="6"/>
      <c r="D4823" s="6"/>
      <c r="E4823" s="6"/>
      <c r="F4823" s="6"/>
      <c r="G4823" s="6"/>
    </row>
    <row r="4824" spans="1:7" x14ac:dyDescent="0.15">
      <c r="A4824" s="6"/>
      <c r="B4824" s="7"/>
      <c r="C4824" s="6"/>
      <c r="D4824" s="6"/>
      <c r="E4824" s="6"/>
      <c r="F4824" s="6"/>
      <c r="G4824" s="6"/>
    </row>
    <row r="4825" spans="1:7" x14ac:dyDescent="0.15">
      <c r="A4825" s="6"/>
      <c r="B4825" s="7"/>
      <c r="C4825" s="6"/>
      <c r="D4825" s="6"/>
      <c r="E4825" s="6"/>
      <c r="F4825" s="6"/>
      <c r="G4825" s="6"/>
    </row>
    <row r="4826" spans="1:7" x14ac:dyDescent="0.15">
      <c r="A4826" s="6"/>
      <c r="B4826" s="7"/>
      <c r="C4826" s="6"/>
      <c r="D4826" s="6"/>
      <c r="E4826" s="6"/>
      <c r="F4826" s="6"/>
      <c r="G4826" s="6"/>
    </row>
    <row r="4827" spans="1:7" x14ac:dyDescent="0.15">
      <c r="A4827" s="6"/>
      <c r="B4827" s="7"/>
      <c r="C4827" s="6"/>
      <c r="D4827" s="6"/>
      <c r="E4827" s="6"/>
      <c r="F4827" s="6"/>
      <c r="G4827" s="6"/>
    </row>
    <row r="4828" spans="1:7" x14ac:dyDescent="0.15">
      <c r="A4828" s="6"/>
      <c r="B4828" s="7"/>
      <c r="C4828" s="6"/>
      <c r="D4828" s="6"/>
      <c r="E4828" s="6"/>
      <c r="F4828" s="6"/>
      <c r="G4828" s="6"/>
    </row>
    <row r="4829" spans="1:7" x14ac:dyDescent="0.15">
      <c r="A4829" s="6"/>
      <c r="B4829" s="7"/>
      <c r="C4829" s="6"/>
      <c r="D4829" s="6"/>
      <c r="E4829" s="6"/>
      <c r="F4829" s="6"/>
      <c r="G4829" s="6"/>
    </row>
    <row r="4830" spans="1:7" x14ac:dyDescent="0.15">
      <c r="A4830" s="6"/>
      <c r="B4830" s="7"/>
      <c r="C4830" s="6"/>
      <c r="D4830" s="6"/>
      <c r="E4830" s="6"/>
      <c r="F4830" s="6"/>
      <c r="G4830" s="6"/>
    </row>
    <row r="4831" spans="1:7" x14ac:dyDescent="0.15">
      <c r="A4831" s="6"/>
      <c r="B4831" s="7"/>
      <c r="C4831" s="6"/>
      <c r="D4831" s="6"/>
      <c r="E4831" s="6"/>
      <c r="F4831" s="6"/>
      <c r="G4831" s="6"/>
    </row>
    <row r="4832" spans="1:7" x14ac:dyDescent="0.15">
      <c r="A4832" s="6"/>
      <c r="B4832" s="7"/>
      <c r="C4832" s="6"/>
      <c r="D4832" s="6"/>
      <c r="E4832" s="6"/>
      <c r="F4832" s="6"/>
      <c r="G4832" s="6"/>
    </row>
    <row r="4833" spans="1:7" x14ac:dyDescent="0.15">
      <c r="A4833" s="6"/>
      <c r="B4833" s="7"/>
      <c r="C4833" s="6"/>
      <c r="D4833" s="6"/>
      <c r="E4833" s="6"/>
      <c r="F4833" s="6"/>
      <c r="G4833" s="6"/>
    </row>
    <row r="4834" spans="1:7" x14ac:dyDescent="0.15">
      <c r="A4834" s="6"/>
      <c r="B4834" s="7"/>
      <c r="C4834" s="6"/>
      <c r="D4834" s="6"/>
      <c r="E4834" s="6"/>
      <c r="F4834" s="6"/>
      <c r="G4834" s="6"/>
    </row>
    <row r="4835" spans="1:7" x14ac:dyDescent="0.15">
      <c r="A4835" s="6"/>
      <c r="B4835" s="7"/>
      <c r="C4835" s="6"/>
      <c r="D4835" s="6"/>
      <c r="E4835" s="6"/>
      <c r="F4835" s="6"/>
      <c r="G4835" s="6"/>
    </row>
    <row r="4836" spans="1:7" x14ac:dyDescent="0.15">
      <c r="A4836" s="6"/>
      <c r="B4836" s="7"/>
      <c r="C4836" s="6"/>
      <c r="D4836" s="6"/>
      <c r="E4836" s="6"/>
      <c r="F4836" s="6"/>
      <c r="G4836" s="6"/>
    </row>
    <row r="4837" spans="1:7" x14ac:dyDescent="0.15">
      <c r="A4837" s="6"/>
      <c r="B4837" s="7"/>
      <c r="C4837" s="6"/>
      <c r="D4837" s="6"/>
      <c r="E4837" s="6"/>
      <c r="F4837" s="6"/>
      <c r="G4837" s="6"/>
    </row>
    <row r="4838" spans="1:7" x14ac:dyDescent="0.15">
      <c r="A4838" s="6"/>
      <c r="B4838" s="7"/>
      <c r="C4838" s="6"/>
      <c r="D4838" s="6"/>
      <c r="E4838" s="6"/>
      <c r="F4838" s="6"/>
      <c r="G4838" s="6"/>
    </row>
    <row r="4839" spans="1:7" x14ac:dyDescent="0.15">
      <c r="A4839" s="6"/>
      <c r="B4839" s="7"/>
      <c r="C4839" s="6"/>
      <c r="D4839" s="6"/>
      <c r="E4839" s="6"/>
      <c r="F4839" s="6"/>
      <c r="G4839" s="6"/>
    </row>
    <row r="4840" spans="1:7" x14ac:dyDescent="0.15">
      <c r="A4840" s="6"/>
      <c r="B4840" s="7"/>
      <c r="C4840" s="6"/>
      <c r="D4840" s="6"/>
      <c r="E4840" s="6"/>
      <c r="F4840" s="6"/>
      <c r="G4840" s="6"/>
    </row>
    <row r="4841" spans="1:7" x14ac:dyDescent="0.15">
      <c r="A4841" s="6"/>
      <c r="B4841" s="7"/>
      <c r="C4841" s="6"/>
      <c r="D4841" s="6"/>
      <c r="E4841" s="6"/>
      <c r="F4841" s="6"/>
      <c r="G4841" s="6"/>
    </row>
    <row r="4842" spans="1:7" x14ac:dyDescent="0.15">
      <c r="A4842" s="6"/>
      <c r="B4842" s="7"/>
      <c r="C4842" s="6"/>
      <c r="D4842" s="6"/>
      <c r="E4842" s="6"/>
      <c r="F4842" s="6"/>
      <c r="G4842" s="6"/>
    </row>
    <row r="4843" spans="1:7" x14ac:dyDescent="0.15">
      <c r="A4843" s="6"/>
      <c r="B4843" s="7"/>
      <c r="C4843" s="6"/>
      <c r="D4843" s="6"/>
      <c r="E4843" s="6"/>
      <c r="F4843" s="6"/>
      <c r="G4843" s="6"/>
    </row>
    <row r="4844" spans="1:7" x14ac:dyDescent="0.15">
      <c r="A4844" s="6"/>
      <c r="B4844" s="7"/>
      <c r="C4844" s="6"/>
      <c r="D4844" s="6"/>
      <c r="E4844" s="6"/>
      <c r="F4844" s="6"/>
      <c r="G4844" s="6"/>
    </row>
    <row r="4845" spans="1:7" x14ac:dyDescent="0.15">
      <c r="A4845" s="6"/>
      <c r="B4845" s="7"/>
      <c r="C4845" s="6"/>
      <c r="D4845" s="6"/>
      <c r="E4845" s="6"/>
      <c r="F4845" s="6"/>
      <c r="G4845" s="6"/>
    </row>
    <row r="4846" spans="1:7" x14ac:dyDescent="0.15">
      <c r="A4846" s="6"/>
      <c r="B4846" s="7"/>
      <c r="C4846" s="6"/>
      <c r="D4846" s="6"/>
      <c r="E4846" s="6"/>
      <c r="F4846" s="6"/>
      <c r="G4846" s="6"/>
    </row>
    <row r="4847" spans="1:7" x14ac:dyDescent="0.15">
      <c r="A4847" s="6"/>
      <c r="B4847" s="7"/>
      <c r="C4847" s="6"/>
      <c r="D4847" s="6"/>
      <c r="E4847" s="6"/>
      <c r="F4847" s="6"/>
      <c r="G4847" s="6"/>
    </row>
    <row r="4848" spans="1:7" x14ac:dyDescent="0.15">
      <c r="A4848" s="6"/>
      <c r="B4848" s="7"/>
      <c r="C4848" s="6"/>
      <c r="D4848" s="6"/>
      <c r="E4848" s="6"/>
      <c r="F4848" s="6"/>
      <c r="G4848" s="6"/>
    </row>
    <row r="4849" spans="1:7" x14ac:dyDescent="0.15">
      <c r="A4849" s="6"/>
      <c r="B4849" s="7"/>
      <c r="C4849" s="6"/>
      <c r="D4849" s="6"/>
      <c r="E4849" s="6"/>
      <c r="F4849" s="6"/>
      <c r="G4849" s="6"/>
    </row>
    <row r="4850" spans="1:7" x14ac:dyDescent="0.15">
      <c r="A4850" s="6"/>
      <c r="B4850" s="7"/>
      <c r="C4850" s="6"/>
      <c r="D4850" s="6"/>
      <c r="E4850" s="6"/>
      <c r="F4850" s="6"/>
      <c r="G4850" s="6"/>
    </row>
    <row r="4851" spans="1:7" x14ac:dyDescent="0.15">
      <c r="A4851" s="6"/>
      <c r="B4851" s="7"/>
      <c r="C4851" s="6"/>
      <c r="D4851" s="6"/>
      <c r="E4851" s="6"/>
      <c r="F4851" s="6"/>
      <c r="G4851" s="6"/>
    </row>
    <row r="4852" spans="1:7" x14ac:dyDescent="0.15">
      <c r="A4852" s="6"/>
      <c r="B4852" s="7"/>
      <c r="C4852" s="6"/>
      <c r="D4852" s="6"/>
      <c r="E4852" s="6"/>
      <c r="F4852" s="6"/>
      <c r="G4852" s="6"/>
    </row>
    <row r="4853" spans="1:7" x14ac:dyDescent="0.15">
      <c r="A4853" s="6"/>
      <c r="B4853" s="7"/>
      <c r="C4853" s="6"/>
      <c r="D4853" s="6"/>
      <c r="E4853" s="6"/>
      <c r="F4853" s="6"/>
      <c r="G4853" s="6"/>
    </row>
    <row r="4854" spans="1:7" x14ac:dyDescent="0.15">
      <c r="A4854" s="6"/>
      <c r="B4854" s="7"/>
      <c r="C4854" s="6"/>
      <c r="D4854" s="6"/>
      <c r="E4854" s="6"/>
      <c r="F4854" s="6"/>
      <c r="G4854" s="6"/>
    </row>
    <row r="4855" spans="1:7" x14ac:dyDescent="0.15">
      <c r="A4855" s="6"/>
      <c r="B4855" s="7"/>
      <c r="C4855" s="6"/>
      <c r="D4855" s="6"/>
      <c r="E4855" s="6"/>
      <c r="F4855" s="6"/>
      <c r="G4855" s="6"/>
    </row>
    <row r="4856" spans="1:7" x14ac:dyDescent="0.15">
      <c r="A4856" s="6"/>
      <c r="B4856" s="7"/>
      <c r="C4856" s="6"/>
      <c r="D4856" s="6"/>
      <c r="E4856" s="6"/>
      <c r="F4856" s="6"/>
      <c r="G4856" s="6"/>
    </row>
    <row r="4857" spans="1:7" x14ac:dyDescent="0.15">
      <c r="A4857" s="6"/>
      <c r="B4857" s="7"/>
      <c r="C4857" s="6"/>
      <c r="D4857" s="6"/>
      <c r="E4857" s="6"/>
      <c r="F4857" s="6"/>
      <c r="G4857" s="6"/>
    </row>
    <row r="4858" spans="1:7" x14ac:dyDescent="0.15">
      <c r="A4858" s="6"/>
      <c r="B4858" s="7"/>
      <c r="C4858" s="6"/>
      <c r="D4858" s="6"/>
      <c r="E4858" s="6"/>
      <c r="F4858" s="6"/>
      <c r="G4858" s="6"/>
    </row>
    <row r="4859" spans="1:7" x14ac:dyDescent="0.15">
      <c r="A4859" s="6"/>
      <c r="B4859" s="7"/>
      <c r="C4859" s="6"/>
      <c r="D4859" s="6"/>
      <c r="E4859" s="6"/>
      <c r="F4859" s="6"/>
      <c r="G4859" s="6"/>
    </row>
    <row r="4860" spans="1:7" x14ac:dyDescent="0.15">
      <c r="A4860" s="6"/>
      <c r="B4860" s="7"/>
      <c r="C4860" s="6"/>
      <c r="D4860" s="6"/>
      <c r="E4860" s="6"/>
      <c r="F4860" s="6"/>
      <c r="G4860" s="6"/>
    </row>
    <row r="4861" spans="1:7" x14ac:dyDescent="0.15">
      <c r="A4861" s="6"/>
      <c r="B4861" s="7"/>
      <c r="C4861" s="6"/>
      <c r="D4861" s="6"/>
      <c r="E4861" s="6"/>
      <c r="F4861" s="6"/>
      <c r="G4861" s="6"/>
    </row>
    <row r="4862" spans="1:7" x14ac:dyDescent="0.15">
      <c r="A4862" s="6"/>
      <c r="B4862" s="7"/>
      <c r="C4862" s="6"/>
      <c r="D4862" s="6"/>
      <c r="E4862" s="6"/>
      <c r="F4862" s="6"/>
      <c r="G4862" s="6"/>
    </row>
    <row r="4863" spans="1:7" x14ac:dyDescent="0.15">
      <c r="A4863" s="6"/>
      <c r="B4863" s="7"/>
      <c r="C4863" s="6"/>
      <c r="D4863" s="6"/>
      <c r="E4863" s="6"/>
      <c r="F4863" s="6"/>
      <c r="G4863" s="6"/>
    </row>
    <row r="4864" spans="1:7" x14ac:dyDescent="0.15">
      <c r="A4864" s="6"/>
      <c r="B4864" s="7"/>
      <c r="C4864" s="6"/>
      <c r="D4864" s="6"/>
      <c r="E4864" s="6"/>
      <c r="F4864" s="6"/>
      <c r="G4864" s="6"/>
    </row>
    <row r="4865" spans="1:7" x14ac:dyDescent="0.15">
      <c r="A4865" s="6"/>
      <c r="B4865" s="7"/>
      <c r="C4865" s="6"/>
      <c r="D4865" s="6"/>
      <c r="E4865" s="6"/>
      <c r="F4865" s="6"/>
      <c r="G4865" s="6"/>
    </row>
    <row r="4866" spans="1:7" x14ac:dyDescent="0.15">
      <c r="A4866" s="6"/>
      <c r="B4866" s="7"/>
      <c r="C4866" s="6"/>
      <c r="D4866" s="6"/>
      <c r="E4866" s="6"/>
      <c r="F4866" s="6"/>
      <c r="G4866" s="6"/>
    </row>
    <row r="4867" spans="1:7" x14ac:dyDescent="0.15">
      <c r="A4867" s="6"/>
      <c r="B4867" s="7"/>
      <c r="C4867" s="6"/>
      <c r="D4867" s="6"/>
      <c r="E4867" s="6"/>
      <c r="F4867" s="6"/>
      <c r="G4867" s="6"/>
    </row>
    <row r="4868" spans="1:7" x14ac:dyDescent="0.15">
      <c r="A4868" s="6"/>
      <c r="B4868" s="7"/>
      <c r="C4868" s="6"/>
      <c r="D4868" s="6"/>
      <c r="E4868" s="6"/>
      <c r="F4868" s="6"/>
      <c r="G4868" s="6"/>
    </row>
    <row r="4869" spans="1:7" x14ac:dyDescent="0.15">
      <c r="A4869" s="6"/>
      <c r="B4869" s="7"/>
      <c r="C4869" s="6"/>
      <c r="D4869" s="6"/>
      <c r="E4869" s="6"/>
      <c r="F4869" s="6"/>
      <c r="G4869" s="6"/>
    </row>
    <row r="4870" spans="1:7" x14ac:dyDescent="0.15">
      <c r="A4870" s="6"/>
      <c r="B4870" s="7"/>
      <c r="C4870" s="6"/>
      <c r="D4870" s="6"/>
      <c r="E4870" s="6"/>
      <c r="F4870" s="6"/>
      <c r="G4870" s="6"/>
    </row>
    <row r="4871" spans="1:7" x14ac:dyDescent="0.15">
      <c r="A4871" s="6"/>
      <c r="B4871" s="7"/>
      <c r="C4871" s="6"/>
      <c r="D4871" s="6"/>
      <c r="E4871" s="6"/>
      <c r="F4871" s="6"/>
      <c r="G4871" s="6"/>
    </row>
    <row r="4872" spans="1:7" x14ac:dyDescent="0.15">
      <c r="A4872" s="6"/>
      <c r="B4872" s="7"/>
      <c r="C4872" s="6"/>
      <c r="D4872" s="6"/>
      <c r="E4872" s="6"/>
      <c r="F4872" s="6"/>
      <c r="G4872" s="6"/>
    </row>
    <row r="4873" spans="1:7" x14ac:dyDescent="0.15">
      <c r="A4873" s="6"/>
      <c r="B4873" s="7"/>
      <c r="C4873" s="6"/>
      <c r="D4873" s="6"/>
      <c r="E4873" s="6"/>
      <c r="F4873" s="6"/>
      <c r="G4873" s="6"/>
    </row>
    <row r="4874" spans="1:7" x14ac:dyDescent="0.15">
      <c r="A4874" s="6"/>
      <c r="B4874" s="7"/>
      <c r="C4874" s="6"/>
      <c r="D4874" s="6"/>
      <c r="E4874" s="6"/>
      <c r="F4874" s="6"/>
      <c r="G4874" s="6"/>
    </row>
    <row r="4875" spans="1:7" x14ac:dyDescent="0.15">
      <c r="A4875" s="6"/>
      <c r="B4875" s="7"/>
      <c r="C4875" s="6"/>
      <c r="D4875" s="6"/>
      <c r="E4875" s="6"/>
      <c r="F4875" s="6"/>
      <c r="G4875" s="6"/>
    </row>
    <row r="4876" spans="1:7" x14ac:dyDescent="0.15">
      <c r="A4876" s="6"/>
      <c r="B4876" s="7"/>
      <c r="C4876" s="6"/>
      <c r="D4876" s="6"/>
      <c r="E4876" s="6"/>
      <c r="F4876" s="6"/>
      <c r="G4876" s="6"/>
    </row>
    <row r="4877" spans="1:7" x14ac:dyDescent="0.15">
      <c r="A4877" s="6"/>
      <c r="B4877" s="7"/>
      <c r="C4877" s="6"/>
      <c r="D4877" s="6"/>
      <c r="E4877" s="6"/>
      <c r="F4877" s="6"/>
      <c r="G4877" s="6"/>
    </row>
    <row r="4878" spans="1:7" x14ac:dyDescent="0.15">
      <c r="A4878" s="6"/>
      <c r="B4878" s="7"/>
      <c r="C4878" s="6"/>
      <c r="D4878" s="6"/>
      <c r="E4878" s="6"/>
      <c r="F4878" s="6"/>
      <c r="G4878" s="6"/>
    </row>
    <row r="4879" spans="1:7" x14ac:dyDescent="0.15">
      <c r="A4879" s="6"/>
      <c r="B4879" s="7"/>
      <c r="C4879" s="6"/>
      <c r="D4879" s="6"/>
      <c r="E4879" s="6"/>
      <c r="F4879" s="6"/>
      <c r="G4879" s="6"/>
    </row>
    <row r="4880" spans="1:7" x14ac:dyDescent="0.15">
      <c r="A4880" s="6"/>
      <c r="B4880" s="7"/>
      <c r="C4880" s="6"/>
      <c r="D4880" s="6"/>
      <c r="E4880" s="6"/>
      <c r="F4880" s="6"/>
      <c r="G4880" s="6"/>
    </row>
    <row r="4881" spans="1:7" x14ac:dyDescent="0.15">
      <c r="A4881" s="6"/>
      <c r="B4881" s="7"/>
      <c r="C4881" s="6"/>
      <c r="D4881" s="6"/>
      <c r="E4881" s="6"/>
      <c r="F4881" s="6"/>
      <c r="G4881" s="6"/>
    </row>
    <row r="4882" spans="1:7" x14ac:dyDescent="0.15">
      <c r="A4882" s="6"/>
      <c r="B4882" s="7"/>
      <c r="C4882" s="6"/>
      <c r="D4882" s="6"/>
      <c r="E4882" s="6"/>
      <c r="F4882" s="6"/>
      <c r="G4882" s="6"/>
    </row>
    <row r="4883" spans="1:7" x14ac:dyDescent="0.15">
      <c r="A4883" s="6"/>
      <c r="B4883" s="7"/>
      <c r="C4883" s="6"/>
      <c r="D4883" s="6"/>
      <c r="E4883" s="6"/>
      <c r="F4883" s="6"/>
      <c r="G4883" s="6"/>
    </row>
    <row r="4884" spans="1:7" x14ac:dyDescent="0.15">
      <c r="A4884" s="6"/>
      <c r="B4884" s="7"/>
      <c r="C4884" s="6"/>
      <c r="D4884" s="6"/>
      <c r="E4884" s="6"/>
      <c r="F4884" s="6"/>
      <c r="G4884" s="6"/>
    </row>
    <row r="4885" spans="1:7" x14ac:dyDescent="0.15">
      <c r="A4885" s="6"/>
      <c r="B4885" s="7"/>
      <c r="C4885" s="6"/>
      <c r="D4885" s="6"/>
      <c r="E4885" s="6"/>
      <c r="F4885" s="6"/>
      <c r="G4885" s="6"/>
    </row>
    <row r="4886" spans="1:7" x14ac:dyDescent="0.15">
      <c r="A4886" s="6"/>
      <c r="B4886" s="7"/>
      <c r="C4886" s="6"/>
      <c r="D4886" s="6"/>
      <c r="E4886" s="6"/>
      <c r="F4886" s="6"/>
      <c r="G4886" s="6"/>
    </row>
    <row r="4887" spans="1:7" x14ac:dyDescent="0.15">
      <c r="A4887" s="6"/>
      <c r="B4887" s="7"/>
      <c r="C4887" s="6"/>
      <c r="D4887" s="6"/>
      <c r="E4887" s="6"/>
      <c r="F4887" s="6"/>
      <c r="G4887" s="6"/>
    </row>
    <row r="4888" spans="1:7" x14ac:dyDescent="0.15">
      <c r="A4888" s="6"/>
      <c r="B4888" s="7"/>
      <c r="C4888" s="6"/>
      <c r="D4888" s="6"/>
      <c r="E4888" s="6"/>
      <c r="F4888" s="6"/>
      <c r="G4888" s="6"/>
    </row>
    <row r="4889" spans="1:7" x14ac:dyDescent="0.15">
      <c r="A4889" s="6"/>
      <c r="B4889" s="7"/>
      <c r="C4889" s="6"/>
      <c r="D4889" s="6"/>
      <c r="E4889" s="6"/>
      <c r="F4889" s="6"/>
      <c r="G4889" s="6"/>
    </row>
    <row r="4890" spans="1:7" x14ac:dyDescent="0.15">
      <c r="A4890" s="6"/>
      <c r="B4890" s="7"/>
      <c r="C4890" s="6"/>
      <c r="D4890" s="6"/>
      <c r="E4890" s="6"/>
      <c r="F4890" s="6"/>
      <c r="G4890" s="6"/>
    </row>
    <row r="4891" spans="1:7" x14ac:dyDescent="0.15">
      <c r="A4891" s="6"/>
      <c r="B4891" s="7"/>
      <c r="C4891" s="6"/>
      <c r="D4891" s="6"/>
      <c r="E4891" s="6"/>
      <c r="F4891" s="6"/>
      <c r="G4891" s="6"/>
    </row>
    <row r="4892" spans="1:7" x14ac:dyDescent="0.15">
      <c r="A4892" s="6"/>
      <c r="B4892" s="7"/>
      <c r="C4892" s="6"/>
      <c r="D4892" s="6"/>
      <c r="E4892" s="6"/>
      <c r="F4892" s="6"/>
      <c r="G4892" s="6"/>
    </row>
    <row r="4893" spans="1:7" x14ac:dyDescent="0.15">
      <c r="A4893" s="6"/>
      <c r="B4893" s="7"/>
      <c r="C4893" s="6"/>
      <c r="D4893" s="6"/>
      <c r="E4893" s="6"/>
      <c r="F4893" s="6"/>
      <c r="G4893" s="6"/>
    </row>
    <row r="4894" spans="1:7" x14ac:dyDescent="0.15">
      <c r="A4894" s="6"/>
      <c r="B4894" s="7"/>
      <c r="C4894" s="6"/>
      <c r="D4894" s="6"/>
      <c r="E4894" s="6"/>
      <c r="F4894" s="6"/>
      <c r="G4894" s="6"/>
    </row>
    <row r="4895" spans="1:7" x14ac:dyDescent="0.15">
      <c r="A4895" s="6"/>
      <c r="B4895" s="7"/>
      <c r="C4895" s="6"/>
      <c r="D4895" s="6"/>
      <c r="E4895" s="6"/>
      <c r="F4895" s="6"/>
      <c r="G4895" s="6"/>
    </row>
    <row r="4896" spans="1:7" x14ac:dyDescent="0.15">
      <c r="A4896" s="6"/>
      <c r="B4896" s="7"/>
      <c r="C4896" s="6"/>
      <c r="D4896" s="6"/>
      <c r="E4896" s="6"/>
      <c r="F4896" s="6"/>
      <c r="G4896" s="6"/>
    </row>
    <row r="4897" spans="1:7" x14ac:dyDescent="0.15">
      <c r="A4897" s="6"/>
      <c r="B4897" s="7"/>
      <c r="C4897" s="6"/>
      <c r="D4897" s="6"/>
      <c r="E4897" s="6"/>
      <c r="F4897" s="6"/>
      <c r="G4897" s="6"/>
    </row>
    <row r="4898" spans="1:7" x14ac:dyDescent="0.15">
      <c r="A4898" s="6"/>
      <c r="B4898" s="7"/>
      <c r="C4898" s="6"/>
      <c r="D4898" s="6"/>
      <c r="E4898" s="6"/>
      <c r="F4898" s="6"/>
      <c r="G4898" s="6"/>
    </row>
    <row r="4899" spans="1:7" x14ac:dyDescent="0.15">
      <c r="A4899" s="6"/>
      <c r="B4899" s="7"/>
      <c r="C4899" s="6"/>
      <c r="D4899" s="6"/>
      <c r="E4899" s="6"/>
      <c r="F4899" s="6"/>
      <c r="G4899" s="6"/>
    </row>
    <row r="4900" spans="1:7" x14ac:dyDescent="0.15">
      <c r="A4900" s="6"/>
      <c r="B4900" s="7"/>
      <c r="C4900" s="6"/>
      <c r="D4900" s="6"/>
      <c r="E4900" s="6"/>
      <c r="F4900" s="6"/>
      <c r="G4900" s="6"/>
    </row>
    <row r="4901" spans="1:7" x14ac:dyDescent="0.15">
      <c r="A4901" s="6"/>
      <c r="B4901" s="7"/>
      <c r="C4901" s="6"/>
      <c r="D4901" s="6"/>
      <c r="E4901" s="6"/>
      <c r="F4901" s="6"/>
      <c r="G4901" s="6"/>
    </row>
    <row r="4902" spans="1:7" x14ac:dyDescent="0.15">
      <c r="A4902" s="6"/>
      <c r="B4902" s="7"/>
      <c r="C4902" s="6"/>
      <c r="D4902" s="6"/>
      <c r="E4902" s="6"/>
      <c r="F4902" s="6"/>
      <c r="G4902" s="6"/>
    </row>
    <row r="4903" spans="1:7" x14ac:dyDescent="0.15">
      <c r="A4903" s="6"/>
      <c r="B4903" s="7"/>
      <c r="C4903" s="6"/>
      <c r="D4903" s="6"/>
      <c r="E4903" s="6"/>
      <c r="F4903" s="6"/>
      <c r="G4903" s="6"/>
    </row>
    <row r="4904" spans="1:7" x14ac:dyDescent="0.15">
      <c r="A4904" s="6"/>
      <c r="B4904" s="7"/>
      <c r="C4904" s="6"/>
      <c r="D4904" s="6"/>
      <c r="E4904" s="6"/>
      <c r="F4904" s="6"/>
      <c r="G4904" s="6"/>
    </row>
    <row r="4905" spans="1:7" x14ac:dyDescent="0.15">
      <c r="A4905" s="6"/>
      <c r="B4905" s="7"/>
      <c r="C4905" s="6"/>
      <c r="D4905" s="6"/>
      <c r="E4905" s="6"/>
      <c r="F4905" s="6"/>
      <c r="G4905" s="6"/>
    </row>
    <row r="4906" spans="1:7" x14ac:dyDescent="0.15">
      <c r="A4906" s="6"/>
      <c r="B4906" s="7"/>
      <c r="C4906" s="6"/>
      <c r="D4906" s="6"/>
      <c r="E4906" s="6"/>
      <c r="F4906" s="6"/>
      <c r="G4906" s="6"/>
    </row>
    <row r="4907" spans="1:7" x14ac:dyDescent="0.15">
      <c r="A4907" s="6"/>
      <c r="B4907" s="7"/>
      <c r="C4907" s="6"/>
      <c r="D4907" s="6"/>
      <c r="E4907" s="6"/>
      <c r="F4907" s="6"/>
      <c r="G4907" s="6"/>
    </row>
    <row r="4908" spans="1:7" x14ac:dyDescent="0.15">
      <c r="A4908" s="6"/>
      <c r="B4908" s="7"/>
      <c r="C4908" s="6"/>
      <c r="D4908" s="6"/>
      <c r="E4908" s="6"/>
      <c r="F4908" s="6"/>
      <c r="G4908" s="6"/>
    </row>
    <row r="4909" spans="1:7" x14ac:dyDescent="0.15">
      <c r="A4909" s="6"/>
      <c r="B4909" s="7"/>
      <c r="C4909" s="6"/>
      <c r="D4909" s="6"/>
      <c r="E4909" s="6"/>
      <c r="F4909" s="6"/>
      <c r="G4909" s="6"/>
    </row>
    <row r="4910" spans="1:7" x14ac:dyDescent="0.15">
      <c r="A4910" s="6"/>
      <c r="B4910" s="7"/>
      <c r="C4910" s="6"/>
      <c r="D4910" s="6"/>
      <c r="E4910" s="6"/>
      <c r="F4910" s="6"/>
      <c r="G4910" s="6"/>
    </row>
    <row r="4911" spans="1:7" x14ac:dyDescent="0.15">
      <c r="A4911" s="6"/>
      <c r="B4911" s="7"/>
      <c r="C4911" s="6"/>
      <c r="D4911" s="6"/>
      <c r="E4911" s="6"/>
      <c r="F4911" s="6"/>
      <c r="G4911" s="6"/>
    </row>
    <row r="4912" spans="1:7" x14ac:dyDescent="0.15">
      <c r="A4912" s="6"/>
      <c r="B4912" s="7"/>
      <c r="C4912" s="6"/>
      <c r="D4912" s="6"/>
      <c r="E4912" s="6"/>
      <c r="F4912" s="6"/>
      <c r="G4912" s="6"/>
    </row>
    <row r="4913" spans="1:7" x14ac:dyDescent="0.15">
      <c r="A4913" s="6"/>
      <c r="B4913" s="7"/>
      <c r="C4913" s="6"/>
      <c r="D4913" s="6"/>
      <c r="E4913" s="6"/>
      <c r="F4913" s="6"/>
      <c r="G4913" s="6"/>
    </row>
    <row r="4914" spans="1:7" x14ac:dyDescent="0.15">
      <c r="A4914" s="6"/>
      <c r="B4914" s="7"/>
      <c r="C4914" s="6"/>
      <c r="D4914" s="6"/>
      <c r="E4914" s="6"/>
      <c r="F4914" s="6"/>
      <c r="G4914" s="6"/>
    </row>
    <row r="4915" spans="1:7" x14ac:dyDescent="0.15">
      <c r="A4915" s="6"/>
      <c r="B4915" s="7"/>
      <c r="C4915" s="6"/>
      <c r="D4915" s="6"/>
      <c r="E4915" s="6"/>
      <c r="F4915" s="6"/>
      <c r="G4915" s="6"/>
    </row>
    <row r="4916" spans="1:7" x14ac:dyDescent="0.15">
      <c r="A4916" s="6"/>
      <c r="B4916" s="7"/>
      <c r="C4916" s="6"/>
      <c r="D4916" s="6"/>
      <c r="E4916" s="6"/>
      <c r="F4916" s="6"/>
      <c r="G4916" s="6"/>
    </row>
    <row r="4917" spans="1:7" x14ac:dyDescent="0.15">
      <c r="A4917" s="6"/>
      <c r="B4917" s="7"/>
      <c r="C4917" s="6"/>
      <c r="D4917" s="6"/>
      <c r="E4917" s="6"/>
      <c r="F4917" s="6"/>
      <c r="G4917" s="6"/>
    </row>
    <row r="4918" spans="1:7" x14ac:dyDescent="0.15">
      <c r="A4918" s="6"/>
      <c r="B4918" s="7"/>
      <c r="C4918" s="6"/>
      <c r="D4918" s="6"/>
      <c r="E4918" s="6"/>
      <c r="F4918" s="6"/>
      <c r="G4918" s="6"/>
    </row>
    <row r="4919" spans="1:7" x14ac:dyDescent="0.15">
      <c r="A4919" s="6"/>
      <c r="B4919" s="7"/>
      <c r="C4919" s="6"/>
      <c r="D4919" s="6"/>
      <c r="E4919" s="6"/>
      <c r="F4919" s="6"/>
      <c r="G4919" s="6"/>
    </row>
    <row r="4920" spans="1:7" x14ac:dyDescent="0.15">
      <c r="A4920" s="6"/>
      <c r="B4920" s="7"/>
      <c r="C4920" s="6"/>
      <c r="D4920" s="6"/>
      <c r="E4920" s="6"/>
      <c r="F4920" s="6"/>
      <c r="G4920" s="6"/>
    </row>
    <row r="4921" spans="1:7" x14ac:dyDescent="0.15">
      <c r="A4921" s="6"/>
      <c r="B4921" s="7"/>
      <c r="C4921" s="6"/>
      <c r="D4921" s="6"/>
      <c r="E4921" s="6"/>
      <c r="F4921" s="6"/>
      <c r="G4921" s="6"/>
    </row>
    <row r="4922" spans="1:7" x14ac:dyDescent="0.15">
      <c r="A4922" s="6"/>
      <c r="B4922" s="7"/>
      <c r="C4922" s="6"/>
      <c r="D4922" s="6"/>
      <c r="E4922" s="6"/>
      <c r="F4922" s="6"/>
      <c r="G4922" s="6"/>
    </row>
    <row r="4923" spans="1:7" x14ac:dyDescent="0.15">
      <c r="A4923" s="6"/>
      <c r="B4923" s="7"/>
      <c r="C4923" s="6"/>
      <c r="D4923" s="6"/>
      <c r="E4923" s="6"/>
      <c r="F4923" s="6"/>
      <c r="G4923" s="6"/>
    </row>
    <row r="4924" spans="1:7" x14ac:dyDescent="0.15">
      <c r="A4924" s="6"/>
      <c r="B4924" s="7"/>
      <c r="C4924" s="6"/>
      <c r="D4924" s="6"/>
      <c r="E4924" s="6"/>
      <c r="F4924" s="6"/>
      <c r="G4924" s="6"/>
    </row>
    <row r="4925" spans="1:7" x14ac:dyDescent="0.15">
      <c r="A4925" s="6"/>
      <c r="B4925" s="7"/>
      <c r="C4925" s="6"/>
      <c r="D4925" s="6"/>
      <c r="E4925" s="6"/>
      <c r="F4925" s="6"/>
      <c r="G4925" s="6"/>
    </row>
    <row r="4926" spans="1:7" x14ac:dyDescent="0.15">
      <c r="A4926" s="6"/>
      <c r="B4926" s="7"/>
      <c r="C4926" s="6"/>
      <c r="D4926" s="6"/>
      <c r="E4926" s="6"/>
      <c r="F4926" s="6"/>
      <c r="G4926" s="6"/>
    </row>
    <row r="4927" spans="1:7" x14ac:dyDescent="0.15">
      <c r="A4927" s="6"/>
      <c r="B4927" s="7"/>
      <c r="C4927" s="6"/>
      <c r="D4927" s="6"/>
      <c r="E4927" s="6"/>
      <c r="F4927" s="6"/>
      <c r="G4927" s="6"/>
    </row>
    <row r="4928" spans="1:7" x14ac:dyDescent="0.15">
      <c r="A4928" s="6"/>
      <c r="B4928" s="7"/>
      <c r="C4928" s="6"/>
      <c r="D4928" s="6"/>
      <c r="E4928" s="6"/>
      <c r="F4928" s="6"/>
      <c r="G4928" s="6"/>
    </row>
    <row r="4929" spans="1:7" x14ac:dyDescent="0.15">
      <c r="A4929" s="6"/>
      <c r="B4929" s="7"/>
      <c r="C4929" s="6"/>
      <c r="D4929" s="6"/>
      <c r="E4929" s="6"/>
      <c r="F4929" s="6"/>
      <c r="G4929" s="6"/>
    </row>
    <row r="4930" spans="1:7" x14ac:dyDescent="0.15">
      <c r="A4930" s="6"/>
      <c r="B4930" s="7"/>
      <c r="C4930" s="6"/>
      <c r="D4930" s="6"/>
      <c r="E4930" s="6"/>
      <c r="F4930" s="6"/>
      <c r="G4930" s="6"/>
    </row>
    <row r="4931" spans="1:7" x14ac:dyDescent="0.15">
      <c r="A4931" s="6"/>
      <c r="B4931" s="7"/>
      <c r="C4931" s="6"/>
      <c r="D4931" s="6"/>
      <c r="E4931" s="6"/>
      <c r="F4931" s="6"/>
      <c r="G4931" s="6"/>
    </row>
    <row r="4932" spans="1:7" x14ac:dyDescent="0.15">
      <c r="A4932" s="6"/>
      <c r="B4932" s="7"/>
      <c r="C4932" s="6"/>
      <c r="D4932" s="6"/>
      <c r="E4932" s="6"/>
      <c r="F4932" s="6"/>
      <c r="G4932" s="6"/>
    </row>
    <row r="4933" spans="1:7" x14ac:dyDescent="0.15">
      <c r="A4933" s="6"/>
      <c r="B4933" s="7"/>
      <c r="C4933" s="6"/>
      <c r="D4933" s="6"/>
      <c r="E4933" s="6"/>
      <c r="F4933" s="6"/>
      <c r="G4933" s="6"/>
    </row>
    <row r="4934" spans="1:7" x14ac:dyDescent="0.15">
      <c r="A4934" s="6"/>
      <c r="B4934" s="7"/>
      <c r="C4934" s="6"/>
      <c r="D4934" s="6"/>
      <c r="E4934" s="6"/>
      <c r="F4934" s="6"/>
      <c r="G4934" s="6"/>
    </row>
    <row r="4935" spans="1:7" x14ac:dyDescent="0.15">
      <c r="A4935" s="6"/>
      <c r="B4935" s="7"/>
      <c r="C4935" s="6"/>
      <c r="D4935" s="6"/>
      <c r="E4935" s="6"/>
      <c r="F4935" s="6"/>
      <c r="G4935" s="6"/>
    </row>
    <row r="4936" spans="1:7" x14ac:dyDescent="0.15">
      <c r="A4936" s="6"/>
      <c r="B4936" s="7"/>
      <c r="C4936" s="6"/>
      <c r="D4936" s="6"/>
      <c r="E4936" s="6"/>
      <c r="F4936" s="6"/>
      <c r="G4936" s="6"/>
    </row>
    <row r="4937" spans="1:7" x14ac:dyDescent="0.15">
      <c r="A4937" s="6"/>
      <c r="B4937" s="7"/>
      <c r="C4937" s="6"/>
      <c r="D4937" s="6"/>
      <c r="E4937" s="6"/>
      <c r="F4937" s="6"/>
      <c r="G4937" s="6"/>
    </row>
    <row r="4938" spans="1:7" x14ac:dyDescent="0.15">
      <c r="A4938" s="6"/>
      <c r="B4938" s="7"/>
      <c r="C4938" s="6"/>
      <c r="D4938" s="6"/>
      <c r="E4938" s="6"/>
      <c r="F4938" s="6"/>
      <c r="G4938" s="6"/>
    </row>
    <row r="4939" spans="1:7" x14ac:dyDescent="0.15">
      <c r="A4939" s="6"/>
      <c r="B4939" s="7"/>
      <c r="C4939" s="6"/>
      <c r="D4939" s="6"/>
      <c r="E4939" s="6"/>
      <c r="F4939" s="6"/>
      <c r="G4939" s="6"/>
    </row>
    <row r="4940" spans="1:7" x14ac:dyDescent="0.15">
      <c r="A4940" s="6"/>
      <c r="B4940" s="7"/>
      <c r="C4940" s="6"/>
      <c r="D4940" s="6"/>
      <c r="E4940" s="6"/>
      <c r="F4940" s="6"/>
      <c r="G4940" s="6"/>
    </row>
    <row r="4941" spans="1:7" x14ac:dyDescent="0.15">
      <c r="A4941" s="6"/>
      <c r="B4941" s="7"/>
      <c r="C4941" s="6"/>
      <c r="D4941" s="6"/>
      <c r="E4941" s="6"/>
      <c r="F4941" s="6"/>
      <c r="G4941" s="6"/>
    </row>
    <row r="4942" spans="1:7" x14ac:dyDescent="0.15">
      <c r="A4942" s="6"/>
      <c r="B4942" s="7"/>
      <c r="C4942" s="6"/>
      <c r="D4942" s="6"/>
      <c r="E4942" s="6"/>
      <c r="F4942" s="6"/>
      <c r="G4942" s="6"/>
    </row>
    <row r="4943" spans="1:7" x14ac:dyDescent="0.15">
      <c r="A4943" s="6"/>
      <c r="B4943" s="7"/>
      <c r="C4943" s="6"/>
      <c r="D4943" s="6"/>
      <c r="E4943" s="6"/>
      <c r="F4943" s="6"/>
      <c r="G4943" s="6"/>
    </row>
    <row r="4944" spans="1:7" x14ac:dyDescent="0.15">
      <c r="A4944" s="6"/>
      <c r="B4944" s="7"/>
      <c r="C4944" s="6"/>
      <c r="D4944" s="6"/>
      <c r="E4944" s="6"/>
      <c r="F4944" s="6"/>
      <c r="G4944" s="6"/>
    </row>
    <row r="4945" spans="1:7" x14ac:dyDescent="0.15">
      <c r="A4945" s="6"/>
      <c r="B4945" s="7"/>
      <c r="C4945" s="6"/>
      <c r="D4945" s="6"/>
      <c r="E4945" s="6"/>
      <c r="F4945" s="6"/>
      <c r="G4945" s="6"/>
    </row>
    <row r="4946" spans="1:7" x14ac:dyDescent="0.15">
      <c r="A4946" s="6"/>
      <c r="B4946" s="7"/>
      <c r="C4946" s="6"/>
      <c r="D4946" s="6"/>
      <c r="E4946" s="6"/>
      <c r="F4946" s="6"/>
      <c r="G4946" s="6"/>
    </row>
    <row r="4947" spans="1:7" x14ac:dyDescent="0.15">
      <c r="A4947" s="6"/>
      <c r="B4947" s="7"/>
      <c r="C4947" s="6"/>
      <c r="D4947" s="6"/>
      <c r="E4947" s="6"/>
      <c r="F4947" s="6"/>
      <c r="G4947" s="6"/>
    </row>
    <row r="4948" spans="1:7" x14ac:dyDescent="0.15">
      <c r="A4948" s="6"/>
      <c r="B4948" s="7"/>
      <c r="C4948" s="6"/>
      <c r="D4948" s="6"/>
      <c r="E4948" s="6"/>
      <c r="F4948" s="6"/>
      <c r="G4948" s="6"/>
    </row>
    <row r="4949" spans="1:7" x14ac:dyDescent="0.15">
      <c r="A4949" s="6"/>
      <c r="B4949" s="7"/>
      <c r="C4949" s="6"/>
      <c r="D4949" s="6"/>
      <c r="E4949" s="6"/>
      <c r="F4949" s="6"/>
      <c r="G4949" s="6"/>
    </row>
    <row r="4950" spans="1:7" x14ac:dyDescent="0.15">
      <c r="A4950" s="6"/>
      <c r="B4950" s="7"/>
      <c r="C4950" s="6"/>
      <c r="D4950" s="6"/>
      <c r="E4950" s="6"/>
      <c r="F4950" s="6"/>
      <c r="G4950" s="6"/>
    </row>
    <row r="4951" spans="1:7" x14ac:dyDescent="0.15">
      <c r="A4951" s="6"/>
      <c r="B4951" s="7"/>
      <c r="C4951" s="6"/>
      <c r="D4951" s="6"/>
      <c r="E4951" s="6"/>
      <c r="F4951" s="6"/>
      <c r="G4951" s="6"/>
    </row>
    <row r="4952" spans="1:7" x14ac:dyDescent="0.15">
      <c r="A4952" s="6"/>
      <c r="B4952" s="7"/>
      <c r="C4952" s="6"/>
      <c r="D4952" s="6"/>
      <c r="E4952" s="6"/>
      <c r="F4952" s="6"/>
      <c r="G4952" s="6"/>
    </row>
    <row r="4953" spans="1:7" x14ac:dyDescent="0.15">
      <c r="A4953" s="6"/>
      <c r="B4953" s="7"/>
      <c r="C4953" s="6"/>
      <c r="D4953" s="6"/>
      <c r="E4953" s="6"/>
      <c r="F4953" s="6"/>
      <c r="G4953" s="6"/>
    </row>
    <row r="4954" spans="1:7" x14ac:dyDescent="0.15">
      <c r="A4954" s="6"/>
      <c r="B4954" s="7"/>
      <c r="C4954" s="6"/>
      <c r="D4954" s="6"/>
      <c r="E4954" s="6"/>
      <c r="F4954" s="6"/>
      <c r="G4954" s="6"/>
    </row>
    <row r="4955" spans="1:7" x14ac:dyDescent="0.15">
      <c r="A4955" s="6"/>
      <c r="B4955" s="7"/>
      <c r="C4955" s="6"/>
      <c r="D4955" s="6"/>
      <c r="E4955" s="6"/>
      <c r="F4955" s="6"/>
      <c r="G4955" s="6"/>
    </row>
    <row r="4956" spans="1:7" x14ac:dyDescent="0.15">
      <c r="A4956" s="6"/>
      <c r="B4956" s="7"/>
      <c r="C4956" s="6"/>
      <c r="D4956" s="6"/>
      <c r="E4956" s="6"/>
      <c r="F4956" s="6"/>
      <c r="G4956" s="6"/>
    </row>
    <row r="4957" spans="1:7" x14ac:dyDescent="0.15">
      <c r="A4957" s="6"/>
      <c r="B4957" s="7"/>
      <c r="C4957" s="6"/>
      <c r="D4957" s="6"/>
      <c r="E4957" s="6"/>
      <c r="F4957" s="6"/>
      <c r="G4957" s="6"/>
    </row>
    <row r="4958" spans="1:7" x14ac:dyDescent="0.15">
      <c r="A4958" s="6"/>
      <c r="B4958" s="7"/>
      <c r="C4958" s="6"/>
      <c r="D4958" s="6"/>
      <c r="E4958" s="6"/>
      <c r="F4958" s="6"/>
      <c r="G4958" s="6"/>
    </row>
    <row r="4959" spans="1:7" x14ac:dyDescent="0.15">
      <c r="A4959" s="6"/>
      <c r="B4959" s="7"/>
      <c r="C4959" s="6"/>
      <c r="D4959" s="6"/>
      <c r="E4959" s="6"/>
      <c r="F4959" s="6"/>
      <c r="G4959" s="6"/>
    </row>
    <row r="4960" spans="1:7" x14ac:dyDescent="0.15">
      <c r="A4960" s="6"/>
      <c r="B4960" s="7"/>
      <c r="C4960" s="6"/>
      <c r="D4960" s="6"/>
      <c r="E4960" s="6"/>
      <c r="F4960" s="6"/>
      <c r="G4960" s="6"/>
    </row>
    <row r="4961" spans="1:7" x14ac:dyDescent="0.15">
      <c r="A4961" s="6"/>
      <c r="B4961" s="7"/>
      <c r="C4961" s="6"/>
      <c r="D4961" s="6"/>
      <c r="E4961" s="6"/>
      <c r="F4961" s="6"/>
      <c r="G4961" s="6"/>
    </row>
    <row r="4962" spans="1:7" x14ac:dyDescent="0.15">
      <c r="A4962" s="6"/>
      <c r="B4962" s="7"/>
      <c r="C4962" s="6"/>
      <c r="D4962" s="6"/>
      <c r="E4962" s="6"/>
      <c r="F4962" s="6"/>
      <c r="G4962" s="6"/>
    </row>
    <row r="4963" spans="1:7" x14ac:dyDescent="0.15">
      <c r="A4963" s="6"/>
      <c r="B4963" s="7"/>
      <c r="C4963" s="6"/>
      <c r="D4963" s="6"/>
      <c r="E4963" s="6"/>
      <c r="F4963" s="6"/>
      <c r="G4963" s="6"/>
    </row>
    <row r="4964" spans="1:7" x14ac:dyDescent="0.15">
      <c r="A4964" s="6"/>
      <c r="B4964" s="7"/>
      <c r="C4964" s="6"/>
      <c r="D4964" s="6"/>
      <c r="E4964" s="6"/>
      <c r="F4964" s="6"/>
      <c r="G4964" s="6"/>
    </row>
    <row r="4965" spans="1:7" x14ac:dyDescent="0.15">
      <c r="A4965" s="6"/>
      <c r="B4965" s="7"/>
      <c r="C4965" s="6"/>
      <c r="D4965" s="6"/>
      <c r="E4965" s="6"/>
      <c r="F4965" s="6"/>
      <c r="G4965" s="6"/>
    </row>
    <row r="4966" spans="1:7" x14ac:dyDescent="0.15">
      <c r="A4966" s="6"/>
      <c r="B4966" s="7"/>
      <c r="C4966" s="6"/>
      <c r="D4966" s="6"/>
      <c r="E4966" s="6"/>
      <c r="F4966" s="6"/>
      <c r="G4966" s="6"/>
    </row>
    <row r="4967" spans="1:7" x14ac:dyDescent="0.15">
      <c r="A4967" s="6"/>
      <c r="B4967" s="7"/>
      <c r="C4967" s="6"/>
      <c r="D4967" s="6"/>
      <c r="E4967" s="6"/>
      <c r="F4967" s="6"/>
      <c r="G4967" s="6"/>
    </row>
    <row r="4968" spans="1:7" x14ac:dyDescent="0.15">
      <c r="A4968" s="6"/>
      <c r="B4968" s="7"/>
      <c r="C4968" s="6"/>
      <c r="D4968" s="6"/>
      <c r="E4968" s="6"/>
      <c r="F4968" s="6"/>
      <c r="G4968" s="6"/>
    </row>
    <row r="4969" spans="1:7" x14ac:dyDescent="0.15">
      <c r="A4969" s="6"/>
      <c r="B4969" s="7"/>
      <c r="C4969" s="6"/>
      <c r="D4969" s="6"/>
      <c r="E4969" s="6"/>
      <c r="F4969" s="6"/>
      <c r="G4969" s="6"/>
    </row>
    <row r="4970" spans="1:7" x14ac:dyDescent="0.15">
      <c r="A4970" s="6"/>
      <c r="B4970" s="7"/>
      <c r="C4970" s="6"/>
      <c r="D4970" s="6"/>
      <c r="E4970" s="6"/>
      <c r="F4970" s="6"/>
      <c r="G4970" s="6"/>
    </row>
    <row r="4971" spans="1:7" x14ac:dyDescent="0.15">
      <c r="A4971" s="6"/>
      <c r="B4971" s="7"/>
      <c r="C4971" s="6"/>
      <c r="D4971" s="6"/>
      <c r="E4971" s="6"/>
      <c r="F4971" s="6"/>
      <c r="G4971" s="6"/>
    </row>
    <row r="4972" spans="1:7" x14ac:dyDescent="0.15">
      <c r="A4972" s="6"/>
      <c r="B4972" s="7"/>
      <c r="C4972" s="6"/>
      <c r="D4972" s="6"/>
      <c r="E4972" s="6"/>
      <c r="F4972" s="6"/>
      <c r="G4972" s="6"/>
    </row>
    <row r="4973" spans="1:7" x14ac:dyDescent="0.15">
      <c r="A4973" s="6"/>
      <c r="B4973" s="7"/>
      <c r="C4973" s="6"/>
      <c r="D4973" s="6"/>
      <c r="E4973" s="6"/>
      <c r="F4973" s="6"/>
      <c r="G4973" s="6"/>
    </row>
    <row r="4974" spans="1:7" x14ac:dyDescent="0.15">
      <c r="A4974" s="6"/>
      <c r="B4974" s="7"/>
      <c r="C4974" s="6"/>
      <c r="D4974" s="6"/>
      <c r="E4974" s="6"/>
      <c r="F4974" s="6"/>
      <c r="G4974" s="6"/>
    </row>
    <row r="4975" spans="1:7" x14ac:dyDescent="0.15">
      <c r="A4975" s="6"/>
      <c r="B4975" s="7"/>
      <c r="C4975" s="6"/>
      <c r="D4975" s="6"/>
      <c r="E4975" s="6"/>
      <c r="F4975" s="6"/>
      <c r="G4975" s="6"/>
    </row>
    <row r="4976" spans="1:7" x14ac:dyDescent="0.15">
      <c r="A4976" s="6"/>
      <c r="B4976" s="7"/>
      <c r="C4976" s="6"/>
      <c r="D4976" s="6"/>
      <c r="E4976" s="6"/>
      <c r="F4976" s="6"/>
      <c r="G4976" s="6"/>
    </row>
    <row r="4977" spans="1:7" x14ac:dyDescent="0.15">
      <c r="A4977" s="6"/>
      <c r="B4977" s="7"/>
      <c r="C4977" s="6"/>
      <c r="D4977" s="6"/>
      <c r="E4977" s="6"/>
      <c r="F4977" s="6"/>
      <c r="G4977" s="6"/>
    </row>
    <row r="4978" spans="1:7" x14ac:dyDescent="0.15">
      <c r="A4978" s="6"/>
      <c r="B4978" s="7"/>
      <c r="C4978" s="6"/>
      <c r="D4978" s="6"/>
      <c r="E4978" s="6"/>
      <c r="F4978" s="6"/>
      <c r="G4978" s="6"/>
    </row>
    <row r="4979" spans="1:7" x14ac:dyDescent="0.15">
      <c r="A4979" s="6"/>
      <c r="B4979" s="7"/>
      <c r="C4979" s="6"/>
      <c r="D4979" s="6"/>
      <c r="E4979" s="6"/>
      <c r="F4979" s="6"/>
      <c r="G4979" s="6"/>
    </row>
    <row r="4980" spans="1:7" x14ac:dyDescent="0.15">
      <c r="A4980" s="6"/>
      <c r="B4980" s="7"/>
      <c r="C4980" s="6"/>
      <c r="D4980" s="6"/>
      <c r="E4980" s="6"/>
      <c r="F4980" s="6"/>
      <c r="G4980" s="6"/>
    </row>
    <row r="4981" spans="1:7" x14ac:dyDescent="0.15">
      <c r="A4981" s="6"/>
      <c r="B4981" s="7"/>
      <c r="C4981" s="6"/>
      <c r="D4981" s="6"/>
      <c r="E4981" s="6"/>
      <c r="F4981" s="6"/>
      <c r="G4981" s="6"/>
    </row>
    <row r="4982" spans="1:7" x14ac:dyDescent="0.15">
      <c r="A4982" s="6"/>
      <c r="B4982" s="7"/>
      <c r="C4982" s="6"/>
      <c r="D4982" s="6"/>
      <c r="E4982" s="6"/>
      <c r="F4982" s="6"/>
      <c r="G4982" s="6"/>
    </row>
    <row r="4983" spans="1:7" x14ac:dyDescent="0.15">
      <c r="A4983" s="6"/>
      <c r="B4983" s="7"/>
      <c r="C4983" s="6"/>
      <c r="D4983" s="6"/>
      <c r="E4983" s="6"/>
      <c r="F4983" s="6"/>
      <c r="G4983" s="6"/>
    </row>
    <row r="4984" spans="1:7" x14ac:dyDescent="0.15">
      <c r="A4984" s="6"/>
      <c r="B4984" s="7"/>
      <c r="C4984" s="6"/>
      <c r="D4984" s="6"/>
      <c r="E4984" s="6"/>
      <c r="F4984" s="6"/>
      <c r="G4984" s="6"/>
    </row>
    <row r="4985" spans="1:7" x14ac:dyDescent="0.15">
      <c r="A4985" s="6"/>
      <c r="B4985" s="7"/>
      <c r="C4985" s="6"/>
      <c r="D4985" s="6"/>
      <c r="E4985" s="6"/>
      <c r="F4985" s="6"/>
      <c r="G4985" s="6"/>
    </row>
    <row r="4986" spans="1:7" x14ac:dyDescent="0.15">
      <c r="A4986" s="6"/>
      <c r="B4986" s="7"/>
      <c r="C4986" s="6"/>
      <c r="D4986" s="6"/>
      <c r="E4986" s="6"/>
      <c r="F4986" s="6"/>
      <c r="G4986" s="6"/>
    </row>
    <row r="4987" spans="1:7" x14ac:dyDescent="0.15">
      <c r="A4987" s="6"/>
      <c r="B4987" s="7"/>
      <c r="C4987" s="6"/>
      <c r="D4987" s="6"/>
      <c r="E4987" s="6"/>
      <c r="F4987" s="6"/>
      <c r="G4987" s="6"/>
    </row>
    <row r="4988" spans="1:7" x14ac:dyDescent="0.15">
      <c r="A4988" s="6"/>
      <c r="B4988" s="7"/>
      <c r="C4988" s="6"/>
      <c r="D4988" s="6"/>
      <c r="E4988" s="6"/>
      <c r="F4988" s="6"/>
      <c r="G4988" s="6"/>
    </row>
    <row r="4989" spans="1:7" x14ac:dyDescent="0.15">
      <c r="A4989" s="6"/>
      <c r="B4989" s="7"/>
      <c r="C4989" s="6"/>
      <c r="D4989" s="6"/>
      <c r="E4989" s="6"/>
      <c r="F4989" s="6"/>
      <c r="G4989" s="6"/>
    </row>
    <row r="4990" spans="1:7" x14ac:dyDescent="0.15">
      <c r="A4990" s="6"/>
      <c r="B4990" s="7"/>
      <c r="C4990" s="6"/>
      <c r="D4990" s="6"/>
      <c r="E4990" s="6"/>
      <c r="F4990" s="6"/>
      <c r="G4990" s="6"/>
    </row>
    <row r="4991" spans="1:7" x14ac:dyDescent="0.15">
      <c r="A4991" s="6"/>
      <c r="B4991" s="7"/>
      <c r="C4991" s="6"/>
      <c r="D4991" s="6"/>
      <c r="E4991" s="6"/>
      <c r="F4991" s="6"/>
      <c r="G4991" s="6"/>
    </row>
    <row r="4992" spans="1:7" x14ac:dyDescent="0.15">
      <c r="A4992" s="6"/>
      <c r="B4992" s="7"/>
      <c r="C4992" s="6"/>
      <c r="D4992" s="6"/>
      <c r="E4992" s="6"/>
      <c r="F4992" s="6"/>
      <c r="G4992" s="6"/>
    </row>
    <row r="4993" spans="1:7" x14ac:dyDescent="0.15">
      <c r="A4993" s="6"/>
      <c r="B4993" s="7"/>
      <c r="C4993" s="6"/>
      <c r="D4993" s="6"/>
      <c r="E4993" s="6"/>
      <c r="F4993" s="6"/>
      <c r="G4993" s="6"/>
    </row>
    <row r="4994" spans="1:7" x14ac:dyDescent="0.15">
      <c r="A4994" s="6"/>
      <c r="B4994" s="7"/>
      <c r="C4994" s="6"/>
      <c r="D4994" s="6"/>
      <c r="E4994" s="6"/>
      <c r="F4994" s="6"/>
      <c r="G4994" s="6"/>
    </row>
    <row r="4995" spans="1:7" x14ac:dyDescent="0.15">
      <c r="A4995" s="6"/>
      <c r="B4995" s="7"/>
      <c r="C4995" s="6"/>
      <c r="D4995" s="6"/>
      <c r="E4995" s="6"/>
      <c r="F4995" s="6"/>
      <c r="G4995" s="6"/>
    </row>
    <row r="4996" spans="1:7" x14ac:dyDescent="0.15">
      <c r="A4996" s="6"/>
      <c r="B4996" s="7"/>
      <c r="C4996" s="6"/>
      <c r="D4996" s="6"/>
      <c r="E4996" s="6"/>
      <c r="F4996" s="6"/>
      <c r="G4996" s="6"/>
    </row>
    <row r="4997" spans="1:7" x14ac:dyDescent="0.15">
      <c r="A4997" s="6"/>
      <c r="B4997" s="7"/>
      <c r="C4997" s="6"/>
      <c r="D4997" s="6"/>
      <c r="E4997" s="6"/>
      <c r="F4997" s="6"/>
      <c r="G4997" s="6"/>
    </row>
    <row r="4998" spans="1:7" x14ac:dyDescent="0.15">
      <c r="A4998" s="6"/>
      <c r="B4998" s="7"/>
      <c r="C4998" s="6"/>
      <c r="D4998" s="6"/>
      <c r="E4998" s="6"/>
      <c r="F4998" s="6"/>
      <c r="G4998" s="6"/>
    </row>
    <row r="4999" spans="1:7" x14ac:dyDescent="0.15">
      <c r="A4999" s="6"/>
      <c r="B4999" s="7"/>
      <c r="C4999" s="6"/>
      <c r="D4999" s="6"/>
      <c r="E4999" s="6"/>
      <c r="F4999" s="6"/>
      <c r="G4999" s="6"/>
    </row>
    <row r="5000" spans="1:7" x14ac:dyDescent="0.15">
      <c r="A5000" s="6"/>
      <c r="B5000" s="7"/>
      <c r="C5000" s="6"/>
      <c r="D5000" s="6"/>
      <c r="E5000" s="6"/>
      <c r="F5000" s="6"/>
      <c r="G5000" s="6"/>
    </row>
    <row r="5001" spans="1:7" x14ac:dyDescent="0.15">
      <c r="A5001" s="6"/>
      <c r="B5001" s="7"/>
      <c r="C5001" s="6"/>
      <c r="D5001" s="6"/>
      <c r="E5001" s="6"/>
      <c r="F5001" s="6"/>
      <c r="G5001" s="6"/>
    </row>
    <row r="5002" spans="1:7" x14ac:dyDescent="0.15">
      <c r="A5002" s="6"/>
      <c r="B5002" s="7"/>
      <c r="C5002" s="6"/>
      <c r="D5002" s="6"/>
      <c r="E5002" s="6"/>
      <c r="F5002" s="6"/>
      <c r="G5002" s="6"/>
    </row>
    <row r="5003" spans="1:7" x14ac:dyDescent="0.15">
      <c r="A5003" s="6"/>
      <c r="B5003" s="7"/>
      <c r="C5003" s="6"/>
      <c r="D5003" s="6"/>
      <c r="E5003" s="6"/>
      <c r="F5003" s="6"/>
      <c r="G5003" s="6"/>
    </row>
    <row r="5004" spans="1:7" x14ac:dyDescent="0.15">
      <c r="A5004" s="6"/>
      <c r="B5004" s="7"/>
      <c r="C5004" s="6"/>
      <c r="D5004" s="6"/>
      <c r="E5004" s="6"/>
      <c r="F5004" s="6"/>
      <c r="G5004" s="6"/>
    </row>
    <row r="5005" spans="1:7" x14ac:dyDescent="0.15">
      <c r="A5005" s="6"/>
      <c r="B5005" s="7"/>
      <c r="C5005" s="6"/>
      <c r="D5005" s="6"/>
      <c r="E5005" s="6"/>
      <c r="F5005" s="6"/>
      <c r="G5005" s="6"/>
    </row>
    <row r="5006" spans="1:7" x14ac:dyDescent="0.15">
      <c r="A5006" s="6"/>
      <c r="B5006" s="7"/>
      <c r="C5006" s="6"/>
      <c r="D5006" s="6"/>
      <c r="E5006" s="6"/>
      <c r="F5006" s="6"/>
      <c r="G5006" s="6"/>
    </row>
    <row r="5007" spans="1:7" x14ac:dyDescent="0.15">
      <c r="A5007" s="6"/>
      <c r="B5007" s="7"/>
      <c r="C5007" s="6"/>
      <c r="D5007" s="6"/>
      <c r="E5007" s="6"/>
      <c r="F5007" s="6"/>
      <c r="G5007" s="6"/>
    </row>
    <row r="5008" spans="1:7" x14ac:dyDescent="0.15">
      <c r="A5008" s="6"/>
      <c r="B5008" s="7"/>
      <c r="C5008" s="6"/>
      <c r="D5008" s="6"/>
      <c r="E5008" s="6"/>
      <c r="F5008" s="6"/>
      <c r="G5008" s="6"/>
    </row>
    <row r="5009" spans="1:7" x14ac:dyDescent="0.15">
      <c r="A5009" s="6"/>
      <c r="B5009" s="7"/>
      <c r="C5009" s="6"/>
      <c r="D5009" s="6"/>
      <c r="E5009" s="6"/>
      <c r="F5009" s="6"/>
      <c r="G5009" s="6"/>
    </row>
    <row r="5010" spans="1:7" x14ac:dyDescent="0.15">
      <c r="A5010" s="6"/>
      <c r="B5010" s="7"/>
      <c r="C5010" s="6"/>
      <c r="D5010" s="6"/>
      <c r="E5010" s="6"/>
      <c r="F5010" s="6"/>
      <c r="G5010" s="6"/>
    </row>
    <row r="5011" spans="1:7" x14ac:dyDescent="0.15">
      <c r="A5011" s="6"/>
      <c r="B5011" s="7"/>
      <c r="C5011" s="6"/>
      <c r="D5011" s="6"/>
      <c r="E5011" s="6"/>
      <c r="F5011" s="6"/>
      <c r="G5011" s="6"/>
    </row>
    <row r="5012" spans="1:7" x14ac:dyDescent="0.15">
      <c r="A5012" s="6"/>
      <c r="B5012" s="7"/>
      <c r="C5012" s="6"/>
      <c r="D5012" s="6"/>
      <c r="E5012" s="6"/>
      <c r="F5012" s="6"/>
      <c r="G5012" s="6"/>
    </row>
    <row r="5013" spans="1:7" x14ac:dyDescent="0.15">
      <c r="A5013" s="6"/>
      <c r="B5013" s="7"/>
      <c r="C5013" s="6"/>
      <c r="D5013" s="6"/>
      <c r="E5013" s="6"/>
      <c r="F5013" s="6"/>
      <c r="G5013" s="6"/>
    </row>
    <row r="5014" spans="1:7" x14ac:dyDescent="0.15">
      <c r="A5014" s="6"/>
      <c r="B5014" s="7"/>
      <c r="C5014" s="6"/>
      <c r="D5014" s="6"/>
      <c r="E5014" s="6"/>
      <c r="F5014" s="6"/>
      <c r="G5014" s="6"/>
    </row>
    <row r="5015" spans="1:7" x14ac:dyDescent="0.15">
      <c r="A5015" s="6"/>
      <c r="B5015" s="7"/>
      <c r="C5015" s="6"/>
      <c r="D5015" s="6"/>
      <c r="E5015" s="6"/>
      <c r="F5015" s="6"/>
      <c r="G5015" s="6"/>
    </row>
    <row r="5016" spans="1:7" x14ac:dyDescent="0.15">
      <c r="A5016" s="6"/>
      <c r="B5016" s="7"/>
      <c r="C5016" s="6"/>
      <c r="D5016" s="6"/>
      <c r="E5016" s="6"/>
      <c r="F5016" s="6"/>
      <c r="G5016" s="6"/>
    </row>
    <row r="5017" spans="1:7" x14ac:dyDescent="0.15">
      <c r="A5017" s="6"/>
      <c r="B5017" s="7"/>
      <c r="C5017" s="6"/>
      <c r="D5017" s="6"/>
      <c r="E5017" s="6"/>
      <c r="F5017" s="6"/>
      <c r="G5017" s="6"/>
    </row>
    <row r="5018" spans="1:7" x14ac:dyDescent="0.15">
      <c r="A5018" s="6"/>
      <c r="B5018" s="7"/>
      <c r="C5018" s="6"/>
      <c r="D5018" s="6"/>
      <c r="E5018" s="6"/>
      <c r="F5018" s="6"/>
      <c r="G5018" s="6"/>
    </row>
    <row r="5019" spans="1:7" x14ac:dyDescent="0.15">
      <c r="A5019" s="6"/>
      <c r="B5019" s="7"/>
      <c r="C5019" s="6"/>
      <c r="D5019" s="6"/>
      <c r="E5019" s="6"/>
      <c r="F5019" s="6"/>
      <c r="G5019" s="6"/>
    </row>
    <row r="5020" spans="1:7" x14ac:dyDescent="0.15">
      <c r="A5020" s="6"/>
      <c r="B5020" s="7"/>
      <c r="C5020" s="6"/>
      <c r="D5020" s="6"/>
      <c r="E5020" s="6"/>
      <c r="F5020" s="6"/>
      <c r="G5020" s="6"/>
    </row>
    <row r="5021" spans="1:7" x14ac:dyDescent="0.15">
      <c r="A5021" s="6"/>
      <c r="B5021" s="7"/>
      <c r="C5021" s="6"/>
      <c r="D5021" s="6"/>
      <c r="E5021" s="6"/>
      <c r="F5021" s="6"/>
      <c r="G5021" s="6"/>
    </row>
    <row r="5022" spans="1:7" x14ac:dyDescent="0.15">
      <c r="A5022" s="6"/>
      <c r="B5022" s="7"/>
      <c r="C5022" s="6"/>
      <c r="D5022" s="6"/>
      <c r="E5022" s="6"/>
      <c r="F5022" s="6"/>
      <c r="G5022" s="6"/>
    </row>
    <row r="5023" spans="1:7" x14ac:dyDescent="0.15">
      <c r="A5023" s="6"/>
      <c r="B5023" s="7"/>
      <c r="C5023" s="6"/>
      <c r="D5023" s="6"/>
      <c r="E5023" s="6"/>
      <c r="F5023" s="6"/>
      <c r="G5023" s="6"/>
    </row>
    <row r="5024" spans="1:7" x14ac:dyDescent="0.15">
      <c r="A5024" s="6"/>
      <c r="B5024" s="7"/>
      <c r="C5024" s="6"/>
      <c r="D5024" s="6"/>
      <c r="E5024" s="6"/>
      <c r="F5024" s="6"/>
      <c r="G5024" s="6"/>
    </row>
    <row r="5025" spans="1:7" x14ac:dyDescent="0.15">
      <c r="A5025" s="6"/>
      <c r="B5025" s="7"/>
      <c r="C5025" s="6"/>
      <c r="D5025" s="6"/>
      <c r="E5025" s="6"/>
      <c r="F5025" s="6"/>
      <c r="G5025" s="6"/>
    </row>
    <row r="5026" spans="1:7" x14ac:dyDescent="0.15">
      <c r="A5026" s="6"/>
      <c r="B5026" s="7"/>
      <c r="C5026" s="6"/>
      <c r="D5026" s="6"/>
      <c r="E5026" s="6"/>
      <c r="F5026" s="6"/>
      <c r="G5026" s="6"/>
    </row>
    <row r="5027" spans="1:7" x14ac:dyDescent="0.15">
      <c r="A5027" s="6"/>
      <c r="B5027" s="7"/>
      <c r="C5027" s="6"/>
      <c r="D5027" s="6"/>
      <c r="E5027" s="6"/>
      <c r="F5027" s="6"/>
      <c r="G5027" s="6"/>
    </row>
    <row r="5028" spans="1:7" x14ac:dyDescent="0.15">
      <c r="A5028" s="6"/>
      <c r="B5028" s="7"/>
      <c r="C5028" s="6"/>
      <c r="D5028" s="6"/>
      <c r="E5028" s="6"/>
      <c r="F5028" s="6"/>
      <c r="G5028" s="6"/>
    </row>
    <row r="5029" spans="1:7" x14ac:dyDescent="0.15">
      <c r="A5029" s="6"/>
      <c r="B5029" s="7"/>
      <c r="C5029" s="6"/>
      <c r="D5029" s="6"/>
      <c r="E5029" s="6"/>
      <c r="F5029" s="6"/>
      <c r="G5029" s="6"/>
    </row>
    <row r="5030" spans="1:7" x14ac:dyDescent="0.15">
      <c r="A5030" s="6"/>
      <c r="B5030" s="7"/>
      <c r="C5030" s="6"/>
      <c r="D5030" s="6"/>
      <c r="E5030" s="6"/>
      <c r="F5030" s="6"/>
      <c r="G5030" s="6"/>
    </row>
    <row r="5031" spans="1:7" x14ac:dyDescent="0.15">
      <c r="A5031" s="6"/>
      <c r="B5031" s="7"/>
      <c r="C5031" s="6"/>
      <c r="D5031" s="6"/>
      <c r="E5031" s="6"/>
      <c r="F5031" s="6"/>
      <c r="G5031" s="6"/>
    </row>
    <row r="5032" spans="1:7" x14ac:dyDescent="0.15">
      <c r="A5032" s="6"/>
      <c r="B5032" s="7"/>
      <c r="C5032" s="6"/>
      <c r="D5032" s="6"/>
      <c r="E5032" s="6"/>
      <c r="F5032" s="6"/>
      <c r="G5032" s="6"/>
    </row>
    <row r="5033" spans="1:7" x14ac:dyDescent="0.15">
      <c r="A5033" s="6"/>
      <c r="B5033" s="7"/>
      <c r="C5033" s="6"/>
      <c r="D5033" s="6"/>
      <c r="E5033" s="6"/>
      <c r="F5033" s="6"/>
      <c r="G5033" s="6"/>
    </row>
    <row r="5034" spans="1:7" x14ac:dyDescent="0.15">
      <c r="A5034" s="6"/>
      <c r="B5034" s="7"/>
      <c r="C5034" s="6"/>
      <c r="D5034" s="6"/>
      <c r="E5034" s="6"/>
      <c r="F5034" s="6"/>
      <c r="G5034" s="6"/>
    </row>
    <row r="5035" spans="1:7" x14ac:dyDescent="0.15">
      <c r="A5035" s="6"/>
      <c r="B5035" s="7"/>
      <c r="C5035" s="6"/>
      <c r="D5035" s="6"/>
      <c r="E5035" s="6"/>
      <c r="F5035" s="6"/>
      <c r="G5035" s="6"/>
    </row>
    <row r="5036" spans="1:7" x14ac:dyDescent="0.15">
      <c r="A5036" s="6"/>
      <c r="B5036" s="7"/>
      <c r="C5036" s="6"/>
      <c r="D5036" s="6"/>
      <c r="E5036" s="6"/>
      <c r="F5036" s="6"/>
      <c r="G5036" s="6"/>
    </row>
    <row r="5037" spans="1:7" x14ac:dyDescent="0.15">
      <c r="A5037" s="6"/>
      <c r="B5037" s="7"/>
      <c r="C5037" s="6"/>
      <c r="D5037" s="6"/>
      <c r="E5037" s="6"/>
      <c r="F5037" s="6"/>
      <c r="G5037" s="6"/>
    </row>
    <row r="5038" spans="1:7" x14ac:dyDescent="0.15">
      <c r="A5038" s="6"/>
      <c r="B5038" s="7"/>
      <c r="C5038" s="6"/>
      <c r="D5038" s="6"/>
      <c r="E5038" s="6"/>
      <c r="F5038" s="6"/>
      <c r="G5038" s="6"/>
    </row>
    <row r="5039" spans="1:7" x14ac:dyDescent="0.15">
      <c r="A5039" s="6"/>
      <c r="B5039" s="7"/>
      <c r="C5039" s="6"/>
      <c r="D5039" s="6"/>
      <c r="E5039" s="6"/>
      <c r="F5039" s="6"/>
      <c r="G5039" s="6"/>
    </row>
    <row r="5040" spans="1:7" x14ac:dyDescent="0.15">
      <c r="A5040" s="6"/>
      <c r="B5040" s="7"/>
      <c r="C5040" s="6"/>
      <c r="D5040" s="6"/>
      <c r="E5040" s="6"/>
      <c r="F5040" s="6"/>
      <c r="G5040" s="6"/>
    </row>
    <row r="5041" spans="1:7" x14ac:dyDescent="0.15">
      <c r="A5041" s="6"/>
      <c r="B5041" s="7"/>
      <c r="C5041" s="6"/>
      <c r="D5041" s="6"/>
      <c r="E5041" s="6"/>
      <c r="F5041" s="6"/>
      <c r="G5041" s="6"/>
    </row>
    <row r="5042" spans="1:7" x14ac:dyDescent="0.15">
      <c r="A5042" s="6"/>
      <c r="B5042" s="7"/>
      <c r="C5042" s="6"/>
      <c r="D5042" s="6"/>
      <c r="E5042" s="6"/>
      <c r="F5042" s="6"/>
      <c r="G5042" s="6"/>
    </row>
    <row r="5043" spans="1:7" x14ac:dyDescent="0.15">
      <c r="A5043" s="6"/>
      <c r="B5043" s="7"/>
      <c r="C5043" s="6"/>
      <c r="D5043" s="6"/>
      <c r="E5043" s="6"/>
      <c r="F5043" s="6"/>
      <c r="G5043" s="6"/>
    </row>
    <row r="5044" spans="1:7" x14ac:dyDescent="0.15">
      <c r="A5044" s="6"/>
      <c r="B5044" s="7"/>
      <c r="C5044" s="6"/>
      <c r="D5044" s="6"/>
      <c r="E5044" s="6"/>
      <c r="F5044" s="6"/>
      <c r="G5044" s="6"/>
    </row>
    <row r="5045" spans="1:7" x14ac:dyDescent="0.15">
      <c r="A5045" s="6"/>
      <c r="B5045" s="7"/>
      <c r="C5045" s="6"/>
      <c r="D5045" s="6"/>
      <c r="E5045" s="6"/>
      <c r="F5045" s="6"/>
      <c r="G5045" s="6"/>
    </row>
    <row r="5046" spans="1:7" x14ac:dyDescent="0.15">
      <c r="A5046" s="6"/>
      <c r="B5046" s="7"/>
      <c r="C5046" s="6"/>
      <c r="D5046" s="6"/>
      <c r="E5046" s="6"/>
      <c r="F5046" s="6"/>
      <c r="G5046" s="6"/>
    </row>
    <row r="5047" spans="1:7" x14ac:dyDescent="0.15">
      <c r="A5047" s="6"/>
      <c r="B5047" s="7"/>
      <c r="C5047" s="6"/>
      <c r="D5047" s="6"/>
      <c r="E5047" s="6"/>
      <c r="F5047" s="6"/>
      <c r="G5047" s="6"/>
    </row>
    <row r="5048" spans="1:7" x14ac:dyDescent="0.15">
      <c r="A5048" s="6"/>
      <c r="B5048" s="7"/>
      <c r="C5048" s="6"/>
      <c r="D5048" s="6"/>
      <c r="E5048" s="6"/>
      <c r="F5048" s="6"/>
      <c r="G5048" s="6"/>
    </row>
    <row r="5049" spans="1:7" x14ac:dyDescent="0.15">
      <c r="A5049" s="6"/>
      <c r="B5049" s="7"/>
      <c r="C5049" s="6"/>
      <c r="D5049" s="6"/>
      <c r="E5049" s="6"/>
      <c r="F5049" s="6"/>
      <c r="G5049" s="6"/>
    </row>
    <row r="5050" spans="1:7" x14ac:dyDescent="0.15">
      <c r="A5050" s="6"/>
      <c r="B5050" s="7"/>
      <c r="C5050" s="6"/>
      <c r="D5050" s="6"/>
      <c r="E5050" s="6"/>
      <c r="F5050" s="6"/>
      <c r="G5050" s="6"/>
    </row>
    <row r="5051" spans="1:7" x14ac:dyDescent="0.15">
      <c r="A5051" s="6"/>
      <c r="B5051" s="7"/>
      <c r="C5051" s="6"/>
      <c r="D5051" s="6"/>
      <c r="E5051" s="6"/>
      <c r="F5051" s="6"/>
      <c r="G5051" s="6"/>
    </row>
    <row r="5052" spans="1:7" x14ac:dyDescent="0.15">
      <c r="A5052" s="6"/>
      <c r="B5052" s="7"/>
      <c r="C5052" s="6"/>
      <c r="D5052" s="6"/>
      <c r="E5052" s="6"/>
      <c r="F5052" s="6"/>
      <c r="G5052" s="6"/>
    </row>
    <row r="5053" spans="1:7" x14ac:dyDescent="0.15">
      <c r="A5053" s="6"/>
      <c r="B5053" s="7"/>
      <c r="C5053" s="6"/>
      <c r="D5053" s="6"/>
      <c r="E5053" s="6"/>
      <c r="F5053" s="6"/>
      <c r="G5053" s="6"/>
    </row>
    <row r="5054" spans="1:7" x14ac:dyDescent="0.15">
      <c r="A5054" s="6"/>
      <c r="B5054" s="7"/>
      <c r="C5054" s="6"/>
      <c r="D5054" s="6"/>
      <c r="E5054" s="6"/>
      <c r="F5054" s="6"/>
      <c r="G5054" s="6"/>
    </row>
    <row r="5055" spans="1:7" x14ac:dyDescent="0.15">
      <c r="A5055" s="6"/>
      <c r="B5055" s="7"/>
      <c r="C5055" s="6"/>
      <c r="D5055" s="6"/>
      <c r="E5055" s="6"/>
      <c r="F5055" s="6"/>
      <c r="G5055" s="6"/>
    </row>
    <row r="5056" spans="1:7" x14ac:dyDescent="0.15">
      <c r="A5056" s="6"/>
      <c r="B5056" s="7"/>
      <c r="C5056" s="6"/>
      <c r="D5056" s="6"/>
      <c r="E5056" s="6"/>
      <c r="F5056" s="6"/>
      <c r="G5056" s="6"/>
    </row>
    <row r="5057" spans="1:7" x14ac:dyDescent="0.15">
      <c r="A5057" s="6"/>
      <c r="B5057" s="7"/>
      <c r="C5057" s="6"/>
      <c r="D5057" s="6"/>
      <c r="E5057" s="6"/>
      <c r="F5057" s="6"/>
      <c r="G5057" s="6"/>
    </row>
    <row r="5058" spans="1:7" x14ac:dyDescent="0.15">
      <c r="A5058" s="6"/>
      <c r="B5058" s="7"/>
      <c r="C5058" s="6"/>
      <c r="D5058" s="6"/>
      <c r="E5058" s="6"/>
      <c r="F5058" s="6"/>
      <c r="G5058" s="6"/>
    </row>
    <row r="5059" spans="1:7" x14ac:dyDescent="0.15">
      <c r="A5059" s="6"/>
      <c r="B5059" s="7"/>
      <c r="C5059" s="6"/>
      <c r="D5059" s="6"/>
      <c r="E5059" s="6"/>
      <c r="F5059" s="6"/>
      <c r="G5059" s="6"/>
    </row>
    <row r="5060" spans="1:7" x14ac:dyDescent="0.15">
      <c r="A5060" s="6"/>
      <c r="B5060" s="7"/>
      <c r="C5060" s="6"/>
      <c r="D5060" s="6"/>
      <c r="E5060" s="6"/>
      <c r="F5060" s="6"/>
      <c r="G5060" s="6"/>
    </row>
    <row r="5061" spans="1:7" x14ac:dyDescent="0.15">
      <c r="A5061" s="6"/>
      <c r="B5061" s="7"/>
      <c r="C5061" s="6"/>
      <c r="D5061" s="6"/>
      <c r="E5061" s="6"/>
      <c r="F5061" s="6"/>
      <c r="G5061" s="6"/>
    </row>
    <row r="5062" spans="1:7" x14ac:dyDescent="0.15">
      <c r="A5062" s="6"/>
      <c r="B5062" s="7"/>
      <c r="C5062" s="6"/>
      <c r="D5062" s="6"/>
      <c r="E5062" s="6"/>
      <c r="F5062" s="6"/>
      <c r="G5062" s="6"/>
    </row>
    <row r="5063" spans="1:7" x14ac:dyDescent="0.15">
      <c r="A5063" s="6"/>
      <c r="B5063" s="7"/>
      <c r="C5063" s="6"/>
      <c r="D5063" s="6"/>
      <c r="E5063" s="6"/>
      <c r="F5063" s="6"/>
      <c r="G5063" s="6"/>
    </row>
    <row r="5064" spans="1:7" x14ac:dyDescent="0.15">
      <c r="A5064" s="6"/>
      <c r="B5064" s="7"/>
      <c r="C5064" s="6"/>
      <c r="D5064" s="6"/>
      <c r="E5064" s="6"/>
      <c r="F5064" s="6"/>
      <c r="G5064" s="6"/>
    </row>
    <row r="5065" spans="1:7" x14ac:dyDescent="0.15">
      <c r="A5065" s="6"/>
      <c r="B5065" s="7"/>
      <c r="C5065" s="6"/>
      <c r="D5065" s="6"/>
      <c r="E5065" s="6"/>
      <c r="F5065" s="6"/>
      <c r="G5065" s="6"/>
    </row>
    <row r="5066" spans="1:7" x14ac:dyDescent="0.15">
      <c r="A5066" s="6"/>
      <c r="B5066" s="7"/>
      <c r="C5066" s="6"/>
      <c r="D5066" s="6"/>
      <c r="E5066" s="6"/>
      <c r="F5066" s="6"/>
      <c r="G5066" s="6"/>
    </row>
    <row r="5067" spans="1:7" x14ac:dyDescent="0.15">
      <c r="A5067" s="6"/>
      <c r="B5067" s="7"/>
      <c r="C5067" s="6"/>
      <c r="D5067" s="6"/>
      <c r="E5067" s="6"/>
      <c r="F5067" s="6"/>
      <c r="G5067" s="6"/>
    </row>
    <row r="5068" spans="1:7" x14ac:dyDescent="0.15">
      <c r="A5068" s="6"/>
      <c r="B5068" s="7"/>
      <c r="C5068" s="6"/>
      <c r="D5068" s="6"/>
      <c r="E5068" s="6"/>
      <c r="F5068" s="6"/>
      <c r="G5068" s="6"/>
    </row>
    <row r="5069" spans="1:7" x14ac:dyDescent="0.15">
      <c r="A5069" s="6"/>
      <c r="B5069" s="7"/>
      <c r="C5069" s="6"/>
      <c r="D5069" s="6"/>
      <c r="E5069" s="6"/>
      <c r="F5069" s="6"/>
      <c r="G5069" s="6"/>
    </row>
    <row r="5070" spans="1:7" x14ac:dyDescent="0.15">
      <c r="A5070" s="6"/>
      <c r="B5070" s="7"/>
      <c r="C5070" s="6"/>
      <c r="D5070" s="6"/>
      <c r="E5070" s="6"/>
      <c r="F5070" s="6"/>
      <c r="G5070" s="6"/>
    </row>
    <row r="5071" spans="1:7" x14ac:dyDescent="0.15">
      <c r="A5071" s="6"/>
      <c r="B5071" s="7"/>
      <c r="C5071" s="6"/>
      <c r="D5071" s="6"/>
      <c r="E5071" s="6"/>
      <c r="F5071" s="6"/>
      <c r="G5071" s="6"/>
    </row>
    <row r="5072" spans="1:7" x14ac:dyDescent="0.15">
      <c r="A5072" s="6"/>
      <c r="B5072" s="7"/>
      <c r="C5072" s="6"/>
      <c r="D5072" s="6"/>
      <c r="E5072" s="6"/>
      <c r="F5072" s="6"/>
      <c r="G5072" s="6"/>
    </row>
    <row r="5073" spans="1:7" x14ac:dyDescent="0.15">
      <c r="A5073" s="6"/>
      <c r="B5073" s="7"/>
      <c r="C5073" s="6"/>
      <c r="D5073" s="6"/>
      <c r="E5073" s="6"/>
      <c r="F5073" s="6"/>
      <c r="G5073" s="6"/>
    </row>
    <row r="5074" spans="1:7" x14ac:dyDescent="0.15">
      <c r="A5074" s="6"/>
      <c r="B5074" s="7"/>
      <c r="C5074" s="6"/>
      <c r="D5074" s="6"/>
      <c r="E5074" s="6"/>
      <c r="F5074" s="6"/>
      <c r="G5074" s="6"/>
    </row>
    <row r="5075" spans="1:7" x14ac:dyDescent="0.15">
      <c r="A5075" s="6"/>
      <c r="B5075" s="7"/>
      <c r="C5075" s="6"/>
      <c r="D5075" s="6"/>
      <c r="E5075" s="6"/>
      <c r="F5075" s="6"/>
      <c r="G5075" s="6"/>
    </row>
    <row r="5076" spans="1:7" x14ac:dyDescent="0.15">
      <c r="A5076" s="6"/>
      <c r="B5076" s="7"/>
      <c r="C5076" s="6"/>
      <c r="D5076" s="6"/>
      <c r="E5076" s="6"/>
      <c r="F5076" s="6"/>
      <c r="G5076" s="6"/>
    </row>
    <row r="5077" spans="1:7" x14ac:dyDescent="0.15">
      <c r="A5077" s="6"/>
      <c r="B5077" s="7"/>
      <c r="C5077" s="6"/>
      <c r="D5077" s="6"/>
      <c r="E5077" s="6"/>
      <c r="F5077" s="6"/>
      <c r="G5077" s="6"/>
    </row>
    <row r="5078" spans="1:7" x14ac:dyDescent="0.15">
      <c r="A5078" s="6"/>
      <c r="B5078" s="7"/>
      <c r="C5078" s="6"/>
      <c r="D5078" s="6"/>
      <c r="E5078" s="6"/>
      <c r="F5078" s="6"/>
      <c r="G5078" s="6"/>
    </row>
    <row r="5079" spans="1:7" x14ac:dyDescent="0.15">
      <c r="A5079" s="6"/>
      <c r="B5079" s="7"/>
      <c r="C5079" s="6"/>
      <c r="D5079" s="6"/>
      <c r="E5079" s="6"/>
      <c r="F5079" s="6"/>
      <c r="G5079" s="6"/>
    </row>
    <row r="5080" spans="1:7" x14ac:dyDescent="0.15">
      <c r="A5080" s="6"/>
      <c r="B5080" s="7"/>
      <c r="C5080" s="6"/>
      <c r="D5080" s="6"/>
      <c r="E5080" s="6"/>
      <c r="F5080" s="6"/>
      <c r="G5080" s="6"/>
    </row>
    <row r="5081" spans="1:7" x14ac:dyDescent="0.15">
      <c r="A5081" s="6"/>
      <c r="B5081" s="7"/>
      <c r="C5081" s="6"/>
      <c r="D5081" s="6"/>
      <c r="E5081" s="6"/>
      <c r="F5081" s="6"/>
      <c r="G5081" s="6"/>
    </row>
    <row r="5082" spans="1:7" x14ac:dyDescent="0.15">
      <c r="A5082" s="6"/>
      <c r="B5082" s="7"/>
      <c r="C5082" s="6"/>
      <c r="D5082" s="6"/>
      <c r="E5082" s="6"/>
      <c r="F5082" s="6"/>
      <c r="G5082" s="6"/>
    </row>
    <row r="5083" spans="1:7" x14ac:dyDescent="0.15">
      <c r="A5083" s="6"/>
      <c r="B5083" s="7"/>
      <c r="C5083" s="6"/>
      <c r="D5083" s="6"/>
      <c r="E5083" s="6"/>
      <c r="F5083" s="6"/>
      <c r="G5083" s="6"/>
    </row>
    <row r="5084" spans="1:7" x14ac:dyDescent="0.15">
      <c r="A5084" s="6"/>
      <c r="B5084" s="7"/>
      <c r="C5084" s="6"/>
      <c r="D5084" s="6"/>
      <c r="E5084" s="6"/>
      <c r="F5084" s="6"/>
      <c r="G5084" s="6"/>
    </row>
    <row r="5085" spans="1:7" x14ac:dyDescent="0.15">
      <c r="A5085" s="6"/>
      <c r="B5085" s="7"/>
      <c r="C5085" s="6"/>
      <c r="D5085" s="6"/>
      <c r="E5085" s="6"/>
      <c r="F5085" s="6"/>
      <c r="G5085" s="6"/>
    </row>
    <row r="5086" spans="1:7" x14ac:dyDescent="0.15">
      <c r="A5086" s="6"/>
      <c r="B5086" s="7"/>
      <c r="C5086" s="6"/>
      <c r="D5086" s="6"/>
      <c r="E5086" s="6"/>
      <c r="F5086" s="6"/>
      <c r="G5086" s="6"/>
    </row>
    <row r="5087" spans="1:7" x14ac:dyDescent="0.15">
      <c r="A5087" s="6"/>
      <c r="B5087" s="7"/>
      <c r="C5087" s="6"/>
      <c r="D5087" s="6"/>
      <c r="E5087" s="6"/>
      <c r="F5087" s="6"/>
      <c r="G5087" s="6"/>
    </row>
    <row r="5088" spans="1:7" x14ac:dyDescent="0.15">
      <c r="A5088" s="6"/>
      <c r="B5088" s="7"/>
      <c r="C5088" s="6"/>
      <c r="D5088" s="6"/>
      <c r="E5088" s="6"/>
      <c r="F5088" s="6"/>
      <c r="G5088" s="6"/>
    </row>
    <row r="5089" spans="1:7" x14ac:dyDescent="0.15">
      <c r="A5089" s="6"/>
      <c r="B5089" s="7"/>
      <c r="C5089" s="6"/>
      <c r="D5089" s="6"/>
      <c r="E5089" s="6"/>
      <c r="F5089" s="6"/>
      <c r="G5089" s="6"/>
    </row>
    <row r="5090" spans="1:7" x14ac:dyDescent="0.15">
      <c r="A5090" s="6"/>
      <c r="B5090" s="7"/>
      <c r="C5090" s="6"/>
      <c r="D5090" s="6"/>
      <c r="E5090" s="6"/>
      <c r="F5090" s="6"/>
      <c r="G5090" s="6"/>
    </row>
    <row r="5091" spans="1:7" x14ac:dyDescent="0.15">
      <c r="A5091" s="6"/>
      <c r="B5091" s="7"/>
      <c r="C5091" s="6"/>
      <c r="D5091" s="6"/>
      <c r="E5091" s="6"/>
      <c r="F5091" s="6"/>
      <c r="G5091" s="6"/>
    </row>
    <row r="5092" spans="1:7" x14ac:dyDescent="0.15">
      <c r="A5092" s="6"/>
      <c r="B5092" s="7"/>
      <c r="C5092" s="6"/>
      <c r="D5092" s="6"/>
      <c r="E5092" s="6"/>
      <c r="F5092" s="6"/>
      <c r="G5092" s="6"/>
    </row>
    <row r="5093" spans="1:7" x14ac:dyDescent="0.15">
      <c r="A5093" s="6"/>
      <c r="B5093" s="7"/>
      <c r="C5093" s="6"/>
      <c r="D5093" s="6"/>
      <c r="E5093" s="6"/>
      <c r="F5093" s="6"/>
      <c r="G5093" s="6"/>
    </row>
    <row r="5094" spans="1:7" x14ac:dyDescent="0.15">
      <c r="A5094" s="6"/>
      <c r="B5094" s="7"/>
      <c r="C5094" s="6"/>
      <c r="D5094" s="6"/>
      <c r="E5094" s="6"/>
      <c r="F5094" s="6"/>
      <c r="G5094" s="6"/>
    </row>
    <row r="5095" spans="1:7" x14ac:dyDescent="0.15">
      <c r="A5095" s="6"/>
      <c r="B5095" s="7"/>
      <c r="C5095" s="6"/>
      <c r="D5095" s="6"/>
      <c r="E5095" s="6"/>
      <c r="F5095" s="6"/>
      <c r="G5095" s="6"/>
    </row>
    <row r="5096" spans="1:7" x14ac:dyDescent="0.15">
      <c r="A5096" s="6"/>
      <c r="B5096" s="7"/>
      <c r="C5096" s="6"/>
      <c r="D5096" s="6"/>
      <c r="E5096" s="6"/>
      <c r="F5096" s="6"/>
      <c r="G5096" s="6"/>
    </row>
    <row r="5097" spans="1:7" x14ac:dyDescent="0.15">
      <c r="A5097" s="6"/>
      <c r="B5097" s="7"/>
      <c r="C5097" s="6"/>
      <c r="D5097" s="6"/>
      <c r="E5097" s="6"/>
      <c r="F5097" s="6"/>
      <c r="G5097" s="6"/>
    </row>
    <row r="5098" spans="1:7" x14ac:dyDescent="0.15">
      <c r="A5098" s="6"/>
      <c r="B5098" s="7"/>
      <c r="C5098" s="6"/>
      <c r="D5098" s="6"/>
      <c r="E5098" s="6"/>
      <c r="F5098" s="6"/>
      <c r="G5098" s="6"/>
    </row>
    <row r="5099" spans="1:7" x14ac:dyDescent="0.15">
      <c r="A5099" s="6"/>
      <c r="B5099" s="7"/>
      <c r="C5099" s="6"/>
      <c r="D5099" s="6"/>
      <c r="E5099" s="6"/>
      <c r="F5099" s="6"/>
      <c r="G5099" s="6"/>
    </row>
    <row r="5100" spans="1:7" x14ac:dyDescent="0.15">
      <c r="A5100" s="6"/>
      <c r="B5100" s="7"/>
      <c r="C5100" s="6"/>
      <c r="D5100" s="6"/>
      <c r="E5100" s="6"/>
      <c r="F5100" s="6"/>
      <c r="G5100" s="6"/>
    </row>
    <row r="5101" spans="1:7" x14ac:dyDescent="0.15">
      <c r="A5101" s="6"/>
      <c r="B5101" s="7"/>
      <c r="C5101" s="6"/>
      <c r="D5101" s="6"/>
      <c r="E5101" s="6"/>
      <c r="F5101" s="6"/>
      <c r="G5101" s="6"/>
    </row>
    <row r="5102" spans="1:7" x14ac:dyDescent="0.15">
      <c r="A5102" s="6"/>
      <c r="B5102" s="7"/>
      <c r="C5102" s="6"/>
      <c r="D5102" s="6"/>
      <c r="E5102" s="6"/>
      <c r="F5102" s="6"/>
      <c r="G5102" s="6"/>
    </row>
    <row r="5103" spans="1:7" x14ac:dyDescent="0.15">
      <c r="A5103" s="6"/>
      <c r="B5103" s="7"/>
      <c r="C5103" s="6"/>
      <c r="D5103" s="6"/>
      <c r="E5103" s="6"/>
      <c r="F5103" s="6"/>
      <c r="G5103" s="6"/>
    </row>
    <row r="5104" spans="1:7" x14ac:dyDescent="0.15">
      <c r="A5104" s="6"/>
      <c r="B5104" s="7"/>
      <c r="C5104" s="6"/>
      <c r="D5104" s="6"/>
      <c r="E5104" s="6"/>
      <c r="F5104" s="6"/>
      <c r="G5104" s="6"/>
    </row>
    <row r="5105" spans="1:7" x14ac:dyDescent="0.15">
      <c r="A5105" s="6"/>
      <c r="B5105" s="7"/>
      <c r="C5105" s="6"/>
      <c r="D5105" s="6"/>
      <c r="E5105" s="6"/>
      <c r="F5105" s="6"/>
      <c r="G5105" s="6"/>
    </row>
    <row r="5106" spans="1:7" x14ac:dyDescent="0.15">
      <c r="A5106" s="6"/>
      <c r="B5106" s="7"/>
      <c r="C5106" s="6"/>
      <c r="D5106" s="6"/>
      <c r="E5106" s="6"/>
      <c r="F5106" s="6"/>
      <c r="G5106" s="6"/>
    </row>
    <row r="5107" spans="1:7" x14ac:dyDescent="0.15">
      <c r="A5107" s="6"/>
      <c r="B5107" s="7"/>
      <c r="C5107" s="6"/>
      <c r="D5107" s="6"/>
      <c r="E5107" s="6"/>
      <c r="F5107" s="6"/>
      <c r="G5107" s="6"/>
    </row>
    <row r="5108" spans="1:7" x14ac:dyDescent="0.15">
      <c r="A5108" s="6"/>
      <c r="B5108" s="7"/>
      <c r="C5108" s="6"/>
      <c r="D5108" s="6"/>
      <c r="E5108" s="6"/>
      <c r="F5108" s="6"/>
      <c r="G5108" s="6"/>
    </row>
    <row r="5109" spans="1:7" x14ac:dyDescent="0.15">
      <c r="A5109" s="6"/>
      <c r="B5109" s="7"/>
      <c r="C5109" s="6"/>
      <c r="D5109" s="6"/>
      <c r="E5109" s="6"/>
      <c r="F5109" s="6"/>
      <c r="G5109" s="6"/>
    </row>
    <row r="5110" spans="1:7" x14ac:dyDescent="0.15">
      <c r="A5110" s="6"/>
      <c r="B5110" s="7"/>
      <c r="C5110" s="6"/>
      <c r="D5110" s="6"/>
      <c r="E5110" s="6"/>
      <c r="F5110" s="6"/>
      <c r="G5110" s="6"/>
    </row>
    <row r="5111" spans="1:7" x14ac:dyDescent="0.15">
      <c r="A5111" s="6"/>
      <c r="B5111" s="7"/>
      <c r="C5111" s="6"/>
      <c r="D5111" s="6"/>
      <c r="E5111" s="6"/>
      <c r="F5111" s="6"/>
      <c r="G5111" s="6"/>
    </row>
    <row r="5112" spans="1:7" x14ac:dyDescent="0.15">
      <c r="A5112" s="6"/>
      <c r="B5112" s="7"/>
      <c r="C5112" s="6"/>
      <c r="D5112" s="6"/>
      <c r="E5112" s="6"/>
      <c r="F5112" s="6"/>
      <c r="G5112" s="6"/>
    </row>
    <row r="5113" spans="1:7" x14ac:dyDescent="0.15">
      <c r="A5113" s="6"/>
      <c r="B5113" s="7"/>
      <c r="C5113" s="6"/>
      <c r="D5113" s="6"/>
      <c r="E5113" s="6"/>
      <c r="F5113" s="6"/>
      <c r="G5113" s="6"/>
    </row>
    <row r="5114" spans="1:7" x14ac:dyDescent="0.15">
      <c r="A5114" s="6"/>
      <c r="B5114" s="7"/>
      <c r="C5114" s="6"/>
      <c r="D5114" s="6"/>
      <c r="E5114" s="6"/>
      <c r="F5114" s="6"/>
      <c r="G5114" s="6"/>
    </row>
    <row r="5115" spans="1:7" x14ac:dyDescent="0.15">
      <c r="A5115" s="6"/>
      <c r="B5115" s="7"/>
      <c r="C5115" s="6"/>
      <c r="D5115" s="6"/>
      <c r="E5115" s="6"/>
      <c r="F5115" s="6"/>
      <c r="G5115" s="6"/>
    </row>
    <row r="5116" spans="1:7" x14ac:dyDescent="0.15">
      <c r="A5116" s="6"/>
      <c r="B5116" s="7"/>
      <c r="C5116" s="6"/>
      <c r="D5116" s="6"/>
      <c r="E5116" s="6"/>
      <c r="F5116" s="6"/>
      <c r="G5116" s="6"/>
    </row>
    <row r="5117" spans="1:7" x14ac:dyDescent="0.15">
      <c r="A5117" s="6"/>
      <c r="B5117" s="7"/>
      <c r="C5117" s="6"/>
      <c r="D5117" s="6"/>
      <c r="E5117" s="6"/>
      <c r="F5117" s="6"/>
      <c r="G5117" s="6"/>
    </row>
    <row r="5118" spans="1:7" x14ac:dyDescent="0.15">
      <c r="A5118" s="6"/>
      <c r="B5118" s="7"/>
      <c r="C5118" s="6"/>
      <c r="D5118" s="6"/>
      <c r="E5118" s="6"/>
      <c r="F5118" s="6"/>
      <c r="G5118" s="6"/>
    </row>
    <row r="5119" spans="1:7" x14ac:dyDescent="0.15">
      <c r="A5119" s="6"/>
      <c r="B5119" s="7"/>
      <c r="C5119" s="6"/>
      <c r="D5119" s="6"/>
      <c r="E5119" s="6"/>
      <c r="F5119" s="6"/>
      <c r="G5119" s="6"/>
    </row>
    <row r="5120" spans="1:7" x14ac:dyDescent="0.15">
      <c r="A5120" s="6"/>
      <c r="B5120" s="7"/>
      <c r="C5120" s="6"/>
      <c r="D5120" s="6"/>
      <c r="E5120" s="6"/>
      <c r="F5120" s="6"/>
      <c r="G5120" s="6"/>
    </row>
    <row r="5121" spans="1:7" x14ac:dyDescent="0.15">
      <c r="A5121" s="6"/>
      <c r="B5121" s="7"/>
      <c r="C5121" s="6"/>
      <c r="D5121" s="6"/>
      <c r="E5121" s="6"/>
      <c r="F5121" s="6"/>
      <c r="G5121" s="6"/>
    </row>
    <row r="5122" spans="1:7" x14ac:dyDescent="0.15">
      <c r="A5122" s="6"/>
      <c r="B5122" s="7"/>
      <c r="C5122" s="6"/>
      <c r="D5122" s="6"/>
      <c r="E5122" s="6"/>
      <c r="F5122" s="6"/>
      <c r="G5122" s="6"/>
    </row>
    <row r="5123" spans="1:7" x14ac:dyDescent="0.15">
      <c r="A5123" s="6"/>
      <c r="B5123" s="7"/>
      <c r="C5123" s="6"/>
      <c r="D5123" s="6"/>
      <c r="E5123" s="6"/>
      <c r="F5123" s="6"/>
      <c r="G5123" s="6"/>
    </row>
    <row r="5124" spans="1:7" x14ac:dyDescent="0.15">
      <c r="A5124" s="6"/>
      <c r="B5124" s="7"/>
      <c r="C5124" s="6"/>
      <c r="D5124" s="6"/>
      <c r="E5124" s="6"/>
      <c r="F5124" s="6"/>
      <c r="G5124" s="6"/>
    </row>
    <row r="5125" spans="1:7" x14ac:dyDescent="0.15">
      <c r="A5125" s="6"/>
      <c r="B5125" s="7"/>
      <c r="C5125" s="6"/>
      <c r="D5125" s="6"/>
      <c r="E5125" s="6"/>
      <c r="F5125" s="6"/>
      <c r="G5125" s="6"/>
    </row>
    <row r="5126" spans="1:7" x14ac:dyDescent="0.15">
      <c r="A5126" s="6"/>
      <c r="B5126" s="7"/>
      <c r="C5126" s="6"/>
      <c r="D5126" s="6"/>
      <c r="E5126" s="6"/>
      <c r="F5126" s="6"/>
      <c r="G5126" s="6"/>
    </row>
    <row r="5127" spans="1:7" x14ac:dyDescent="0.15">
      <c r="A5127" s="6"/>
      <c r="B5127" s="7"/>
      <c r="C5127" s="6"/>
      <c r="D5127" s="6"/>
      <c r="E5127" s="6"/>
      <c r="F5127" s="6"/>
      <c r="G5127" s="6"/>
    </row>
    <row r="5128" spans="1:7" x14ac:dyDescent="0.15">
      <c r="A5128" s="6"/>
      <c r="B5128" s="7"/>
      <c r="C5128" s="6"/>
      <c r="D5128" s="6"/>
      <c r="E5128" s="6"/>
      <c r="F5128" s="6"/>
      <c r="G5128" s="6"/>
    </row>
    <row r="5129" spans="1:7" x14ac:dyDescent="0.15">
      <c r="A5129" s="6"/>
      <c r="B5129" s="7"/>
      <c r="C5129" s="6"/>
      <c r="D5129" s="6"/>
      <c r="E5129" s="6"/>
      <c r="F5129" s="6"/>
      <c r="G5129" s="6"/>
    </row>
    <row r="5130" spans="1:7" x14ac:dyDescent="0.15">
      <c r="A5130" s="6"/>
      <c r="B5130" s="7"/>
      <c r="C5130" s="6"/>
      <c r="D5130" s="6"/>
      <c r="E5130" s="6"/>
      <c r="F5130" s="6"/>
      <c r="G5130" s="6"/>
    </row>
    <row r="5131" spans="1:7" x14ac:dyDescent="0.15">
      <c r="A5131" s="6"/>
      <c r="B5131" s="7"/>
      <c r="C5131" s="6"/>
      <c r="D5131" s="6"/>
      <c r="E5131" s="6"/>
      <c r="F5131" s="6"/>
      <c r="G5131" s="6"/>
    </row>
    <row r="5132" spans="1:7" x14ac:dyDescent="0.15">
      <c r="A5132" s="6"/>
      <c r="B5132" s="7"/>
      <c r="C5132" s="6"/>
      <c r="D5132" s="6"/>
      <c r="E5132" s="6"/>
      <c r="F5132" s="6"/>
      <c r="G5132" s="6"/>
    </row>
    <row r="5133" spans="1:7" x14ac:dyDescent="0.15">
      <c r="A5133" s="6"/>
      <c r="B5133" s="7"/>
      <c r="C5133" s="6"/>
      <c r="D5133" s="6"/>
      <c r="E5133" s="6"/>
      <c r="F5133" s="6"/>
      <c r="G5133" s="6"/>
    </row>
    <row r="5134" spans="1:7" x14ac:dyDescent="0.15">
      <c r="A5134" s="6"/>
      <c r="B5134" s="7"/>
      <c r="C5134" s="6"/>
      <c r="D5134" s="6"/>
      <c r="E5134" s="6"/>
      <c r="F5134" s="6"/>
      <c r="G5134" s="6"/>
    </row>
    <row r="5135" spans="1:7" x14ac:dyDescent="0.15">
      <c r="A5135" s="6"/>
      <c r="B5135" s="7"/>
      <c r="C5135" s="6"/>
      <c r="D5135" s="6"/>
      <c r="E5135" s="6"/>
      <c r="F5135" s="6"/>
      <c r="G5135" s="6"/>
    </row>
    <row r="5136" spans="1:7" x14ac:dyDescent="0.15">
      <c r="A5136" s="6"/>
      <c r="B5136" s="7"/>
      <c r="C5136" s="6"/>
      <c r="D5136" s="6"/>
      <c r="E5136" s="6"/>
      <c r="F5136" s="6"/>
      <c r="G5136" s="6"/>
    </row>
    <row r="5137" spans="1:7" x14ac:dyDescent="0.15">
      <c r="A5137" s="6"/>
      <c r="B5137" s="7"/>
      <c r="C5137" s="6"/>
      <c r="D5137" s="6"/>
      <c r="E5137" s="6"/>
      <c r="F5137" s="6"/>
      <c r="G5137" s="6"/>
    </row>
    <row r="5138" spans="1:7" x14ac:dyDescent="0.15">
      <c r="A5138" s="6"/>
      <c r="B5138" s="7"/>
      <c r="C5138" s="6"/>
      <c r="D5138" s="6"/>
      <c r="E5138" s="6"/>
      <c r="F5138" s="6"/>
      <c r="G5138" s="6"/>
    </row>
    <row r="5139" spans="1:7" x14ac:dyDescent="0.15">
      <c r="A5139" s="6"/>
      <c r="B5139" s="7"/>
      <c r="C5139" s="6"/>
      <c r="D5139" s="6"/>
      <c r="E5139" s="6"/>
      <c r="F5139" s="6"/>
      <c r="G5139" s="6"/>
    </row>
    <row r="5140" spans="1:7" x14ac:dyDescent="0.15">
      <c r="A5140" s="6"/>
      <c r="B5140" s="7"/>
      <c r="C5140" s="6"/>
      <c r="D5140" s="6"/>
      <c r="E5140" s="6"/>
      <c r="F5140" s="6"/>
      <c r="G5140" s="6"/>
    </row>
    <row r="5141" spans="1:7" x14ac:dyDescent="0.15">
      <c r="A5141" s="6"/>
      <c r="B5141" s="7"/>
      <c r="C5141" s="6"/>
      <c r="D5141" s="6"/>
      <c r="E5141" s="6"/>
      <c r="F5141" s="6"/>
      <c r="G5141" s="6"/>
    </row>
    <row r="5142" spans="1:7" x14ac:dyDescent="0.15">
      <c r="A5142" s="6"/>
      <c r="B5142" s="7"/>
      <c r="C5142" s="6"/>
      <c r="D5142" s="6"/>
      <c r="E5142" s="6"/>
      <c r="F5142" s="6"/>
      <c r="G5142" s="6"/>
    </row>
    <row r="5143" spans="1:7" x14ac:dyDescent="0.15">
      <c r="A5143" s="6"/>
      <c r="B5143" s="7"/>
      <c r="C5143" s="6"/>
      <c r="D5143" s="6"/>
      <c r="E5143" s="6"/>
      <c r="F5143" s="6"/>
      <c r="G5143" s="6"/>
    </row>
    <row r="5144" spans="1:7" x14ac:dyDescent="0.15">
      <c r="A5144" s="6"/>
      <c r="B5144" s="7"/>
      <c r="C5144" s="6"/>
      <c r="D5144" s="6"/>
      <c r="E5144" s="6"/>
      <c r="F5144" s="6"/>
      <c r="G5144" s="6"/>
    </row>
    <row r="5145" spans="1:7" x14ac:dyDescent="0.15">
      <c r="A5145" s="6"/>
      <c r="B5145" s="7"/>
      <c r="C5145" s="6"/>
      <c r="D5145" s="6"/>
      <c r="E5145" s="6"/>
      <c r="F5145" s="6"/>
      <c r="G5145" s="6"/>
    </row>
    <row r="5146" spans="1:7" x14ac:dyDescent="0.15">
      <c r="A5146" s="6"/>
      <c r="B5146" s="7"/>
      <c r="C5146" s="6"/>
      <c r="D5146" s="6"/>
      <c r="E5146" s="6"/>
      <c r="F5146" s="6"/>
      <c r="G5146" s="6"/>
    </row>
    <row r="5147" spans="1:7" x14ac:dyDescent="0.15">
      <c r="A5147" s="6"/>
      <c r="B5147" s="7"/>
      <c r="C5147" s="6"/>
      <c r="D5147" s="6"/>
      <c r="E5147" s="6"/>
      <c r="F5147" s="6"/>
      <c r="G5147" s="6"/>
    </row>
    <row r="5148" spans="1:7" x14ac:dyDescent="0.15">
      <c r="A5148" s="6"/>
      <c r="B5148" s="7"/>
      <c r="C5148" s="6"/>
      <c r="D5148" s="6"/>
      <c r="E5148" s="6"/>
      <c r="F5148" s="6"/>
      <c r="G5148" s="6"/>
    </row>
    <row r="5149" spans="1:7" x14ac:dyDescent="0.15">
      <c r="A5149" s="6"/>
      <c r="B5149" s="7"/>
      <c r="C5149" s="6"/>
      <c r="D5149" s="6"/>
      <c r="E5149" s="6"/>
      <c r="F5149" s="6"/>
      <c r="G5149" s="6"/>
    </row>
    <row r="5150" spans="1:7" x14ac:dyDescent="0.15">
      <c r="A5150" s="6"/>
      <c r="B5150" s="7"/>
      <c r="C5150" s="6"/>
      <c r="D5150" s="6"/>
      <c r="E5150" s="6"/>
      <c r="F5150" s="6"/>
      <c r="G5150" s="6"/>
    </row>
    <row r="5151" spans="1:7" x14ac:dyDescent="0.15">
      <c r="A5151" s="6"/>
      <c r="B5151" s="7"/>
      <c r="C5151" s="6"/>
      <c r="D5151" s="6"/>
      <c r="E5151" s="6"/>
      <c r="F5151" s="6"/>
      <c r="G5151" s="6"/>
    </row>
    <row r="5152" spans="1:7" x14ac:dyDescent="0.15">
      <c r="A5152" s="6"/>
      <c r="B5152" s="7"/>
      <c r="C5152" s="6"/>
      <c r="D5152" s="6"/>
      <c r="E5152" s="6"/>
      <c r="F5152" s="6"/>
      <c r="G5152" s="6"/>
    </row>
    <row r="5153" spans="1:7" x14ac:dyDescent="0.15">
      <c r="A5153" s="6"/>
      <c r="B5153" s="7"/>
      <c r="C5153" s="6"/>
      <c r="D5153" s="6"/>
      <c r="E5153" s="6"/>
      <c r="F5153" s="6"/>
      <c r="G5153" s="6"/>
    </row>
    <row r="5154" spans="1:7" x14ac:dyDescent="0.15">
      <c r="A5154" s="6"/>
      <c r="B5154" s="7"/>
      <c r="C5154" s="6"/>
      <c r="D5154" s="6"/>
      <c r="E5154" s="6"/>
      <c r="F5154" s="6"/>
      <c r="G5154" s="6"/>
    </row>
    <row r="5155" spans="1:7" x14ac:dyDescent="0.15">
      <c r="A5155" s="6"/>
      <c r="B5155" s="7"/>
      <c r="C5155" s="6"/>
      <c r="D5155" s="6"/>
      <c r="E5155" s="6"/>
      <c r="F5155" s="6"/>
      <c r="G5155" s="6"/>
    </row>
    <row r="5156" spans="1:7" x14ac:dyDescent="0.15">
      <c r="A5156" s="6"/>
      <c r="B5156" s="7"/>
      <c r="C5156" s="6"/>
      <c r="D5156" s="6"/>
      <c r="E5156" s="6"/>
      <c r="F5156" s="6"/>
      <c r="G5156" s="6"/>
    </row>
    <row r="5157" spans="1:7" x14ac:dyDescent="0.15">
      <c r="A5157" s="6"/>
      <c r="B5157" s="7"/>
      <c r="C5157" s="6"/>
      <c r="D5157" s="6"/>
      <c r="E5157" s="6"/>
      <c r="F5157" s="6"/>
      <c r="G5157" s="6"/>
    </row>
    <row r="5158" spans="1:7" x14ac:dyDescent="0.15">
      <c r="A5158" s="6"/>
      <c r="B5158" s="7"/>
      <c r="C5158" s="6"/>
      <c r="D5158" s="6"/>
      <c r="E5158" s="6"/>
      <c r="F5158" s="6"/>
      <c r="G5158" s="6"/>
    </row>
    <row r="5159" spans="1:7" x14ac:dyDescent="0.15">
      <c r="A5159" s="6"/>
      <c r="B5159" s="7"/>
      <c r="C5159" s="6"/>
      <c r="D5159" s="6"/>
      <c r="E5159" s="6"/>
      <c r="F5159" s="6"/>
      <c r="G5159" s="6"/>
    </row>
    <row r="5160" spans="1:7" x14ac:dyDescent="0.15">
      <c r="A5160" s="6"/>
      <c r="B5160" s="7"/>
      <c r="C5160" s="6"/>
      <c r="D5160" s="6"/>
      <c r="E5160" s="6"/>
      <c r="F5160" s="6"/>
      <c r="G5160" s="6"/>
    </row>
    <row r="5161" spans="1:7" x14ac:dyDescent="0.15">
      <c r="A5161" s="6"/>
      <c r="B5161" s="7"/>
      <c r="C5161" s="6"/>
      <c r="D5161" s="6"/>
      <c r="E5161" s="6"/>
      <c r="F5161" s="6"/>
      <c r="G5161" s="6"/>
    </row>
    <row r="5162" spans="1:7" x14ac:dyDescent="0.15">
      <c r="A5162" s="6"/>
      <c r="B5162" s="7"/>
      <c r="C5162" s="6"/>
      <c r="D5162" s="6"/>
      <c r="E5162" s="6"/>
      <c r="F5162" s="6"/>
      <c r="G5162" s="6"/>
    </row>
    <row r="5163" spans="1:7" x14ac:dyDescent="0.15">
      <c r="A5163" s="6"/>
      <c r="B5163" s="7"/>
      <c r="C5163" s="6"/>
      <c r="D5163" s="6"/>
      <c r="E5163" s="6"/>
      <c r="F5163" s="6"/>
      <c r="G5163" s="6"/>
    </row>
    <row r="5164" spans="1:7" x14ac:dyDescent="0.15">
      <c r="A5164" s="6"/>
      <c r="B5164" s="7"/>
      <c r="C5164" s="6"/>
      <c r="D5164" s="6"/>
      <c r="E5164" s="6"/>
      <c r="F5164" s="6"/>
      <c r="G5164" s="6"/>
    </row>
    <row r="5165" spans="1:7" x14ac:dyDescent="0.15">
      <c r="A5165" s="6"/>
      <c r="B5165" s="7"/>
      <c r="C5165" s="6"/>
      <c r="D5165" s="6"/>
      <c r="E5165" s="6"/>
      <c r="F5165" s="6"/>
      <c r="G5165" s="6"/>
    </row>
    <row r="5166" spans="1:7" x14ac:dyDescent="0.15">
      <c r="A5166" s="6"/>
      <c r="B5166" s="7"/>
      <c r="C5166" s="6"/>
      <c r="D5166" s="6"/>
      <c r="E5166" s="6"/>
      <c r="F5166" s="6"/>
      <c r="G5166" s="6"/>
    </row>
    <row r="5167" spans="1:7" x14ac:dyDescent="0.15">
      <c r="A5167" s="6"/>
      <c r="B5167" s="7"/>
      <c r="C5167" s="6"/>
      <c r="D5167" s="6"/>
      <c r="E5167" s="6"/>
      <c r="F5167" s="6"/>
      <c r="G5167" s="6"/>
    </row>
    <row r="5168" spans="1:7" x14ac:dyDescent="0.15">
      <c r="A5168" s="6"/>
      <c r="B5168" s="7"/>
      <c r="C5168" s="6"/>
      <c r="D5168" s="6"/>
      <c r="E5168" s="6"/>
      <c r="F5168" s="6"/>
      <c r="G5168" s="6"/>
    </row>
    <row r="5169" spans="1:7" x14ac:dyDescent="0.15">
      <c r="A5169" s="6"/>
      <c r="B5169" s="7"/>
      <c r="C5169" s="6"/>
      <c r="D5169" s="6"/>
      <c r="E5169" s="6"/>
      <c r="F5169" s="6"/>
      <c r="G5169" s="6"/>
    </row>
    <row r="5170" spans="1:7" x14ac:dyDescent="0.15">
      <c r="A5170" s="6"/>
      <c r="B5170" s="7"/>
      <c r="C5170" s="6"/>
      <c r="D5170" s="6"/>
      <c r="E5170" s="6"/>
      <c r="F5170" s="6"/>
      <c r="G5170" s="6"/>
    </row>
    <row r="5171" spans="1:7" x14ac:dyDescent="0.15">
      <c r="A5171" s="6"/>
      <c r="B5171" s="7"/>
      <c r="C5171" s="6"/>
      <c r="D5171" s="6"/>
      <c r="E5171" s="6"/>
      <c r="F5171" s="6"/>
      <c r="G5171" s="6"/>
    </row>
    <row r="5172" spans="1:7" x14ac:dyDescent="0.15">
      <c r="A5172" s="6"/>
      <c r="B5172" s="7"/>
      <c r="C5172" s="6"/>
      <c r="D5172" s="6"/>
      <c r="E5172" s="6"/>
      <c r="F5172" s="6"/>
      <c r="G5172" s="6"/>
    </row>
    <row r="5173" spans="1:7" x14ac:dyDescent="0.15">
      <c r="A5173" s="6"/>
      <c r="B5173" s="7"/>
      <c r="C5173" s="6"/>
      <c r="D5173" s="6"/>
      <c r="E5173" s="6"/>
      <c r="F5173" s="6"/>
      <c r="G5173" s="6"/>
    </row>
    <row r="5174" spans="1:7" x14ac:dyDescent="0.15">
      <c r="A5174" s="6"/>
      <c r="B5174" s="7"/>
      <c r="C5174" s="6"/>
      <c r="D5174" s="6"/>
      <c r="E5174" s="6"/>
      <c r="F5174" s="6"/>
      <c r="G5174" s="6"/>
    </row>
    <row r="5175" spans="1:7" x14ac:dyDescent="0.15">
      <c r="A5175" s="6"/>
      <c r="B5175" s="7"/>
      <c r="C5175" s="6"/>
      <c r="D5175" s="6"/>
      <c r="E5175" s="6"/>
      <c r="F5175" s="6"/>
      <c r="G5175" s="6"/>
    </row>
    <row r="5176" spans="1:7" x14ac:dyDescent="0.15">
      <c r="A5176" s="6"/>
      <c r="B5176" s="7"/>
      <c r="C5176" s="6"/>
      <c r="D5176" s="6"/>
      <c r="E5176" s="6"/>
      <c r="F5176" s="6"/>
      <c r="G5176" s="6"/>
    </row>
    <row r="5177" spans="1:7" x14ac:dyDescent="0.15">
      <c r="A5177" s="6"/>
      <c r="B5177" s="7"/>
      <c r="C5177" s="6"/>
      <c r="D5177" s="6"/>
      <c r="E5177" s="6"/>
      <c r="F5177" s="6"/>
      <c r="G5177" s="6"/>
    </row>
    <row r="5178" spans="1:7" x14ac:dyDescent="0.15">
      <c r="A5178" s="6"/>
      <c r="B5178" s="7"/>
      <c r="C5178" s="6"/>
      <c r="D5178" s="6"/>
      <c r="E5178" s="6"/>
      <c r="F5178" s="6"/>
      <c r="G5178" s="6"/>
    </row>
    <row r="5179" spans="1:7" x14ac:dyDescent="0.15">
      <c r="A5179" s="6"/>
      <c r="B5179" s="7"/>
      <c r="C5179" s="6"/>
      <c r="D5179" s="6"/>
      <c r="E5179" s="6"/>
      <c r="F5179" s="6"/>
      <c r="G5179" s="6"/>
    </row>
    <row r="5180" spans="1:7" x14ac:dyDescent="0.15">
      <c r="A5180" s="6"/>
      <c r="B5180" s="7"/>
      <c r="C5180" s="6"/>
      <c r="D5180" s="6"/>
      <c r="E5180" s="6"/>
      <c r="F5180" s="6"/>
      <c r="G5180" s="6"/>
    </row>
    <row r="5181" spans="1:7" x14ac:dyDescent="0.15">
      <c r="A5181" s="6"/>
      <c r="B5181" s="7"/>
      <c r="C5181" s="6"/>
      <c r="D5181" s="6"/>
      <c r="E5181" s="6"/>
      <c r="F5181" s="6"/>
      <c r="G5181" s="6"/>
    </row>
    <row r="5182" spans="1:7" x14ac:dyDescent="0.15">
      <c r="A5182" s="6"/>
      <c r="B5182" s="7"/>
      <c r="C5182" s="6"/>
      <c r="D5182" s="6"/>
      <c r="E5182" s="6"/>
      <c r="F5182" s="6"/>
      <c r="G5182" s="6"/>
    </row>
    <row r="5183" spans="1:7" x14ac:dyDescent="0.15">
      <c r="A5183" s="6"/>
      <c r="B5183" s="7"/>
      <c r="C5183" s="6"/>
      <c r="D5183" s="6"/>
      <c r="E5183" s="6"/>
      <c r="F5183" s="6"/>
      <c r="G5183" s="6"/>
    </row>
    <row r="5184" spans="1:7" x14ac:dyDescent="0.15">
      <c r="A5184" s="6"/>
      <c r="B5184" s="7"/>
      <c r="C5184" s="6"/>
      <c r="D5184" s="6"/>
      <c r="E5184" s="6"/>
      <c r="F5184" s="6"/>
      <c r="G5184" s="6"/>
    </row>
    <row r="5185" spans="1:7" x14ac:dyDescent="0.15">
      <c r="A5185" s="6"/>
      <c r="B5185" s="7"/>
      <c r="C5185" s="6"/>
      <c r="D5185" s="6"/>
      <c r="E5185" s="6"/>
      <c r="F5185" s="6"/>
      <c r="G5185" s="6"/>
    </row>
    <row r="5186" spans="1:7" x14ac:dyDescent="0.15">
      <c r="A5186" s="6"/>
      <c r="B5186" s="7"/>
      <c r="C5186" s="6"/>
      <c r="D5186" s="6"/>
      <c r="E5186" s="6"/>
      <c r="F5186" s="6"/>
      <c r="G5186" s="6"/>
    </row>
    <row r="5187" spans="1:7" x14ac:dyDescent="0.15">
      <c r="A5187" s="6"/>
      <c r="B5187" s="7"/>
      <c r="C5187" s="6"/>
      <c r="D5187" s="6"/>
      <c r="E5187" s="6"/>
      <c r="F5187" s="6"/>
      <c r="G5187" s="6"/>
    </row>
    <row r="5188" spans="1:7" x14ac:dyDescent="0.15">
      <c r="A5188" s="6"/>
      <c r="B5188" s="7"/>
      <c r="C5188" s="6"/>
      <c r="D5188" s="6"/>
      <c r="E5188" s="6"/>
      <c r="F5188" s="6"/>
      <c r="G5188" s="6"/>
    </row>
    <row r="5189" spans="1:7" x14ac:dyDescent="0.15">
      <c r="A5189" s="6"/>
      <c r="B5189" s="7"/>
      <c r="C5189" s="6"/>
      <c r="D5189" s="6"/>
      <c r="E5189" s="6"/>
      <c r="F5189" s="6"/>
      <c r="G5189" s="6"/>
    </row>
    <row r="5190" spans="1:7" x14ac:dyDescent="0.15">
      <c r="A5190" s="6"/>
      <c r="B5190" s="7"/>
      <c r="C5190" s="6"/>
      <c r="D5190" s="6"/>
      <c r="E5190" s="6"/>
      <c r="F5190" s="6"/>
      <c r="G5190" s="6"/>
    </row>
    <row r="5191" spans="1:7" x14ac:dyDescent="0.15">
      <c r="A5191" s="6"/>
      <c r="B5191" s="7"/>
      <c r="C5191" s="6"/>
      <c r="D5191" s="6"/>
      <c r="E5191" s="6"/>
      <c r="F5191" s="6"/>
      <c r="G5191" s="6"/>
    </row>
    <row r="5192" spans="1:7" x14ac:dyDescent="0.15">
      <c r="A5192" s="6"/>
      <c r="B5192" s="7"/>
      <c r="C5192" s="6"/>
      <c r="D5192" s="6"/>
      <c r="E5192" s="6"/>
      <c r="F5192" s="6"/>
      <c r="G5192" s="6"/>
    </row>
    <row r="5193" spans="1:7" x14ac:dyDescent="0.15">
      <c r="A5193" s="6"/>
      <c r="B5193" s="7"/>
      <c r="C5193" s="6"/>
      <c r="D5193" s="6"/>
      <c r="E5193" s="6"/>
      <c r="F5193" s="6"/>
      <c r="G5193" s="6"/>
    </row>
    <row r="5194" spans="1:7" x14ac:dyDescent="0.15">
      <c r="A5194" s="6"/>
      <c r="B5194" s="7"/>
      <c r="C5194" s="6"/>
      <c r="D5194" s="6"/>
      <c r="E5194" s="6"/>
      <c r="F5194" s="6"/>
      <c r="G5194" s="6"/>
    </row>
    <row r="5195" spans="1:7" x14ac:dyDescent="0.15">
      <c r="A5195" s="6"/>
      <c r="B5195" s="7"/>
      <c r="C5195" s="6"/>
      <c r="D5195" s="6"/>
      <c r="E5195" s="6"/>
      <c r="F5195" s="6"/>
      <c r="G5195" s="6"/>
    </row>
    <row r="5196" spans="1:7" x14ac:dyDescent="0.15">
      <c r="A5196" s="6"/>
      <c r="B5196" s="7"/>
      <c r="C5196" s="6"/>
      <c r="D5196" s="6"/>
      <c r="E5196" s="6"/>
      <c r="F5196" s="6"/>
      <c r="G5196" s="6"/>
    </row>
    <row r="5197" spans="1:7" x14ac:dyDescent="0.15">
      <c r="A5197" s="6"/>
      <c r="B5197" s="7"/>
      <c r="C5197" s="6"/>
      <c r="D5197" s="6"/>
      <c r="E5197" s="6"/>
      <c r="F5197" s="6"/>
      <c r="G5197" s="6"/>
    </row>
    <row r="5198" spans="1:7" x14ac:dyDescent="0.15">
      <c r="A5198" s="6"/>
      <c r="B5198" s="7"/>
      <c r="C5198" s="6"/>
      <c r="D5198" s="6"/>
      <c r="E5198" s="6"/>
      <c r="F5198" s="6"/>
      <c r="G5198" s="6"/>
    </row>
    <row r="5199" spans="1:7" x14ac:dyDescent="0.15">
      <c r="A5199" s="6"/>
      <c r="B5199" s="7"/>
      <c r="C5199" s="6"/>
      <c r="D5199" s="6"/>
      <c r="E5199" s="6"/>
      <c r="F5199" s="6"/>
      <c r="G5199" s="6"/>
    </row>
    <row r="5200" spans="1:7" x14ac:dyDescent="0.15">
      <c r="A5200" s="6"/>
      <c r="B5200" s="7"/>
      <c r="C5200" s="6"/>
      <c r="D5200" s="6"/>
      <c r="E5200" s="6"/>
      <c r="F5200" s="6"/>
      <c r="G5200" s="6"/>
    </row>
    <row r="5201" spans="1:7" x14ac:dyDescent="0.15">
      <c r="A5201" s="6"/>
      <c r="B5201" s="7"/>
      <c r="C5201" s="6"/>
      <c r="D5201" s="6"/>
      <c r="E5201" s="6"/>
      <c r="F5201" s="6"/>
      <c r="G5201" s="6"/>
    </row>
    <row r="5202" spans="1:7" x14ac:dyDescent="0.15">
      <c r="A5202" s="6"/>
      <c r="B5202" s="7"/>
      <c r="C5202" s="6"/>
      <c r="D5202" s="6"/>
      <c r="E5202" s="6"/>
      <c r="F5202" s="6"/>
      <c r="G5202" s="6"/>
    </row>
    <row r="5203" spans="1:7" x14ac:dyDescent="0.15">
      <c r="A5203" s="6"/>
      <c r="B5203" s="7"/>
      <c r="C5203" s="6"/>
      <c r="D5203" s="6"/>
      <c r="E5203" s="6"/>
      <c r="F5203" s="6"/>
      <c r="G5203" s="6"/>
    </row>
    <row r="5204" spans="1:7" x14ac:dyDescent="0.15">
      <c r="A5204" s="6"/>
      <c r="B5204" s="7"/>
      <c r="C5204" s="6"/>
      <c r="D5204" s="6"/>
      <c r="E5204" s="6"/>
      <c r="F5204" s="6"/>
      <c r="G5204" s="6"/>
    </row>
    <row r="5205" spans="1:7" x14ac:dyDescent="0.15">
      <c r="A5205" s="6"/>
      <c r="B5205" s="7"/>
      <c r="C5205" s="6"/>
      <c r="D5205" s="6"/>
      <c r="E5205" s="6"/>
      <c r="F5205" s="6"/>
      <c r="G5205" s="6"/>
    </row>
    <row r="5206" spans="1:7" x14ac:dyDescent="0.15">
      <c r="A5206" s="6"/>
      <c r="B5206" s="7"/>
      <c r="C5206" s="6"/>
      <c r="D5206" s="6"/>
      <c r="E5206" s="6"/>
      <c r="F5206" s="6"/>
      <c r="G5206" s="6"/>
    </row>
    <row r="5207" spans="1:7" x14ac:dyDescent="0.15">
      <c r="A5207" s="6"/>
      <c r="B5207" s="7"/>
      <c r="C5207" s="6"/>
      <c r="D5207" s="6"/>
      <c r="E5207" s="6"/>
      <c r="F5207" s="6"/>
      <c r="G5207" s="6"/>
    </row>
    <row r="5208" spans="1:7" x14ac:dyDescent="0.15">
      <c r="A5208" s="6"/>
      <c r="B5208" s="7"/>
      <c r="C5208" s="6"/>
      <c r="D5208" s="6"/>
      <c r="E5208" s="6"/>
      <c r="F5208" s="6"/>
      <c r="G5208" s="6"/>
    </row>
    <row r="5209" spans="1:7" x14ac:dyDescent="0.15">
      <c r="A5209" s="6"/>
      <c r="B5209" s="7"/>
      <c r="C5209" s="6"/>
      <c r="D5209" s="6"/>
      <c r="E5209" s="6"/>
      <c r="F5209" s="6"/>
      <c r="G5209" s="6"/>
    </row>
    <row r="5210" spans="1:7" x14ac:dyDescent="0.15">
      <c r="A5210" s="6"/>
      <c r="B5210" s="7"/>
      <c r="C5210" s="6"/>
      <c r="D5210" s="6"/>
      <c r="E5210" s="6"/>
      <c r="F5210" s="6"/>
      <c r="G5210" s="6"/>
    </row>
    <row r="5211" spans="1:7" x14ac:dyDescent="0.15">
      <c r="A5211" s="6"/>
      <c r="B5211" s="7"/>
      <c r="C5211" s="6"/>
      <c r="D5211" s="6"/>
      <c r="E5211" s="6"/>
      <c r="F5211" s="6"/>
      <c r="G5211" s="6"/>
    </row>
    <row r="5212" spans="1:7" x14ac:dyDescent="0.15">
      <c r="A5212" s="6"/>
      <c r="B5212" s="7"/>
      <c r="C5212" s="6"/>
      <c r="D5212" s="6"/>
      <c r="E5212" s="6"/>
      <c r="F5212" s="6"/>
      <c r="G5212" s="6"/>
    </row>
    <row r="5213" spans="1:7" x14ac:dyDescent="0.15">
      <c r="A5213" s="6"/>
      <c r="B5213" s="7"/>
      <c r="C5213" s="6"/>
      <c r="D5213" s="6"/>
      <c r="E5213" s="6"/>
      <c r="F5213" s="6"/>
      <c r="G5213" s="6"/>
    </row>
    <row r="5214" spans="1:7" x14ac:dyDescent="0.15">
      <c r="A5214" s="6"/>
      <c r="B5214" s="7"/>
      <c r="C5214" s="6"/>
      <c r="D5214" s="6"/>
      <c r="E5214" s="6"/>
      <c r="F5214" s="6"/>
      <c r="G5214" s="6"/>
    </row>
    <row r="5215" spans="1:7" x14ac:dyDescent="0.15">
      <c r="A5215" s="6"/>
      <c r="B5215" s="7"/>
      <c r="C5215" s="6"/>
      <c r="D5215" s="6"/>
      <c r="E5215" s="6"/>
      <c r="F5215" s="6"/>
      <c r="G5215" s="6"/>
    </row>
    <row r="5216" spans="1:7" x14ac:dyDescent="0.15">
      <c r="A5216" s="6"/>
      <c r="B5216" s="7"/>
      <c r="C5216" s="6"/>
      <c r="D5216" s="6"/>
      <c r="E5216" s="6"/>
      <c r="F5216" s="6"/>
      <c r="G5216" s="6"/>
    </row>
    <row r="5217" spans="1:7" x14ac:dyDescent="0.15">
      <c r="A5217" s="6"/>
      <c r="B5217" s="7"/>
      <c r="C5217" s="6"/>
      <c r="D5217" s="6"/>
      <c r="E5217" s="6"/>
      <c r="F5217" s="6"/>
      <c r="G5217" s="6"/>
    </row>
    <row r="5218" spans="1:7" x14ac:dyDescent="0.15">
      <c r="A5218" s="6"/>
      <c r="B5218" s="7"/>
      <c r="C5218" s="6"/>
      <c r="D5218" s="6"/>
      <c r="E5218" s="6"/>
      <c r="F5218" s="6"/>
      <c r="G5218" s="6"/>
    </row>
    <row r="5219" spans="1:7" x14ac:dyDescent="0.15">
      <c r="A5219" s="6"/>
      <c r="B5219" s="7"/>
      <c r="C5219" s="6"/>
      <c r="D5219" s="6"/>
      <c r="E5219" s="6"/>
      <c r="F5219" s="6"/>
      <c r="G5219" s="6"/>
    </row>
    <row r="5220" spans="1:7" x14ac:dyDescent="0.15">
      <c r="A5220" s="6"/>
      <c r="B5220" s="7"/>
      <c r="C5220" s="6"/>
      <c r="D5220" s="6"/>
      <c r="E5220" s="6"/>
      <c r="F5220" s="6"/>
      <c r="G5220" s="6"/>
    </row>
    <row r="5221" spans="1:7" x14ac:dyDescent="0.15">
      <c r="A5221" s="6"/>
      <c r="B5221" s="7"/>
      <c r="C5221" s="6"/>
      <c r="D5221" s="6"/>
      <c r="E5221" s="6"/>
      <c r="F5221" s="6"/>
      <c r="G5221" s="6"/>
    </row>
    <row r="5222" spans="1:7" x14ac:dyDescent="0.15">
      <c r="A5222" s="6"/>
      <c r="B5222" s="7"/>
      <c r="C5222" s="6"/>
      <c r="D5222" s="6"/>
      <c r="E5222" s="6"/>
      <c r="F5222" s="6"/>
      <c r="G5222" s="6"/>
    </row>
    <row r="5223" spans="1:7" x14ac:dyDescent="0.15">
      <c r="A5223" s="6"/>
      <c r="B5223" s="7"/>
      <c r="C5223" s="6"/>
      <c r="D5223" s="6"/>
      <c r="E5223" s="6"/>
      <c r="F5223" s="6"/>
      <c r="G5223" s="6"/>
    </row>
    <row r="5224" spans="1:7" x14ac:dyDescent="0.15">
      <c r="A5224" s="6"/>
      <c r="B5224" s="7"/>
      <c r="C5224" s="6"/>
      <c r="D5224" s="6"/>
      <c r="E5224" s="6"/>
      <c r="F5224" s="6"/>
      <c r="G5224" s="6"/>
    </row>
    <row r="5225" spans="1:7" x14ac:dyDescent="0.15">
      <c r="A5225" s="6"/>
      <c r="B5225" s="7"/>
      <c r="C5225" s="6"/>
      <c r="D5225" s="6"/>
      <c r="E5225" s="6"/>
      <c r="F5225" s="6"/>
      <c r="G5225" s="6"/>
    </row>
    <row r="5226" spans="1:7" x14ac:dyDescent="0.15">
      <c r="A5226" s="6"/>
      <c r="B5226" s="7"/>
      <c r="C5226" s="6"/>
      <c r="D5226" s="6"/>
      <c r="E5226" s="6"/>
      <c r="F5226" s="6"/>
      <c r="G5226" s="6"/>
    </row>
    <row r="5227" spans="1:7" x14ac:dyDescent="0.15">
      <c r="A5227" s="6"/>
      <c r="B5227" s="7"/>
      <c r="C5227" s="6"/>
      <c r="D5227" s="6"/>
      <c r="E5227" s="6"/>
      <c r="F5227" s="6"/>
      <c r="G5227" s="6"/>
    </row>
    <row r="5228" spans="1:7" x14ac:dyDescent="0.15">
      <c r="A5228" s="6"/>
      <c r="B5228" s="7"/>
      <c r="C5228" s="6"/>
      <c r="D5228" s="6"/>
      <c r="E5228" s="6"/>
      <c r="F5228" s="6"/>
      <c r="G5228" s="6"/>
    </row>
    <row r="5229" spans="1:7" x14ac:dyDescent="0.15">
      <c r="A5229" s="6"/>
      <c r="B5229" s="7"/>
      <c r="C5229" s="6"/>
      <c r="D5229" s="6"/>
      <c r="E5229" s="6"/>
      <c r="F5229" s="6"/>
      <c r="G5229" s="6"/>
    </row>
    <row r="5230" spans="1:7" x14ac:dyDescent="0.15">
      <c r="A5230" s="6"/>
      <c r="B5230" s="7"/>
      <c r="C5230" s="6"/>
      <c r="D5230" s="6"/>
      <c r="E5230" s="6"/>
      <c r="F5230" s="6"/>
      <c r="G5230" s="6"/>
    </row>
    <row r="5231" spans="1:7" x14ac:dyDescent="0.15">
      <c r="A5231" s="6"/>
      <c r="B5231" s="7"/>
      <c r="C5231" s="6"/>
      <c r="D5231" s="6"/>
      <c r="E5231" s="6"/>
      <c r="F5231" s="6"/>
      <c r="G5231" s="6"/>
    </row>
    <row r="5232" spans="1:7" x14ac:dyDescent="0.15">
      <c r="A5232" s="6"/>
      <c r="B5232" s="7"/>
      <c r="C5232" s="6"/>
      <c r="D5232" s="6"/>
      <c r="E5232" s="6"/>
      <c r="F5232" s="6"/>
      <c r="G5232" s="6"/>
    </row>
    <row r="5233" spans="1:7" x14ac:dyDescent="0.15">
      <c r="A5233" s="6"/>
      <c r="B5233" s="7"/>
      <c r="C5233" s="6"/>
      <c r="D5233" s="6"/>
      <c r="E5233" s="6"/>
      <c r="F5233" s="6"/>
      <c r="G5233" s="6"/>
    </row>
    <row r="5234" spans="1:7" x14ac:dyDescent="0.15">
      <c r="A5234" s="6"/>
      <c r="B5234" s="7"/>
      <c r="C5234" s="6"/>
      <c r="D5234" s="6"/>
      <c r="E5234" s="6"/>
      <c r="F5234" s="6"/>
      <c r="G5234" s="6"/>
    </row>
    <row r="5235" spans="1:7" x14ac:dyDescent="0.15">
      <c r="A5235" s="6"/>
      <c r="B5235" s="7"/>
      <c r="C5235" s="6"/>
      <c r="D5235" s="6"/>
      <c r="E5235" s="6"/>
      <c r="F5235" s="6"/>
      <c r="G5235" s="6"/>
    </row>
    <row r="5236" spans="1:7" x14ac:dyDescent="0.15">
      <c r="A5236" s="6"/>
      <c r="B5236" s="7"/>
      <c r="C5236" s="6"/>
      <c r="D5236" s="6"/>
      <c r="E5236" s="6"/>
      <c r="F5236" s="6"/>
      <c r="G5236" s="6"/>
    </row>
    <row r="5237" spans="1:7" x14ac:dyDescent="0.15">
      <c r="A5237" s="6"/>
      <c r="B5237" s="7"/>
      <c r="C5237" s="6"/>
      <c r="D5237" s="6"/>
      <c r="E5237" s="6"/>
      <c r="F5237" s="6"/>
      <c r="G5237" s="6"/>
    </row>
    <row r="5238" spans="1:7" x14ac:dyDescent="0.15">
      <c r="A5238" s="6"/>
      <c r="B5238" s="7"/>
      <c r="C5238" s="6"/>
      <c r="D5238" s="6"/>
      <c r="E5238" s="6"/>
      <c r="F5238" s="6"/>
      <c r="G5238" s="6"/>
    </row>
    <row r="5239" spans="1:7" x14ac:dyDescent="0.15">
      <c r="A5239" s="6"/>
      <c r="B5239" s="7"/>
      <c r="C5239" s="6"/>
      <c r="D5239" s="6"/>
      <c r="E5239" s="6"/>
      <c r="F5239" s="6"/>
      <c r="G5239" s="6"/>
    </row>
    <row r="5240" spans="1:7" x14ac:dyDescent="0.15">
      <c r="A5240" s="6"/>
      <c r="B5240" s="7"/>
      <c r="C5240" s="6"/>
      <c r="D5240" s="6"/>
      <c r="E5240" s="6"/>
      <c r="F5240" s="6"/>
      <c r="G5240" s="6"/>
    </row>
    <row r="5241" spans="1:7" x14ac:dyDescent="0.15">
      <c r="A5241" s="6"/>
      <c r="B5241" s="7"/>
      <c r="C5241" s="6"/>
      <c r="D5241" s="6"/>
      <c r="E5241" s="6"/>
      <c r="F5241" s="6"/>
      <c r="G5241" s="6"/>
    </row>
    <row r="5242" spans="1:7" x14ac:dyDescent="0.15">
      <c r="A5242" s="6"/>
      <c r="B5242" s="7"/>
      <c r="C5242" s="6"/>
      <c r="D5242" s="6"/>
      <c r="E5242" s="6"/>
      <c r="F5242" s="6"/>
      <c r="G5242" s="6"/>
    </row>
    <row r="5243" spans="1:7" x14ac:dyDescent="0.15">
      <c r="A5243" s="6"/>
      <c r="B5243" s="7"/>
      <c r="C5243" s="6"/>
      <c r="D5243" s="6"/>
      <c r="E5243" s="6"/>
      <c r="F5243" s="6"/>
      <c r="G5243" s="6"/>
    </row>
    <row r="5244" spans="1:7" x14ac:dyDescent="0.15">
      <c r="A5244" s="6"/>
      <c r="B5244" s="7"/>
      <c r="C5244" s="6"/>
      <c r="D5244" s="6"/>
      <c r="E5244" s="6"/>
      <c r="F5244" s="6"/>
      <c r="G5244" s="6"/>
    </row>
    <row r="5245" spans="1:7" x14ac:dyDescent="0.15">
      <c r="A5245" s="6"/>
      <c r="B5245" s="7"/>
      <c r="C5245" s="6"/>
      <c r="D5245" s="6"/>
      <c r="E5245" s="6"/>
      <c r="F5245" s="6"/>
      <c r="G5245" s="6"/>
    </row>
    <row r="5246" spans="1:7" x14ac:dyDescent="0.15">
      <c r="A5246" s="6"/>
      <c r="B5246" s="7"/>
      <c r="C5246" s="6"/>
      <c r="D5246" s="6"/>
      <c r="E5246" s="6"/>
      <c r="F5246" s="6"/>
      <c r="G5246" s="6"/>
    </row>
    <row r="5247" spans="1:7" x14ac:dyDescent="0.15">
      <c r="A5247" s="6"/>
      <c r="B5247" s="7"/>
      <c r="C5247" s="6"/>
      <c r="D5247" s="6"/>
      <c r="E5247" s="6"/>
      <c r="F5247" s="6"/>
      <c r="G5247" s="6"/>
    </row>
    <row r="5248" spans="1:7" x14ac:dyDescent="0.15">
      <c r="A5248" s="6"/>
      <c r="B5248" s="7"/>
      <c r="C5248" s="6"/>
      <c r="D5248" s="6"/>
      <c r="E5248" s="6"/>
      <c r="F5248" s="6"/>
      <c r="G5248" s="6"/>
    </row>
    <row r="5249" spans="1:7" x14ac:dyDescent="0.15">
      <c r="A5249" s="6"/>
      <c r="B5249" s="7"/>
      <c r="C5249" s="6"/>
      <c r="D5249" s="6"/>
      <c r="E5249" s="6"/>
      <c r="F5249" s="6"/>
      <c r="G5249" s="6"/>
    </row>
    <row r="5250" spans="1:7" x14ac:dyDescent="0.15">
      <c r="A5250" s="6"/>
      <c r="B5250" s="7"/>
      <c r="C5250" s="6"/>
      <c r="D5250" s="6"/>
      <c r="E5250" s="6"/>
      <c r="F5250" s="6"/>
      <c r="G5250" s="6"/>
    </row>
    <row r="5251" spans="1:7" x14ac:dyDescent="0.15">
      <c r="A5251" s="6"/>
      <c r="B5251" s="7"/>
      <c r="C5251" s="6"/>
      <c r="D5251" s="6"/>
      <c r="E5251" s="6"/>
      <c r="F5251" s="6"/>
      <c r="G5251" s="6"/>
    </row>
    <row r="5252" spans="1:7" x14ac:dyDescent="0.15">
      <c r="A5252" s="6"/>
      <c r="B5252" s="7"/>
      <c r="C5252" s="6"/>
      <c r="D5252" s="6"/>
      <c r="E5252" s="6"/>
      <c r="F5252" s="6"/>
      <c r="G5252" s="6"/>
    </row>
    <row r="5253" spans="1:7" x14ac:dyDescent="0.15">
      <c r="A5253" s="6"/>
      <c r="B5253" s="7"/>
      <c r="C5253" s="6"/>
      <c r="D5253" s="6"/>
      <c r="E5253" s="6"/>
      <c r="F5253" s="6"/>
      <c r="G5253" s="6"/>
    </row>
    <row r="5254" spans="1:7" x14ac:dyDescent="0.15">
      <c r="A5254" s="6"/>
      <c r="B5254" s="7"/>
      <c r="C5254" s="6"/>
      <c r="D5254" s="6"/>
      <c r="E5254" s="6"/>
      <c r="F5254" s="6"/>
      <c r="G5254" s="6"/>
    </row>
    <row r="5255" spans="1:7" x14ac:dyDescent="0.15">
      <c r="A5255" s="6"/>
      <c r="B5255" s="7"/>
      <c r="C5255" s="6"/>
      <c r="D5255" s="6"/>
      <c r="E5255" s="6"/>
      <c r="F5255" s="6"/>
      <c r="G5255" s="6"/>
    </row>
    <row r="5256" spans="1:7" x14ac:dyDescent="0.15">
      <c r="A5256" s="6"/>
      <c r="B5256" s="7"/>
      <c r="C5256" s="6"/>
      <c r="D5256" s="6"/>
      <c r="E5256" s="6"/>
      <c r="F5256" s="6"/>
      <c r="G5256" s="6"/>
    </row>
    <row r="5257" spans="1:7" x14ac:dyDescent="0.15">
      <c r="A5257" s="6"/>
      <c r="B5257" s="7"/>
      <c r="C5257" s="6"/>
      <c r="D5257" s="6"/>
      <c r="E5257" s="6"/>
      <c r="F5257" s="6"/>
      <c r="G5257" s="6"/>
    </row>
    <row r="5258" spans="1:7" x14ac:dyDescent="0.15">
      <c r="A5258" s="6"/>
      <c r="B5258" s="7"/>
      <c r="C5258" s="6"/>
      <c r="D5258" s="6"/>
      <c r="E5258" s="6"/>
      <c r="F5258" s="6"/>
      <c r="G5258" s="6"/>
    </row>
    <row r="5259" spans="1:7" x14ac:dyDescent="0.15">
      <c r="A5259" s="6"/>
      <c r="B5259" s="7"/>
      <c r="C5259" s="6"/>
      <c r="D5259" s="6"/>
      <c r="E5259" s="6"/>
      <c r="F5259" s="6"/>
      <c r="G5259" s="6"/>
    </row>
    <row r="5260" spans="1:7" x14ac:dyDescent="0.15">
      <c r="A5260" s="6"/>
      <c r="B5260" s="7"/>
      <c r="C5260" s="6"/>
      <c r="D5260" s="6"/>
      <c r="E5260" s="6"/>
      <c r="F5260" s="6"/>
      <c r="G5260" s="6"/>
    </row>
    <row r="5261" spans="1:7" x14ac:dyDescent="0.15">
      <c r="A5261" s="6"/>
      <c r="B5261" s="7"/>
      <c r="C5261" s="6"/>
      <c r="D5261" s="6"/>
      <c r="E5261" s="6"/>
      <c r="F5261" s="6"/>
      <c r="G5261" s="6"/>
    </row>
    <row r="5262" spans="1:7" x14ac:dyDescent="0.15">
      <c r="A5262" s="6"/>
      <c r="B5262" s="7"/>
      <c r="C5262" s="6"/>
      <c r="D5262" s="6"/>
      <c r="E5262" s="6"/>
      <c r="F5262" s="6"/>
      <c r="G5262" s="6"/>
    </row>
    <row r="5263" spans="1:7" x14ac:dyDescent="0.15">
      <c r="A5263" s="6"/>
      <c r="B5263" s="7"/>
      <c r="C5263" s="6"/>
      <c r="D5263" s="6"/>
      <c r="E5263" s="6"/>
      <c r="F5263" s="6"/>
      <c r="G5263" s="6"/>
    </row>
    <row r="5264" spans="1:7" x14ac:dyDescent="0.15">
      <c r="A5264" s="6"/>
      <c r="B5264" s="7"/>
      <c r="C5264" s="6"/>
      <c r="D5264" s="6"/>
      <c r="E5264" s="6"/>
      <c r="F5264" s="6"/>
      <c r="G5264" s="6"/>
    </row>
    <row r="5265" spans="1:7" x14ac:dyDescent="0.15">
      <c r="A5265" s="6"/>
      <c r="B5265" s="7"/>
      <c r="C5265" s="6"/>
      <c r="D5265" s="6"/>
      <c r="E5265" s="6"/>
      <c r="F5265" s="6"/>
      <c r="G5265" s="6"/>
    </row>
    <row r="5266" spans="1:7" x14ac:dyDescent="0.15">
      <c r="A5266" s="6"/>
      <c r="B5266" s="7"/>
      <c r="C5266" s="6"/>
      <c r="D5266" s="6"/>
      <c r="E5266" s="6"/>
      <c r="F5266" s="6"/>
      <c r="G5266" s="6"/>
    </row>
    <row r="5267" spans="1:7" x14ac:dyDescent="0.15">
      <c r="A5267" s="6"/>
      <c r="B5267" s="7"/>
      <c r="C5267" s="6"/>
      <c r="D5267" s="6"/>
      <c r="E5267" s="6"/>
      <c r="F5267" s="6"/>
      <c r="G5267" s="6"/>
    </row>
    <row r="5268" spans="1:7" x14ac:dyDescent="0.15">
      <c r="A5268" s="6"/>
      <c r="B5268" s="7"/>
      <c r="C5268" s="6"/>
      <c r="D5268" s="6"/>
      <c r="E5268" s="6"/>
      <c r="F5268" s="6"/>
      <c r="G5268" s="6"/>
    </row>
    <row r="5269" spans="1:7" x14ac:dyDescent="0.15">
      <c r="A5269" s="6"/>
      <c r="B5269" s="7"/>
      <c r="C5269" s="6"/>
      <c r="D5269" s="6"/>
      <c r="E5269" s="6"/>
      <c r="F5269" s="6"/>
      <c r="G5269" s="6"/>
    </row>
    <row r="5270" spans="1:7" x14ac:dyDescent="0.15">
      <c r="A5270" s="6"/>
      <c r="B5270" s="7"/>
      <c r="C5270" s="6"/>
      <c r="D5270" s="6"/>
      <c r="E5270" s="6"/>
      <c r="F5270" s="6"/>
      <c r="G5270" s="6"/>
    </row>
    <row r="5271" spans="1:7" x14ac:dyDescent="0.15">
      <c r="A5271" s="6"/>
      <c r="B5271" s="7"/>
      <c r="C5271" s="6"/>
      <c r="D5271" s="6"/>
      <c r="E5271" s="6"/>
      <c r="F5271" s="6"/>
      <c r="G5271" s="6"/>
    </row>
    <row r="5272" spans="1:7" x14ac:dyDescent="0.15">
      <c r="A5272" s="6"/>
      <c r="B5272" s="7"/>
      <c r="C5272" s="6"/>
      <c r="D5272" s="6"/>
      <c r="E5272" s="6"/>
      <c r="F5272" s="6"/>
      <c r="G5272" s="6"/>
    </row>
    <row r="5273" spans="1:7" x14ac:dyDescent="0.15">
      <c r="A5273" s="6"/>
      <c r="B5273" s="7"/>
      <c r="C5273" s="6"/>
      <c r="D5273" s="6"/>
      <c r="E5273" s="6"/>
      <c r="F5273" s="6"/>
      <c r="G5273" s="6"/>
    </row>
    <row r="5274" spans="1:7" x14ac:dyDescent="0.15">
      <c r="A5274" s="6"/>
      <c r="B5274" s="7"/>
      <c r="C5274" s="6"/>
      <c r="D5274" s="6"/>
      <c r="E5274" s="6"/>
      <c r="F5274" s="6"/>
      <c r="G5274" s="6"/>
    </row>
    <row r="5275" spans="1:7" x14ac:dyDescent="0.15">
      <c r="A5275" s="6"/>
      <c r="B5275" s="7"/>
      <c r="C5275" s="6"/>
      <c r="D5275" s="6"/>
      <c r="E5275" s="6"/>
      <c r="F5275" s="6"/>
      <c r="G5275" s="6"/>
    </row>
    <row r="5276" spans="1:7" x14ac:dyDescent="0.15">
      <c r="A5276" s="6"/>
      <c r="B5276" s="7"/>
      <c r="C5276" s="6"/>
      <c r="D5276" s="6"/>
      <c r="E5276" s="6"/>
      <c r="F5276" s="6"/>
      <c r="G5276" s="6"/>
    </row>
    <row r="5277" spans="1:7" x14ac:dyDescent="0.15">
      <c r="A5277" s="6"/>
      <c r="B5277" s="7"/>
      <c r="C5277" s="6"/>
      <c r="D5277" s="6"/>
      <c r="E5277" s="6"/>
      <c r="F5277" s="6"/>
      <c r="G5277" s="6"/>
    </row>
    <row r="5278" spans="1:7" x14ac:dyDescent="0.15">
      <c r="A5278" s="6"/>
      <c r="B5278" s="7"/>
      <c r="C5278" s="6"/>
      <c r="D5278" s="6"/>
      <c r="E5278" s="6"/>
      <c r="F5278" s="6"/>
      <c r="G5278" s="6"/>
    </row>
    <row r="5279" spans="1:7" x14ac:dyDescent="0.15">
      <c r="A5279" s="6"/>
      <c r="B5279" s="7"/>
      <c r="C5279" s="6"/>
      <c r="D5279" s="6"/>
      <c r="E5279" s="6"/>
      <c r="F5279" s="6"/>
      <c r="G5279" s="6"/>
    </row>
    <row r="5280" spans="1:7" x14ac:dyDescent="0.15">
      <c r="A5280" s="6"/>
      <c r="B5280" s="7"/>
      <c r="C5280" s="6"/>
      <c r="D5280" s="6"/>
      <c r="E5280" s="6"/>
      <c r="F5280" s="6"/>
      <c r="G5280" s="6"/>
    </row>
    <row r="5281" spans="1:7" x14ac:dyDescent="0.15">
      <c r="A5281" s="6"/>
      <c r="B5281" s="7"/>
      <c r="C5281" s="6"/>
      <c r="D5281" s="6"/>
      <c r="E5281" s="6"/>
      <c r="F5281" s="6"/>
      <c r="G5281" s="6"/>
    </row>
    <row r="5282" spans="1:7" x14ac:dyDescent="0.15">
      <c r="A5282" s="6"/>
      <c r="B5282" s="7"/>
      <c r="C5282" s="6"/>
      <c r="D5282" s="6"/>
      <c r="E5282" s="6"/>
      <c r="F5282" s="6"/>
      <c r="G5282" s="6"/>
    </row>
    <row r="5283" spans="1:7" x14ac:dyDescent="0.15">
      <c r="A5283" s="6"/>
      <c r="B5283" s="7"/>
      <c r="C5283" s="6"/>
      <c r="D5283" s="6"/>
      <c r="E5283" s="6"/>
      <c r="F5283" s="6"/>
      <c r="G5283" s="6"/>
    </row>
    <row r="5284" spans="1:7" x14ac:dyDescent="0.15">
      <c r="A5284" s="6"/>
      <c r="B5284" s="7"/>
      <c r="C5284" s="6"/>
      <c r="D5284" s="6"/>
      <c r="E5284" s="6"/>
      <c r="F5284" s="6"/>
      <c r="G5284" s="6"/>
    </row>
    <row r="5285" spans="1:7" x14ac:dyDescent="0.15">
      <c r="A5285" s="6"/>
      <c r="B5285" s="7"/>
      <c r="C5285" s="6"/>
      <c r="D5285" s="6"/>
      <c r="E5285" s="6"/>
      <c r="F5285" s="6"/>
      <c r="G5285" s="6"/>
    </row>
    <row r="5286" spans="1:7" x14ac:dyDescent="0.15">
      <c r="A5286" s="6"/>
      <c r="B5286" s="7"/>
      <c r="C5286" s="6"/>
      <c r="D5286" s="6"/>
      <c r="E5286" s="6"/>
      <c r="F5286" s="6"/>
      <c r="G5286" s="6"/>
    </row>
    <row r="5287" spans="1:7" x14ac:dyDescent="0.15">
      <c r="A5287" s="6"/>
      <c r="B5287" s="7"/>
      <c r="C5287" s="6"/>
      <c r="D5287" s="6"/>
      <c r="E5287" s="6"/>
      <c r="F5287" s="6"/>
      <c r="G5287" s="6"/>
    </row>
    <row r="5288" spans="1:7" x14ac:dyDescent="0.15">
      <c r="A5288" s="6"/>
      <c r="B5288" s="7"/>
      <c r="C5288" s="6"/>
      <c r="D5288" s="6"/>
      <c r="E5288" s="6"/>
      <c r="F5288" s="6"/>
      <c r="G5288" s="6"/>
    </row>
    <row r="5289" spans="1:7" x14ac:dyDescent="0.15">
      <c r="A5289" s="6"/>
      <c r="B5289" s="7"/>
      <c r="C5289" s="6"/>
      <c r="D5289" s="6"/>
      <c r="E5289" s="6"/>
      <c r="F5289" s="6"/>
      <c r="G5289" s="6"/>
    </row>
    <row r="5290" spans="1:7" x14ac:dyDescent="0.15">
      <c r="A5290" s="6"/>
      <c r="B5290" s="7"/>
      <c r="C5290" s="6"/>
      <c r="D5290" s="6"/>
      <c r="E5290" s="6"/>
      <c r="F5290" s="6"/>
      <c r="G5290" s="6"/>
    </row>
    <row r="5291" spans="1:7" x14ac:dyDescent="0.15">
      <c r="A5291" s="6"/>
      <c r="B5291" s="7"/>
      <c r="C5291" s="6"/>
      <c r="D5291" s="6"/>
      <c r="E5291" s="6"/>
      <c r="F5291" s="6"/>
      <c r="G5291" s="6"/>
    </row>
    <row r="5292" spans="1:7" x14ac:dyDescent="0.15">
      <c r="A5292" s="6"/>
      <c r="B5292" s="7"/>
      <c r="C5292" s="6"/>
      <c r="D5292" s="6"/>
      <c r="E5292" s="6"/>
      <c r="F5292" s="6"/>
      <c r="G5292" s="6"/>
    </row>
    <row r="5293" spans="1:7" x14ac:dyDescent="0.15">
      <c r="A5293" s="6"/>
      <c r="B5293" s="7"/>
      <c r="C5293" s="6"/>
      <c r="D5293" s="6"/>
      <c r="E5293" s="6"/>
      <c r="F5293" s="6"/>
      <c r="G5293" s="6"/>
    </row>
    <row r="5294" spans="1:7" x14ac:dyDescent="0.15">
      <c r="A5294" s="6"/>
      <c r="B5294" s="7"/>
      <c r="C5294" s="6"/>
      <c r="D5294" s="6"/>
      <c r="E5294" s="6"/>
      <c r="F5294" s="6"/>
      <c r="G5294" s="6"/>
    </row>
    <row r="5295" spans="1:7" x14ac:dyDescent="0.15">
      <c r="A5295" s="6"/>
      <c r="B5295" s="7"/>
      <c r="C5295" s="6"/>
      <c r="D5295" s="6"/>
      <c r="E5295" s="6"/>
      <c r="F5295" s="6"/>
      <c r="G5295" s="6"/>
    </row>
    <row r="5296" spans="1:7" x14ac:dyDescent="0.15">
      <c r="A5296" s="6"/>
      <c r="B5296" s="7"/>
      <c r="C5296" s="6"/>
      <c r="D5296" s="6"/>
      <c r="E5296" s="6"/>
      <c r="F5296" s="6"/>
      <c r="G5296" s="6"/>
    </row>
    <row r="5297" spans="1:7" x14ac:dyDescent="0.15">
      <c r="A5297" s="6"/>
      <c r="B5297" s="7"/>
      <c r="C5297" s="6"/>
      <c r="D5297" s="6"/>
      <c r="E5297" s="6"/>
      <c r="F5297" s="6"/>
      <c r="G5297" s="6"/>
    </row>
    <row r="5298" spans="1:7" x14ac:dyDescent="0.15">
      <c r="A5298" s="6"/>
      <c r="B5298" s="7"/>
      <c r="C5298" s="6"/>
      <c r="D5298" s="6"/>
      <c r="E5298" s="6"/>
      <c r="F5298" s="6"/>
      <c r="G5298" s="6"/>
    </row>
    <row r="5299" spans="1:7" x14ac:dyDescent="0.15">
      <c r="A5299" s="6"/>
      <c r="B5299" s="7"/>
      <c r="C5299" s="6"/>
      <c r="D5299" s="6"/>
      <c r="E5299" s="6"/>
      <c r="F5299" s="6"/>
      <c r="G5299" s="6"/>
    </row>
    <row r="5300" spans="1:7" x14ac:dyDescent="0.15">
      <c r="A5300" s="6"/>
      <c r="B5300" s="7"/>
      <c r="C5300" s="6"/>
      <c r="D5300" s="6"/>
      <c r="E5300" s="6"/>
      <c r="F5300" s="6"/>
      <c r="G5300" s="6"/>
    </row>
    <row r="5301" spans="1:7" x14ac:dyDescent="0.15">
      <c r="A5301" s="6"/>
      <c r="B5301" s="7"/>
      <c r="C5301" s="6"/>
      <c r="D5301" s="6"/>
      <c r="E5301" s="6"/>
      <c r="F5301" s="6"/>
      <c r="G5301" s="6"/>
    </row>
    <row r="5302" spans="1:7" x14ac:dyDescent="0.15">
      <c r="A5302" s="6"/>
      <c r="B5302" s="7"/>
      <c r="C5302" s="6"/>
      <c r="D5302" s="6"/>
      <c r="E5302" s="6"/>
      <c r="F5302" s="6"/>
      <c r="G5302" s="6"/>
    </row>
    <row r="5303" spans="1:7" x14ac:dyDescent="0.15">
      <c r="A5303" s="6"/>
      <c r="B5303" s="7"/>
      <c r="C5303" s="6"/>
      <c r="D5303" s="6"/>
      <c r="E5303" s="6"/>
      <c r="F5303" s="6"/>
      <c r="G5303" s="6"/>
    </row>
    <row r="5304" spans="1:7" x14ac:dyDescent="0.15">
      <c r="A5304" s="6"/>
      <c r="B5304" s="7"/>
      <c r="C5304" s="6"/>
      <c r="D5304" s="6"/>
      <c r="E5304" s="6"/>
      <c r="F5304" s="6"/>
      <c r="G5304" s="6"/>
    </row>
    <row r="5305" spans="1:7" x14ac:dyDescent="0.15">
      <c r="A5305" s="6"/>
      <c r="B5305" s="7"/>
      <c r="C5305" s="6"/>
      <c r="D5305" s="6"/>
      <c r="E5305" s="6"/>
      <c r="F5305" s="6"/>
      <c r="G5305" s="6"/>
    </row>
    <row r="5306" spans="1:7" x14ac:dyDescent="0.15">
      <c r="A5306" s="6"/>
      <c r="B5306" s="7"/>
      <c r="C5306" s="6"/>
      <c r="D5306" s="6"/>
      <c r="E5306" s="6"/>
      <c r="F5306" s="6"/>
      <c r="G5306" s="6"/>
    </row>
    <row r="5307" spans="1:7" x14ac:dyDescent="0.15">
      <c r="A5307" s="6"/>
      <c r="B5307" s="7"/>
      <c r="C5307" s="6"/>
      <c r="D5307" s="6"/>
      <c r="E5307" s="6"/>
      <c r="F5307" s="6"/>
      <c r="G5307" s="6"/>
    </row>
    <row r="5308" spans="1:7" x14ac:dyDescent="0.15">
      <c r="A5308" s="6"/>
      <c r="B5308" s="7"/>
      <c r="C5308" s="6"/>
      <c r="D5308" s="6"/>
      <c r="E5308" s="6"/>
      <c r="F5308" s="6"/>
      <c r="G5308" s="6"/>
    </row>
    <row r="5309" spans="1:7" x14ac:dyDescent="0.15">
      <c r="A5309" s="6"/>
      <c r="B5309" s="7"/>
      <c r="C5309" s="6"/>
      <c r="D5309" s="6"/>
      <c r="E5309" s="6"/>
      <c r="F5309" s="6"/>
      <c r="G5309" s="6"/>
    </row>
    <row r="5310" spans="1:7" x14ac:dyDescent="0.15">
      <c r="A5310" s="6"/>
      <c r="B5310" s="7"/>
      <c r="C5310" s="6"/>
      <c r="D5310" s="6"/>
      <c r="E5310" s="6"/>
      <c r="F5310" s="6"/>
      <c r="G5310" s="6"/>
    </row>
    <row r="5311" spans="1:7" x14ac:dyDescent="0.15">
      <c r="A5311" s="6"/>
      <c r="B5311" s="7"/>
      <c r="C5311" s="6"/>
      <c r="D5311" s="6"/>
      <c r="E5311" s="6"/>
      <c r="F5311" s="6"/>
      <c r="G5311" s="6"/>
    </row>
    <row r="5312" spans="1:7" x14ac:dyDescent="0.15">
      <c r="A5312" s="6"/>
      <c r="B5312" s="7"/>
      <c r="C5312" s="6"/>
      <c r="D5312" s="6"/>
      <c r="E5312" s="6"/>
      <c r="F5312" s="6"/>
      <c r="G5312" s="6"/>
    </row>
    <row r="5313" spans="1:7" x14ac:dyDescent="0.15">
      <c r="A5313" s="6"/>
      <c r="B5313" s="7"/>
      <c r="C5313" s="6"/>
      <c r="D5313" s="6"/>
      <c r="E5313" s="6"/>
      <c r="F5313" s="6"/>
      <c r="G5313" s="6"/>
    </row>
    <row r="5314" spans="1:7" x14ac:dyDescent="0.15">
      <c r="A5314" s="6"/>
      <c r="B5314" s="7"/>
      <c r="C5314" s="6"/>
      <c r="D5314" s="6"/>
      <c r="E5314" s="6"/>
      <c r="F5314" s="6"/>
      <c r="G5314" s="6"/>
    </row>
    <row r="5315" spans="1:7" x14ac:dyDescent="0.15">
      <c r="A5315" s="6"/>
      <c r="B5315" s="7"/>
      <c r="C5315" s="6"/>
      <c r="D5315" s="6"/>
      <c r="E5315" s="6"/>
      <c r="F5315" s="6"/>
      <c r="G5315" s="6"/>
    </row>
    <row r="5316" spans="1:7" x14ac:dyDescent="0.15">
      <c r="A5316" s="6"/>
      <c r="B5316" s="7"/>
      <c r="C5316" s="6"/>
      <c r="D5316" s="6"/>
      <c r="E5316" s="6"/>
      <c r="F5316" s="6"/>
      <c r="G5316" s="6"/>
    </row>
    <row r="5317" spans="1:7" x14ac:dyDescent="0.15">
      <c r="A5317" s="6"/>
      <c r="B5317" s="7"/>
      <c r="C5317" s="6"/>
      <c r="D5317" s="6"/>
      <c r="E5317" s="6"/>
      <c r="F5317" s="6"/>
      <c r="G5317" s="6"/>
    </row>
    <row r="5318" spans="1:7" x14ac:dyDescent="0.15">
      <c r="A5318" s="6"/>
      <c r="B5318" s="7"/>
      <c r="C5318" s="6"/>
      <c r="D5318" s="6"/>
      <c r="E5318" s="6"/>
      <c r="F5318" s="6"/>
      <c r="G5318" s="6"/>
    </row>
    <row r="5319" spans="1:7" x14ac:dyDescent="0.15">
      <c r="A5319" s="6"/>
      <c r="B5319" s="7"/>
      <c r="C5319" s="6"/>
      <c r="D5319" s="6"/>
      <c r="E5319" s="6"/>
      <c r="F5319" s="6"/>
      <c r="G5319" s="6"/>
    </row>
    <row r="5320" spans="1:7" x14ac:dyDescent="0.15">
      <c r="A5320" s="6"/>
      <c r="B5320" s="7"/>
      <c r="C5320" s="6"/>
      <c r="D5320" s="6"/>
      <c r="E5320" s="6"/>
      <c r="F5320" s="6"/>
      <c r="G5320" s="6"/>
    </row>
    <row r="5321" spans="1:7" x14ac:dyDescent="0.15">
      <c r="A5321" s="6"/>
      <c r="B5321" s="7"/>
      <c r="C5321" s="6"/>
      <c r="D5321" s="6"/>
      <c r="E5321" s="6"/>
      <c r="F5321" s="6"/>
      <c r="G5321" s="6"/>
    </row>
    <row r="5322" spans="1:7" x14ac:dyDescent="0.15">
      <c r="A5322" s="6"/>
      <c r="B5322" s="7"/>
      <c r="C5322" s="6"/>
      <c r="D5322" s="6"/>
      <c r="E5322" s="6"/>
      <c r="F5322" s="6"/>
      <c r="G5322" s="6"/>
    </row>
    <row r="5323" spans="1:7" x14ac:dyDescent="0.15">
      <c r="A5323" s="6"/>
      <c r="B5323" s="7"/>
      <c r="C5323" s="6"/>
      <c r="D5323" s="6"/>
      <c r="E5323" s="6"/>
      <c r="F5323" s="6"/>
      <c r="G5323" s="6"/>
    </row>
    <row r="5324" spans="1:7" x14ac:dyDescent="0.15">
      <c r="A5324" s="6"/>
      <c r="B5324" s="7"/>
      <c r="C5324" s="6"/>
      <c r="D5324" s="6"/>
      <c r="E5324" s="6"/>
      <c r="F5324" s="6"/>
      <c r="G5324" s="6"/>
    </row>
    <row r="5325" spans="1:7" x14ac:dyDescent="0.15">
      <c r="A5325" s="6"/>
      <c r="B5325" s="7"/>
      <c r="C5325" s="6"/>
      <c r="D5325" s="6"/>
      <c r="E5325" s="6"/>
      <c r="F5325" s="6"/>
      <c r="G5325" s="6"/>
    </row>
    <row r="5326" spans="1:7" x14ac:dyDescent="0.15">
      <c r="A5326" s="6"/>
      <c r="B5326" s="7"/>
      <c r="C5326" s="6"/>
      <c r="D5326" s="6"/>
      <c r="E5326" s="6"/>
      <c r="F5326" s="6"/>
      <c r="G5326" s="6"/>
    </row>
    <row r="5327" spans="1:7" x14ac:dyDescent="0.15">
      <c r="A5327" s="6"/>
      <c r="B5327" s="7"/>
      <c r="C5327" s="6"/>
      <c r="D5327" s="6"/>
      <c r="E5327" s="6"/>
      <c r="F5327" s="6"/>
      <c r="G5327" s="6"/>
    </row>
    <row r="5328" spans="1:7" x14ac:dyDescent="0.15">
      <c r="A5328" s="6"/>
      <c r="B5328" s="7"/>
      <c r="C5328" s="6"/>
      <c r="D5328" s="6"/>
      <c r="E5328" s="6"/>
      <c r="F5328" s="6"/>
      <c r="G5328" s="6"/>
    </row>
    <row r="5329" spans="1:7" x14ac:dyDescent="0.15">
      <c r="A5329" s="6"/>
      <c r="B5329" s="7"/>
      <c r="C5329" s="6"/>
      <c r="D5329" s="6"/>
      <c r="E5329" s="6"/>
      <c r="F5329" s="6"/>
      <c r="G5329" s="6"/>
    </row>
    <row r="5330" spans="1:7" x14ac:dyDescent="0.15">
      <c r="A5330" s="6"/>
      <c r="B5330" s="7"/>
      <c r="C5330" s="6"/>
      <c r="D5330" s="6"/>
      <c r="E5330" s="6"/>
      <c r="F5330" s="6"/>
      <c r="G5330" s="6"/>
    </row>
    <row r="5331" spans="1:7" x14ac:dyDescent="0.15">
      <c r="A5331" s="6"/>
      <c r="B5331" s="7"/>
      <c r="C5331" s="6"/>
      <c r="D5331" s="6"/>
      <c r="E5331" s="6"/>
      <c r="F5331" s="6"/>
      <c r="G5331" s="6"/>
    </row>
    <row r="5332" spans="1:7" x14ac:dyDescent="0.15">
      <c r="A5332" s="6"/>
      <c r="B5332" s="7"/>
      <c r="C5332" s="6"/>
      <c r="D5332" s="6"/>
      <c r="E5332" s="6"/>
      <c r="F5332" s="6"/>
      <c r="G5332" s="6"/>
    </row>
    <row r="5333" spans="1:7" x14ac:dyDescent="0.15">
      <c r="A5333" s="6"/>
      <c r="B5333" s="7"/>
      <c r="C5333" s="6"/>
      <c r="D5333" s="6"/>
      <c r="E5333" s="6"/>
      <c r="F5333" s="6"/>
      <c r="G5333" s="6"/>
    </row>
    <row r="5334" spans="1:7" x14ac:dyDescent="0.15">
      <c r="A5334" s="6"/>
      <c r="B5334" s="7"/>
      <c r="C5334" s="6"/>
      <c r="D5334" s="6"/>
      <c r="E5334" s="6"/>
      <c r="F5334" s="6"/>
      <c r="G5334" s="6"/>
    </row>
    <row r="5335" spans="1:7" x14ac:dyDescent="0.15">
      <c r="A5335" s="6"/>
      <c r="B5335" s="7"/>
      <c r="C5335" s="6"/>
      <c r="D5335" s="6"/>
      <c r="E5335" s="6"/>
      <c r="F5335" s="6"/>
      <c r="G5335" s="6"/>
    </row>
    <row r="5336" spans="1:7" x14ac:dyDescent="0.15">
      <c r="A5336" s="6"/>
      <c r="B5336" s="7"/>
      <c r="C5336" s="6"/>
      <c r="D5336" s="6"/>
      <c r="E5336" s="6"/>
      <c r="F5336" s="6"/>
      <c r="G5336" s="6"/>
    </row>
    <row r="5337" spans="1:7" x14ac:dyDescent="0.15">
      <c r="A5337" s="6"/>
      <c r="B5337" s="7"/>
      <c r="C5337" s="6"/>
      <c r="D5337" s="6"/>
      <c r="E5337" s="6"/>
      <c r="F5337" s="6"/>
      <c r="G5337" s="6"/>
    </row>
    <row r="5338" spans="1:7" x14ac:dyDescent="0.15">
      <c r="A5338" s="6"/>
      <c r="B5338" s="7"/>
      <c r="C5338" s="6"/>
      <c r="D5338" s="6"/>
      <c r="E5338" s="6"/>
      <c r="F5338" s="6"/>
      <c r="G5338" s="6"/>
    </row>
    <row r="5339" spans="1:7" x14ac:dyDescent="0.15">
      <c r="A5339" s="6"/>
      <c r="B5339" s="7"/>
      <c r="C5339" s="6"/>
      <c r="D5339" s="6"/>
      <c r="E5339" s="6"/>
      <c r="F5339" s="6"/>
      <c r="G5339" s="6"/>
    </row>
    <row r="5340" spans="1:7" x14ac:dyDescent="0.15">
      <c r="A5340" s="6"/>
      <c r="B5340" s="7"/>
      <c r="C5340" s="6"/>
      <c r="D5340" s="6"/>
      <c r="E5340" s="6"/>
      <c r="F5340" s="6"/>
      <c r="G5340" s="6"/>
    </row>
    <row r="5341" spans="1:7" x14ac:dyDescent="0.15">
      <c r="A5341" s="6"/>
      <c r="B5341" s="7"/>
      <c r="C5341" s="6"/>
      <c r="D5341" s="6"/>
      <c r="E5341" s="6"/>
      <c r="F5341" s="6"/>
      <c r="G5341" s="6"/>
    </row>
    <row r="5342" spans="1:7" x14ac:dyDescent="0.15">
      <c r="A5342" s="6"/>
      <c r="B5342" s="7"/>
      <c r="C5342" s="6"/>
      <c r="D5342" s="6"/>
      <c r="E5342" s="6"/>
      <c r="F5342" s="6"/>
      <c r="G5342" s="6"/>
    </row>
    <row r="5343" spans="1:7" x14ac:dyDescent="0.15">
      <c r="A5343" s="6"/>
      <c r="B5343" s="7"/>
      <c r="C5343" s="6"/>
      <c r="D5343" s="6"/>
      <c r="E5343" s="6"/>
      <c r="F5343" s="6"/>
      <c r="G5343" s="6"/>
    </row>
    <row r="5344" spans="1:7" x14ac:dyDescent="0.15">
      <c r="A5344" s="6"/>
      <c r="B5344" s="7"/>
      <c r="C5344" s="6"/>
      <c r="D5344" s="6"/>
      <c r="E5344" s="6"/>
      <c r="F5344" s="6"/>
      <c r="G5344" s="6"/>
    </row>
    <row r="5345" spans="1:7" x14ac:dyDescent="0.15">
      <c r="A5345" s="6"/>
      <c r="B5345" s="7"/>
      <c r="C5345" s="6"/>
      <c r="D5345" s="6"/>
      <c r="E5345" s="6"/>
      <c r="F5345" s="6"/>
      <c r="G5345" s="6"/>
    </row>
    <row r="5346" spans="1:7" x14ac:dyDescent="0.15">
      <c r="A5346" s="6"/>
      <c r="B5346" s="7"/>
      <c r="C5346" s="6"/>
      <c r="D5346" s="6"/>
      <c r="E5346" s="6"/>
      <c r="F5346" s="6"/>
      <c r="G5346" s="6"/>
    </row>
    <row r="5347" spans="1:7" x14ac:dyDescent="0.15">
      <c r="A5347" s="6"/>
      <c r="B5347" s="7"/>
      <c r="C5347" s="6"/>
      <c r="D5347" s="6"/>
      <c r="E5347" s="6"/>
      <c r="F5347" s="6"/>
      <c r="G5347" s="6"/>
    </row>
    <row r="5348" spans="1:7" x14ac:dyDescent="0.15">
      <c r="A5348" s="6"/>
      <c r="B5348" s="7"/>
      <c r="C5348" s="6"/>
      <c r="D5348" s="6"/>
      <c r="E5348" s="6"/>
      <c r="F5348" s="6"/>
      <c r="G5348" s="6"/>
    </row>
    <row r="5349" spans="1:7" x14ac:dyDescent="0.15">
      <c r="A5349" s="6"/>
      <c r="B5349" s="7"/>
      <c r="C5349" s="6"/>
      <c r="D5349" s="6"/>
      <c r="E5349" s="6"/>
      <c r="F5349" s="6"/>
      <c r="G5349" s="6"/>
    </row>
    <row r="5350" spans="1:7" x14ac:dyDescent="0.15">
      <c r="A5350" s="6"/>
      <c r="B5350" s="7"/>
      <c r="C5350" s="6"/>
      <c r="D5350" s="6"/>
      <c r="E5350" s="6"/>
      <c r="F5350" s="6"/>
      <c r="G5350" s="6"/>
    </row>
    <row r="5351" spans="1:7" x14ac:dyDescent="0.15">
      <c r="A5351" s="6"/>
      <c r="B5351" s="7"/>
      <c r="C5351" s="6"/>
      <c r="D5351" s="6"/>
      <c r="E5351" s="6"/>
      <c r="F5351" s="6"/>
      <c r="G5351" s="6"/>
    </row>
    <row r="5352" spans="1:7" x14ac:dyDescent="0.15">
      <c r="A5352" s="6"/>
      <c r="B5352" s="7"/>
      <c r="C5352" s="6"/>
      <c r="D5352" s="6"/>
      <c r="E5352" s="6"/>
      <c r="F5352" s="6"/>
      <c r="G5352" s="6"/>
    </row>
    <row r="5353" spans="1:7" x14ac:dyDescent="0.15">
      <c r="A5353" s="6"/>
      <c r="B5353" s="7"/>
      <c r="C5353" s="6"/>
      <c r="D5353" s="6"/>
      <c r="E5353" s="6"/>
      <c r="F5353" s="6"/>
      <c r="G5353" s="6"/>
    </row>
    <row r="5354" spans="1:7" x14ac:dyDescent="0.15">
      <c r="A5354" s="6"/>
      <c r="B5354" s="7"/>
      <c r="C5354" s="6"/>
      <c r="D5354" s="6"/>
      <c r="E5354" s="6"/>
      <c r="F5354" s="6"/>
      <c r="G5354" s="6"/>
    </row>
    <row r="5355" spans="1:7" x14ac:dyDescent="0.15">
      <c r="A5355" s="6"/>
      <c r="B5355" s="7"/>
      <c r="C5355" s="6"/>
      <c r="D5355" s="6"/>
      <c r="E5355" s="6"/>
      <c r="F5355" s="6"/>
      <c r="G5355" s="6"/>
    </row>
    <row r="5356" spans="1:7" x14ac:dyDescent="0.15">
      <c r="A5356" s="6"/>
      <c r="B5356" s="7"/>
      <c r="C5356" s="6"/>
      <c r="D5356" s="6"/>
      <c r="E5356" s="6"/>
      <c r="F5356" s="6"/>
      <c r="G5356" s="6"/>
    </row>
    <row r="5357" spans="1:7" x14ac:dyDescent="0.15">
      <c r="A5357" s="6"/>
      <c r="B5357" s="7"/>
      <c r="C5357" s="6"/>
      <c r="D5357" s="6"/>
      <c r="E5357" s="6"/>
      <c r="F5357" s="6"/>
      <c r="G5357" s="6"/>
    </row>
    <row r="5358" spans="1:7" x14ac:dyDescent="0.15">
      <c r="A5358" s="6"/>
      <c r="B5358" s="7"/>
      <c r="C5358" s="6"/>
      <c r="D5358" s="6"/>
      <c r="E5358" s="6"/>
      <c r="F5358" s="6"/>
      <c r="G5358" s="6"/>
    </row>
    <row r="5359" spans="1:7" x14ac:dyDescent="0.15">
      <c r="A5359" s="6"/>
      <c r="B5359" s="7"/>
      <c r="C5359" s="6"/>
      <c r="D5359" s="6"/>
      <c r="E5359" s="6"/>
      <c r="F5359" s="6"/>
      <c r="G5359" s="6"/>
    </row>
    <row r="5360" spans="1:7" x14ac:dyDescent="0.15">
      <c r="A5360" s="6"/>
      <c r="B5360" s="7"/>
      <c r="C5360" s="6"/>
      <c r="D5360" s="6"/>
      <c r="E5360" s="6"/>
      <c r="F5360" s="6"/>
      <c r="G5360" s="6"/>
    </row>
    <row r="5361" spans="1:7" x14ac:dyDescent="0.15">
      <c r="A5361" s="6"/>
      <c r="B5361" s="7"/>
      <c r="C5361" s="6"/>
      <c r="D5361" s="6"/>
      <c r="E5361" s="6"/>
      <c r="F5361" s="6"/>
      <c r="G5361" s="6"/>
    </row>
    <row r="5362" spans="1:7" x14ac:dyDescent="0.15">
      <c r="A5362" s="6"/>
      <c r="B5362" s="7"/>
      <c r="C5362" s="6"/>
      <c r="D5362" s="6"/>
      <c r="E5362" s="6"/>
      <c r="F5362" s="6"/>
      <c r="G5362" s="6"/>
    </row>
    <row r="5363" spans="1:7" x14ac:dyDescent="0.15">
      <c r="A5363" s="6"/>
      <c r="B5363" s="7"/>
      <c r="C5363" s="6"/>
      <c r="D5363" s="6"/>
      <c r="E5363" s="6"/>
      <c r="F5363" s="6"/>
      <c r="G5363" s="6"/>
    </row>
    <row r="5364" spans="1:7" x14ac:dyDescent="0.15">
      <c r="A5364" s="6"/>
      <c r="B5364" s="7"/>
      <c r="C5364" s="6"/>
      <c r="D5364" s="6"/>
      <c r="E5364" s="6"/>
      <c r="F5364" s="6"/>
      <c r="G5364" s="6"/>
    </row>
    <row r="5365" spans="1:7" x14ac:dyDescent="0.15">
      <c r="A5365" s="6"/>
      <c r="B5365" s="7"/>
      <c r="C5365" s="6"/>
      <c r="D5365" s="6"/>
      <c r="E5365" s="6"/>
      <c r="F5365" s="6"/>
      <c r="G5365" s="6"/>
    </row>
    <row r="5366" spans="1:7" x14ac:dyDescent="0.15">
      <c r="A5366" s="6"/>
      <c r="B5366" s="7"/>
      <c r="C5366" s="6"/>
      <c r="D5366" s="6"/>
      <c r="E5366" s="6"/>
      <c r="F5366" s="6"/>
      <c r="G5366" s="6"/>
    </row>
    <row r="5367" spans="1:7" x14ac:dyDescent="0.15">
      <c r="A5367" s="6"/>
      <c r="B5367" s="7"/>
      <c r="C5367" s="6"/>
      <c r="D5367" s="6"/>
      <c r="E5367" s="6"/>
      <c r="F5367" s="6"/>
      <c r="G5367" s="6"/>
    </row>
    <row r="5368" spans="1:7" x14ac:dyDescent="0.15">
      <c r="A5368" s="6"/>
      <c r="B5368" s="7"/>
      <c r="C5368" s="6"/>
      <c r="D5368" s="6"/>
      <c r="E5368" s="6"/>
      <c r="F5368" s="6"/>
      <c r="G5368" s="6"/>
    </row>
    <row r="5369" spans="1:7" x14ac:dyDescent="0.15">
      <c r="A5369" s="6"/>
      <c r="B5369" s="7"/>
      <c r="C5369" s="6"/>
      <c r="D5369" s="6"/>
      <c r="E5369" s="6"/>
      <c r="F5369" s="6"/>
      <c r="G5369" s="6"/>
    </row>
    <row r="5370" spans="1:7" x14ac:dyDescent="0.15">
      <c r="A5370" s="6"/>
      <c r="B5370" s="7"/>
      <c r="C5370" s="6"/>
      <c r="D5370" s="6"/>
      <c r="E5370" s="6"/>
      <c r="F5370" s="6"/>
      <c r="G5370" s="6"/>
    </row>
    <row r="5371" spans="1:7" x14ac:dyDescent="0.15">
      <c r="A5371" s="6"/>
      <c r="B5371" s="7"/>
      <c r="C5371" s="6"/>
      <c r="D5371" s="6"/>
      <c r="E5371" s="6"/>
      <c r="F5371" s="6"/>
      <c r="G5371" s="6"/>
    </row>
    <row r="5372" spans="1:7" x14ac:dyDescent="0.15">
      <c r="A5372" s="6"/>
      <c r="B5372" s="7"/>
      <c r="C5372" s="6"/>
      <c r="D5372" s="6"/>
      <c r="E5372" s="6"/>
      <c r="F5372" s="6"/>
      <c r="G5372" s="6"/>
    </row>
    <row r="5373" spans="1:7" x14ac:dyDescent="0.15">
      <c r="A5373" s="6"/>
      <c r="B5373" s="7"/>
      <c r="C5373" s="6"/>
      <c r="D5373" s="6"/>
      <c r="E5373" s="6"/>
      <c r="F5373" s="6"/>
      <c r="G5373" s="6"/>
    </row>
    <row r="5374" spans="1:7" x14ac:dyDescent="0.15">
      <c r="A5374" s="6"/>
      <c r="B5374" s="7"/>
      <c r="C5374" s="6"/>
      <c r="D5374" s="6"/>
      <c r="E5374" s="6"/>
      <c r="F5374" s="6"/>
      <c r="G5374" s="6"/>
    </row>
    <row r="5375" spans="1:7" x14ac:dyDescent="0.15">
      <c r="A5375" s="6"/>
      <c r="B5375" s="7"/>
      <c r="C5375" s="6"/>
      <c r="D5375" s="6"/>
      <c r="E5375" s="6"/>
      <c r="F5375" s="6"/>
      <c r="G5375" s="6"/>
    </row>
    <row r="5376" spans="1:7" x14ac:dyDescent="0.15">
      <c r="A5376" s="6"/>
      <c r="B5376" s="7"/>
      <c r="C5376" s="6"/>
      <c r="D5376" s="6"/>
      <c r="E5376" s="6"/>
      <c r="F5376" s="6"/>
      <c r="G5376" s="6"/>
    </row>
    <row r="5377" spans="1:7" x14ac:dyDescent="0.15">
      <c r="A5377" s="6"/>
      <c r="B5377" s="7"/>
      <c r="C5377" s="6"/>
      <c r="D5377" s="6"/>
      <c r="E5377" s="6"/>
      <c r="F5377" s="6"/>
      <c r="G5377" s="6"/>
    </row>
    <row r="5378" spans="1:7" x14ac:dyDescent="0.15">
      <c r="A5378" s="6"/>
      <c r="B5378" s="7"/>
      <c r="C5378" s="6"/>
      <c r="D5378" s="6"/>
      <c r="E5378" s="6"/>
      <c r="F5378" s="6"/>
      <c r="G5378" s="6"/>
    </row>
    <row r="5379" spans="1:7" x14ac:dyDescent="0.15">
      <c r="A5379" s="6"/>
      <c r="B5379" s="7"/>
      <c r="C5379" s="6"/>
      <c r="D5379" s="6"/>
      <c r="E5379" s="6"/>
      <c r="F5379" s="6"/>
      <c r="G5379" s="6"/>
    </row>
    <row r="5380" spans="1:7" x14ac:dyDescent="0.15">
      <c r="A5380" s="6"/>
      <c r="B5380" s="7"/>
      <c r="C5380" s="6"/>
      <c r="D5380" s="6"/>
      <c r="E5380" s="6"/>
      <c r="F5380" s="6"/>
      <c r="G5380" s="6"/>
    </row>
    <row r="5381" spans="1:7" x14ac:dyDescent="0.15">
      <c r="A5381" s="6"/>
      <c r="B5381" s="7"/>
      <c r="C5381" s="6"/>
      <c r="D5381" s="6"/>
      <c r="E5381" s="6"/>
      <c r="F5381" s="6"/>
      <c r="G5381" s="6"/>
    </row>
    <row r="5382" spans="1:7" x14ac:dyDescent="0.15">
      <c r="A5382" s="6"/>
      <c r="B5382" s="7"/>
      <c r="C5382" s="6"/>
      <c r="D5382" s="6"/>
      <c r="E5382" s="6"/>
      <c r="F5382" s="6"/>
      <c r="G5382" s="6"/>
    </row>
    <row r="5383" spans="1:7" x14ac:dyDescent="0.15">
      <c r="A5383" s="6"/>
      <c r="B5383" s="7"/>
      <c r="C5383" s="6"/>
      <c r="D5383" s="6"/>
      <c r="E5383" s="6"/>
      <c r="F5383" s="6"/>
      <c r="G5383" s="6"/>
    </row>
    <row r="5384" spans="1:7" x14ac:dyDescent="0.15">
      <c r="A5384" s="6"/>
      <c r="B5384" s="7"/>
      <c r="C5384" s="6"/>
      <c r="D5384" s="6"/>
      <c r="E5384" s="6"/>
      <c r="F5384" s="6"/>
      <c r="G5384" s="6"/>
    </row>
    <row r="5385" spans="1:7" x14ac:dyDescent="0.15">
      <c r="A5385" s="6"/>
      <c r="B5385" s="7"/>
      <c r="C5385" s="6"/>
      <c r="D5385" s="6"/>
      <c r="E5385" s="6"/>
      <c r="F5385" s="6"/>
      <c r="G5385" s="6"/>
    </row>
    <row r="5386" spans="1:7" x14ac:dyDescent="0.15">
      <c r="A5386" s="6"/>
      <c r="B5386" s="7"/>
      <c r="C5386" s="6"/>
      <c r="D5386" s="6"/>
      <c r="E5386" s="6"/>
      <c r="F5386" s="6"/>
      <c r="G5386" s="6"/>
    </row>
    <row r="5387" spans="1:7" x14ac:dyDescent="0.15">
      <c r="A5387" s="6"/>
      <c r="B5387" s="7"/>
      <c r="C5387" s="6"/>
      <c r="D5387" s="6"/>
      <c r="E5387" s="6"/>
      <c r="F5387" s="6"/>
      <c r="G5387" s="6"/>
    </row>
    <row r="5388" spans="1:7" x14ac:dyDescent="0.15">
      <c r="A5388" s="6"/>
      <c r="B5388" s="7"/>
      <c r="C5388" s="6"/>
      <c r="D5388" s="6"/>
      <c r="E5388" s="6"/>
      <c r="F5388" s="6"/>
      <c r="G5388" s="6"/>
    </row>
    <row r="5389" spans="1:7" x14ac:dyDescent="0.15">
      <c r="A5389" s="6"/>
      <c r="B5389" s="7"/>
      <c r="C5389" s="6"/>
      <c r="D5389" s="6"/>
      <c r="E5389" s="6"/>
      <c r="F5389" s="6"/>
      <c r="G5389" s="6"/>
    </row>
    <row r="5390" spans="1:7" x14ac:dyDescent="0.15">
      <c r="A5390" s="6"/>
      <c r="B5390" s="7"/>
      <c r="C5390" s="6"/>
      <c r="D5390" s="6"/>
      <c r="E5390" s="6"/>
      <c r="F5390" s="6"/>
      <c r="G5390" s="6"/>
    </row>
    <row r="5391" spans="1:7" x14ac:dyDescent="0.15">
      <c r="A5391" s="6"/>
      <c r="B5391" s="7"/>
      <c r="C5391" s="6"/>
      <c r="D5391" s="6"/>
      <c r="E5391" s="6"/>
      <c r="F5391" s="6"/>
      <c r="G5391" s="6"/>
    </row>
    <row r="5392" spans="1:7" x14ac:dyDescent="0.15">
      <c r="A5392" s="6"/>
      <c r="B5392" s="7"/>
      <c r="C5392" s="6"/>
      <c r="D5392" s="6"/>
      <c r="E5392" s="6"/>
      <c r="F5392" s="6"/>
      <c r="G5392" s="6"/>
    </row>
    <row r="5393" spans="1:7" x14ac:dyDescent="0.15">
      <c r="A5393" s="6"/>
      <c r="B5393" s="7"/>
      <c r="C5393" s="6"/>
      <c r="D5393" s="6"/>
      <c r="E5393" s="6"/>
      <c r="F5393" s="6"/>
      <c r="G5393" s="6"/>
    </row>
    <row r="5394" spans="1:7" x14ac:dyDescent="0.15">
      <c r="A5394" s="6"/>
      <c r="B5394" s="7"/>
      <c r="C5394" s="6"/>
      <c r="D5394" s="6"/>
      <c r="E5394" s="6"/>
      <c r="F5394" s="6"/>
      <c r="G5394" s="6"/>
    </row>
    <row r="5395" spans="1:7" x14ac:dyDescent="0.15">
      <c r="A5395" s="6"/>
      <c r="B5395" s="7"/>
      <c r="C5395" s="6"/>
      <c r="D5395" s="6"/>
      <c r="E5395" s="6"/>
      <c r="F5395" s="6"/>
      <c r="G5395" s="6"/>
    </row>
    <row r="5396" spans="1:7" x14ac:dyDescent="0.15">
      <c r="A5396" s="6"/>
      <c r="B5396" s="7"/>
      <c r="C5396" s="6"/>
      <c r="D5396" s="6"/>
      <c r="E5396" s="6"/>
      <c r="F5396" s="6"/>
      <c r="G5396" s="6"/>
    </row>
    <row r="5397" spans="1:7" x14ac:dyDescent="0.15">
      <c r="A5397" s="6"/>
      <c r="B5397" s="7"/>
      <c r="C5397" s="6"/>
      <c r="D5397" s="6"/>
      <c r="E5397" s="6"/>
      <c r="F5397" s="6"/>
      <c r="G5397" s="6"/>
    </row>
    <row r="5398" spans="1:7" x14ac:dyDescent="0.15">
      <c r="A5398" s="6"/>
      <c r="B5398" s="7"/>
      <c r="C5398" s="6"/>
      <c r="D5398" s="6"/>
      <c r="E5398" s="6"/>
      <c r="F5398" s="6"/>
      <c r="G5398" s="6"/>
    </row>
    <row r="5399" spans="1:7" x14ac:dyDescent="0.15">
      <c r="A5399" s="6"/>
      <c r="B5399" s="7"/>
      <c r="C5399" s="6"/>
      <c r="D5399" s="6"/>
      <c r="E5399" s="6"/>
      <c r="F5399" s="6"/>
      <c r="G5399" s="6"/>
    </row>
    <row r="5400" spans="1:7" x14ac:dyDescent="0.15">
      <c r="A5400" s="6"/>
      <c r="B5400" s="7"/>
      <c r="C5400" s="6"/>
      <c r="D5400" s="6"/>
      <c r="E5400" s="6"/>
      <c r="F5400" s="6"/>
      <c r="G5400" s="6"/>
    </row>
    <row r="5401" spans="1:7" x14ac:dyDescent="0.15">
      <c r="A5401" s="6"/>
      <c r="B5401" s="7"/>
      <c r="C5401" s="6"/>
      <c r="D5401" s="6"/>
      <c r="E5401" s="6"/>
      <c r="F5401" s="6"/>
      <c r="G5401" s="6"/>
    </row>
    <row r="5402" spans="1:7" x14ac:dyDescent="0.15">
      <c r="A5402" s="6"/>
      <c r="B5402" s="7"/>
      <c r="C5402" s="6"/>
      <c r="D5402" s="6"/>
      <c r="E5402" s="6"/>
      <c r="F5402" s="6"/>
      <c r="G5402" s="6"/>
    </row>
    <row r="5403" spans="1:7" x14ac:dyDescent="0.15">
      <c r="A5403" s="6"/>
      <c r="B5403" s="7"/>
      <c r="C5403" s="6"/>
      <c r="D5403" s="6"/>
      <c r="E5403" s="6"/>
      <c r="F5403" s="6"/>
      <c r="G5403" s="6"/>
    </row>
    <row r="5404" spans="1:7" x14ac:dyDescent="0.15">
      <c r="A5404" s="6"/>
      <c r="B5404" s="7"/>
      <c r="C5404" s="6"/>
      <c r="D5404" s="6"/>
      <c r="E5404" s="6"/>
      <c r="F5404" s="6"/>
      <c r="G5404" s="6"/>
    </row>
    <row r="5405" spans="1:7" x14ac:dyDescent="0.15">
      <c r="A5405" s="6"/>
      <c r="B5405" s="7"/>
      <c r="C5405" s="6"/>
      <c r="D5405" s="6"/>
      <c r="E5405" s="6"/>
      <c r="F5405" s="6"/>
      <c r="G5405" s="6"/>
    </row>
    <row r="5406" spans="1:7" x14ac:dyDescent="0.15">
      <c r="A5406" s="6"/>
      <c r="B5406" s="7"/>
      <c r="C5406" s="6"/>
      <c r="D5406" s="6"/>
      <c r="E5406" s="6"/>
      <c r="F5406" s="6"/>
      <c r="G5406" s="6"/>
    </row>
    <row r="5407" spans="1:7" x14ac:dyDescent="0.15">
      <c r="A5407" s="6"/>
      <c r="B5407" s="7"/>
      <c r="C5407" s="6"/>
      <c r="D5407" s="6"/>
      <c r="E5407" s="6"/>
      <c r="F5407" s="6"/>
      <c r="G5407" s="6"/>
    </row>
    <row r="5408" spans="1:7" x14ac:dyDescent="0.15">
      <c r="A5408" s="6"/>
      <c r="B5408" s="7"/>
      <c r="C5408" s="6"/>
      <c r="D5408" s="6"/>
      <c r="E5408" s="6"/>
      <c r="F5408" s="6"/>
      <c r="G5408" s="6"/>
    </row>
    <row r="5409" spans="1:7" x14ac:dyDescent="0.15">
      <c r="A5409" s="6"/>
      <c r="B5409" s="7"/>
      <c r="C5409" s="6"/>
      <c r="D5409" s="6"/>
      <c r="E5409" s="6"/>
      <c r="F5409" s="6"/>
      <c r="G5409" s="6"/>
    </row>
    <row r="5410" spans="1:7" x14ac:dyDescent="0.15">
      <c r="A5410" s="6"/>
      <c r="B5410" s="7"/>
      <c r="C5410" s="6"/>
      <c r="D5410" s="6"/>
      <c r="E5410" s="6"/>
      <c r="F5410" s="6"/>
      <c r="G5410" s="6"/>
    </row>
    <row r="5411" spans="1:7" x14ac:dyDescent="0.15">
      <c r="A5411" s="6"/>
      <c r="B5411" s="7"/>
      <c r="C5411" s="6"/>
      <c r="D5411" s="6"/>
      <c r="E5411" s="6"/>
      <c r="F5411" s="6"/>
      <c r="G5411" s="6"/>
    </row>
    <row r="5412" spans="1:7" x14ac:dyDescent="0.15">
      <c r="A5412" s="6"/>
      <c r="B5412" s="7"/>
      <c r="C5412" s="6"/>
      <c r="D5412" s="6"/>
      <c r="E5412" s="6"/>
      <c r="F5412" s="6"/>
      <c r="G5412" s="6"/>
    </row>
    <row r="5413" spans="1:7" x14ac:dyDescent="0.15">
      <c r="A5413" s="6"/>
      <c r="B5413" s="7"/>
      <c r="C5413" s="6"/>
      <c r="D5413" s="6"/>
      <c r="E5413" s="6"/>
      <c r="F5413" s="6"/>
      <c r="G5413" s="6"/>
    </row>
    <row r="5414" spans="1:7" x14ac:dyDescent="0.15">
      <c r="A5414" s="6"/>
      <c r="B5414" s="7"/>
      <c r="C5414" s="6"/>
      <c r="D5414" s="6"/>
      <c r="E5414" s="6"/>
      <c r="F5414" s="6"/>
      <c r="G5414" s="6"/>
    </row>
    <row r="5415" spans="1:7" x14ac:dyDescent="0.15">
      <c r="A5415" s="6"/>
      <c r="B5415" s="7"/>
      <c r="C5415" s="6"/>
      <c r="D5415" s="6"/>
      <c r="E5415" s="6"/>
      <c r="F5415" s="6"/>
      <c r="G5415" s="6"/>
    </row>
    <row r="5416" spans="1:7" x14ac:dyDescent="0.15">
      <c r="A5416" s="6"/>
      <c r="B5416" s="7"/>
      <c r="C5416" s="6"/>
      <c r="D5416" s="6"/>
      <c r="E5416" s="6"/>
      <c r="F5416" s="6"/>
      <c r="G5416" s="6"/>
    </row>
    <row r="5417" spans="1:7" x14ac:dyDescent="0.15">
      <c r="A5417" s="6"/>
      <c r="B5417" s="7"/>
      <c r="C5417" s="6"/>
      <c r="D5417" s="6"/>
      <c r="E5417" s="6"/>
      <c r="F5417" s="6"/>
      <c r="G5417" s="6"/>
    </row>
    <row r="5418" spans="1:7" x14ac:dyDescent="0.15">
      <c r="A5418" s="6"/>
      <c r="B5418" s="7"/>
      <c r="C5418" s="6"/>
      <c r="D5418" s="6"/>
      <c r="E5418" s="6"/>
      <c r="F5418" s="6"/>
      <c r="G5418" s="6"/>
    </row>
    <row r="5419" spans="1:7" x14ac:dyDescent="0.15">
      <c r="A5419" s="6"/>
      <c r="B5419" s="7"/>
      <c r="C5419" s="6"/>
      <c r="D5419" s="6"/>
      <c r="E5419" s="6"/>
      <c r="F5419" s="6"/>
      <c r="G5419" s="6"/>
    </row>
    <row r="5420" spans="1:7" x14ac:dyDescent="0.15">
      <c r="A5420" s="6"/>
      <c r="B5420" s="7"/>
      <c r="C5420" s="6"/>
      <c r="D5420" s="6"/>
      <c r="E5420" s="6"/>
      <c r="F5420" s="6"/>
      <c r="G5420" s="6"/>
    </row>
    <row r="5421" spans="1:7" x14ac:dyDescent="0.15">
      <c r="A5421" s="6"/>
      <c r="B5421" s="7"/>
      <c r="C5421" s="6"/>
      <c r="D5421" s="6"/>
      <c r="E5421" s="6"/>
      <c r="F5421" s="6"/>
      <c r="G5421" s="6"/>
    </row>
    <row r="5422" spans="1:7" x14ac:dyDescent="0.15">
      <c r="A5422" s="6"/>
      <c r="B5422" s="7"/>
      <c r="C5422" s="6"/>
      <c r="D5422" s="6"/>
      <c r="E5422" s="6"/>
      <c r="F5422" s="6"/>
      <c r="G5422" s="6"/>
    </row>
    <row r="5423" spans="1:7" x14ac:dyDescent="0.15">
      <c r="A5423" s="6"/>
      <c r="B5423" s="7"/>
      <c r="C5423" s="6"/>
      <c r="D5423" s="6"/>
      <c r="E5423" s="6"/>
      <c r="F5423" s="6"/>
      <c r="G5423" s="6"/>
    </row>
    <row r="5424" spans="1:7" x14ac:dyDescent="0.15">
      <c r="A5424" s="6"/>
      <c r="B5424" s="7"/>
      <c r="C5424" s="6"/>
      <c r="D5424" s="6"/>
      <c r="E5424" s="6"/>
      <c r="F5424" s="6"/>
      <c r="G5424" s="6"/>
    </row>
    <row r="5425" spans="1:7" x14ac:dyDescent="0.15">
      <c r="A5425" s="6"/>
      <c r="B5425" s="7"/>
      <c r="C5425" s="6"/>
      <c r="D5425" s="6"/>
      <c r="E5425" s="6"/>
      <c r="F5425" s="6"/>
      <c r="G5425" s="6"/>
    </row>
    <row r="5426" spans="1:7" x14ac:dyDescent="0.15">
      <c r="A5426" s="6"/>
      <c r="B5426" s="7"/>
      <c r="C5426" s="6"/>
      <c r="D5426" s="6"/>
      <c r="E5426" s="6"/>
      <c r="F5426" s="6"/>
      <c r="G5426" s="6"/>
    </row>
    <row r="5427" spans="1:7" x14ac:dyDescent="0.15">
      <c r="A5427" s="6"/>
      <c r="B5427" s="7"/>
      <c r="C5427" s="6"/>
      <c r="D5427" s="6"/>
      <c r="E5427" s="6"/>
      <c r="F5427" s="6"/>
      <c r="G5427" s="6"/>
    </row>
    <row r="5428" spans="1:7" x14ac:dyDescent="0.15">
      <c r="A5428" s="6"/>
      <c r="B5428" s="7"/>
      <c r="C5428" s="6"/>
      <c r="D5428" s="6"/>
      <c r="E5428" s="6"/>
      <c r="F5428" s="6"/>
      <c r="G5428" s="6"/>
    </row>
    <row r="5429" spans="1:7" x14ac:dyDescent="0.15">
      <c r="A5429" s="6"/>
      <c r="B5429" s="7"/>
      <c r="C5429" s="6"/>
      <c r="D5429" s="6"/>
      <c r="E5429" s="6"/>
      <c r="F5429" s="6"/>
      <c r="G5429" s="6"/>
    </row>
    <row r="5430" spans="1:7" x14ac:dyDescent="0.15">
      <c r="A5430" s="6"/>
      <c r="B5430" s="7"/>
      <c r="C5430" s="6"/>
      <c r="D5430" s="6"/>
      <c r="E5430" s="6"/>
      <c r="F5430" s="6"/>
      <c r="G5430" s="6"/>
    </row>
    <row r="5431" spans="1:7" x14ac:dyDescent="0.15">
      <c r="A5431" s="6"/>
      <c r="B5431" s="7"/>
      <c r="C5431" s="6"/>
      <c r="D5431" s="6"/>
      <c r="E5431" s="6"/>
      <c r="F5431" s="6"/>
      <c r="G5431" s="6"/>
    </row>
    <row r="5432" spans="1:7" x14ac:dyDescent="0.15">
      <c r="A5432" s="6"/>
      <c r="B5432" s="7"/>
      <c r="C5432" s="6"/>
      <c r="D5432" s="6"/>
      <c r="E5432" s="6"/>
      <c r="F5432" s="6"/>
      <c r="G5432" s="6"/>
    </row>
    <row r="5433" spans="1:7" x14ac:dyDescent="0.15">
      <c r="A5433" s="6"/>
      <c r="B5433" s="7"/>
      <c r="C5433" s="6"/>
      <c r="D5433" s="6"/>
      <c r="E5433" s="6"/>
      <c r="F5433" s="6"/>
      <c r="G5433" s="6"/>
    </row>
    <row r="5434" spans="1:7" x14ac:dyDescent="0.15">
      <c r="A5434" s="6"/>
      <c r="B5434" s="7"/>
      <c r="C5434" s="6"/>
      <c r="D5434" s="6"/>
      <c r="E5434" s="6"/>
      <c r="F5434" s="6"/>
      <c r="G5434" s="6"/>
    </row>
    <row r="5435" spans="1:7" x14ac:dyDescent="0.15">
      <c r="A5435" s="6"/>
      <c r="B5435" s="7"/>
      <c r="C5435" s="6"/>
      <c r="D5435" s="6"/>
      <c r="E5435" s="6"/>
      <c r="F5435" s="6"/>
      <c r="G5435" s="6"/>
    </row>
    <row r="5436" spans="1:7" x14ac:dyDescent="0.15">
      <c r="A5436" s="6"/>
      <c r="B5436" s="7"/>
      <c r="C5436" s="6"/>
      <c r="D5436" s="6"/>
      <c r="E5436" s="6"/>
      <c r="F5436" s="6"/>
      <c r="G5436" s="6"/>
    </row>
    <row r="5437" spans="1:7" x14ac:dyDescent="0.15">
      <c r="A5437" s="6"/>
      <c r="B5437" s="7"/>
      <c r="C5437" s="6"/>
      <c r="D5437" s="6"/>
      <c r="E5437" s="6"/>
      <c r="F5437" s="6"/>
      <c r="G5437" s="6"/>
    </row>
    <row r="5438" spans="1:7" x14ac:dyDescent="0.15">
      <c r="A5438" s="6"/>
      <c r="B5438" s="7"/>
      <c r="C5438" s="6"/>
      <c r="D5438" s="6"/>
      <c r="E5438" s="6"/>
      <c r="F5438" s="6"/>
      <c r="G5438" s="6"/>
    </row>
    <row r="5439" spans="1:7" x14ac:dyDescent="0.15">
      <c r="A5439" s="6"/>
      <c r="B5439" s="7"/>
      <c r="C5439" s="6"/>
      <c r="D5439" s="6"/>
      <c r="E5439" s="6"/>
      <c r="F5439" s="6"/>
      <c r="G5439" s="6"/>
    </row>
    <row r="5440" spans="1:7" x14ac:dyDescent="0.15">
      <c r="A5440" s="6"/>
      <c r="B5440" s="7"/>
      <c r="C5440" s="6"/>
      <c r="D5440" s="6"/>
      <c r="E5440" s="6"/>
      <c r="F5440" s="6"/>
      <c r="G5440" s="6"/>
    </row>
    <row r="5441" spans="1:7" x14ac:dyDescent="0.15">
      <c r="A5441" s="6"/>
      <c r="B5441" s="7"/>
      <c r="C5441" s="6"/>
      <c r="D5441" s="6"/>
      <c r="E5441" s="6"/>
      <c r="F5441" s="6"/>
      <c r="G5441" s="6"/>
    </row>
    <row r="5442" spans="1:7" x14ac:dyDescent="0.15">
      <c r="A5442" s="6"/>
      <c r="B5442" s="7"/>
      <c r="C5442" s="6"/>
      <c r="D5442" s="6"/>
      <c r="E5442" s="6"/>
      <c r="F5442" s="6"/>
      <c r="G5442" s="6"/>
    </row>
    <row r="5443" spans="1:7" x14ac:dyDescent="0.15">
      <c r="A5443" s="6"/>
      <c r="B5443" s="7"/>
      <c r="C5443" s="6"/>
      <c r="D5443" s="6"/>
      <c r="E5443" s="6"/>
      <c r="F5443" s="6"/>
      <c r="G5443" s="6"/>
    </row>
    <row r="5444" spans="1:7" x14ac:dyDescent="0.15">
      <c r="A5444" s="6"/>
      <c r="B5444" s="7"/>
      <c r="C5444" s="6"/>
      <c r="D5444" s="6"/>
      <c r="E5444" s="6"/>
      <c r="F5444" s="6"/>
      <c r="G5444" s="6"/>
    </row>
    <row r="5445" spans="1:7" x14ac:dyDescent="0.15">
      <c r="A5445" s="6"/>
      <c r="B5445" s="7"/>
      <c r="C5445" s="6"/>
      <c r="D5445" s="6"/>
      <c r="E5445" s="6"/>
      <c r="F5445" s="6"/>
      <c r="G5445" s="6"/>
    </row>
    <row r="5446" spans="1:7" x14ac:dyDescent="0.15">
      <c r="A5446" s="6"/>
      <c r="B5446" s="7"/>
      <c r="C5446" s="6"/>
      <c r="D5446" s="6"/>
      <c r="E5446" s="6"/>
      <c r="F5446" s="6"/>
      <c r="G5446" s="6"/>
    </row>
    <row r="5447" spans="1:7" x14ac:dyDescent="0.15">
      <c r="A5447" s="6"/>
      <c r="B5447" s="7"/>
      <c r="C5447" s="6"/>
      <c r="D5447" s="6"/>
      <c r="E5447" s="6"/>
      <c r="F5447" s="6"/>
      <c r="G5447" s="6"/>
    </row>
    <row r="5448" spans="1:7" x14ac:dyDescent="0.15">
      <c r="A5448" s="6"/>
      <c r="B5448" s="7"/>
      <c r="C5448" s="6"/>
      <c r="D5448" s="6"/>
      <c r="E5448" s="6"/>
      <c r="F5448" s="6"/>
      <c r="G5448" s="6"/>
    </row>
    <row r="5449" spans="1:7" x14ac:dyDescent="0.15">
      <c r="A5449" s="6"/>
      <c r="B5449" s="7"/>
      <c r="C5449" s="6"/>
      <c r="D5449" s="6"/>
      <c r="E5449" s="6"/>
      <c r="F5449" s="6"/>
      <c r="G5449" s="6"/>
    </row>
    <row r="5450" spans="1:7" x14ac:dyDescent="0.15">
      <c r="A5450" s="6"/>
      <c r="B5450" s="7"/>
      <c r="C5450" s="6"/>
      <c r="D5450" s="6"/>
      <c r="E5450" s="6"/>
      <c r="F5450" s="6"/>
      <c r="G5450" s="6"/>
    </row>
    <row r="5451" spans="1:7" x14ac:dyDescent="0.15">
      <c r="A5451" s="6"/>
      <c r="B5451" s="7"/>
      <c r="C5451" s="6"/>
      <c r="D5451" s="6"/>
      <c r="E5451" s="6"/>
      <c r="F5451" s="6"/>
      <c r="G5451" s="6"/>
    </row>
    <row r="5452" spans="1:7" x14ac:dyDescent="0.15">
      <c r="A5452" s="6"/>
      <c r="B5452" s="7"/>
      <c r="C5452" s="6"/>
      <c r="D5452" s="6"/>
      <c r="E5452" s="6"/>
      <c r="F5452" s="6"/>
      <c r="G5452" s="6"/>
    </row>
    <row r="5453" spans="1:7" x14ac:dyDescent="0.15">
      <c r="A5453" s="6"/>
      <c r="B5453" s="7"/>
      <c r="C5453" s="6"/>
      <c r="D5453" s="6"/>
      <c r="E5453" s="6"/>
      <c r="F5453" s="6"/>
      <c r="G5453" s="6"/>
    </row>
    <row r="5454" spans="1:7" x14ac:dyDescent="0.15">
      <c r="A5454" s="6"/>
      <c r="B5454" s="7"/>
      <c r="C5454" s="6"/>
      <c r="D5454" s="6"/>
      <c r="E5454" s="6"/>
      <c r="F5454" s="6"/>
      <c r="G5454" s="6"/>
    </row>
    <row r="5455" spans="1:7" x14ac:dyDescent="0.15">
      <c r="A5455" s="6"/>
      <c r="B5455" s="7"/>
      <c r="C5455" s="6"/>
      <c r="D5455" s="6"/>
      <c r="E5455" s="6"/>
      <c r="F5455" s="6"/>
      <c r="G5455" s="6"/>
    </row>
    <row r="5456" spans="1:7" x14ac:dyDescent="0.15">
      <c r="A5456" s="6"/>
      <c r="B5456" s="7"/>
      <c r="C5456" s="6"/>
      <c r="D5456" s="6"/>
      <c r="E5456" s="6"/>
      <c r="F5456" s="6"/>
      <c r="G5456" s="6"/>
    </row>
    <row r="5457" spans="1:7" x14ac:dyDescent="0.15">
      <c r="A5457" s="6"/>
      <c r="B5457" s="7"/>
      <c r="C5457" s="6"/>
      <c r="D5457" s="6"/>
      <c r="E5457" s="6"/>
      <c r="F5457" s="6"/>
      <c r="G5457" s="6"/>
    </row>
    <row r="5458" spans="1:7" x14ac:dyDescent="0.15">
      <c r="A5458" s="6"/>
      <c r="B5458" s="7"/>
      <c r="C5458" s="6"/>
      <c r="D5458" s="6"/>
      <c r="E5458" s="6"/>
      <c r="F5458" s="6"/>
      <c r="G5458" s="6"/>
    </row>
    <row r="5459" spans="1:7" x14ac:dyDescent="0.15">
      <c r="A5459" s="6"/>
      <c r="B5459" s="7"/>
      <c r="C5459" s="6"/>
      <c r="D5459" s="6"/>
      <c r="E5459" s="6"/>
      <c r="F5459" s="6"/>
      <c r="G5459" s="6"/>
    </row>
    <row r="5460" spans="1:7" x14ac:dyDescent="0.15">
      <c r="A5460" s="6"/>
      <c r="B5460" s="7"/>
      <c r="C5460" s="6"/>
      <c r="D5460" s="6"/>
      <c r="E5460" s="6"/>
      <c r="F5460" s="6"/>
      <c r="G5460" s="6"/>
    </row>
    <row r="5461" spans="1:7" x14ac:dyDescent="0.15">
      <c r="A5461" s="6"/>
      <c r="B5461" s="7"/>
      <c r="C5461" s="6"/>
      <c r="D5461" s="6"/>
      <c r="E5461" s="6"/>
      <c r="F5461" s="6"/>
      <c r="G5461" s="6"/>
    </row>
    <row r="5462" spans="1:7" x14ac:dyDescent="0.15">
      <c r="A5462" s="6"/>
      <c r="B5462" s="7"/>
      <c r="C5462" s="6"/>
      <c r="D5462" s="6"/>
      <c r="E5462" s="6"/>
      <c r="F5462" s="6"/>
      <c r="G5462" s="6"/>
    </row>
    <row r="5463" spans="1:7" x14ac:dyDescent="0.15">
      <c r="A5463" s="6"/>
      <c r="B5463" s="7"/>
      <c r="C5463" s="6"/>
      <c r="D5463" s="6"/>
      <c r="E5463" s="6"/>
      <c r="F5463" s="6"/>
      <c r="G5463" s="6"/>
    </row>
    <row r="5464" spans="1:7" x14ac:dyDescent="0.15">
      <c r="A5464" s="6"/>
      <c r="B5464" s="7"/>
      <c r="C5464" s="6"/>
      <c r="D5464" s="6"/>
      <c r="E5464" s="6"/>
      <c r="F5464" s="6"/>
      <c r="G5464" s="6"/>
    </row>
    <row r="5465" spans="1:7" x14ac:dyDescent="0.15">
      <c r="A5465" s="6"/>
      <c r="B5465" s="7"/>
      <c r="C5465" s="6"/>
      <c r="D5465" s="6"/>
      <c r="E5465" s="6"/>
      <c r="F5465" s="6"/>
      <c r="G5465" s="6"/>
    </row>
    <row r="5466" spans="1:7" x14ac:dyDescent="0.15">
      <c r="A5466" s="6"/>
      <c r="B5466" s="7"/>
      <c r="C5466" s="6"/>
      <c r="D5466" s="6"/>
      <c r="E5466" s="6"/>
      <c r="F5466" s="6"/>
      <c r="G5466" s="6"/>
    </row>
    <row r="5467" spans="1:7" x14ac:dyDescent="0.15">
      <c r="A5467" s="6"/>
      <c r="B5467" s="7"/>
      <c r="C5467" s="6"/>
      <c r="D5467" s="6"/>
      <c r="E5467" s="6"/>
      <c r="F5467" s="6"/>
      <c r="G5467" s="6"/>
    </row>
    <row r="5468" spans="1:7" x14ac:dyDescent="0.15">
      <c r="A5468" s="6"/>
      <c r="B5468" s="7"/>
      <c r="C5468" s="6"/>
      <c r="D5468" s="6"/>
      <c r="E5468" s="6"/>
      <c r="F5468" s="6"/>
      <c r="G5468" s="6"/>
    </row>
    <row r="5469" spans="1:7" x14ac:dyDescent="0.15">
      <c r="A5469" s="6"/>
      <c r="B5469" s="7"/>
      <c r="C5469" s="6"/>
      <c r="D5469" s="6"/>
      <c r="E5469" s="6"/>
      <c r="F5469" s="6"/>
      <c r="G5469" s="6"/>
    </row>
    <row r="5470" spans="1:7" x14ac:dyDescent="0.15">
      <c r="A5470" s="6"/>
      <c r="B5470" s="7"/>
      <c r="C5470" s="6"/>
      <c r="D5470" s="6"/>
      <c r="E5470" s="6"/>
      <c r="F5470" s="6"/>
      <c r="G5470" s="6"/>
    </row>
    <row r="5471" spans="1:7" x14ac:dyDescent="0.15">
      <c r="A5471" s="6"/>
      <c r="B5471" s="7"/>
      <c r="C5471" s="6"/>
      <c r="D5471" s="6"/>
      <c r="E5471" s="6"/>
      <c r="F5471" s="6"/>
      <c r="G5471" s="6"/>
    </row>
    <row r="5472" spans="1:7" x14ac:dyDescent="0.15">
      <c r="A5472" s="6"/>
      <c r="B5472" s="7"/>
      <c r="C5472" s="6"/>
      <c r="D5472" s="6"/>
      <c r="E5472" s="6"/>
      <c r="F5472" s="6"/>
      <c r="G5472" s="6"/>
    </row>
    <row r="5473" spans="1:7" x14ac:dyDescent="0.15">
      <c r="A5473" s="6"/>
      <c r="B5473" s="7"/>
      <c r="C5473" s="6"/>
      <c r="D5473" s="6"/>
      <c r="E5473" s="6"/>
      <c r="F5473" s="6"/>
      <c r="G5473" s="6"/>
    </row>
    <row r="5474" spans="1:7" x14ac:dyDescent="0.15">
      <c r="A5474" s="6"/>
      <c r="B5474" s="7"/>
      <c r="C5474" s="6"/>
      <c r="D5474" s="6"/>
      <c r="E5474" s="6"/>
      <c r="F5474" s="6"/>
      <c r="G5474" s="6"/>
    </row>
    <row r="5475" spans="1:7" x14ac:dyDescent="0.15">
      <c r="A5475" s="6"/>
      <c r="B5475" s="7"/>
      <c r="C5475" s="6"/>
      <c r="D5475" s="6"/>
      <c r="E5475" s="6"/>
      <c r="F5475" s="6"/>
      <c r="G5475" s="6"/>
    </row>
    <row r="5476" spans="1:7" x14ac:dyDescent="0.15">
      <c r="A5476" s="6"/>
      <c r="B5476" s="7"/>
      <c r="C5476" s="6"/>
      <c r="D5476" s="6"/>
      <c r="E5476" s="6"/>
      <c r="F5476" s="6"/>
      <c r="G5476" s="6"/>
    </row>
    <row r="5477" spans="1:7" x14ac:dyDescent="0.15">
      <c r="A5477" s="6"/>
      <c r="B5477" s="7"/>
      <c r="C5477" s="6"/>
      <c r="D5477" s="6"/>
      <c r="E5477" s="6"/>
      <c r="F5477" s="6"/>
      <c r="G5477" s="6"/>
    </row>
    <row r="5478" spans="1:7" x14ac:dyDescent="0.15">
      <c r="A5478" s="6"/>
      <c r="B5478" s="7"/>
      <c r="C5478" s="6"/>
      <c r="D5478" s="6"/>
      <c r="E5478" s="6"/>
      <c r="F5478" s="6"/>
      <c r="G5478" s="6"/>
    </row>
    <row r="5479" spans="1:7" x14ac:dyDescent="0.15">
      <c r="A5479" s="6"/>
      <c r="B5479" s="7"/>
      <c r="C5479" s="6"/>
      <c r="D5479" s="6"/>
      <c r="E5479" s="6"/>
      <c r="F5479" s="6"/>
      <c r="G5479" s="6"/>
    </row>
    <row r="5480" spans="1:7" x14ac:dyDescent="0.15">
      <c r="A5480" s="6"/>
      <c r="B5480" s="7"/>
      <c r="C5480" s="6"/>
      <c r="D5480" s="6"/>
      <c r="E5480" s="6"/>
      <c r="F5480" s="6"/>
      <c r="G5480" s="6"/>
    </row>
    <row r="5481" spans="1:7" x14ac:dyDescent="0.15">
      <c r="A5481" s="6"/>
      <c r="B5481" s="7"/>
      <c r="C5481" s="6"/>
      <c r="D5481" s="6"/>
      <c r="E5481" s="6"/>
      <c r="F5481" s="6"/>
      <c r="G5481" s="6"/>
    </row>
    <row r="5482" spans="1:7" x14ac:dyDescent="0.15">
      <c r="A5482" s="6"/>
      <c r="B5482" s="7"/>
      <c r="C5482" s="6"/>
      <c r="D5482" s="6"/>
      <c r="E5482" s="6"/>
      <c r="F5482" s="6"/>
      <c r="G5482" s="6"/>
    </row>
    <row r="5483" spans="1:7" x14ac:dyDescent="0.15">
      <c r="A5483" s="6"/>
      <c r="B5483" s="7"/>
      <c r="C5483" s="6"/>
      <c r="D5483" s="6"/>
      <c r="E5483" s="6"/>
      <c r="F5483" s="6"/>
      <c r="G5483" s="6"/>
    </row>
    <row r="5484" spans="1:7" x14ac:dyDescent="0.15">
      <c r="A5484" s="6"/>
      <c r="B5484" s="7"/>
      <c r="C5484" s="6"/>
      <c r="D5484" s="6"/>
      <c r="E5484" s="6"/>
      <c r="F5484" s="6"/>
      <c r="G5484" s="6"/>
    </row>
    <row r="5485" spans="1:7" x14ac:dyDescent="0.15">
      <c r="A5485" s="6"/>
      <c r="B5485" s="7"/>
      <c r="C5485" s="6"/>
      <c r="D5485" s="6"/>
      <c r="E5485" s="6"/>
      <c r="F5485" s="6"/>
      <c r="G5485" s="6"/>
    </row>
    <row r="5486" spans="1:7" x14ac:dyDescent="0.15">
      <c r="A5486" s="6"/>
      <c r="B5486" s="7"/>
      <c r="C5486" s="6"/>
      <c r="D5486" s="6"/>
      <c r="E5486" s="6"/>
      <c r="F5486" s="6"/>
      <c r="G5486" s="6"/>
    </row>
    <row r="5487" spans="1:7" x14ac:dyDescent="0.15">
      <c r="A5487" s="6"/>
      <c r="B5487" s="7"/>
      <c r="C5487" s="6"/>
      <c r="D5487" s="6"/>
      <c r="E5487" s="6"/>
      <c r="F5487" s="6"/>
      <c r="G5487" s="6"/>
    </row>
    <row r="5488" spans="1:7" x14ac:dyDescent="0.15">
      <c r="A5488" s="6"/>
      <c r="B5488" s="7"/>
      <c r="C5488" s="6"/>
      <c r="D5488" s="6"/>
      <c r="E5488" s="6"/>
      <c r="F5488" s="6"/>
      <c r="G5488" s="6"/>
    </row>
    <row r="5489" spans="1:7" x14ac:dyDescent="0.15">
      <c r="A5489" s="6"/>
      <c r="B5489" s="7"/>
      <c r="C5489" s="6"/>
      <c r="D5489" s="6"/>
      <c r="E5489" s="6"/>
      <c r="F5489" s="6"/>
      <c r="G5489" s="6"/>
    </row>
    <row r="5490" spans="1:7" x14ac:dyDescent="0.15">
      <c r="A5490" s="6"/>
      <c r="B5490" s="7"/>
      <c r="C5490" s="6"/>
      <c r="D5490" s="6"/>
      <c r="E5490" s="6"/>
      <c r="F5490" s="6"/>
      <c r="G5490" s="6"/>
    </row>
    <row r="5491" spans="1:7" x14ac:dyDescent="0.15">
      <c r="A5491" s="6"/>
      <c r="B5491" s="7"/>
      <c r="C5491" s="6"/>
      <c r="D5491" s="6"/>
      <c r="E5491" s="6"/>
      <c r="F5491" s="6"/>
      <c r="G5491" s="6"/>
    </row>
    <row r="5492" spans="1:7" x14ac:dyDescent="0.15">
      <c r="A5492" s="6"/>
      <c r="B5492" s="7"/>
      <c r="C5492" s="6"/>
      <c r="D5492" s="6"/>
      <c r="E5492" s="6"/>
      <c r="F5492" s="6"/>
      <c r="G5492" s="6"/>
    </row>
    <row r="5493" spans="1:7" x14ac:dyDescent="0.15">
      <c r="A5493" s="6"/>
      <c r="B5493" s="7"/>
      <c r="C5493" s="6"/>
      <c r="D5493" s="6"/>
      <c r="E5493" s="6"/>
      <c r="F5493" s="6"/>
      <c r="G5493" s="6"/>
    </row>
    <row r="5494" spans="1:7" x14ac:dyDescent="0.15">
      <c r="A5494" s="6"/>
      <c r="B5494" s="7"/>
      <c r="C5494" s="6"/>
      <c r="D5494" s="6"/>
      <c r="E5494" s="6"/>
      <c r="F5494" s="6"/>
      <c r="G5494" s="6"/>
    </row>
    <row r="5495" spans="1:7" x14ac:dyDescent="0.15">
      <c r="A5495" s="6"/>
      <c r="B5495" s="7"/>
      <c r="C5495" s="6"/>
      <c r="D5495" s="6"/>
      <c r="E5495" s="6"/>
      <c r="F5495" s="6"/>
      <c r="G5495" s="6"/>
    </row>
    <row r="5496" spans="1:7" x14ac:dyDescent="0.15">
      <c r="A5496" s="6"/>
      <c r="B5496" s="7"/>
      <c r="C5496" s="6"/>
      <c r="D5496" s="6"/>
      <c r="E5496" s="6"/>
      <c r="F5496" s="6"/>
      <c r="G5496" s="6"/>
    </row>
    <row r="5497" spans="1:7" x14ac:dyDescent="0.15">
      <c r="A5497" s="6"/>
      <c r="B5497" s="7"/>
      <c r="C5497" s="6"/>
      <c r="D5497" s="6"/>
      <c r="E5497" s="6"/>
      <c r="F5497" s="6"/>
      <c r="G5497" s="6"/>
    </row>
    <row r="5498" spans="1:7" x14ac:dyDescent="0.15">
      <c r="A5498" s="6"/>
      <c r="B5498" s="7"/>
      <c r="C5498" s="6"/>
      <c r="D5498" s="6"/>
      <c r="E5498" s="6"/>
      <c r="F5498" s="6"/>
      <c r="G5498" s="6"/>
    </row>
    <row r="5499" spans="1:7" x14ac:dyDescent="0.15">
      <c r="A5499" s="6"/>
      <c r="B5499" s="7"/>
      <c r="C5499" s="6"/>
      <c r="D5499" s="6"/>
      <c r="E5499" s="6"/>
      <c r="F5499" s="6"/>
      <c r="G5499" s="6"/>
    </row>
    <row r="5500" spans="1:7" x14ac:dyDescent="0.15">
      <c r="A5500" s="6"/>
      <c r="B5500" s="7"/>
      <c r="C5500" s="6"/>
      <c r="D5500" s="6"/>
      <c r="E5500" s="6"/>
      <c r="F5500" s="6"/>
      <c r="G5500" s="6"/>
    </row>
    <row r="5501" spans="1:7" x14ac:dyDescent="0.15">
      <c r="A5501" s="6"/>
      <c r="B5501" s="7"/>
      <c r="C5501" s="6"/>
      <c r="D5501" s="6"/>
      <c r="E5501" s="6"/>
      <c r="F5501" s="6"/>
      <c r="G5501" s="6"/>
    </row>
    <row r="5502" spans="1:7" x14ac:dyDescent="0.15">
      <c r="A5502" s="6"/>
      <c r="B5502" s="7"/>
      <c r="C5502" s="6"/>
      <c r="D5502" s="6"/>
      <c r="E5502" s="6"/>
      <c r="F5502" s="6"/>
      <c r="G5502" s="6"/>
    </row>
    <row r="5503" spans="1:7" x14ac:dyDescent="0.15">
      <c r="A5503" s="6"/>
      <c r="B5503" s="7"/>
      <c r="C5503" s="6"/>
      <c r="D5503" s="6"/>
      <c r="E5503" s="6"/>
      <c r="F5503" s="6"/>
      <c r="G5503" s="6"/>
    </row>
    <row r="5504" spans="1:7" x14ac:dyDescent="0.15">
      <c r="A5504" s="6"/>
      <c r="B5504" s="7"/>
      <c r="C5504" s="6"/>
      <c r="D5504" s="6"/>
      <c r="E5504" s="6"/>
      <c r="F5504" s="6"/>
      <c r="G5504" s="6"/>
    </row>
    <row r="5505" spans="1:7" x14ac:dyDescent="0.15">
      <c r="A5505" s="6"/>
      <c r="B5505" s="7"/>
      <c r="C5505" s="6"/>
      <c r="D5505" s="6"/>
      <c r="E5505" s="6"/>
      <c r="F5505" s="6"/>
      <c r="G5505" s="6"/>
    </row>
    <row r="5506" spans="1:7" x14ac:dyDescent="0.15">
      <c r="A5506" s="6"/>
      <c r="B5506" s="7"/>
      <c r="C5506" s="6"/>
      <c r="D5506" s="6"/>
      <c r="E5506" s="6"/>
      <c r="F5506" s="6"/>
      <c r="G5506" s="6"/>
    </row>
    <row r="5507" spans="1:7" x14ac:dyDescent="0.15">
      <c r="A5507" s="6"/>
      <c r="B5507" s="7"/>
      <c r="C5507" s="6"/>
      <c r="D5507" s="6"/>
      <c r="E5507" s="6"/>
      <c r="F5507" s="6"/>
      <c r="G5507" s="6"/>
    </row>
    <row r="5508" spans="1:7" x14ac:dyDescent="0.15">
      <c r="A5508" s="6"/>
      <c r="B5508" s="7"/>
      <c r="C5508" s="6"/>
      <c r="D5508" s="6"/>
      <c r="E5508" s="6"/>
      <c r="F5508" s="6"/>
      <c r="G5508" s="6"/>
    </row>
    <row r="5509" spans="1:7" x14ac:dyDescent="0.15">
      <c r="A5509" s="6"/>
      <c r="B5509" s="7"/>
      <c r="C5509" s="6"/>
      <c r="D5509" s="6"/>
      <c r="E5509" s="6"/>
      <c r="F5509" s="6"/>
      <c r="G5509" s="6"/>
    </row>
    <row r="5510" spans="1:7" x14ac:dyDescent="0.15">
      <c r="A5510" s="6"/>
      <c r="B5510" s="7"/>
      <c r="C5510" s="6"/>
      <c r="D5510" s="6"/>
      <c r="E5510" s="6"/>
      <c r="F5510" s="6"/>
      <c r="G5510" s="6"/>
    </row>
    <row r="5511" spans="1:7" x14ac:dyDescent="0.15">
      <c r="A5511" s="6"/>
      <c r="B5511" s="7"/>
      <c r="C5511" s="6"/>
      <c r="D5511" s="6"/>
      <c r="E5511" s="6"/>
      <c r="F5511" s="6"/>
      <c r="G5511" s="6"/>
    </row>
    <row r="5512" spans="1:7" x14ac:dyDescent="0.15">
      <c r="A5512" s="6"/>
      <c r="B5512" s="7"/>
      <c r="C5512" s="6"/>
      <c r="D5512" s="6"/>
      <c r="E5512" s="6"/>
      <c r="F5512" s="6"/>
      <c r="G5512" s="6"/>
    </row>
    <row r="5513" spans="1:7" x14ac:dyDescent="0.15">
      <c r="A5513" s="6"/>
      <c r="B5513" s="7"/>
      <c r="C5513" s="6"/>
      <c r="D5513" s="6"/>
      <c r="E5513" s="6"/>
      <c r="F5513" s="6"/>
      <c r="G5513" s="6"/>
    </row>
    <row r="5514" spans="1:7" x14ac:dyDescent="0.15">
      <c r="A5514" s="6"/>
      <c r="B5514" s="7"/>
      <c r="C5514" s="6"/>
      <c r="D5514" s="6"/>
      <c r="E5514" s="6"/>
      <c r="F5514" s="6"/>
      <c r="G5514" s="6"/>
    </row>
    <row r="5515" spans="1:7" x14ac:dyDescent="0.15">
      <c r="A5515" s="6"/>
      <c r="B5515" s="7"/>
      <c r="C5515" s="6"/>
      <c r="D5515" s="6"/>
      <c r="E5515" s="6"/>
      <c r="F5515" s="6"/>
      <c r="G5515" s="6"/>
    </row>
    <row r="5516" spans="1:7" x14ac:dyDescent="0.15">
      <c r="A5516" s="6"/>
      <c r="B5516" s="7"/>
      <c r="C5516" s="6"/>
      <c r="D5516" s="6"/>
      <c r="E5516" s="6"/>
      <c r="F5516" s="6"/>
      <c r="G5516" s="6"/>
    </row>
    <row r="5517" spans="1:7" x14ac:dyDescent="0.15">
      <c r="A5517" s="6"/>
      <c r="B5517" s="7"/>
      <c r="C5517" s="6"/>
      <c r="D5517" s="6"/>
      <c r="E5517" s="6"/>
      <c r="F5517" s="6"/>
      <c r="G5517" s="6"/>
    </row>
    <row r="5518" spans="1:7" x14ac:dyDescent="0.15">
      <c r="A5518" s="6"/>
      <c r="B5518" s="7"/>
      <c r="C5518" s="6"/>
      <c r="D5518" s="6"/>
      <c r="E5518" s="6"/>
      <c r="F5518" s="6"/>
      <c r="G5518" s="6"/>
    </row>
    <row r="5519" spans="1:7" x14ac:dyDescent="0.15">
      <c r="A5519" s="6"/>
      <c r="B5519" s="7"/>
      <c r="C5519" s="6"/>
      <c r="D5519" s="6"/>
      <c r="E5519" s="6"/>
      <c r="F5519" s="6"/>
      <c r="G5519" s="6"/>
    </row>
    <row r="5520" spans="1:7" x14ac:dyDescent="0.15">
      <c r="A5520" s="6"/>
      <c r="B5520" s="7"/>
      <c r="C5520" s="6"/>
      <c r="D5520" s="6"/>
      <c r="E5520" s="6"/>
      <c r="F5520" s="6"/>
      <c r="G5520" s="6"/>
    </row>
    <row r="5521" spans="1:7" x14ac:dyDescent="0.15">
      <c r="A5521" s="6"/>
      <c r="B5521" s="7"/>
      <c r="C5521" s="6"/>
      <c r="D5521" s="6"/>
      <c r="E5521" s="6"/>
      <c r="F5521" s="6"/>
      <c r="G5521" s="6"/>
    </row>
    <row r="5522" spans="1:7" x14ac:dyDescent="0.15">
      <c r="A5522" s="6"/>
      <c r="B5522" s="7"/>
      <c r="C5522" s="6"/>
      <c r="D5522" s="6"/>
      <c r="E5522" s="6"/>
      <c r="F5522" s="6"/>
      <c r="G5522" s="6"/>
    </row>
    <row r="5523" spans="1:7" x14ac:dyDescent="0.15">
      <c r="A5523" s="6"/>
      <c r="B5523" s="7"/>
      <c r="C5523" s="6"/>
      <c r="D5523" s="6"/>
      <c r="E5523" s="6"/>
      <c r="F5523" s="6"/>
      <c r="G5523" s="6"/>
    </row>
    <row r="5524" spans="1:7" x14ac:dyDescent="0.15">
      <c r="A5524" s="6"/>
      <c r="B5524" s="7"/>
      <c r="C5524" s="6"/>
      <c r="D5524" s="6"/>
      <c r="E5524" s="6"/>
      <c r="F5524" s="6"/>
      <c r="G5524" s="6"/>
    </row>
    <row r="5525" spans="1:7" x14ac:dyDescent="0.15">
      <c r="A5525" s="6"/>
      <c r="B5525" s="7"/>
      <c r="C5525" s="6"/>
      <c r="D5525" s="6"/>
      <c r="E5525" s="6"/>
      <c r="F5525" s="6"/>
      <c r="G5525" s="6"/>
    </row>
    <row r="5526" spans="1:7" x14ac:dyDescent="0.15">
      <c r="A5526" s="6"/>
      <c r="B5526" s="7"/>
      <c r="C5526" s="6"/>
      <c r="D5526" s="6"/>
      <c r="E5526" s="6"/>
      <c r="F5526" s="6"/>
      <c r="G5526" s="6"/>
    </row>
    <row r="5527" spans="1:7" x14ac:dyDescent="0.15">
      <c r="A5527" s="6"/>
      <c r="B5527" s="7"/>
      <c r="C5527" s="6"/>
      <c r="D5527" s="6"/>
      <c r="E5527" s="6"/>
      <c r="F5527" s="6"/>
      <c r="G5527" s="6"/>
    </row>
    <row r="5528" spans="1:7" x14ac:dyDescent="0.15">
      <c r="A5528" s="6"/>
      <c r="B5528" s="7"/>
      <c r="C5528" s="6"/>
      <c r="D5528" s="6"/>
      <c r="E5528" s="6"/>
      <c r="F5528" s="6"/>
      <c r="G5528" s="6"/>
    </row>
    <row r="5529" spans="1:7" x14ac:dyDescent="0.15">
      <c r="A5529" s="6"/>
      <c r="B5529" s="7"/>
      <c r="C5529" s="6"/>
      <c r="D5529" s="6"/>
      <c r="E5529" s="6"/>
      <c r="F5529" s="6"/>
      <c r="G5529" s="6"/>
    </row>
    <row r="5530" spans="1:7" x14ac:dyDescent="0.15">
      <c r="A5530" s="6"/>
      <c r="B5530" s="7"/>
      <c r="C5530" s="6"/>
      <c r="D5530" s="6"/>
      <c r="E5530" s="6"/>
      <c r="F5530" s="6"/>
      <c r="G5530" s="6"/>
    </row>
    <row r="5531" spans="1:7" x14ac:dyDescent="0.15">
      <c r="A5531" s="6"/>
      <c r="B5531" s="7"/>
      <c r="C5531" s="6"/>
      <c r="D5531" s="6"/>
      <c r="E5531" s="6"/>
      <c r="F5531" s="6"/>
      <c r="G5531" s="6"/>
    </row>
    <row r="5532" spans="1:7" x14ac:dyDescent="0.15">
      <c r="A5532" s="6"/>
      <c r="B5532" s="7"/>
      <c r="C5532" s="6"/>
      <c r="D5532" s="6"/>
      <c r="E5532" s="6"/>
      <c r="F5532" s="6"/>
      <c r="G5532" s="6"/>
    </row>
    <row r="5533" spans="1:7" x14ac:dyDescent="0.15">
      <c r="A5533" s="6"/>
      <c r="B5533" s="7"/>
      <c r="C5533" s="6"/>
      <c r="D5533" s="6"/>
      <c r="E5533" s="6"/>
      <c r="F5533" s="6"/>
      <c r="G5533" s="6"/>
    </row>
    <row r="5534" spans="1:7" x14ac:dyDescent="0.15">
      <c r="A5534" s="6"/>
      <c r="B5534" s="7"/>
      <c r="C5534" s="6"/>
      <c r="D5534" s="6"/>
      <c r="E5534" s="6"/>
      <c r="F5534" s="6"/>
      <c r="G5534" s="6"/>
    </row>
    <row r="5535" spans="1:7" x14ac:dyDescent="0.15">
      <c r="A5535" s="6"/>
      <c r="B5535" s="7"/>
      <c r="C5535" s="6"/>
      <c r="D5535" s="6"/>
      <c r="E5535" s="6"/>
      <c r="F5535" s="6"/>
      <c r="G5535" s="6"/>
    </row>
    <row r="5536" spans="1:7" x14ac:dyDescent="0.15">
      <c r="A5536" s="6"/>
      <c r="B5536" s="7"/>
      <c r="C5536" s="6"/>
      <c r="D5536" s="6"/>
      <c r="E5536" s="6"/>
      <c r="F5536" s="6"/>
      <c r="G5536" s="6"/>
    </row>
    <row r="5537" spans="1:7" x14ac:dyDescent="0.15">
      <c r="A5537" s="6"/>
      <c r="B5537" s="7"/>
      <c r="C5537" s="6"/>
      <c r="D5537" s="6"/>
      <c r="E5537" s="6"/>
      <c r="F5537" s="6"/>
      <c r="G5537" s="6"/>
    </row>
    <row r="5538" spans="1:7" x14ac:dyDescent="0.15">
      <c r="A5538" s="6"/>
      <c r="B5538" s="7"/>
      <c r="C5538" s="6"/>
      <c r="D5538" s="6"/>
      <c r="E5538" s="6"/>
      <c r="F5538" s="6"/>
      <c r="G5538" s="6"/>
    </row>
    <row r="5539" spans="1:7" x14ac:dyDescent="0.15">
      <c r="A5539" s="6"/>
      <c r="B5539" s="7"/>
      <c r="C5539" s="6"/>
      <c r="D5539" s="6"/>
      <c r="E5539" s="6"/>
      <c r="F5539" s="6"/>
      <c r="G5539" s="6"/>
    </row>
    <row r="5540" spans="1:7" x14ac:dyDescent="0.15">
      <c r="A5540" s="6"/>
      <c r="B5540" s="7"/>
      <c r="C5540" s="6"/>
      <c r="D5540" s="6"/>
      <c r="E5540" s="6"/>
      <c r="F5540" s="6"/>
      <c r="G5540" s="6"/>
    </row>
    <row r="5541" spans="1:7" x14ac:dyDescent="0.15">
      <c r="A5541" s="6"/>
      <c r="B5541" s="7"/>
      <c r="C5541" s="6"/>
      <c r="D5541" s="6"/>
      <c r="E5541" s="6"/>
      <c r="F5541" s="6"/>
      <c r="G5541" s="6"/>
    </row>
    <row r="5542" spans="1:7" x14ac:dyDescent="0.15">
      <c r="A5542" s="6"/>
      <c r="B5542" s="7"/>
      <c r="C5542" s="6"/>
      <c r="D5542" s="6"/>
      <c r="E5542" s="6"/>
      <c r="F5542" s="6"/>
      <c r="G5542" s="6"/>
    </row>
    <row r="5543" spans="1:7" x14ac:dyDescent="0.15">
      <c r="A5543" s="6"/>
      <c r="B5543" s="7"/>
      <c r="C5543" s="6"/>
      <c r="D5543" s="6"/>
      <c r="E5543" s="6"/>
      <c r="F5543" s="6"/>
      <c r="G5543" s="6"/>
    </row>
    <row r="5544" spans="1:7" x14ac:dyDescent="0.15">
      <c r="A5544" s="6"/>
      <c r="B5544" s="7"/>
      <c r="C5544" s="6"/>
      <c r="D5544" s="6"/>
      <c r="E5544" s="6"/>
      <c r="F5544" s="6"/>
      <c r="G5544" s="6"/>
    </row>
    <row r="5545" spans="1:7" x14ac:dyDescent="0.15">
      <c r="A5545" s="6"/>
      <c r="B5545" s="7"/>
      <c r="C5545" s="6"/>
      <c r="D5545" s="6"/>
      <c r="E5545" s="6"/>
      <c r="F5545" s="6"/>
      <c r="G5545" s="6"/>
    </row>
    <row r="5546" spans="1:7" x14ac:dyDescent="0.15">
      <c r="A5546" s="6"/>
      <c r="B5546" s="7"/>
      <c r="C5546" s="6"/>
      <c r="D5546" s="6"/>
      <c r="E5546" s="6"/>
      <c r="F5546" s="6"/>
      <c r="G5546" s="6"/>
    </row>
    <row r="5547" spans="1:7" x14ac:dyDescent="0.15">
      <c r="A5547" s="6"/>
      <c r="B5547" s="7"/>
      <c r="C5547" s="6"/>
      <c r="D5547" s="6"/>
      <c r="E5547" s="6"/>
      <c r="F5547" s="6"/>
      <c r="G5547" s="6"/>
    </row>
    <row r="5548" spans="1:7" x14ac:dyDescent="0.15">
      <c r="A5548" s="6"/>
      <c r="B5548" s="7"/>
      <c r="C5548" s="6"/>
      <c r="D5548" s="6"/>
      <c r="E5548" s="6"/>
      <c r="F5548" s="6"/>
      <c r="G5548" s="6"/>
    </row>
    <row r="5549" spans="1:7" x14ac:dyDescent="0.15">
      <c r="A5549" s="6"/>
      <c r="B5549" s="7"/>
      <c r="C5549" s="6"/>
      <c r="D5549" s="6"/>
      <c r="E5549" s="6"/>
      <c r="F5549" s="6"/>
      <c r="G5549" s="6"/>
    </row>
    <row r="5550" spans="1:7" x14ac:dyDescent="0.15">
      <c r="A5550" s="6"/>
      <c r="B5550" s="7"/>
      <c r="C5550" s="6"/>
      <c r="D5550" s="6"/>
      <c r="E5550" s="6"/>
      <c r="F5550" s="6"/>
      <c r="G5550" s="6"/>
    </row>
    <row r="5551" spans="1:7" x14ac:dyDescent="0.15">
      <c r="A5551" s="6"/>
      <c r="B5551" s="7"/>
      <c r="C5551" s="6"/>
      <c r="D5551" s="6"/>
      <c r="E5551" s="6"/>
      <c r="F5551" s="6"/>
      <c r="G5551" s="6"/>
    </row>
    <row r="5552" spans="1:7" x14ac:dyDescent="0.15">
      <c r="A5552" s="6"/>
      <c r="B5552" s="7"/>
      <c r="C5552" s="6"/>
      <c r="D5552" s="6"/>
      <c r="E5552" s="6"/>
      <c r="F5552" s="6"/>
      <c r="G5552" s="6"/>
    </row>
    <row r="5553" spans="1:7" x14ac:dyDescent="0.15">
      <c r="A5553" s="6"/>
      <c r="B5553" s="7"/>
      <c r="C5553" s="6"/>
      <c r="D5553" s="6"/>
      <c r="E5553" s="6"/>
      <c r="F5553" s="6"/>
      <c r="G5553" s="6"/>
    </row>
    <row r="5554" spans="1:7" x14ac:dyDescent="0.15">
      <c r="A5554" s="6"/>
      <c r="B5554" s="7"/>
      <c r="C5554" s="6"/>
      <c r="D5554" s="6"/>
      <c r="E5554" s="6"/>
      <c r="F5554" s="6"/>
      <c r="G5554" s="6"/>
    </row>
    <row r="5555" spans="1:7" x14ac:dyDescent="0.15">
      <c r="A5555" s="6"/>
      <c r="B5555" s="7"/>
      <c r="C5555" s="6"/>
      <c r="D5555" s="6"/>
      <c r="E5555" s="6"/>
      <c r="F5555" s="6"/>
      <c r="G5555" s="6"/>
    </row>
    <row r="5556" spans="1:7" x14ac:dyDescent="0.15">
      <c r="A5556" s="6"/>
      <c r="B5556" s="7"/>
      <c r="C5556" s="6"/>
      <c r="D5556" s="6"/>
      <c r="E5556" s="6"/>
      <c r="F5556" s="6"/>
      <c r="G5556" s="6"/>
    </row>
    <row r="5557" spans="1:7" x14ac:dyDescent="0.15">
      <c r="A5557" s="6"/>
      <c r="B5557" s="7"/>
      <c r="C5557" s="6"/>
      <c r="D5557" s="6"/>
      <c r="E5557" s="6"/>
      <c r="F5557" s="6"/>
      <c r="G5557" s="6"/>
    </row>
    <row r="5558" spans="1:7" x14ac:dyDescent="0.15">
      <c r="A5558" s="6"/>
      <c r="B5558" s="7"/>
      <c r="C5558" s="6"/>
      <c r="D5558" s="6"/>
      <c r="E5558" s="6"/>
      <c r="F5558" s="6"/>
      <c r="G5558" s="6"/>
    </row>
    <row r="5559" spans="1:7" x14ac:dyDescent="0.15">
      <c r="A5559" s="6"/>
      <c r="B5559" s="7"/>
      <c r="C5559" s="6"/>
      <c r="D5559" s="6"/>
      <c r="E5559" s="6"/>
      <c r="F5559" s="6"/>
      <c r="G5559" s="6"/>
    </row>
    <row r="5560" spans="1:7" x14ac:dyDescent="0.15">
      <c r="A5560" s="6"/>
      <c r="B5560" s="7"/>
      <c r="C5560" s="6"/>
      <c r="D5560" s="6"/>
      <c r="E5560" s="6"/>
      <c r="F5560" s="6"/>
      <c r="G5560" s="6"/>
    </row>
    <row r="5561" spans="1:7" x14ac:dyDescent="0.15">
      <c r="A5561" s="6"/>
      <c r="B5561" s="7"/>
      <c r="C5561" s="6"/>
      <c r="D5561" s="6"/>
      <c r="E5561" s="6"/>
      <c r="F5561" s="6"/>
      <c r="G5561" s="6"/>
    </row>
    <row r="5562" spans="1:7" x14ac:dyDescent="0.15">
      <c r="A5562" s="6"/>
      <c r="B5562" s="7"/>
      <c r="C5562" s="6"/>
      <c r="D5562" s="6"/>
      <c r="E5562" s="6"/>
      <c r="F5562" s="6"/>
      <c r="G5562" s="6"/>
    </row>
    <row r="5563" spans="1:7" x14ac:dyDescent="0.15">
      <c r="A5563" s="6"/>
      <c r="B5563" s="7"/>
      <c r="C5563" s="6"/>
      <c r="D5563" s="6"/>
      <c r="E5563" s="6"/>
      <c r="F5563" s="6"/>
      <c r="G5563" s="6"/>
    </row>
    <row r="5564" spans="1:7" x14ac:dyDescent="0.15">
      <c r="A5564" s="6"/>
      <c r="B5564" s="7"/>
      <c r="C5564" s="6"/>
      <c r="D5564" s="6"/>
      <c r="E5564" s="6"/>
      <c r="F5564" s="6"/>
      <c r="G5564" s="6"/>
    </row>
    <row r="5565" spans="1:7" x14ac:dyDescent="0.15">
      <c r="A5565" s="6"/>
      <c r="B5565" s="7"/>
      <c r="C5565" s="6"/>
      <c r="D5565" s="6"/>
      <c r="E5565" s="6"/>
      <c r="F5565" s="6"/>
      <c r="G5565" s="6"/>
    </row>
    <row r="5566" spans="1:7" x14ac:dyDescent="0.15">
      <c r="A5566" s="6"/>
      <c r="B5566" s="7"/>
      <c r="C5566" s="6"/>
      <c r="D5566" s="6"/>
      <c r="E5566" s="6"/>
      <c r="F5566" s="6"/>
      <c r="G5566" s="6"/>
    </row>
    <row r="5567" spans="1:7" x14ac:dyDescent="0.15">
      <c r="A5567" s="6"/>
      <c r="B5567" s="7"/>
      <c r="C5567" s="6"/>
      <c r="D5567" s="6"/>
      <c r="E5567" s="6"/>
      <c r="F5567" s="6"/>
      <c r="G5567" s="6"/>
    </row>
    <row r="5568" spans="1:7" x14ac:dyDescent="0.15">
      <c r="A5568" s="6"/>
      <c r="B5568" s="7"/>
      <c r="C5568" s="6"/>
      <c r="D5568" s="6"/>
      <c r="E5568" s="6"/>
      <c r="F5568" s="6"/>
      <c r="G5568" s="6"/>
    </row>
    <row r="5569" spans="1:7" x14ac:dyDescent="0.15">
      <c r="A5569" s="6"/>
      <c r="B5569" s="7"/>
      <c r="C5569" s="6"/>
      <c r="D5569" s="6"/>
      <c r="E5569" s="6"/>
      <c r="F5569" s="6"/>
      <c r="G5569" s="6"/>
    </row>
    <row r="5570" spans="1:7" x14ac:dyDescent="0.15">
      <c r="A5570" s="6"/>
      <c r="B5570" s="7"/>
      <c r="C5570" s="6"/>
      <c r="D5570" s="6"/>
      <c r="E5570" s="6"/>
      <c r="F5570" s="6"/>
      <c r="G5570" s="6"/>
    </row>
    <row r="5571" spans="1:7" x14ac:dyDescent="0.15">
      <c r="A5571" s="6"/>
      <c r="B5571" s="7"/>
      <c r="C5571" s="6"/>
      <c r="D5571" s="6"/>
      <c r="E5571" s="6"/>
      <c r="F5571" s="6"/>
      <c r="G5571" s="6"/>
    </row>
    <row r="5572" spans="1:7" x14ac:dyDescent="0.15">
      <c r="A5572" s="6"/>
      <c r="B5572" s="7"/>
      <c r="C5572" s="6"/>
      <c r="D5572" s="6"/>
      <c r="E5572" s="6"/>
      <c r="F5572" s="6"/>
      <c r="G5572" s="6"/>
    </row>
    <row r="5573" spans="1:7" x14ac:dyDescent="0.15">
      <c r="A5573" s="6"/>
      <c r="B5573" s="7"/>
      <c r="C5573" s="6"/>
      <c r="D5573" s="6"/>
      <c r="E5573" s="6"/>
      <c r="F5573" s="6"/>
      <c r="G5573" s="6"/>
    </row>
    <row r="5574" spans="1:7" x14ac:dyDescent="0.15">
      <c r="A5574" s="6"/>
      <c r="B5574" s="7"/>
      <c r="C5574" s="6"/>
      <c r="D5574" s="6"/>
      <c r="E5574" s="6"/>
      <c r="F5574" s="6"/>
      <c r="G5574" s="6"/>
    </row>
    <row r="5575" spans="1:7" x14ac:dyDescent="0.15">
      <c r="A5575" s="6"/>
      <c r="B5575" s="7"/>
      <c r="C5575" s="6"/>
      <c r="D5575" s="6"/>
      <c r="E5575" s="6"/>
      <c r="F5575" s="6"/>
      <c r="G5575" s="6"/>
    </row>
    <row r="5576" spans="1:7" x14ac:dyDescent="0.15">
      <c r="A5576" s="6"/>
      <c r="B5576" s="7"/>
      <c r="C5576" s="6"/>
      <c r="D5576" s="6"/>
      <c r="E5576" s="6"/>
      <c r="F5576" s="6"/>
      <c r="G5576" s="6"/>
    </row>
    <row r="5577" spans="1:7" x14ac:dyDescent="0.15">
      <c r="A5577" s="6"/>
      <c r="B5577" s="7"/>
      <c r="C5577" s="6"/>
      <c r="D5577" s="6"/>
      <c r="E5577" s="6"/>
      <c r="F5577" s="6"/>
      <c r="G5577" s="6"/>
    </row>
    <row r="5578" spans="1:7" x14ac:dyDescent="0.15">
      <c r="A5578" s="6"/>
      <c r="B5578" s="7"/>
      <c r="C5578" s="6"/>
      <c r="D5578" s="6"/>
      <c r="E5578" s="6"/>
      <c r="F5578" s="6"/>
      <c r="G5578" s="6"/>
    </row>
    <row r="5579" spans="1:7" x14ac:dyDescent="0.15">
      <c r="A5579" s="6"/>
      <c r="B5579" s="7"/>
      <c r="C5579" s="6"/>
      <c r="D5579" s="6"/>
      <c r="E5579" s="6"/>
      <c r="F5579" s="6"/>
      <c r="G5579" s="6"/>
    </row>
    <row r="5580" spans="1:7" x14ac:dyDescent="0.15">
      <c r="A5580" s="6"/>
      <c r="B5580" s="7"/>
      <c r="C5580" s="6"/>
      <c r="D5580" s="6"/>
      <c r="E5580" s="6"/>
      <c r="F5580" s="6"/>
      <c r="G5580" s="6"/>
    </row>
    <row r="5581" spans="1:7" x14ac:dyDescent="0.15">
      <c r="A5581" s="6"/>
      <c r="B5581" s="7"/>
      <c r="C5581" s="6"/>
      <c r="D5581" s="6"/>
      <c r="E5581" s="6"/>
      <c r="F5581" s="6"/>
      <c r="G5581" s="6"/>
    </row>
    <row r="5582" spans="1:7" x14ac:dyDescent="0.15">
      <c r="A5582" s="6"/>
      <c r="B5582" s="7"/>
      <c r="C5582" s="6"/>
      <c r="D5582" s="6"/>
      <c r="E5582" s="6"/>
      <c r="F5582" s="6"/>
      <c r="G5582" s="6"/>
    </row>
    <row r="5583" spans="1:7" x14ac:dyDescent="0.15">
      <c r="A5583" s="6"/>
      <c r="B5583" s="7"/>
      <c r="C5583" s="6"/>
      <c r="D5583" s="6"/>
      <c r="E5583" s="6"/>
      <c r="F5583" s="6"/>
      <c r="G5583" s="6"/>
    </row>
    <row r="5584" spans="1:7" x14ac:dyDescent="0.15">
      <c r="A5584" s="6"/>
      <c r="B5584" s="7"/>
      <c r="C5584" s="6"/>
      <c r="D5584" s="6"/>
      <c r="E5584" s="6"/>
      <c r="F5584" s="6"/>
      <c r="G5584" s="6"/>
    </row>
    <row r="5585" spans="1:7" x14ac:dyDescent="0.15">
      <c r="A5585" s="6"/>
      <c r="B5585" s="7"/>
      <c r="C5585" s="6"/>
      <c r="D5585" s="6"/>
      <c r="E5585" s="6"/>
      <c r="F5585" s="6"/>
      <c r="G5585" s="6"/>
    </row>
    <row r="5586" spans="1:7" x14ac:dyDescent="0.15">
      <c r="A5586" s="6"/>
      <c r="B5586" s="7"/>
      <c r="C5586" s="6"/>
      <c r="D5586" s="6"/>
      <c r="E5586" s="6"/>
      <c r="F5586" s="6"/>
      <c r="G5586" s="6"/>
    </row>
    <row r="5587" spans="1:7" x14ac:dyDescent="0.15">
      <c r="A5587" s="6"/>
      <c r="B5587" s="7"/>
      <c r="C5587" s="6"/>
      <c r="D5587" s="6"/>
      <c r="E5587" s="6"/>
      <c r="F5587" s="6"/>
      <c r="G5587" s="6"/>
    </row>
    <row r="5588" spans="1:7" x14ac:dyDescent="0.15">
      <c r="A5588" s="6"/>
      <c r="B5588" s="7"/>
      <c r="C5588" s="6"/>
      <c r="D5588" s="6"/>
      <c r="E5588" s="6"/>
      <c r="F5588" s="6"/>
      <c r="G5588" s="6"/>
    </row>
    <row r="5589" spans="1:7" x14ac:dyDescent="0.15">
      <c r="A5589" s="6"/>
      <c r="B5589" s="7"/>
      <c r="C5589" s="6"/>
      <c r="D5589" s="6"/>
      <c r="E5589" s="6"/>
      <c r="F5589" s="6"/>
      <c r="G5589" s="6"/>
    </row>
    <row r="5590" spans="1:7" x14ac:dyDescent="0.15">
      <c r="A5590" s="6"/>
      <c r="B5590" s="7"/>
      <c r="C5590" s="6"/>
      <c r="D5590" s="6"/>
      <c r="E5590" s="6"/>
      <c r="F5590" s="6"/>
      <c r="G5590" s="6"/>
    </row>
    <row r="5591" spans="1:7" x14ac:dyDescent="0.15">
      <c r="A5591" s="6"/>
      <c r="B5591" s="7"/>
      <c r="C5591" s="6"/>
      <c r="D5591" s="6"/>
      <c r="E5591" s="6"/>
      <c r="F5591" s="6"/>
      <c r="G5591" s="6"/>
    </row>
    <row r="5592" spans="1:7" x14ac:dyDescent="0.15">
      <c r="A5592" s="6"/>
      <c r="B5592" s="7"/>
      <c r="C5592" s="6"/>
      <c r="D5592" s="6"/>
      <c r="E5592" s="6"/>
      <c r="F5592" s="6"/>
      <c r="G5592" s="6"/>
    </row>
    <row r="5593" spans="1:7" x14ac:dyDescent="0.15">
      <c r="A5593" s="6"/>
      <c r="B5593" s="7"/>
      <c r="C5593" s="6"/>
      <c r="D5593" s="6"/>
      <c r="E5593" s="6"/>
      <c r="F5593" s="6"/>
      <c r="G5593" s="6"/>
    </row>
    <row r="5594" spans="1:7" x14ac:dyDescent="0.15">
      <c r="A5594" s="6"/>
      <c r="B5594" s="7"/>
      <c r="C5594" s="6"/>
      <c r="D5594" s="6"/>
      <c r="E5594" s="6"/>
      <c r="F5594" s="6"/>
      <c r="G5594" s="6"/>
    </row>
    <row r="5595" spans="1:7" x14ac:dyDescent="0.15">
      <c r="A5595" s="6"/>
      <c r="B5595" s="7"/>
      <c r="C5595" s="6"/>
      <c r="D5595" s="6"/>
      <c r="E5595" s="6"/>
      <c r="F5595" s="6"/>
      <c r="G5595" s="6"/>
    </row>
    <row r="5596" spans="1:7" x14ac:dyDescent="0.15">
      <c r="A5596" s="6"/>
      <c r="B5596" s="7"/>
      <c r="C5596" s="6"/>
      <c r="D5596" s="6"/>
      <c r="E5596" s="6"/>
      <c r="F5596" s="6"/>
      <c r="G5596" s="6"/>
    </row>
    <row r="5597" spans="1:7" x14ac:dyDescent="0.15">
      <c r="A5597" s="6"/>
      <c r="B5597" s="7"/>
      <c r="C5597" s="6"/>
      <c r="D5597" s="6"/>
      <c r="E5597" s="6"/>
      <c r="F5597" s="6"/>
      <c r="G5597" s="6"/>
    </row>
    <row r="5598" spans="1:7" x14ac:dyDescent="0.15">
      <c r="A5598" s="6"/>
      <c r="B5598" s="7"/>
      <c r="C5598" s="6"/>
      <c r="D5598" s="6"/>
      <c r="E5598" s="6"/>
      <c r="F5598" s="6"/>
      <c r="G5598" s="6"/>
    </row>
    <row r="5599" spans="1:7" x14ac:dyDescent="0.15">
      <c r="A5599" s="6"/>
      <c r="B5599" s="7"/>
      <c r="C5599" s="6"/>
      <c r="D5599" s="6"/>
      <c r="E5599" s="6"/>
      <c r="F5599" s="6"/>
      <c r="G5599" s="6"/>
    </row>
    <row r="5600" spans="1:7" x14ac:dyDescent="0.15">
      <c r="A5600" s="6"/>
      <c r="B5600" s="7"/>
      <c r="C5600" s="6"/>
      <c r="D5600" s="6"/>
      <c r="E5600" s="6"/>
      <c r="F5600" s="6"/>
      <c r="G5600" s="6"/>
    </row>
    <row r="5601" spans="1:7" x14ac:dyDescent="0.15">
      <c r="A5601" s="6"/>
      <c r="B5601" s="7"/>
      <c r="C5601" s="6"/>
      <c r="D5601" s="6"/>
      <c r="E5601" s="6"/>
      <c r="F5601" s="6"/>
      <c r="G5601" s="6"/>
    </row>
    <row r="5602" spans="1:7" x14ac:dyDescent="0.15">
      <c r="A5602" s="6"/>
      <c r="B5602" s="7"/>
      <c r="C5602" s="6"/>
      <c r="D5602" s="6"/>
      <c r="E5602" s="6"/>
      <c r="F5602" s="6"/>
      <c r="G5602" s="6"/>
    </row>
    <row r="5603" spans="1:7" x14ac:dyDescent="0.15">
      <c r="A5603" s="6"/>
      <c r="B5603" s="7"/>
      <c r="C5603" s="6"/>
      <c r="D5603" s="6"/>
      <c r="E5603" s="6"/>
      <c r="F5603" s="6"/>
      <c r="G5603" s="6"/>
    </row>
    <row r="5604" spans="1:7" x14ac:dyDescent="0.15">
      <c r="A5604" s="6"/>
      <c r="B5604" s="7"/>
      <c r="C5604" s="6"/>
      <c r="D5604" s="6"/>
      <c r="E5604" s="6"/>
      <c r="F5604" s="6"/>
      <c r="G5604" s="6"/>
    </row>
    <row r="5605" spans="1:7" x14ac:dyDescent="0.15">
      <c r="A5605" s="6"/>
      <c r="B5605" s="7"/>
      <c r="C5605" s="6"/>
      <c r="D5605" s="6"/>
      <c r="E5605" s="6"/>
      <c r="F5605" s="6"/>
      <c r="G5605" s="6"/>
    </row>
    <row r="5606" spans="1:7" x14ac:dyDescent="0.15">
      <c r="A5606" s="6"/>
      <c r="B5606" s="7"/>
      <c r="C5606" s="6"/>
      <c r="D5606" s="6"/>
      <c r="E5606" s="6"/>
      <c r="F5606" s="6"/>
      <c r="G5606" s="6"/>
    </row>
    <row r="5607" spans="1:7" x14ac:dyDescent="0.15">
      <c r="A5607" s="6"/>
      <c r="B5607" s="7"/>
      <c r="C5607" s="6"/>
      <c r="D5607" s="6"/>
      <c r="E5607" s="6"/>
      <c r="F5607" s="6"/>
      <c r="G5607" s="6"/>
    </row>
    <row r="5608" spans="1:7" x14ac:dyDescent="0.15">
      <c r="A5608" s="6"/>
      <c r="B5608" s="7"/>
      <c r="C5608" s="6"/>
      <c r="D5608" s="6"/>
      <c r="E5608" s="6"/>
      <c r="F5608" s="6"/>
      <c r="G5608" s="6"/>
    </row>
    <row r="5609" spans="1:7" x14ac:dyDescent="0.15">
      <c r="A5609" s="6"/>
      <c r="B5609" s="7"/>
      <c r="C5609" s="6"/>
      <c r="D5609" s="6"/>
      <c r="E5609" s="6"/>
      <c r="F5609" s="6"/>
      <c r="G5609" s="6"/>
    </row>
    <row r="5610" spans="1:7" x14ac:dyDescent="0.15">
      <c r="A5610" s="6"/>
      <c r="B5610" s="7"/>
      <c r="C5610" s="6"/>
      <c r="D5610" s="6"/>
      <c r="E5610" s="6"/>
      <c r="F5610" s="6"/>
      <c r="G5610" s="6"/>
    </row>
    <row r="5611" spans="1:7" x14ac:dyDescent="0.15">
      <c r="A5611" s="6"/>
      <c r="B5611" s="7"/>
      <c r="C5611" s="6"/>
      <c r="D5611" s="6"/>
      <c r="E5611" s="6"/>
      <c r="F5611" s="6"/>
      <c r="G5611" s="6"/>
    </row>
    <row r="5612" spans="1:7" x14ac:dyDescent="0.15">
      <c r="A5612" s="6"/>
      <c r="B5612" s="7"/>
      <c r="C5612" s="6"/>
      <c r="D5612" s="6"/>
      <c r="E5612" s="6"/>
      <c r="F5612" s="6"/>
      <c r="G5612" s="6"/>
    </row>
    <row r="5613" spans="1:7" x14ac:dyDescent="0.15">
      <c r="A5613" s="6"/>
      <c r="B5613" s="7"/>
      <c r="C5613" s="6"/>
      <c r="D5613" s="6"/>
      <c r="E5613" s="6"/>
      <c r="F5613" s="6"/>
      <c r="G5613" s="6"/>
    </row>
    <row r="5614" spans="1:7" x14ac:dyDescent="0.15">
      <c r="A5614" s="6"/>
      <c r="B5614" s="7"/>
      <c r="C5614" s="6"/>
      <c r="D5614" s="6"/>
      <c r="E5614" s="6"/>
      <c r="F5614" s="6"/>
      <c r="G5614" s="6"/>
    </row>
    <row r="5615" spans="1:7" x14ac:dyDescent="0.15">
      <c r="A5615" s="6"/>
      <c r="B5615" s="7"/>
      <c r="C5615" s="6"/>
      <c r="D5615" s="6"/>
      <c r="E5615" s="6"/>
      <c r="F5615" s="6"/>
      <c r="G5615" s="6"/>
    </row>
    <row r="5616" spans="1:7" x14ac:dyDescent="0.15">
      <c r="A5616" s="6"/>
      <c r="B5616" s="7"/>
      <c r="C5616" s="6"/>
      <c r="D5616" s="6"/>
      <c r="E5616" s="6"/>
      <c r="F5616" s="6"/>
      <c r="G5616" s="6"/>
    </row>
    <row r="5617" spans="1:7" x14ac:dyDescent="0.15">
      <c r="A5617" s="6"/>
      <c r="B5617" s="7"/>
      <c r="C5617" s="6"/>
      <c r="D5617" s="6"/>
      <c r="E5617" s="6"/>
      <c r="F5617" s="6"/>
      <c r="G5617" s="6"/>
    </row>
    <row r="5618" spans="1:7" x14ac:dyDescent="0.15">
      <c r="A5618" s="6"/>
      <c r="B5618" s="7"/>
      <c r="C5618" s="6"/>
      <c r="D5618" s="6"/>
      <c r="E5618" s="6"/>
      <c r="F5618" s="6"/>
      <c r="G5618" s="6"/>
    </row>
    <row r="5619" spans="1:7" x14ac:dyDescent="0.15">
      <c r="A5619" s="6"/>
      <c r="B5619" s="7"/>
      <c r="C5619" s="6"/>
      <c r="D5619" s="6"/>
      <c r="E5619" s="6"/>
      <c r="F5619" s="6"/>
      <c r="G5619" s="6"/>
    </row>
    <row r="5620" spans="1:7" x14ac:dyDescent="0.15">
      <c r="A5620" s="6"/>
      <c r="B5620" s="7"/>
      <c r="C5620" s="6"/>
      <c r="D5620" s="6"/>
      <c r="E5620" s="6"/>
      <c r="F5620" s="6"/>
      <c r="G5620" s="6"/>
    </row>
    <row r="5621" spans="1:7" x14ac:dyDescent="0.15">
      <c r="A5621" s="6"/>
      <c r="B5621" s="7"/>
      <c r="C5621" s="6"/>
      <c r="D5621" s="6"/>
      <c r="E5621" s="6"/>
      <c r="F5621" s="6"/>
      <c r="G5621" s="6"/>
    </row>
    <row r="5622" spans="1:7" x14ac:dyDescent="0.15">
      <c r="A5622" s="6"/>
      <c r="B5622" s="7"/>
      <c r="C5622" s="6"/>
      <c r="D5622" s="6"/>
      <c r="E5622" s="6"/>
      <c r="F5622" s="6"/>
      <c r="G5622" s="6"/>
    </row>
    <row r="5623" spans="1:7" x14ac:dyDescent="0.15">
      <c r="A5623" s="6"/>
      <c r="B5623" s="7"/>
      <c r="C5623" s="6"/>
      <c r="D5623" s="6"/>
      <c r="E5623" s="6"/>
      <c r="F5623" s="6"/>
      <c r="G5623" s="6"/>
    </row>
    <row r="5624" spans="1:7" x14ac:dyDescent="0.15">
      <c r="A5624" s="6"/>
      <c r="B5624" s="7"/>
      <c r="C5624" s="6"/>
      <c r="D5624" s="6"/>
      <c r="E5624" s="6"/>
      <c r="F5624" s="6"/>
      <c r="G5624" s="6"/>
    </row>
    <row r="5625" spans="1:7" x14ac:dyDescent="0.15">
      <c r="A5625" s="6"/>
      <c r="B5625" s="7"/>
      <c r="C5625" s="6"/>
      <c r="D5625" s="6"/>
      <c r="E5625" s="6"/>
      <c r="F5625" s="6"/>
      <c r="G5625" s="6"/>
    </row>
    <row r="5626" spans="1:7" x14ac:dyDescent="0.15">
      <c r="A5626" s="6"/>
      <c r="B5626" s="7"/>
      <c r="C5626" s="6"/>
      <c r="D5626" s="6"/>
      <c r="E5626" s="6"/>
      <c r="F5626" s="6"/>
      <c r="G5626" s="6"/>
    </row>
    <row r="5627" spans="1:7" x14ac:dyDescent="0.15">
      <c r="A5627" s="6"/>
      <c r="B5627" s="7"/>
      <c r="C5627" s="6"/>
      <c r="D5627" s="6"/>
      <c r="E5627" s="6"/>
      <c r="F5627" s="6"/>
      <c r="G5627" s="6"/>
    </row>
    <row r="5628" spans="1:7" x14ac:dyDescent="0.15">
      <c r="A5628" s="6"/>
      <c r="B5628" s="7"/>
      <c r="C5628" s="6"/>
      <c r="D5628" s="6"/>
      <c r="E5628" s="6"/>
      <c r="F5628" s="6"/>
      <c r="G5628" s="6"/>
    </row>
    <row r="5629" spans="1:7" x14ac:dyDescent="0.15">
      <c r="A5629" s="6"/>
      <c r="B5629" s="7"/>
      <c r="C5629" s="6"/>
      <c r="D5629" s="6"/>
      <c r="E5629" s="6"/>
      <c r="F5629" s="6"/>
      <c r="G5629" s="6"/>
    </row>
    <row r="5630" spans="1:7" x14ac:dyDescent="0.15">
      <c r="A5630" s="6"/>
      <c r="B5630" s="7"/>
      <c r="C5630" s="6"/>
      <c r="D5630" s="6"/>
      <c r="E5630" s="6"/>
      <c r="F5630" s="6"/>
      <c r="G5630" s="6"/>
    </row>
    <row r="5631" spans="1:7" x14ac:dyDescent="0.15">
      <c r="A5631" s="6"/>
      <c r="B5631" s="7"/>
      <c r="C5631" s="6"/>
      <c r="D5631" s="6"/>
      <c r="E5631" s="6"/>
      <c r="F5631" s="6"/>
      <c r="G5631" s="6"/>
    </row>
    <row r="5632" spans="1:7" x14ac:dyDescent="0.15">
      <c r="A5632" s="6"/>
      <c r="B5632" s="7"/>
      <c r="C5632" s="6"/>
      <c r="D5632" s="6"/>
      <c r="E5632" s="6"/>
      <c r="F5632" s="6"/>
      <c r="G5632" s="6"/>
    </row>
    <row r="5633" spans="1:7" x14ac:dyDescent="0.15">
      <c r="A5633" s="6"/>
      <c r="B5633" s="7"/>
      <c r="C5633" s="6"/>
      <c r="D5633" s="6"/>
      <c r="E5633" s="6"/>
      <c r="F5633" s="6"/>
      <c r="G5633" s="6"/>
    </row>
    <row r="5634" spans="1:7" x14ac:dyDescent="0.15">
      <c r="A5634" s="6"/>
      <c r="B5634" s="7"/>
      <c r="C5634" s="6"/>
      <c r="D5634" s="6"/>
      <c r="E5634" s="6"/>
      <c r="F5634" s="6"/>
      <c r="G5634" s="6"/>
    </row>
    <row r="5635" spans="1:7" x14ac:dyDescent="0.15">
      <c r="A5635" s="6"/>
      <c r="B5635" s="7"/>
      <c r="C5635" s="6"/>
      <c r="D5635" s="6"/>
      <c r="E5635" s="6"/>
      <c r="F5635" s="6"/>
      <c r="G5635" s="6"/>
    </row>
    <row r="5636" spans="1:7" x14ac:dyDescent="0.15">
      <c r="A5636" s="6"/>
      <c r="B5636" s="7"/>
      <c r="C5636" s="6"/>
      <c r="D5636" s="6"/>
      <c r="E5636" s="6"/>
      <c r="F5636" s="6"/>
      <c r="G5636" s="6"/>
    </row>
    <row r="5637" spans="1:7" x14ac:dyDescent="0.15">
      <c r="A5637" s="6"/>
      <c r="B5637" s="7"/>
      <c r="C5637" s="6"/>
      <c r="D5637" s="6"/>
      <c r="E5637" s="6"/>
      <c r="F5637" s="6"/>
      <c r="G5637" s="6"/>
    </row>
    <row r="5638" spans="1:7" x14ac:dyDescent="0.15">
      <c r="A5638" s="6"/>
      <c r="B5638" s="7"/>
      <c r="C5638" s="6"/>
      <c r="D5638" s="6"/>
      <c r="E5638" s="6"/>
      <c r="F5638" s="6"/>
      <c r="G5638" s="6"/>
    </row>
    <row r="5639" spans="1:7" x14ac:dyDescent="0.15">
      <c r="A5639" s="6"/>
      <c r="B5639" s="7"/>
      <c r="C5639" s="6"/>
      <c r="D5639" s="6"/>
      <c r="E5639" s="6"/>
      <c r="F5639" s="6"/>
      <c r="G5639" s="6"/>
    </row>
    <row r="5640" spans="1:7" x14ac:dyDescent="0.15">
      <c r="A5640" s="6"/>
      <c r="B5640" s="7"/>
      <c r="C5640" s="6"/>
      <c r="D5640" s="6"/>
      <c r="E5640" s="6"/>
      <c r="F5640" s="6"/>
      <c r="G5640" s="6"/>
    </row>
    <row r="5641" spans="1:7" x14ac:dyDescent="0.15">
      <c r="A5641" s="6"/>
      <c r="B5641" s="7"/>
      <c r="C5641" s="6"/>
      <c r="D5641" s="6"/>
      <c r="E5641" s="6"/>
      <c r="F5641" s="6"/>
      <c r="G5641" s="6"/>
    </row>
    <row r="5642" spans="1:7" x14ac:dyDescent="0.15">
      <c r="A5642" s="6"/>
      <c r="B5642" s="7"/>
      <c r="C5642" s="6"/>
      <c r="D5642" s="6"/>
      <c r="E5642" s="6"/>
      <c r="F5642" s="6"/>
      <c r="G5642" s="6"/>
    </row>
    <row r="5643" spans="1:7" x14ac:dyDescent="0.15">
      <c r="A5643" s="6"/>
      <c r="B5643" s="7"/>
      <c r="C5643" s="6"/>
      <c r="D5643" s="6"/>
      <c r="E5643" s="6"/>
      <c r="F5643" s="6"/>
      <c r="G5643" s="6"/>
    </row>
    <row r="5644" spans="1:7" x14ac:dyDescent="0.15">
      <c r="A5644" s="6"/>
      <c r="B5644" s="7"/>
      <c r="C5644" s="6"/>
      <c r="D5644" s="6"/>
      <c r="E5644" s="6"/>
      <c r="F5644" s="6"/>
      <c r="G5644" s="6"/>
    </row>
    <row r="5645" spans="1:7" x14ac:dyDescent="0.15">
      <c r="A5645" s="6"/>
      <c r="B5645" s="7"/>
      <c r="C5645" s="6"/>
      <c r="D5645" s="6"/>
      <c r="E5645" s="6"/>
      <c r="F5645" s="6"/>
      <c r="G5645" s="6"/>
    </row>
    <row r="5646" spans="1:7" x14ac:dyDescent="0.15">
      <c r="A5646" s="6"/>
      <c r="B5646" s="7"/>
      <c r="C5646" s="6"/>
      <c r="D5646" s="6"/>
      <c r="E5646" s="6"/>
      <c r="F5646" s="6"/>
      <c r="G5646" s="6"/>
    </row>
    <row r="5647" spans="1:7" x14ac:dyDescent="0.15">
      <c r="A5647" s="6"/>
      <c r="B5647" s="7"/>
      <c r="C5647" s="6"/>
      <c r="D5647" s="6"/>
      <c r="E5647" s="6"/>
      <c r="F5647" s="6"/>
      <c r="G5647" s="6"/>
    </row>
    <row r="5648" spans="1:7" x14ac:dyDescent="0.15">
      <c r="A5648" s="6"/>
      <c r="B5648" s="7"/>
      <c r="C5648" s="6"/>
      <c r="D5648" s="6"/>
      <c r="E5648" s="6"/>
      <c r="F5648" s="6"/>
      <c r="G5648" s="6"/>
    </row>
    <row r="5649" spans="1:7" x14ac:dyDescent="0.15">
      <c r="A5649" s="6"/>
      <c r="B5649" s="7"/>
      <c r="C5649" s="6"/>
      <c r="D5649" s="6"/>
      <c r="E5649" s="6"/>
      <c r="F5649" s="6"/>
      <c r="G5649" s="6"/>
    </row>
    <row r="5650" spans="1:7" x14ac:dyDescent="0.15">
      <c r="A5650" s="6"/>
      <c r="B5650" s="7"/>
      <c r="C5650" s="6"/>
      <c r="D5650" s="6"/>
      <c r="E5650" s="6"/>
      <c r="F5650" s="6"/>
      <c r="G5650" s="6"/>
    </row>
    <row r="5651" spans="1:7" x14ac:dyDescent="0.15">
      <c r="A5651" s="6"/>
      <c r="B5651" s="7"/>
      <c r="C5651" s="6"/>
      <c r="D5651" s="6"/>
      <c r="E5651" s="6"/>
      <c r="F5651" s="6"/>
      <c r="G5651" s="6"/>
    </row>
    <row r="5652" spans="1:7" x14ac:dyDescent="0.15">
      <c r="A5652" s="6"/>
      <c r="B5652" s="7"/>
      <c r="C5652" s="6"/>
      <c r="D5652" s="6"/>
      <c r="E5652" s="6"/>
      <c r="F5652" s="6"/>
      <c r="G5652" s="6"/>
    </row>
    <row r="5653" spans="1:7" x14ac:dyDescent="0.15">
      <c r="A5653" s="6"/>
      <c r="B5653" s="7"/>
      <c r="C5653" s="6"/>
      <c r="D5653" s="6"/>
      <c r="E5653" s="6"/>
      <c r="F5653" s="6"/>
      <c r="G5653" s="6"/>
    </row>
    <row r="5654" spans="1:7" x14ac:dyDescent="0.15">
      <c r="A5654" s="6"/>
      <c r="B5654" s="7"/>
      <c r="C5654" s="6"/>
      <c r="D5654" s="6"/>
      <c r="E5654" s="6"/>
      <c r="F5654" s="6"/>
      <c r="G5654" s="6"/>
    </row>
    <row r="5655" spans="1:7" x14ac:dyDescent="0.15">
      <c r="A5655" s="6"/>
      <c r="B5655" s="7"/>
      <c r="C5655" s="6"/>
      <c r="D5655" s="6"/>
      <c r="E5655" s="6"/>
      <c r="F5655" s="6"/>
      <c r="G5655" s="6"/>
    </row>
    <row r="5656" spans="1:7" x14ac:dyDescent="0.15">
      <c r="A5656" s="6"/>
      <c r="B5656" s="7"/>
      <c r="C5656" s="6"/>
      <c r="D5656" s="6"/>
      <c r="E5656" s="6"/>
      <c r="F5656" s="6"/>
      <c r="G5656" s="6"/>
    </row>
    <row r="5657" spans="1:7" x14ac:dyDescent="0.15">
      <c r="A5657" s="6"/>
      <c r="B5657" s="7"/>
      <c r="C5657" s="6"/>
      <c r="D5657" s="6"/>
      <c r="E5657" s="6"/>
      <c r="F5657" s="6"/>
      <c r="G5657" s="6"/>
    </row>
    <row r="5658" spans="1:7" x14ac:dyDescent="0.15">
      <c r="A5658" s="6"/>
      <c r="B5658" s="7"/>
      <c r="C5658" s="6"/>
      <c r="D5658" s="6"/>
      <c r="E5658" s="6"/>
      <c r="F5658" s="6"/>
      <c r="G5658" s="6"/>
    </row>
    <row r="5659" spans="1:7" x14ac:dyDescent="0.15">
      <c r="A5659" s="6"/>
      <c r="B5659" s="7"/>
      <c r="C5659" s="6"/>
      <c r="D5659" s="6"/>
      <c r="E5659" s="6"/>
      <c r="F5659" s="6"/>
      <c r="G5659" s="6"/>
    </row>
    <row r="5660" spans="1:7" x14ac:dyDescent="0.15">
      <c r="A5660" s="6"/>
      <c r="B5660" s="7"/>
      <c r="C5660" s="6"/>
      <c r="D5660" s="6"/>
      <c r="E5660" s="6"/>
      <c r="F5660" s="6"/>
      <c r="G5660" s="6"/>
    </row>
    <row r="5661" spans="1:7" x14ac:dyDescent="0.15">
      <c r="A5661" s="6"/>
      <c r="B5661" s="7"/>
      <c r="C5661" s="6"/>
      <c r="D5661" s="6"/>
      <c r="E5661" s="6"/>
      <c r="F5661" s="6"/>
      <c r="G5661" s="6"/>
    </row>
    <row r="5662" spans="1:7" x14ac:dyDescent="0.15">
      <c r="A5662" s="6"/>
      <c r="B5662" s="7"/>
      <c r="C5662" s="6"/>
      <c r="D5662" s="6"/>
      <c r="E5662" s="6"/>
      <c r="F5662" s="6"/>
      <c r="G5662" s="6"/>
    </row>
    <row r="5663" spans="1:7" x14ac:dyDescent="0.15">
      <c r="A5663" s="6"/>
      <c r="B5663" s="7"/>
      <c r="C5663" s="6"/>
      <c r="D5663" s="6"/>
      <c r="E5663" s="6"/>
      <c r="F5663" s="6"/>
      <c r="G5663" s="6"/>
    </row>
    <row r="5664" spans="1:7" x14ac:dyDescent="0.15">
      <c r="A5664" s="6"/>
      <c r="B5664" s="7"/>
      <c r="C5664" s="6"/>
      <c r="D5664" s="6"/>
      <c r="E5664" s="6"/>
      <c r="F5664" s="6"/>
      <c r="G5664" s="6"/>
    </row>
    <row r="5665" spans="1:7" x14ac:dyDescent="0.15">
      <c r="A5665" s="6"/>
      <c r="B5665" s="7"/>
      <c r="C5665" s="6"/>
      <c r="D5665" s="6"/>
      <c r="E5665" s="6"/>
      <c r="F5665" s="6"/>
      <c r="G5665" s="6"/>
    </row>
    <row r="5666" spans="1:7" x14ac:dyDescent="0.15">
      <c r="A5666" s="6"/>
      <c r="B5666" s="7"/>
      <c r="C5666" s="6"/>
      <c r="D5666" s="6"/>
      <c r="E5666" s="6"/>
      <c r="F5666" s="6"/>
      <c r="G5666" s="6"/>
    </row>
    <row r="5667" spans="1:7" x14ac:dyDescent="0.15">
      <c r="A5667" s="6"/>
      <c r="B5667" s="7"/>
      <c r="C5667" s="6"/>
      <c r="D5667" s="6"/>
      <c r="E5667" s="6"/>
      <c r="F5667" s="6"/>
      <c r="G5667" s="6"/>
    </row>
    <row r="5668" spans="1:7" x14ac:dyDescent="0.15">
      <c r="A5668" s="6"/>
      <c r="B5668" s="7"/>
      <c r="C5668" s="6"/>
      <c r="D5668" s="6"/>
      <c r="E5668" s="6"/>
      <c r="F5668" s="6"/>
      <c r="G5668" s="6"/>
    </row>
    <row r="5669" spans="1:7" x14ac:dyDescent="0.15">
      <c r="A5669" s="6"/>
      <c r="B5669" s="7"/>
      <c r="C5669" s="6"/>
      <c r="D5669" s="6"/>
      <c r="E5669" s="6"/>
      <c r="F5669" s="6"/>
      <c r="G5669" s="6"/>
    </row>
    <row r="5670" spans="1:7" x14ac:dyDescent="0.15">
      <c r="A5670" s="6"/>
      <c r="B5670" s="7"/>
      <c r="C5670" s="6"/>
      <c r="D5670" s="6"/>
      <c r="E5670" s="6"/>
      <c r="F5670" s="6"/>
      <c r="G5670" s="6"/>
    </row>
    <row r="5671" spans="1:7" x14ac:dyDescent="0.15">
      <c r="A5671" s="6"/>
      <c r="B5671" s="7"/>
      <c r="C5671" s="6"/>
      <c r="D5671" s="6"/>
      <c r="E5671" s="6"/>
      <c r="F5671" s="6"/>
      <c r="G5671" s="6"/>
    </row>
    <row r="5672" spans="1:7" x14ac:dyDescent="0.15">
      <c r="A5672" s="6"/>
      <c r="B5672" s="7"/>
      <c r="C5672" s="6"/>
      <c r="D5672" s="6"/>
      <c r="E5672" s="6"/>
      <c r="F5672" s="6"/>
      <c r="G5672" s="6"/>
    </row>
    <row r="5673" spans="1:7" x14ac:dyDescent="0.15">
      <c r="A5673" s="6"/>
      <c r="B5673" s="7"/>
      <c r="C5673" s="6"/>
      <c r="D5673" s="6"/>
      <c r="E5673" s="6"/>
      <c r="F5673" s="6"/>
      <c r="G5673" s="6"/>
    </row>
    <row r="5674" spans="1:7" x14ac:dyDescent="0.15">
      <c r="A5674" s="6"/>
      <c r="B5674" s="7"/>
      <c r="C5674" s="6"/>
      <c r="D5674" s="6"/>
      <c r="E5674" s="6"/>
      <c r="F5674" s="6"/>
      <c r="G5674" s="6"/>
    </row>
    <row r="5675" spans="1:7" x14ac:dyDescent="0.15">
      <c r="A5675" s="6"/>
      <c r="B5675" s="7"/>
      <c r="C5675" s="6"/>
      <c r="D5675" s="6"/>
      <c r="E5675" s="6"/>
      <c r="F5675" s="6"/>
      <c r="G5675" s="6"/>
    </row>
    <row r="5676" spans="1:7" x14ac:dyDescent="0.15">
      <c r="A5676" s="6"/>
      <c r="B5676" s="7"/>
      <c r="C5676" s="6"/>
      <c r="D5676" s="6"/>
      <c r="E5676" s="6"/>
      <c r="F5676" s="6"/>
      <c r="G5676" s="6"/>
    </row>
    <row r="5677" spans="1:7" x14ac:dyDescent="0.15">
      <c r="A5677" s="6"/>
      <c r="B5677" s="7"/>
      <c r="C5677" s="6"/>
      <c r="D5677" s="6"/>
      <c r="E5677" s="6"/>
      <c r="F5677" s="6"/>
      <c r="G5677" s="6"/>
    </row>
    <row r="5678" spans="1:7" x14ac:dyDescent="0.15">
      <c r="A5678" s="6"/>
      <c r="B5678" s="7"/>
      <c r="C5678" s="6"/>
      <c r="D5678" s="6"/>
      <c r="E5678" s="6"/>
      <c r="F5678" s="6"/>
      <c r="G5678" s="6"/>
    </row>
    <row r="5679" spans="1:7" x14ac:dyDescent="0.15">
      <c r="A5679" s="6"/>
      <c r="B5679" s="7"/>
      <c r="C5679" s="6"/>
      <c r="D5679" s="6"/>
      <c r="E5679" s="6"/>
      <c r="F5679" s="6"/>
      <c r="G5679" s="6"/>
    </row>
    <row r="5680" spans="1:7" x14ac:dyDescent="0.15">
      <c r="A5680" s="6"/>
      <c r="B5680" s="7"/>
      <c r="C5680" s="6"/>
      <c r="D5680" s="6"/>
      <c r="E5680" s="6"/>
      <c r="F5680" s="6"/>
      <c r="G5680" s="6"/>
    </row>
    <row r="5681" spans="1:7" x14ac:dyDescent="0.15">
      <c r="A5681" s="6"/>
      <c r="B5681" s="7"/>
      <c r="C5681" s="6"/>
      <c r="D5681" s="6"/>
      <c r="E5681" s="6"/>
      <c r="F5681" s="6"/>
      <c r="G5681" s="6"/>
    </row>
    <row r="5682" spans="1:7" x14ac:dyDescent="0.15">
      <c r="A5682" s="6"/>
      <c r="B5682" s="7"/>
      <c r="C5682" s="6"/>
      <c r="D5682" s="6"/>
      <c r="E5682" s="6"/>
      <c r="F5682" s="6"/>
      <c r="G5682" s="6"/>
    </row>
    <row r="5683" spans="1:7" x14ac:dyDescent="0.15">
      <c r="A5683" s="6"/>
      <c r="B5683" s="7"/>
      <c r="C5683" s="6"/>
      <c r="D5683" s="6"/>
      <c r="E5683" s="6"/>
      <c r="F5683" s="6"/>
      <c r="G5683" s="6"/>
    </row>
    <row r="5684" spans="1:7" x14ac:dyDescent="0.15">
      <c r="A5684" s="6"/>
      <c r="B5684" s="7"/>
      <c r="C5684" s="6"/>
      <c r="D5684" s="6"/>
      <c r="E5684" s="6"/>
      <c r="F5684" s="6"/>
      <c r="G5684" s="6"/>
    </row>
    <row r="5685" spans="1:7" x14ac:dyDescent="0.15">
      <c r="A5685" s="6"/>
      <c r="B5685" s="7"/>
      <c r="C5685" s="6"/>
      <c r="D5685" s="6"/>
      <c r="E5685" s="6"/>
      <c r="F5685" s="6"/>
      <c r="G5685" s="6"/>
    </row>
    <row r="5686" spans="1:7" x14ac:dyDescent="0.15">
      <c r="A5686" s="6"/>
      <c r="B5686" s="7"/>
      <c r="C5686" s="6"/>
      <c r="D5686" s="6"/>
      <c r="E5686" s="6"/>
      <c r="F5686" s="6"/>
      <c r="G5686" s="6"/>
    </row>
    <row r="5687" spans="1:7" x14ac:dyDescent="0.15">
      <c r="A5687" s="6"/>
      <c r="B5687" s="7"/>
      <c r="C5687" s="6"/>
      <c r="D5687" s="6"/>
      <c r="E5687" s="6"/>
      <c r="F5687" s="6"/>
      <c r="G5687" s="6"/>
    </row>
    <row r="5688" spans="1:7" x14ac:dyDescent="0.15">
      <c r="A5688" s="6"/>
      <c r="B5688" s="7"/>
      <c r="C5688" s="6"/>
      <c r="D5688" s="6"/>
      <c r="E5688" s="6"/>
      <c r="F5688" s="6"/>
      <c r="G5688" s="6"/>
    </row>
    <row r="5689" spans="1:7" x14ac:dyDescent="0.15">
      <c r="A5689" s="6"/>
      <c r="B5689" s="7"/>
      <c r="C5689" s="6"/>
      <c r="D5689" s="6"/>
      <c r="E5689" s="6"/>
      <c r="F5689" s="6"/>
      <c r="G5689" s="6"/>
    </row>
    <row r="5690" spans="1:7" x14ac:dyDescent="0.15">
      <c r="A5690" s="6"/>
      <c r="B5690" s="7"/>
      <c r="C5690" s="6"/>
      <c r="D5690" s="6"/>
      <c r="E5690" s="6"/>
      <c r="F5690" s="6"/>
      <c r="G5690" s="6"/>
    </row>
    <row r="5691" spans="1:7" x14ac:dyDescent="0.15">
      <c r="A5691" s="6"/>
      <c r="B5691" s="7"/>
      <c r="C5691" s="6"/>
      <c r="D5691" s="6"/>
      <c r="E5691" s="6"/>
      <c r="F5691" s="6"/>
      <c r="G5691" s="6"/>
    </row>
    <row r="5692" spans="1:7" x14ac:dyDescent="0.15">
      <c r="A5692" s="6"/>
      <c r="B5692" s="7"/>
      <c r="C5692" s="6"/>
      <c r="D5692" s="6"/>
      <c r="E5692" s="6"/>
      <c r="F5692" s="6"/>
      <c r="G5692" s="6"/>
    </row>
    <row r="5693" spans="1:7" x14ac:dyDescent="0.15">
      <c r="A5693" s="6"/>
      <c r="B5693" s="7"/>
      <c r="C5693" s="6"/>
      <c r="D5693" s="6"/>
      <c r="E5693" s="6"/>
      <c r="F5693" s="6"/>
      <c r="G5693" s="6"/>
    </row>
    <row r="5694" spans="1:7" x14ac:dyDescent="0.15">
      <c r="A5694" s="6"/>
      <c r="B5694" s="7"/>
      <c r="C5694" s="6"/>
      <c r="D5694" s="6"/>
      <c r="E5694" s="6"/>
      <c r="F5694" s="6"/>
      <c r="G5694" s="6"/>
    </row>
    <row r="5695" spans="1:7" x14ac:dyDescent="0.15">
      <c r="A5695" s="6"/>
      <c r="B5695" s="7"/>
      <c r="C5695" s="6"/>
      <c r="D5695" s="6"/>
      <c r="E5695" s="6"/>
      <c r="F5695" s="6"/>
      <c r="G5695" s="6"/>
    </row>
    <row r="5696" spans="1:7" x14ac:dyDescent="0.15">
      <c r="A5696" s="6"/>
      <c r="B5696" s="7"/>
      <c r="C5696" s="6"/>
      <c r="D5696" s="6"/>
      <c r="E5696" s="6"/>
      <c r="F5696" s="6"/>
      <c r="G5696" s="6"/>
    </row>
    <row r="5697" spans="1:7" x14ac:dyDescent="0.15">
      <c r="A5697" s="6"/>
      <c r="B5697" s="7"/>
      <c r="C5697" s="6"/>
      <c r="D5697" s="6"/>
      <c r="E5697" s="6"/>
      <c r="F5697" s="6"/>
      <c r="G5697" s="6"/>
    </row>
    <row r="5698" spans="1:7" x14ac:dyDescent="0.15">
      <c r="A5698" s="6"/>
      <c r="B5698" s="7"/>
      <c r="C5698" s="6"/>
      <c r="D5698" s="6"/>
      <c r="E5698" s="6"/>
      <c r="F5698" s="6"/>
      <c r="G5698" s="6"/>
    </row>
    <row r="5699" spans="1:7" x14ac:dyDescent="0.15">
      <c r="A5699" s="6"/>
      <c r="B5699" s="7"/>
      <c r="C5699" s="6"/>
      <c r="D5699" s="6"/>
      <c r="E5699" s="6"/>
      <c r="F5699" s="6"/>
      <c r="G5699" s="6"/>
    </row>
    <row r="5700" spans="1:7" x14ac:dyDescent="0.15">
      <c r="A5700" s="6"/>
      <c r="B5700" s="7"/>
      <c r="C5700" s="6"/>
      <c r="D5700" s="6"/>
      <c r="E5700" s="6"/>
      <c r="F5700" s="6"/>
      <c r="G5700" s="6"/>
    </row>
    <row r="5701" spans="1:7" x14ac:dyDescent="0.15">
      <c r="A5701" s="6"/>
      <c r="B5701" s="7"/>
      <c r="C5701" s="6"/>
      <c r="D5701" s="6"/>
      <c r="E5701" s="6"/>
      <c r="F5701" s="6"/>
      <c r="G5701" s="6"/>
    </row>
    <row r="5702" spans="1:7" x14ac:dyDescent="0.15">
      <c r="A5702" s="6"/>
      <c r="B5702" s="7"/>
      <c r="C5702" s="6"/>
      <c r="D5702" s="6"/>
      <c r="E5702" s="6"/>
      <c r="F5702" s="6"/>
      <c r="G5702" s="6"/>
    </row>
    <row r="5703" spans="1:7" x14ac:dyDescent="0.15">
      <c r="A5703" s="6"/>
      <c r="B5703" s="7"/>
      <c r="C5703" s="6"/>
      <c r="D5703" s="6"/>
      <c r="E5703" s="6"/>
      <c r="F5703" s="6"/>
      <c r="G5703" s="6"/>
    </row>
    <row r="5704" spans="1:7" x14ac:dyDescent="0.15">
      <c r="A5704" s="6"/>
      <c r="B5704" s="7"/>
      <c r="C5704" s="6"/>
      <c r="D5704" s="6"/>
      <c r="E5704" s="6"/>
      <c r="F5704" s="6"/>
      <c r="G5704" s="6"/>
    </row>
    <row r="5705" spans="1:7" x14ac:dyDescent="0.15">
      <c r="A5705" s="6"/>
      <c r="B5705" s="7"/>
      <c r="C5705" s="6"/>
      <c r="D5705" s="6"/>
      <c r="E5705" s="6"/>
      <c r="F5705" s="6"/>
      <c r="G5705" s="6"/>
    </row>
    <row r="5706" spans="1:7" x14ac:dyDescent="0.15">
      <c r="A5706" s="6"/>
      <c r="B5706" s="7"/>
      <c r="C5706" s="6"/>
      <c r="D5706" s="6"/>
      <c r="E5706" s="6"/>
      <c r="F5706" s="6"/>
      <c r="G5706" s="6"/>
    </row>
    <row r="5707" spans="1:7" x14ac:dyDescent="0.15">
      <c r="A5707" s="6"/>
      <c r="B5707" s="7"/>
      <c r="C5707" s="6"/>
      <c r="D5707" s="6"/>
      <c r="E5707" s="6"/>
      <c r="F5707" s="6"/>
      <c r="G5707" s="6"/>
    </row>
    <row r="5708" spans="1:7" x14ac:dyDescent="0.15">
      <c r="A5708" s="6"/>
      <c r="B5708" s="7"/>
      <c r="C5708" s="6"/>
      <c r="D5708" s="6"/>
      <c r="E5708" s="6"/>
      <c r="F5708" s="6"/>
      <c r="G5708" s="6"/>
    </row>
    <row r="5709" spans="1:7" x14ac:dyDescent="0.15">
      <c r="A5709" s="6"/>
      <c r="B5709" s="7"/>
      <c r="C5709" s="6"/>
      <c r="D5709" s="6"/>
      <c r="E5709" s="6"/>
      <c r="F5709" s="6"/>
      <c r="G5709" s="6"/>
    </row>
    <row r="5710" spans="1:7" x14ac:dyDescent="0.15">
      <c r="A5710" s="6"/>
      <c r="B5710" s="7"/>
      <c r="C5710" s="6"/>
      <c r="D5710" s="6"/>
      <c r="E5710" s="6"/>
      <c r="F5710" s="6"/>
      <c r="G5710" s="6"/>
    </row>
    <row r="5711" spans="1:7" x14ac:dyDescent="0.15">
      <c r="A5711" s="6"/>
      <c r="B5711" s="7"/>
      <c r="C5711" s="6"/>
      <c r="D5711" s="6"/>
      <c r="E5711" s="6"/>
      <c r="F5711" s="6"/>
      <c r="G5711" s="6"/>
    </row>
    <row r="5712" spans="1:7" x14ac:dyDescent="0.15">
      <c r="A5712" s="6"/>
      <c r="B5712" s="7"/>
      <c r="C5712" s="6"/>
      <c r="D5712" s="6"/>
      <c r="E5712" s="6"/>
      <c r="F5712" s="6"/>
      <c r="G5712" s="6"/>
    </row>
    <row r="5713" spans="1:7" x14ac:dyDescent="0.15">
      <c r="A5713" s="6"/>
      <c r="B5713" s="7"/>
      <c r="C5713" s="6"/>
      <c r="D5713" s="6"/>
      <c r="E5713" s="6"/>
      <c r="F5713" s="6"/>
      <c r="G5713" s="6"/>
    </row>
    <row r="5714" spans="1:7" x14ac:dyDescent="0.15">
      <c r="A5714" s="6"/>
      <c r="B5714" s="7"/>
      <c r="C5714" s="6"/>
      <c r="D5714" s="6"/>
      <c r="E5714" s="6"/>
      <c r="F5714" s="6"/>
      <c r="G5714" s="6"/>
    </row>
    <row r="5715" spans="1:7" x14ac:dyDescent="0.15">
      <c r="A5715" s="6"/>
      <c r="B5715" s="7"/>
      <c r="C5715" s="6"/>
      <c r="D5715" s="6"/>
      <c r="E5715" s="6"/>
      <c r="F5715" s="6"/>
      <c r="G5715" s="6"/>
    </row>
    <row r="5716" spans="1:7" x14ac:dyDescent="0.15">
      <c r="A5716" s="6"/>
      <c r="B5716" s="7"/>
      <c r="C5716" s="6"/>
      <c r="D5716" s="6"/>
      <c r="E5716" s="6"/>
      <c r="F5716" s="6"/>
      <c r="G5716" s="6"/>
    </row>
    <row r="5717" spans="1:7" x14ac:dyDescent="0.15">
      <c r="A5717" s="6"/>
      <c r="B5717" s="7"/>
      <c r="C5717" s="6"/>
      <c r="D5717" s="6"/>
      <c r="E5717" s="6"/>
      <c r="F5717" s="6"/>
      <c r="G5717" s="6"/>
    </row>
    <row r="5718" spans="1:7" x14ac:dyDescent="0.15">
      <c r="A5718" s="6"/>
      <c r="B5718" s="7"/>
      <c r="C5718" s="6"/>
      <c r="D5718" s="6"/>
      <c r="E5718" s="6"/>
      <c r="F5718" s="6"/>
      <c r="G5718" s="6"/>
    </row>
    <row r="5719" spans="1:7" x14ac:dyDescent="0.15">
      <c r="A5719" s="6"/>
      <c r="B5719" s="7"/>
      <c r="C5719" s="6"/>
      <c r="D5719" s="6"/>
      <c r="E5719" s="6"/>
      <c r="F5719" s="6"/>
      <c r="G5719" s="6"/>
    </row>
    <row r="5720" spans="1:7" x14ac:dyDescent="0.15">
      <c r="A5720" s="6"/>
      <c r="B5720" s="7"/>
      <c r="C5720" s="6"/>
      <c r="D5720" s="6"/>
      <c r="E5720" s="6"/>
      <c r="F5720" s="6"/>
      <c r="G5720" s="6"/>
    </row>
    <row r="5721" spans="1:7" x14ac:dyDescent="0.15">
      <c r="A5721" s="6"/>
      <c r="B5721" s="7"/>
      <c r="C5721" s="6"/>
      <c r="D5721" s="6"/>
      <c r="E5721" s="6"/>
      <c r="F5721" s="6"/>
      <c r="G5721" s="6"/>
    </row>
    <row r="5722" spans="1:7" x14ac:dyDescent="0.15">
      <c r="A5722" s="6"/>
      <c r="B5722" s="7"/>
      <c r="C5722" s="6"/>
      <c r="D5722" s="6"/>
      <c r="E5722" s="6"/>
      <c r="F5722" s="6"/>
      <c r="G5722" s="6"/>
    </row>
    <row r="5723" spans="1:7" x14ac:dyDescent="0.15">
      <c r="A5723" s="6"/>
      <c r="B5723" s="7"/>
      <c r="C5723" s="6"/>
      <c r="D5723" s="6"/>
      <c r="E5723" s="6"/>
      <c r="F5723" s="6"/>
      <c r="G5723" s="6"/>
    </row>
    <row r="5724" spans="1:7" x14ac:dyDescent="0.15">
      <c r="A5724" s="6"/>
      <c r="B5724" s="7"/>
      <c r="C5724" s="6"/>
      <c r="D5724" s="6"/>
      <c r="E5724" s="6"/>
      <c r="F5724" s="6"/>
      <c r="G5724" s="6"/>
    </row>
    <row r="5725" spans="1:7" x14ac:dyDescent="0.15">
      <c r="A5725" s="6"/>
      <c r="B5725" s="7"/>
      <c r="C5725" s="6"/>
      <c r="D5725" s="6"/>
      <c r="E5725" s="6"/>
      <c r="F5725" s="6"/>
      <c r="G5725" s="6"/>
    </row>
    <row r="5726" spans="1:7" x14ac:dyDescent="0.15">
      <c r="A5726" s="6"/>
      <c r="B5726" s="7"/>
      <c r="C5726" s="6"/>
      <c r="D5726" s="6"/>
      <c r="E5726" s="6"/>
      <c r="F5726" s="6"/>
      <c r="G5726" s="6"/>
    </row>
    <row r="5727" spans="1:7" x14ac:dyDescent="0.15">
      <c r="A5727" s="6"/>
      <c r="B5727" s="7"/>
      <c r="C5727" s="6"/>
      <c r="D5727" s="6"/>
      <c r="E5727" s="6"/>
      <c r="F5727" s="6"/>
      <c r="G5727" s="6"/>
    </row>
    <row r="5728" spans="1:7" x14ac:dyDescent="0.15">
      <c r="A5728" s="6"/>
      <c r="B5728" s="7"/>
      <c r="C5728" s="6"/>
      <c r="D5728" s="6"/>
      <c r="E5728" s="6"/>
      <c r="F5728" s="6"/>
      <c r="G5728" s="6"/>
    </row>
    <row r="5729" spans="1:7" x14ac:dyDescent="0.15">
      <c r="A5729" s="6"/>
      <c r="B5729" s="7"/>
      <c r="C5729" s="6"/>
      <c r="D5729" s="6"/>
      <c r="E5729" s="6"/>
      <c r="F5729" s="6"/>
      <c r="G5729" s="6"/>
    </row>
    <row r="5730" spans="1:7" x14ac:dyDescent="0.15">
      <c r="A5730" s="6"/>
      <c r="B5730" s="7"/>
      <c r="C5730" s="6"/>
      <c r="D5730" s="6"/>
      <c r="E5730" s="6"/>
      <c r="F5730" s="6"/>
      <c r="G5730" s="6"/>
    </row>
    <row r="5731" spans="1:7" x14ac:dyDescent="0.15">
      <c r="A5731" s="6"/>
      <c r="B5731" s="7"/>
      <c r="C5731" s="6"/>
      <c r="D5731" s="6"/>
      <c r="E5731" s="6"/>
      <c r="F5731" s="6"/>
      <c r="G5731" s="6"/>
    </row>
    <row r="5732" spans="1:7" x14ac:dyDescent="0.15">
      <c r="A5732" s="6"/>
      <c r="B5732" s="7"/>
      <c r="C5732" s="6"/>
      <c r="D5732" s="6"/>
      <c r="E5732" s="6"/>
      <c r="F5732" s="6"/>
      <c r="G5732" s="6"/>
    </row>
    <row r="5733" spans="1:7" x14ac:dyDescent="0.15">
      <c r="A5733" s="6"/>
      <c r="B5733" s="7"/>
      <c r="C5733" s="6"/>
      <c r="D5733" s="6"/>
      <c r="E5733" s="6"/>
      <c r="F5733" s="6"/>
      <c r="G5733" s="6"/>
    </row>
    <row r="5734" spans="1:7" x14ac:dyDescent="0.15">
      <c r="A5734" s="6"/>
      <c r="B5734" s="7"/>
      <c r="C5734" s="6"/>
      <c r="D5734" s="6"/>
      <c r="E5734" s="6"/>
      <c r="F5734" s="6"/>
      <c r="G5734" s="6"/>
    </row>
    <row r="5735" spans="1:7" x14ac:dyDescent="0.15">
      <c r="A5735" s="6"/>
      <c r="B5735" s="7"/>
      <c r="C5735" s="6"/>
      <c r="D5735" s="6"/>
      <c r="E5735" s="6"/>
      <c r="F5735" s="6"/>
      <c r="G5735" s="6"/>
    </row>
    <row r="5736" spans="1:7" x14ac:dyDescent="0.15">
      <c r="A5736" s="6"/>
      <c r="B5736" s="7"/>
      <c r="C5736" s="6"/>
      <c r="D5736" s="6"/>
      <c r="E5736" s="6"/>
      <c r="F5736" s="6"/>
      <c r="G5736" s="6"/>
    </row>
    <row r="5737" spans="1:7" x14ac:dyDescent="0.15">
      <c r="A5737" s="6"/>
      <c r="B5737" s="7"/>
      <c r="C5737" s="6"/>
      <c r="D5737" s="6"/>
      <c r="E5737" s="6"/>
      <c r="F5737" s="6"/>
      <c r="G5737" s="6"/>
    </row>
    <row r="5738" spans="1:7" x14ac:dyDescent="0.15">
      <c r="A5738" s="6"/>
      <c r="B5738" s="7"/>
      <c r="C5738" s="6"/>
      <c r="D5738" s="6"/>
      <c r="E5738" s="6"/>
      <c r="F5738" s="6"/>
      <c r="G5738" s="6"/>
    </row>
    <row r="5739" spans="1:7" x14ac:dyDescent="0.15">
      <c r="A5739" s="6"/>
      <c r="B5739" s="7"/>
      <c r="C5739" s="6"/>
      <c r="D5739" s="6"/>
      <c r="E5739" s="6"/>
      <c r="F5739" s="6"/>
      <c r="G5739" s="6"/>
    </row>
    <row r="5740" spans="1:7" x14ac:dyDescent="0.15">
      <c r="A5740" s="6"/>
      <c r="B5740" s="7"/>
      <c r="C5740" s="6"/>
      <c r="D5740" s="6"/>
      <c r="E5740" s="6"/>
      <c r="F5740" s="6"/>
      <c r="G5740" s="6"/>
    </row>
    <row r="5741" spans="1:7" x14ac:dyDescent="0.15">
      <c r="A5741" s="6"/>
      <c r="B5741" s="7"/>
      <c r="C5741" s="6"/>
      <c r="D5741" s="6"/>
      <c r="E5741" s="6"/>
      <c r="F5741" s="6"/>
      <c r="G5741" s="6"/>
    </row>
    <row r="5742" spans="1:7" x14ac:dyDescent="0.15">
      <c r="A5742" s="6"/>
      <c r="B5742" s="7"/>
      <c r="C5742" s="6"/>
      <c r="D5742" s="6"/>
      <c r="E5742" s="6"/>
      <c r="F5742" s="6"/>
      <c r="G5742" s="6"/>
    </row>
    <row r="5743" spans="1:7" x14ac:dyDescent="0.15">
      <c r="A5743" s="6"/>
      <c r="B5743" s="7"/>
      <c r="C5743" s="6"/>
      <c r="D5743" s="6"/>
      <c r="E5743" s="6"/>
      <c r="F5743" s="6"/>
      <c r="G5743" s="6"/>
    </row>
    <row r="5744" spans="1:7" x14ac:dyDescent="0.15">
      <c r="A5744" s="6"/>
      <c r="B5744" s="7"/>
      <c r="C5744" s="6"/>
      <c r="D5744" s="6"/>
      <c r="E5744" s="6"/>
      <c r="F5744" s="6"/>
      <c r="G5744" s="6"/>
    </row>
    <row r="5745" spans="1:7" x14ac:dyDescent="0.15">
      <c r="A5745" s="6"/>
      <c r="B5745" s="7"/>
      <c r="C5745" s="6"/>
      <c r="D5745" s="6"/>
      <c r="E5745" s="6"/>
      <c r="F5745" s="6"/>
      <c r="G5745" s="6"/>
    </row>
    <row r="5746" spans="1:7" x14ac:dyDescent="0.15">
      <c r="A5746" s="6"/>
      <c r="B5746" s="7"/>
      <c r="C5746" s="6"/>
      <c r="D5746" s="6"/>
      <c r="E5746" s="6"/>
      <c r="F5746" s="6"/>
      <c r="G5746" s="6"/>
    </row>
    <row r="5747" spans="1:7" x14ac:dyDescent="0.15">
      <c r="A5747" s="6"/>
      <c r="B5747" s="7"/>
      <c r="C5747" s="6"/>
      <c r="D5747" s="6"/>
      <c r="E5747" s="6"/>
      <c r="F5747" s="6"/>
      <c r="G5747" s="6"/>
    </row>
    <row r="5748" spans="1:7" x14ac:dyDescent="0.15">
      <c r="A5748" s="6"/>
      <c r="B5748" s="7"/>
      <c r="C5748" s="6"/>
      <c r="D5748" s="6"/>
      <c r="E5748" s="6"/>
      <c r="F5748" s="6"/>
      <c r="G5748" s="6"/>
    </row>
    <row r="5749" spans="1:7" x14ac:dyDescent="0.15">
      <c r="A5749" s="6"/>
      <c r="B5749" s="7"/>
      <c r="C5749" s="6"/>
      <c r="D5749" s="6"/>
      <c r="E5749" s="6"/>
      <c r="F5749" s="6"/>
      <c r="G5749" s="6"/>
    </row>
    <row r="5750" spans="1:7" x14ac:dyDescent="0.15">
      <c r="A5750" s="6"/>
      <c r="B5750" s="7"/>
      <c r="C5750" s="6"/>
      <c r="D5750" s="6"/>
      <c r="E5750" s="6"/>
      <c r="F5750" s="6"/>
      <c r="G5750" s="6"/>
    </row>
    <row r="5751" spans="1:7" x14ac:dyDescent="0.15">
      <c r="A5751" s="6"/>
      <c r="B5751" s="7"/>
      <c r="C5751" s="6"/>
      <c r="D5751" s="6"/>
      <c r="E5751" s="6"/>
      <c r="F5751" s="6"/>
      <c r="G5751" s="6"/>
    </row>
    <row r="5752" spans="1:7" x14ac:dyDescent="0.15">
      <c r="A5752" s="6"/>
      <c r="B5752" s="7"/>
      <c r="C5752" s="6"/>
      <c r="D5752" s="6"/>
      <c r="E5752" s="6"/>
      <c r="F5752" s="6"/>
      <c r="G5752" s="6"/>
    </row>
    <row r="5753" spans="1:7" x14ac:dyDescent="0.15">
      <c r="A5753" s="6"/>
      <c r="B5753" s="7"/>
      <c r="C5753" s="6"/>
      <c r="D5753" s="6"/>
      <c r="E5753" s="6"/>
      <c r="F5753" s="6"/>
      <c r="G5753" s="6"/>
    </row>
    <row r="5754" spans="1:7" x14ac:dyDescent="0.15">
      <c r="A5754" s="6"/>
      <c r="B5754" s="7"/>
      <c r="C5754" s="6"/>
      <c r="D5754" s="6"/>
      <c r="E5754" s="6"/>
      <c r="F5754" s="6"/>
      <c r="G5754" s="6"/>
    </row>
    <row r="5755" spans="1:7" x14ac:dyDescent="0.15">
      <c r="A5755" s="6"/>
      <c r="B5755" s="7"/>
      <c r="C5755" s="6"/>
      <c r="D5755" s="6"/>
      <c r="E5755" s="6"/>
      <c r="F5755" s="6"/>
      <c r="G5755" s="6"/>
    </row>
    <row r="5756" spans="1:7" x14ac:dyDescent="0.15">
      <c r="A5756" s="6"/>
      <c r="B5756" s="7"/>
      <c r="C5756" s="6"/>
      <c r="D5756" s="6"/>
      <c r="E5756" s="6"/>
      <c r="F5756" s="6"/>
      <c r="G5756" s="6"/>
    </row>
    <row r="5757" spans="1:7" x14ac:dyDescent="0.15">
      <c r="A5757" s="6"/>
      <c r="B5757" s="7"/>
      <c r="C5757" s="6"/>
      <c r="D5757" s="6"/>
      <c r="E5757" s="6"/>
      <c r="F5757" s="6"/>
      <c r="G5757" s="6"/>
    </row>
    <row r="5758" spans="1:7" x14ac:dyDescent="0.15">
      <c r="A5758" s="6"/>
      <c r="B5758" s="7"/>
      <c r="C5758" s="6"/>
      <c r="D5758" s="6"/>
      <c r="E5758" s="6"/>
      <c r="F5758" s="6"/>
      <c r="G5758" s="6"/>
    </row>
    <row r="5759" spans="1:7" x14ac:dyDescent="0.15">
      <c r="A5759" s="6"/>
      <c r="B5759" s="7"/>
      <c r="C5759" s="6"/>
      <c r="D5759" s="6"/>
      <c r="E5759" s="6"/>
      <c r="F5759" s="6"/>
      <c r="G5759" s="6"/>
    </row>
    <row r="5760" spans="1:7" x14ac:dyDescent="0.15">
      <c r="A5760" s="6"/>
      <c r="B5760" s="7"/>
      <c r="C5760" s="6"/>
      <c r="D5760" s="6"/>
      <c r="E5760" s="6"/>
      <c r="F5760" s="6"/>
      <c r="G5760" s="6"/>
    </row>
    <row r="5761" spans="1:7" x14ac:dyDescent="0.15">
      <c r="A5761" s="6"/>
      <c r="B5761" s="7"/>
      <c r="C5761" s="6"/>
      <c r="D5761" s="6"/>
      <c r="E5761" s="6"/>
      <c r="F5761" s="6"/>
      <c r="G5761" s="6"/>
    </row>
    <row r="5762" spans="1:7" x14ac:dyDescent="0.15">
      <c r="A5762" s="6"/>
      <c r="B5762" s="7"/>
      <c r="C5762" s="6"/>
      <c r="D5762" s="6"/>
      <c r="E5762" s="6"/>
      <c r="F5762" s="6"/>
      <c r="G5762" s="6"/>
    </row>
    <row r="5763" spans="1:7" x14ac:dyDescent="0.15">
      <c r="A5763" s="6"/>
      <c r="B5763" s="7"/>
      <c r="C5763" s="6"/>
      <c r="D5763" s="6"/>
      <c r="E5763" s="6"/>
      <c r="F5763" s="6"/>
      <c r="G5763" s="6"/>
    </row>
    <row r="5764" spans="1:7" x14ac:dyDescent="0.15">
      <c r="A5764" s="6"/>
      <c r="B5764" s="7"/>
      <c r="C5764" s="6"/>
      <c r="D5764" s="6"/>
      <c r="E5764" s="6"/>
      <c r="F5764" s="6"/>
      <c r="G5764" s="6"/>
    </row>
    <row r="5765" spans="1:7" x14ac:dyDescent="0.15">
      <c r="A5765" s="6"/>
      <c r="B5765" s="7"/>
      <c r="C5765" s="6"/>
      <c r="D5765" s="6"/>
      <c r="E5765" s="6"/>
      <c r="F5765" s="6"/>
      <c r="G5765" s="6"/>
    </row>
    <row r="5766" spans="1:7" x14ac:dyDescent="0.15">
      <c r="A5766" s="6"/>
      <c r="B5766" s="7"/>
      <c r="C5766" s="6"/>
      <c r="D5766" s="6"/>
      <c r="E5766" s="6"/>
      <c r="F5766" s="6"/>
      <c r="G5766" s="6"/>
    </row>
    <row r="5767" spans="1:7" x14ac:dyDescent="0.15">
      <c r="A5767" s="6"/>
      <c r="B5767" s="7"/>
      <c r="C5767" s="6"/>
      <c r="D5767" s="6"/>
      <c r="E5767" s="6"/>
      <c r="F5767" s="6"/>
      <c r="G5767" s="6"/>
    </row>
    <row r="5768" spans="1:7" x14ac:dyDescent="0.15">
      <c r="A5768" s="6"/>
      <c r="B5768" s="7"/>
      <c r="C5768" s="6"/>
      <c r="D5768" s="6"/>
      <c r="E5768" s="6"/>
      <c r="F5768" s="6"/>
      <c r="G5768" s="6"/>
    </row>
    <row r="5769" spans="1:7" x14ac:dyDescent="0.15">
      <c r="A5769" s="6"/>
      <c r="B5769" s="7"/>
      <c r="C5769" s="6"/>
      <c r="D5769" s="6"/>
      <c r="E5769" s="6"/>
      <c r="F5769" s="6"/>
      <c r="G5769" s="6"/>
    </row>
    <row r="5770" spans="1:7" x14ac:dyDescent="0.15">
      <c r="A5770" s="6"/>
      <c r="B5770" s="7"/>
      <c r="C5770" s="6"/>
      <c r="D5770" s="6"/>
      <c r="E5770" s="6"/>
      <c r="F5770" s="6"/>
      <c r="G5770" s="6"/>
    </row>
    <row r="5771" spans="1:7" x14ac:dyDescent="0.15">
      <c r="A5771" s="6"/>
      <c r="B5771" s="7"/>
      <c r="C5771" s="6"/>
      <c r="D5771" s="6"/>
      <c r="E5771" s="6"/>
      <c r="F5771" s="6"/>
      <c r="G5771" s="6"/>
    </row>
    <row r="5772" spans="1:7" x14ac:dyDescent="0.15">
      <c r="A5772" s="6"/>
      <c r="B5772" s="7"/>
      <c r="C5772" s="6"/>
      <c r="D5772" s="6"/>
      <c r="E5772" s="6"/>
      <c r="F5772" s="6"/>
      <c r="G5772" s="6"/>
    </row>
    <row r="5773" spans="1:7" x14ac:dyDescent="0.15">
      <c r="A5773" s="6"/>
      <c r="B5773" s="7"/>
      <c r="C5773" s="6"/>
      <c r="D5773" s="6"/>
      <c r="E5773" s="6"/>
      <c r="F5773" s="6"/>
      <c r="G5773" s="6"/>
    </row>
    <row r="5774" spans="1:7" x14ac:dyDescent="0.15">
      <c r="A5774" s="6"/>
      <c r="B5774" s="7"/>
      <c r="C5774" s="6"/>
      <c r="D5774" s="6"/>
      <c r="E5774" s="6"/>
      <c r="F5774" s="6"/>
      <c r="G5774" s="6"/>
    </row>
    <row r="5775" spans="1:7" x14ac:dyDescent="0.15">
      <c r="A5775" s="6"/>
      <c r="B5775" s="7"/>
      <c r="C5775" s="6"/>
      <c r="D5775" s="6"/>
      <c r="E5775" s="6"/>
      <c r="F5775" s="6"/>
      <c r="G5775" s="6"/>
    </row>
    <row r="5776" spans="1:7" x14ac:dyDescent="0.15">
      <c r="A5776" s="6"/>
      <c r="B5776" s="7"/>
      <c r="C5776" s="6"/>
      <c r="D5776" s="6"/>
      <c r="E5776" s="6"/>
      <c r="F5776" s="6"/>
      <c r="G5776" s="6"/>
    </row>
    <row r="5777" spans="1:7" x14ac:dyDescent="0.15">
      <c r="A5777" s="6"/>
      <c r="B5777" s="7"/>
      <c r="C5777" s="6"/>
      <c r="D5777" s="6"/>
      <c r="E5777" s="6"/>
      <c r="F5777" s="6"/>
      <c r="G5777" s="6"/>
    </row>
    <row r="5778" spans="1:7" x14ac:dyDescent="0.15">
      <c r="A5778" s="6"/>
      <c r="B5778" s="7"/>
      <c r="C5778" s="6"/>
      <c r="D5778" s="6"/>
      <c r="E5778" s="6"/>
      <c r="F5778" s="6"/>
      <c r="G5778" s="6"/>
    </row>
    <row r="5779" spans="1:7" x14ac:dyDescent="0.15">
      <c r="A5779" s="6"/>
      <c r="B5779" s="7"/>
      <c r="C5779" s="6"/>
      <c r="D5779" s="6"/>
      <c r="E5779" s="6"/>
      <c r="F5779" s="6"/>
      <c r="G5779" s="6"/>
    </row>
    <row r="5780" spans="1:7" x14ac:dyDescent="0.15">
      <c r="A5780" s="6"/>
      <c r="B5780" s="7"/>
      <c r="C5780" s="6"/>
      <c r="D5780" s="6"/>
      <c r="E5780" s="6"/>
      <c r="F5780" s="6"/>
      <c r="G5780" s="6"/>
    </row>
    <row r="5781" spans="1:7" x14ac:dyDescent="0.15">
      <c r="A5781" s="6"/>
      <c r="B5781" s="7"/>
      <c r="C5781" s="6"/>
      <c r="D5781" s="6"/>
      <c r="E5781" s="6"/>
      <c r="F5781" s="6"/>
      <c r="G5781" s="6"/>
    </row>
    <row r="5782" spans="1:7" x14ac:dyDescent="0.15">
      <c r="A5782" s="6"/>
      <c r="B5782" s="7"/>
      <c r="C5782" s="6"/>
      <c r="D5782" s="6"/>
      <c r="E5782" s="6"/>
      <c r="F5782" s="6"/>
      <c r="G5782" s="6"/>
    </row>
    <row r="5783" spans="1:7" x14ac:dyDescent="0.15">
      <c r="A5783" s="6"/>
      <c r="B5783" s="7"/>
      <c r="C5783" s="6"/>
      <c r="D5783" s="6"/>
      <c r="E5783" s="6"/>
      <c r="F5783" s="6"/>
      <c r="G5783" s="6"/>
    </row>
    <row r="5784" spans="1:7" x14ac:dyDescent="0.15">
      <c r="A5784" s="6"/>
      <c r="B5784" s="7"/>
      <c r="C5784" s="6"/>
      <c r="D5784" s="6"/>
      <c r="E5784" s="6"/>
      <c r="F5784" s="6"/>
      <c r="G5784" s="6"/>
    </row>
    <row r="5785" spans="1:7" x14ac:dyDescent="0.15">
      <c r="A5785" s="6"/>
      <c r="B5785" s="7"/>
      <c r="C5785" s="6"/>
      <c r="D5785" s="6"/>
      <c r="E5785" s="6"/>
      <c r="F5785" s="6"/>
      <c r="G5785" s="6"/>
    </row>
    <row r="5786" spans="1:7" x14ac:dyDescent="0.15">
      <c r="A5786" s="6"/>
      <c r="B5786" s="7"/>
      <c r="C5786" s="6"/>
      <c r="D5786" s="6"/>
      <c r="E5786" s="6"/>
      <c r="F5786" s="6"/>
      <c r="G5786" s="6"/>
    </row>
    <row r="5787" spans="1:7" x14ac:dyDescent="0.15">
      <c r="A5787" s="6"/>
      <c r="B5787" s="7"/>
      <c r="C5787" s="6"/>
      <c r="D5787" s="6"/>
      <c r="E5787" s="6"/>
      <c r="F5787" s="6"/>
      <c r="G5787" s="6"/>
    </row>
    <row r="5788" spans="1:7" x14ac:dyDescent="0.15">
      <c r="A5788" s="6"/>
      <c r="B5788" s="7"/>
      <c r="C5788" s="6"/>
      <c r="D5788" s="6"/>
      <c r="E5788" s="6"/>
      <c r="F5788" s="6"/>
      <c r="G5788" s="6"/>
    </row>
    <row r="5789" spans="1:7" x14ac:dyDescent="0.15">
      <c r="A5789" s="6"/>
      <c r="B5789" s="7"/>
      <c r="C5789" s="6"/>
      <c r="D5789" s="6"/>
      <c r="E5789" s="6"/>
      <c r="F5789" s="6"/>
      <c r="G5789" s="6"/>
    </row>
    <row r="5790" spans="1:7" x14ac:dyDescent="0.15">
      <c r="A5790" s="6"/>
      <c r="B5790" s="7"/>
      <c r="C5790" s="6"/>
      <c r="D5790" s="6"/>
      <c r="E5790" s="6"/>
      <c r="F5790" s="6"/>
      <c r="G5790" s="6"/>
    </row>
    <row r="5791" spans="1:7" x14ac:dyDescent="0.15">
      <c r="A5791" s="6"/>
      <c r="B5791" s="7"/>
      <c r="C5791" s="6"/>
      <c r="D5791" s="6"/>
      <c r="E5791" s="6"/>
      <c r="F5791" s="6"/>
      <c r="G5791" s="6"/>
    </row>
    <row r="5792" spans="1:7" x14ac:dyDescent="0.15">
      <c r="A5792" s="6"/>
      <c r="B5792" s="7"/>
      <c r="C5792" s="6"/>
      <c r="D5792" s="6"/>
      <c r="E5792" s="6"/>
      <c r="F5792" s="6"/>
      <c r="G5792" s="6"/>
    </row>
    <row r="5793" spans="1:7" x14ac:dyDescent="0.15">
      <c r="A5793" s="6"/>
      <c r="B5793" s="7"/>
      <c r="C5793" s="6"/>
      <c r="D5793" s="6"/>
      <c r="E5793" s="6"/>
      <c r="F5793" s="6"/>
      <c r="G5793" s="6"/>
    </row>
    <row r="5794" spans="1:7" x14ac:dyDescent="0.15">
      <c r="A5794" s="6"/>
      <c r="B5794" s="7"/>
      <c r="C5794" s="6"/>
      <c r="D5794" s="6"/>
      <c r="E5794" s="6"/>
      <c r="F5794" s="6"/>
      <c r="G5794" s="6"/>
    </row>
    <row r="5795" spans="1:7" x14ac:dyDescent="0.15">
      <c r="A5795" s="6"/>
      <c r="B5795" s="7"/>
      <c r="C5795" s="6"/>
      <c r="D5795" s="6"/>
      <c r="E5795" s="6"/>
      <c r="F5795" s="6"/>
      <c r="G5795" s="6"/>
    </row>
    <row r="5796" spans="1:7" x14ac:dyDescent="0.15">
      <c r="A5796" s="6"/>
      <c r="B5796" s="7"/>
      <c r="C5796" s="6"/>
      <c r="D5796" s="6"/>
      <c r="E5796" s="6"/>
      <c r="F5796" s="6"/>
      <c r="G5796" s="6"/>
    </row>
    <row r="5797" spans="1:7" x14ac:dyDescent="0.15">
      <c r="A5797" s="6"/>
      <c r="B5797" s="7"/>
      <c r="C5797" s="6"/>
      <c r="D5797" s="6"/>
      <c r="E5797" s="6"/>
      <c r="F5797" s="6"/>
      <c r="G5797" s="6"/>
    </row>
    <row r="5798" spans="1:7" x14ac:dyDescent="0.15">
      <c r="A5798" s="6"/>
      <c r="B5798" s="7"/>
      <c r="C5798" s="6"/>
      <c r="D5798" s="6"/>
      <c r="E5798" s="6"/>
      <c r="F5798" s="6"/>
      <c r="G5798" s="6"/>
    </row>
    <row r="5799" spans="1:7" x14ac:dyDescent="0.15">
      <c r="A5799" s="6"/>
      <c r="B5799" s="7"/>
      <c r="C5799" s="6"/>
      <c r="D5799" s="6"/>
      <c r="E5799" s="6"/>
      <c r="F5799" s="6"/>
      <c r="G5799" s="6"/>
    </row>
    <row r="5800" spans="1:7" x14ac:dyDescent="0.15">
      <c r="A5800" s="6"/>
      <c r="B5800" s="7"/>
      <c r="C5800" s="6"/>
      <c r="D5800" s="6"/>
      <c r="E5800" s="6"/>
      <c r="F5800" s="6"/>
      <c r="G5800" s="6"/>
    </row>
    <row r="5801" spans="1:7" x14ac:dyDescent="0.15">
      <c r="A5801" s="6"/>
      <c r="B5801" s="7"/>
      <c r="C5801" s="6"/>
      <c r="D5801" s="6"/>
      <c r="E5801" s="6"/>
      <c r="F5801" s="6"/>
      <c r="G5801" s="6"/>
    </row>
    <row r="5802" spans="1:7" x14ac:dyDescent="0.15">
      <c r="A5802" s="6"/>
      <c r="B5802" s="7"/>
      <c r="C5802" s="6"/>
      <c r="D5802" s="6"/>
      <c r="E5802" s="6"/>
      <c r="F5802" s="6"/>
      <c r="G5802" s="6"/>
    </row>
    <row r="5803" spans="1:7" x14ac:dyDescent="0.15">
      <c r="A5803" s="6"/>
      <c r="B5803" s="7"/>
      <c r="C5803" s="6"/>
      <c r="D5803" s="6"/>
      <c r="E5803" s="6"/>
      <c r="F5803" s="6"/>
      <c r="G5803" s="6"/>
    </row>
    <row r="5804" spans="1:7" x14ac:dyDescent="0.15">
      <c r="A5804" s="6"/>
      <c r="B5804" s="7"/>
      <c r="C5804" s="6"/>
      <c r="D5804" s="6"/>
      <c r="E5804" s="6"/>
      <c r="F5804" s="6"/>
      <c r="G5804" s="6"/>
    </row>
    <row r="5805" spans="1:7" x14ac:dyDescent="0.15">
      <c r="A5805" s="6"/>
      <c r="B5805" s="7"/>
      <c r="C5805" s="6"/>
      <c r="D5805" s="6"/>
      <c r="E5805" s="6"/>
      <c r="F5805" s="6"/>
      <c r="G5805" s="6"/>
    </row>
    <row r="5806" spans="1:7" x14ac:dyDescent="0.15">
      <c r="A5806" s="6"/>
      <c r="B5806" s="7"/>
      <c r="C5806" s="6"/>
      <c r="D5806" s="6"/>
      <c r="E5806" s="6"/>
      <c r="F5806" s="6"/>
      <c r="G5806" s="6"/>
    </row>
    <row r="5807" spans="1:7" x14ac:dyDescent="0.15">
      <c r="A5807" s="6"/>
      <c r="B5807" s="7"/>
      <c r="C5807" s="6"/>
      <c r="D5807" s="6"/>
      <c r="E5807" s="6"/>
      <c r="F5807" s="6"/>
      <c r="G5807" s="6"/>
    </row>
    <row r="5808" spans="1:7" x14ac:dyDescent="0.15">
      <c r="A5808" s="6"/>
      <c r="B5808" s="7"/>
      <c r="C5808" s="6"/>
      <c r="D5808" s="6"/>
      <c r="E5808" s="6"/>
      <c r="F5808" s="6"/>
      <c r="G5808" s="6"/>
    </row>
    <row r="5809" spans="1:7" x14ac:dyDescent="0.15">
      <c r="A5809" s="6"/>
      <c r="B5809" s="7"/>
      <c r="C5809" s="6"/>
      <c r="D5809" s="6"/>
      <c r="E5809" s="6"/>
      <c r="F5809" s="6"/>
      <c r="G5809" s="6"/>
    </row>
    <row r="5810" spans="1:7" x14ac:dyDescent="0.15">
      <c r="A5810" s="6"/>
      <c r="B5810" s="7"/>
      <c r="C5810" s="6"/>
      <c r="D5810" s="6"/>
      <c r="E5810" s="6"/>
      <c r="F5810" s="6"/>
      <c r="G5810" s="6"/>
    </row>
    <row r="5811" spans="1:7" x14ac:dyDescent="0.15">
      <c r="A5811" s="6"/>
      <c r="B5811" s="7"/>
      <c r="C5811" s="6"/>
      <c r="D5811" s="6"/>
      <c r="E5811" s="6"/>
      <c r="F5811" s="6"/>
      <c r="G5811" s="6"/>
    </row>
    <row r="5812" spans="1:7" x14ac:dyDescent="0.15">
      <c r="A5812" s="6"/>
      <c r="B5812" s="7"/>
      <c r="C5812" s="6"/>
      <c r="D5812" s="6"/>
      <c r="E5812" s="6"/>
      <c r="F5812" s="6"/>
      <c r="G5812" s="6"/>
    </row>
    <row r="5813" spans="1:7" x14ac:dyDescent="0.15">
      <c r="A5813" s="6"/>
      <c r="B5813" s="7"/>
      <c r="C5813" s="6"/>
      <c r="D5813" s="6"/>
      <c r="E5813" s="6"/>
      <c r="F5813" s="6"/>
      <c r="G5813" s="6"/>
    </row>
    <row r="5814" spans="1:7" x14ac:dyDescent="0.15">
      <c r="A5814" s="6"/>
      <c r="B5814" s="7"/>
      <c r="C5814" s="6"/>
      <c r="D5814" s="6"/>
      <c r="E5814" s="6"/>
      <c r="F5814" s="6"/>
      <c r="G5814" s="6"/>
    </row>
    <row r="5815" spans="1:7" x14ac:dyDescent="0.15">
      <c r="A5815" s="6"/>
      <c r="B5815" s="7"/>
      <c r="C5815" s="6"/>
      <c r="D5815" s="6"/>
      <c r="E5815" s="6"/>
      <c r="F5815" s="6"/>
      <c r="G5815" s="6"/>
    </row>
    <row r="5816" spans="1:7" x14ac:dyDescent="0.15">
      <c r="A5816" s="6"/>
      <c r="B5816" s="7"/>
      <c r="C5816" s="6"/>
      <c r="D5816" s="6"/>
      <c r="E5816" s="6"/>
      <c r="F5816" s="6"/>
      <c r="G5816" s="6"/>
    </row>
    <row r="5817" spans="1:7" x14ac:dyDescent="0.15">
      <c r="A5817" s="6"/>
      <c r="B5817" s="7"/>
      <c r="C5817" s="6"/>
      <c r="D5817" s="6"/>
      <c r="E5817" s="6"/>
      <c r="F5817" s="6"/>
      <c r="G5817" s="6"/>
    </row>
    <row r="5818" spans="1:7" x14ac:dyDescent="0.15">
      <c r="A5818" s="6"/>
      <c r="B5818" s="7"/>
      <c r="C5818" s="6"/>
      <c r="D5818" s="6"/>
      <c r="E5818" s="6"/>
      <c r="F5818" s="6"/>
      <c r="G5818" s="6"/>
    </row>
    <row r="5819" spans="1:7" x14ac:dyDescent="0.15">
      <c r="A5819" s="6"/>
      <c r="B5819" s="7"/>
      <c r="C5819" s="6"/>
      <c r="D5819" s="6"/>
      <c r="E5819" s="6"/>
      <c r="F5819" s="6"/>
      <c r="G5819" s="6"/>
    </row>
    <row r="5820" spans="1:7" x14ac:dyDescent="0.15">
      <c r="A5820" s="6"/>
      <c r="B5820" s="7"/>
      <c r="C5820" s="6"/>
      <c r="D5820" s="6"/>
      <c r="E5820" s="6"/>
      <c r="F5820" s="6"/>
      <c r="G5820" s="6"/>
    </row>
    <row r="5821" spans="1:7" x14ac:dyDescent="0.15">
      <c r="A5821" s="6"/>
      <c r="B5821" s="7"/>
      <c r="C5821" s="6"/>
      <c r="D5821" s="6"/>
      <c r="E5821" s="6"/>
      <c r="F5821" s="6"/>
      <c r="G5821" s="6"/>
    </row>
    <row r="5822" spans="1:7" x14ac:dyDescent="0.15">
      <c r="A5822" s="6"/>
      <c r="B5822" s="7"/>
      <c r="C5822" s="6"/>
      <c r="D5822" s="6"/>
      <c r="E5822" s="6"/>
      <c r="F5822" s="6"/>
      <c r="G5822" s="6"/>
    </row>
    <row r="5823" spans="1:7" x14ac:dyDescent="0.15">
      <c r="A5823" s="6"/>
      <c r="B5823" s="7"/>
      <c r="C5823" s="6"/>
      <c r="D5823" s="6"/>
      <c r="E5823" s="6"/>
      <c r="F5823" s="6"/>
      <c r="G5823" s="6"/>
    </row>
    <row r="5824" spans="1:7" x14ac:dyDescent="0.15">
      <c r="A5824" s="6"/>
      <c r="B5824" s="7"/>
      <c r="C5824" s="6"/>
      <c r="D5824" s="6"/>
      <c r="E5824" s="6"/>
      <c r="F5824" s="6"/>
      <c r="G5824" s="6"/>
    </row>
    <row r="5825" spans="1:7" x14ac:dyDescent="0.15">
      <c r="A5825" s="6"/>
      <c r="B5825" s="7"/>
      <c r="C5825" s="6"/>
      <c r="D5825" s="6"/>
      <c r="E5825" s="6"/>
      <c r="F5825" s="6"/>
      <c r="G5825" s="6"/>
    </row>
    <row r="5826" spans="1:7" x14ac:dyDescent="0.15">
      <c r="A5826" s="6"/>
      <c r="B5826" s="7"/>
      <c r="C5826" s="6"/>
      <c r="D5826" s="6"/>
      <c r="E5826" s="6"/>
      <c r="F5826" s="6"/>
      <c r="G5826" s="6"/>
    </row>
    <row r="5827" spans="1:7" x14ac:dyDescent="0.15">
      <c r="A5827" s="6"/>
      <c r="B5827" s="7"/>
      <c r="C5827" s="6"/>
      <c r="D5827" s="6"/>
      <c r="E5827" s="6"/>
      <c r="F5827" s="6"/>
      <c r="G5827" s="6"/>
    </row>
    <row r="5828" spans="1:7" x14ac:dyDescent="0.15">
      <c r="A5828" s="6"/>
      <c r="B5828" s="7"/>
      <c r="C5828" s="6"/>
      <c r="D5828" s="6"/>
      <c r="E5828" s="6"/>
      <c r="F5828" s="6"/>
      <c r="G5828" s="6"/>
    </row>
    <row r="5829" spans="1:7" x14ac:dyDescent="0.15">
      <c r="A5829" s="6"/>
      <c r="B5829" s="7"/>
      <c r="C5829" s="6"/>
      <c r="D5829" s="6"/>
      <c r="E5829" s="6"/>
      <c r="F5829" s="6"/>
      <c r="G5829" s="6"/>
    </row>
    <row r="5830" spans="1:7" x14ac:dyDescent="0.15">
      <c r="A5830" s="6"/>
      <c r="B5830" s="7"/>
      <c r="C5830" s="6"/>
      <c r="D5830" s="6"/>
      <c r="E5830" s="6"/>
      <c r="F5830" s="6"/>
      <c r="G5830" s="6"/>
    </row>
    <row r="5831" spans="1:7" x14ac:dyDescent="0.15">
      <c r="A5831" s="6"/>
      <c r="B5831" s="7"/>
      <c r="C5831" s="6"/>
      <c r="D5831" s="6"/>
      <c r="E5831" s="6"/>
      <c r="F5831" s="6"/>
      <c r="G5831" s="6"/>
    </row>
    <row r="5832" spans="1:7" x14ac:dyDescent="0.15">
      <c r="A5832" s="6"/>
      <c r="B5832" s="7"/>
      <c r="C5832" s="6"/>
      <c r="D5832" s="6"/>
      <c r="E5832" s="6"/>
      <c r="F5832" s="6"/>
      <c r="G5832" s="6"/>
    </row>
    <row r="5833" spans="1:7" x14ac:dyDescent="0.15">
      <c r="A5833" s="6"/>
      <c r="B5833" s="7"/>
      <c r="C5833" s="6"/>
      <c r="D5833" s="6"/>
      <c r="E5833" s="6"/>
      <c r="F5833" s="6"/>
      <c r="G5833" s="6"/>
    </row>
    <row r="5834" spans="1:7" x14ac:dyDescent="0.15">
      <c r="A5834" s="6"/>
      <c r="B5834" s="7"/>
      <c r="C5834" s="6"/>
      <c r="D5834" s="6"/>
      <c r="E5834" s="6"/>
      <c r="F5834" s="6"/>
      <c r="G5834" s="6"/>
    </row>
    <row r="5835" spans="1:7" x14ac:dyDescent="0.15">
      <c r="A5835" s="6"/>
      <c r="B5835" s="7"/>
      <c r="C5835" s="6"/>
      <c r="D5835" s="6"/>
      <c r="E5835" s="6"/>
      <c r="F5835" s="6"/>
      <c r="G5835" s="6"/>
    </row>
    <row r="5836" spans="1:7" x14ac:dyDescent="0.15">
      <c r="A5836" s="6"/>
      <c r="B5836" s="7"/>
      <c r="C5836" s="6"/>
      <c r="D5836" s="6"/>
      <c r="E5836" s="6"/>
      <c r="F5836" s="6"/>
      <c r="G5836" s="6"/>
    </row>
    <row r="5837" spans="1:7" x14ac:dyDescent="0.15">
      <c r="A5837" s="6"/>
      <c r="B5837" s="7"/>
      <c r="C5837" s="6"/>
      <c r="D5837" s="6"/>
      <c r="E5837" s="6"/>
      <c r="F5837" s="6"/>
      <c r="G5837" s="6"/>
    </row>
    <row r="5838" spans="1:7" x14ac:dyDescent="0.15">
      <c r="A5838" s="6"/>
      <c r="B5838" s="7"/>
      <c r="C5838" s="6"/>
      <c r="D5838" s="6"/>
      <c r="E5838" s="6"/>
      <c r="F5838" s="6"/>
      <c r="G5838" s="6"/>
    </row>
    <row r="5839" spans="1:7" x14ac:dyDescent="0.15">
      <c r="A5839" s="6"/>
      <c r="B5839" s="7"/>
      <c r="C5839" s="6"/>
      <c r="D5839" s="6"/>
      <c r="E5839" s="6"/>
      <c r="F5839" s="6"/>
      <c r="G5839" s="6"/>
    </row>
    <row r="5840" spans="1:7" x14ac:dyDescent="0.15">
      <c r="A5840" s="6"/>
      <c r="B5840" s="7"/>
      <c r="C5840" s="6"/>
      <c r="D5840" s="6"/>
      <c r="E5840" s="6"/>
      <c r="F5840" s="6"/>
      <c r="G5840" s="6"/>
    </row>
    <row r="5841" spans="1:7" x14ac:dyDescent="0.15">
      <c r="A5841" s="6"/>
      <c r="B5841" s="7"/>
      <c r="C5841" s="6"/>
      <c r="D5841" s="6"/>
      <c r="E5841" s="6"/>
      <c r="F5841" s="6"/>
      <c r="G5841" s="6"/>
    </row>
    <row r="5842" spans="1:7" x14ac:dyDescent="0.15">
      <c r="A5842" s="6"/>
      <c r="B5842" s="7"/>
      <c r="C5842" s="6"/>
      <c r="D5842" s="6"/>
      <c r="E5842" s="6"/>
      <c r="F5842" s="6"/>
      <c r="G5842" s="6"/>
    </row>
    <row r="5843" spans="1:7" x14ac:dyDescent="0.15">
      <c r="A5843" s="6"/>
      <c r="B5843" s="7"/>
      <c r="C5843" s="6"/>
      <c r="D5843" s="6"/>
      <c r="E5843" s="6"/>
      <c r="F5843" s="6"/>
      <c r="G5843" s="6"/>
    </row>
    <row r="5844" spans="1:7" x14ac:dyDescent="0.15">
      <c r="A5844" s="6"/>
      <c r="B5844" s="7"/>
      <c r="C5844" s="6"/>
      <c r="D5844" s="6"/>
      <c r="E5844" s="6"/>
      <c r="F5844" s="6"/>
      <c r="G5844" s="6"/>
    </row>
    <row r="5845" spans="1:7" x14ac:dyDescent="0.15">
      <c r="A5845" s="6"/>
      <c r="B5845" s="7"/>
      <c r="C5845" s="6"/>
      <c r="D5845" s="6"/>
      <c r="E5845" s="6"/>
      <c r="F5845" s="6"/>
      <c r="G5845" s="6"/>
    </row>
    <row r="5846" spans="1:7" x14ac:dyDescent="0.15">
      <c r="A5846" s="6"/>
      <c r="B5846" s="7"/>
      <c r="C5846" s="6"/>
      <c r="D5846" s="6"/>
      <c r="E5846" s="6"/>
      <c r="F5846" s="6"/>
      <c r="G5846" s="6"/>
    </row>
    <row r="5847" spans="1:7" x14ac:dyDescent="0.15">
      <c r="A5847" s="6"/>
      <c r="B5847" s="7"/>
      <c r="C5847" s="6"/>
      <c r="D5847" s="6"/>
      <c r="E5847" s="6"/>
      <c r="F5847" s="6"/>
      <c r="G5847" s="6"/>
    </row>
    <row r="5848" spans="1:7" x14ac:dyDescent="0.15">
      <c r="A5848" s="6"/>
      <c r="B5848" s="7"/>
      <c r="C5848" s="6"/>
      <c r="D5848" s="6"/>
      <c r="E5848" s="6"/>
      <c r="F5848" s="6"/>
      <c r="G5848" s="6"/>
    </row>
    <row r="5849" spans="1:7" x14ac:dyDescent="0.15">
      <c r="A5849" s="6"/>
      <c r="B5849" s="7"/>
      <c r="C5849" s="6"/>
      <c r="D5849" s="6"/>
      <c r="E5849" s="6"/>
      <c r="F5849" s="6"/>
      <c r="G5849" s="6"/>
    </row>
    <row r="5850" spans="1:7" x14ac:dyDescent="0.15">
      <c r="A5850" s="6"/>
      <c r="B5850" s="7"/>
      <c r="C5850" s="6"/>
      <c r="D5850" s="6"/>
      <c r="E5850" s="6"/>
      <c r="F5850" s="6"/>
      <c r="G5850" s="6"/>
    </row>
    <row r="5851" spans="1:7" x14ac:dyDescent="0.15">
      <c r="A5851" s="6"/>
      <c r="B5851" s="7"/>
      <c r="C5851" s="6"/>
      <c r="D5851" s="6"/>
      <c r="E5851" s="6"/>
      <c r="F5851" s="6"/>
      <c r="G5851" s="6"/>
    </row>
    <row r="5852" spans="1:7" x14ac:dyDescent="0.15">
      <c r="A5852" s="6"/>
      <c r="B5852" s="7"/>
      <c r="C5852" s="6"/>
      <c r="D5852" s="6"/>
      <c r="E5852" s="6"/>
      <c r="F5852" s="6"/>
      <c r="G5852" s="6"/>
    </row>
    <row r="5853" spans="1:7" x14ac:dyDescent="0.15">
      <c r="A5853" s="6"/>
      <c r="B5853" s="7"/>
      <c r="C5853" s="6"/>
      <c r="D5853" s="6"/>
      <c r="E5853" s="6"/>
      <c r="F5853" s="6"/>
      <c r="G5853" s="6"/>
    </row>
    <row r="5854" spans="1:7" x14ac:dyDescent="0.15">
      <c r="A5854" s="6"/>
      <c r="B5854" s="7"/>
      <c r="C5854" s="6"/>
      <c r="D5854" s="6"/>
      <c r="E5854" s="6"/>
      <c r="F5854" s="6"/>
      <c r="G5854" s="6"/>
    </row>
    <row r="5855" spans="1:7" x14ac:dyDescent="0.15">
      <c r="A5855" s="6"/>
      <c r="B5855" s="7"/>
      <c r="C5855" s="6"/>
      <c r="D5855" s="6"/>
      <c r="E5855" s="6"/>
      <c r="F5855" s="6"/>
      <c r="G5855" s="6"/>
    </row>
    <row r="5856" spans="1:7" x14ac:dyDescent="0.15">
      <c r="A5856" s="6"/>
      <c r="B5856" s="7"/>
      <c r="C5856" s="6"/>
      <c r="D5856" s="6"/>
      <c r="E5856" s="6"/>
      <c r="F5856" s="6"/>
      <c r="G5856" s="6"/>
    </row>
    <row r="5857" spans="1:7" x14ac:dyDescent="0.15">
      <c r="A5857" s="6"/>
      <c r="B5857" s="7"/>
      <c r="C5857" s="6"/>
      <c r="D5857" s="6"/>
      <c r="E5857" s="6"/>
      <c r="F5857" s="6"/>
      <c r="G5857" s="6"/>
    </row>
    <row r="5858" spans="1:7" x14ac:dyDescent="0.15">
      <c r="A5858" s="6"/>
      <c r="B5858" s="7"/>
      <c r="C5858" s="6"/>
      <c r="D5858" s="6"/>
      <c r="E5858" s="6"/>
      <c r="F5858" s="6"/>
      <c r="G5858" s="6"/>
    </row>
    <row r="5859" spans="1:7" x14ac:dyDescent="0.15">
      <c r="A5859" s="6"/>
      <c r="B5859" s="7"/>
      <c r="C5859" s="6"/>
      <c r="D5859" s="6"/>
      <c r="E5859" s="6"/>
      <c r="F5859" s="6"/>
      <c r="G5859" s="6"/>
    </row>
    <row r="5860" spans="1:7" x14ac:dyDescent="0.15">
      <c r="A5860" s="6"/>
      <c r="B5860" s="7"/>
      <c r="C5860" s="6"/>
      <c r="D5860" s="6"/>
      <c r="E5860" s="6"/>
      <c r="F5860" s="6"/>
      <c r="G5860" s="6"/>
    </row>
    <row r="5861" spans="1:7" x14ac:dyDescent="0.15">
      <c r="A5861" s="6"/>
      <c r="B5861" s="7"/>
      <c r="C5861" s="6"/>
      <c r="D5861" s="6"/>
      <c r="E5861" s="6"/>
      <c r="F5861" s="6"/>
      <c r="G5861" s="6"/>
    </row>
    <row r="5862" spans="1:7" x14ac:dyDescent="0.15">
      <c r="A5862" s="6"/>
      <c r="B5862" s="7"/>
      <c r="C5862" s="6"/>
      <c r="D5862" s="6"/>
      <c r="E5862" s="6"/>
      <c r="F5862" s="6"/>
      <c r="G5862" s="6"/>
    </row>
    <row r="5863" spans="1:7" x14ac:dyDescent="0.15">
      <c r="A5863" s="6"/>
      <c r="B5863" s="7"/>
      <c r="C5863" s="6"/>
      <c r="D5863" s="6"/>
      <c r="E5863" s="6"/>
      <c r="F5863" s="6"/>
      <c r="G5863" s="6"/>
    </row>
    <row r="5864" spans="1:7" x14ac:dyDescent="0.15">
      <c r="A5864" s="6"/>
      <c r="B5864" s="7"/>
      <c r="C5864" s="6"/>
      <c r="D5864" s="6"/>
      <c r="E5864" s="6"/>
      <c r="F5864" s="6"/>
      <c r="G5864" s="6"/>
    </row>
    <row r="5865" spans="1:7" x14ac:dyDescent="0.15">
      <c r="A5865" s="6"/>
      <c r="B5865" s="7"/>
      <c r="C5865" s="6"/>
      <c r="D5865" s="6"/>
      <c r="E5865" s="6"/>
      <c r="F5865" s="6"/>
      <c r="G5865" s="6"/>
    </row>
    <row r="5866" spans="1:7" x14ac:dyDescent="0.15">
      <c r="A5866" s="6"/>
      <c r="B5866" s="7"/>
      <c r="C5866" s="6"/>
      <c r="D5866" s="6"/>
      <c r="E5866" s="6"/>
      <c r="F5866" s="6"/>
      <c r="G5866" s="6"/>
    </row>
    <row r="5867" spans="1:7" x14ac:dyDescent="0.15">
      <c r="A5867" s="6"/>
      <c r="B5867" s="7"/>
      <c r="C5867" s="6"/>
      <c r="D5867" s="6"/>
      <c r="E5867" s="6"/>
      <c r="F5867" s="6"/>
      <c r="G5867" s="6"/>
    </row>
    <row r="5868" spans="1:7" x14ac:dyDescent="0.15">
      <c r="A5868" s="6"/>
      <c r="B5868" s="7"/>
      <c r="C5868" s="6"/>
      <c r="D5868" s="6"/>
      <c r="E5868" s="6"/>
      <c r="F5868" s="6"/>
      <c r="G5868" s="6"/>
    </row>
    <row r="5869" spans="1:7" x14ac:dyDescent="0.15">
      <c r="A5869" s="6"/>
      <c r="B5869" s="7"/>
      <c r="C5869" s="6"/>
      <c r="D5869" s="6"/>
      <c r="E5869" s="6"/>
      <c r="F5869" s="6"/>
      <c r="G5869" s="6"/>
    </row>
    <row r="5870" spans="1:7" x14ac:dyDescent="0.15">
      <c r="A5870" s="6"/>
      <c r="B5870" s="7"/>
      <c r="C5870" s="6"/>
      <c r="D5870" s="6"/>
      <c r="E5870" s="6"/>
      <c r="F5870" s="6"/>
      <c r="G5870" s="6"/>
    </row>
    <row r="5871" spans="1:7" x14ac:dyDescent="0.15">
      <c r="A5871" s="6"/>
      <c r="B5871" s="7"/>
      <c r="C5871" s="6"/>
      <c r="D5871" s="6"/>
      <c r="E5871" s="6"/>
      <c r="F5871" s="6"/>
      <c r="G5871" s="6"/>
    </row>
    <row r="5872" spans="1:7" x14ac:dyDescent="0.15">
      <c r="A5872" s="6"/>
      <c r="B5872" s="7"/>
      <c r="C5872" s="6"/>
      <c r="D5872" s="6"/>
      <c r="E5872" s="6"/>
      <c r="F5872" s="6"/>
      <c r="G5872" s="6"/>
    </row>
    <row r="5873" spans="1:7" x14ac:dyDescent="0.15">
      <c r="A5873" s="6"/>
      <c r="B5873" s="7"/>
      <c r="C5873" s="6"/>
      <c r="D5873" s="6"/>
      <c r="E5873" s="6"/>
      <c r="F5873" s="6"/>
      <c r="G5873" s="6"/>
    </row>
    <row r="5874" spans="1:7" x14ac:dyDescent="0.15">
      <c r="A5874" s="6"/>
      <c r="B5874" s="7"/>
      <c r="C5874" s="6"/>
      <c r="D5874" s="6"/>
      <c r="E5874" s="6"/>
      <c r="F5874" s="6"/>
      <c r="G5874" s="6"/>
    </row>
    <row r="5875" spans="1:7" x14ac:dyDescent="0.15">
      <c r="A5875" s="6"/>
      <c r="B5875" s="7"/>
      <c r="C5875" s="6"/>
      <c r="D5875" s="6"/>
      <c r="E5875" s="6"/>
      <c r="F5875" s="6"/>
      <c r="G5875" s="6"/>
    </row>
    <row r="5876" spans="1:7" x14ac:dyDescent="0.15">
      <c r="A5876" s="6"/>
      <c r="B5876" s="7"/>
      <c r="C5876" s="6"/>
      <c r="D5876" s="6"/>
      <c r="E5876" s="6"/>
      <c r="F5876" s="6"/>
      <c r="G5876" s="6"/>
    </row>
    <row r="5877" spans="1:7" x14ac:dyDescent="0.15">
      <c r="A5877" s="6"/>
      <c r="B5877" s="7"/>
      <c r="C5877" s="6"/>
      <c r="D5877" s="6"/>
      <c r="E5877" s="6"/>
      <c r="F5877" s="6"/>
      <c r="G5877" s="6"/>
    </row>
    <row r="5878" spans="1:7" x14ac:dyDescent="0.15">
      <c r="A5878" s="6"/>
      <c r="B5878" s="7"/>
      <c r="C5878" s="6"/>
      <c r="D5878" s="6"/>
      <c r="E5878" s="6"/>
      <c r="F5878" s="6"/>
      <c r="G5878" s="6"/>
    </row>
    <row r="5879" spans="1:7" x14ac:dyDescent="0.15">
      <c r="A5879" s="6"/>
      <c r="B5879" s="7"/>
      <c r="C5879" s="6"/>
      <c r="D5879" s="6"/>
      <c r="E5879" s="6"/>
      <c r="F5879" s="6"/>
      <c r="G5879" s="6"/>
    </row>
    <row r="5880" spans="1:7" x14ac:dyDescent="0.15">
      <c r="A5880" s="6"/>
      <c r="B5880" s="7"/>
      <c r="C5880" s="6"/>
      <c r="D5880" s="6"/>
      <c r="E5880" s="6"/>
      <c r="F5880" s="6"/>
      <c r="G5880" s="6"/>
    </row>
    <row r="5881" spans="1:7" x14ac:dyDescent="0.15">
      <c r="A5881" s="6"/>
      <c r="B5881" s="7"/>
      <c r="C5881" s="6"/>
      <c r="D5881" s="6"/>
      <c r="E5881" s="6"/>
      <c r="F5881" s="6"/>
      <c r="G5881" s="6"/>
    </row>
    <row r="5882" spans="1:7" x14ac:dyDescent="0.15">
      <c r="A5882" s="6"/>
      <c r="B5882" s="7"/>
      <c r="C5882" s="6"/>
      <c r="D5882" s="6"/>
      <c r="E5882" s="6"/>
      <c r="F5882" s="6"/>
      <c r="G5882" s="6"/>
    </row>
    <row r="5883" spans="1:7" x14ac:dyDescent="0.15">
      <c r="A5883" s="6"/>
      <c r="B5883" s="7"/>
      <c r="C5883" s="6"/>
      <c r="D5883" s="6"/>
      <c r="E5883" s="6"/>
      <c r="F5883" s="6"/>
      <c r="G5883" s="6"/>
    </row>
    <row r="5884" spans="1:7" x14ac:dyDescent="0.15">
      <c r="A5884" s="6"/>
      <c r="B5884" s="7"/>
      <c r="C5884" s="6"/>
      <c r="D5884" s="6"/>
      <c r="E5884" s="6"/>
      <c r="F5884" s="6"/>
      <c r="G5884" s="6"/>
    </row>
    <row r="5885" spans="1:7" x14ac:dyDescent="0.15">
      <c r="A5885" s="6"/>
      <c r="B5885" s="7"/>
      <c r="C5885" s="6"/>
      <c r="D5885" s="6"/>
      <c r="E5885" s="6"/>
      <c r="F5885" s="6"/>
      <c r="G5885" s="6"/>
    </row>
    <row r="5886" spans="1:7" x14ac:dyDescent="0.15">
      <c r="A5886" s="6"/>
      <c r="B5886" s="7"/>
      <c r="C5886" s="6"/>
      <c r="D5886" s="6"/>
      <c r="E5886" s="6"/>
      <c r="F5886" s="6"/>
      <c r="G5886" s="6"/>
    </row>
    <row r="5887" spans="1:7" x14ac:dyDescent="0.15">
      <c r="A5887" s="6"/>
      <c r="B5887" s="7"/>
      <c r="C5887" s="6"/>
      <c r="D5887" s="6"/>
      <c r="E5887" s="6"/>
      <c r="F5887" s="6"/>
      <c r="G5887" s="6"/>
    </row>
    <row r="5888" spans="1:7" x14ac:dyDescent="0.15">
      <c r="A5888" s="6"/>
      <c r="B5888" s="7"/>
      <c r="C5888" s="6"/>
      <c r="D5888" s="6"/>
      <c r="E5888" s="6"/>
      <c r="F5888" s="6"/>
      <c r="G5888" s="6"/>
    </row>
    <row r="5889" spans="1:7" x14ac:dyDescent="0.15">
      <c r="A5889" s="6"/>
      <c r="B5889" s="7"/>
      <c r="C5889" s="6"/>
      <c r="D5889" s="6"/>
      <c r="E5889" s="6"/>
      <c r="F5889" s="6"/>
      <c r="G5889" s="6"/>
    </row>
    <row r="5890" spans="1:7" x14ac:dyDescent="0.15">
      <c r="A5890" s="6"/>
      <c r="B5890" s="7"/>
      <c r="C5890" s="6"/>
      <c r="D5890" s="6"/>
      <c r="E5890" s="6"/>
      <c r="F5890" s="6"/>
      <c r="G5890" s="6"/>
    </row>
    <row r="5891" spans="1:7" x14ac:dyDescent="0.15">
      <c r="A5891" s="6"/>
      <c r="B5891" s="7"/>
      <c r="C5891" s="6"/>
      <c r="D5891" s="6"/>
      <c r="E5891" s="6"/>
      <c r="F5891" s="6"/>
      <c r="G5891" s="6"/>
    </row>
    <row r="5892" spans="1:7" x14ac:dyDescent="0.15">
      <c r="A5892" s="6"/>
      <c r="B5892" s="7"/>
      <c r="C5892" s="6"/>
      <c r="D5892" s="6"/>
      <c r="E5892" s="6"/>
      <c r="F5892" s="6"/>
      <c r="G5892" s="6"/>
    </row>
    <row r="5893" spans="1:7" x14ac:dyDescent="0.15">
      <c r="A5893" s="6"/>
      <c r="B5893" s="7"/>
      <c r="C5893" s="6"/>
      <c r="D5893" s="6"/>
      <c r="E5893" s="6"/>
      <c r="F5893" s="6"/>
      <c r="G5893" s="6"/>
    </row>
    <row r="5894" spans="1:7" x14ac:dyDescent="0.15">
      <c r="A5894" s="6"/>
      <c r="B5894" s="7"/>
      <c r="C5894" s="6"/>
      <c r="D5894" s="6"/>
      <c r="E5894" s="6"/>
      <c r="F5894" s="6"/>
      <c r="G5894" s="6"/>
    </row>
    <row r="5895" spans="1:7" x14ac:dyDescent="0.15">
      <c r="A5895" s="6"/>
      <c r="B5895" s="7"/>
      <c r="C5895" s="6"/>
      <c r="D5895" s="6"/>
      <c r="E5895" s="6"/>
      <c r="F5895" s="6"/>
      <c r="G5895" s="6"/>
    </row>
    <row r="5896" spans="1:7" x14ac:dyDescent="0.15">
      <c r="A5896" s="6"/>
      <c r="B5896" s="7"/>
      <c r="C5896" s="6"/>
      <c r="D5896" s="6"/>
      <c r="E5896" s="6"/>
      <c r="F5896" s="6"/>
      <c r="G5896" s="6"/>
    </row>
    <row r="5897" spans="1:7" x14ac:dyDescent="0.15">
      <c r="A5897" s="6"/>
      <c r="B5897" s="7"/>
      <c r="C5897" s="6"/>
      <c r="D5897" s="6"/>
      <c r="E5897" s="6"/>
      <c r="F5897" s="6"/>
      <c r="G5897" s="6"/>
    </row>
    <row r="5898" spans="1:7" x14ac:dyDescent="0.15">
      <c r="A5898" s="6"/>
      <c r="B5898" s="7"/>
      <c r="C5898" s="6"/>
      <c r="D5898" s="6"/>
      <c r="E5898" s="6"/>
      <c r="F5898" s="6"/>
      <c r="G5898" s="6"/>
    </row>
    <row r="5899" spans="1:7" x14ac:dyDescent="0.15">
      <c r="A5899" s="6"/>
      <c r="B5899" s="7"/>
      <c r="C5899" s="6"/>
      <c r="D5899" s="6"/>
      <c r="E5899" s="6"/>
      <c r="F5899" s="6"/>
      <c r="G5899" s="6"/>
    </row>
    <row r="5900" spans="1:7" x14ac:dyDescent="0.15">
      <c r="A5900" s="6"/>
      <c r="B5900" s="7"/>
      <c r="C5900" s="6"/>
      <c r="D5900" s="6"/>
      <c r="E5900" s="6"/>
      <c r="F5900" s="6"/>
      <c r="G5900" s="6"/>
    </row>
    <row r="5901" spans="1:7" x14ac:dyDescent="0.15">
      <c r="A5901" s="6"/>
      <c r="B5901" s="7"/>
      <c r="C5901" s="6"/>
      <c r="D5901" s="6"/>
      <c r="E5901" s="6"/>
      <c r="F5901" s="6"/>
      <c r="G5901" s="6"/>
    </row>
    <row r="5902" spans="1:7" x14ac:dyDescent="0.15">
      <c r="A5902" s="6"/>
      <c r="B5902" s="7"/>
      <c r="C5902" s="6"/>
      <c r="D5902" s="6"/>
      <c r="E5902" s="6"/>
      <c r="F5902" s="6"/>
      <c r="G5902" s="6"/>
    </row>
    <row r="5903" spans="1:7" x14ac:dyDescent="0.15">
      <c r="A5903" s="6"/>
      <c r="B5903" s="7"/>
      <c r="C5903" s="6"/>
      <c r="D5903" s="6"/>
      <c r="E5903" s="6"/>
      <c r="F5903" s="6"/>
      <c r="G5903" s="6"/>
    </row>
    <row r="5904" spans="1:7" x14ac:dyDescent="0.15">
      <c r="A5904" s="6"/>
      <c r="B5904" s="7"/>
      <c r="C5904" s="6"/>
      <c r="D5904" s="6"/>
      <c r="E5904" s="6"/>
      <c r="F5904" s="6"/>
      <c r="G5904" s="6"/>
    </row>
    <row r="5905" spans="1:7" x14ac:dyDescent="0.15">
      <c r="A5905" s="6"/>
      <c r="B5905" s="7"/>
      <c r="C5905" s="6"/>
      <c r="D5905" s="6"/>
      <c r="E5905" s="6"/>
      <c r="F5905" s="6"/>
      <c r="G5905" s="6"/>
    </row>
    <row r="5906" spans="1:7" x14ac:dyDescent="0.15">
      <c r="A5906" s="6"/>
      <c r="B5906" s="7"/>
      <c r="C5906" s="6"/>
      <c r="D5906" s="6"/>
      <c r="E5906" s="6"/>
      <c r="F5906" s="6"/>
      <c r="G5906" s="6"/>
    </row>
    <row r="5907" spans="1:7" x14ac:dyDescent="0.15">
      <c r="A5907" s="6"/>
      <c r="B5907" s="7"/>
      <c r="C5907" s="6"/>
      <c r="D5907" s="6"/>
      <c r="E5907" s="6"/>
      <c r="F5907" s="6"/>
      <c r="G5907" s="6"/>
    </row>
    <row r="5908" spans="1:7" x14ac:dyDescent="0.15">
      <c r="A5908" s="6"/>
      <c r="B5908" s="7"/>
      <c r="C5908" s="6"/>
      <c r="D5908" s="6"/>
      <c r="E5908" s="6"/>
      <c r="F5908" s="6"/>
      <c r="G5908" s="6"/>
    </row>
    <row r="5909" spans="1:7" x14ac:dyDescent="0.15">
      <c r="A5909" s="6"/>
      <c r="B5909" s="7"/>
      <c r="C5909" s="6"/>
      <c r="D5909" s="6"/>
      <c r="E5909" s="6"/>
      <c r="F5909" s="6"/>
      <c r="G5909" s="6"/>
    </row>
    <row r="5910" spans="1:7" x14ac:dyDescent="0.15">
      <c r="A5910" s="6"/>
      <c r="B5910" s="7"/>
      <c r="C5910" s="6"/>
      <c r="D5910" s="6"/>
      <c r="E5910" s="6"/>
      <c r="F5910" s="6"/>
      <c r="G5910" s="6"/>
    </row>
    <row r="5911" spans="1:7" x14ac:dyDescent="0.15">
      <c r="A5911" s="6"/>
      <c r="B5911" s="7"/>
      <c r="C5911" s="6"/>
      <c r="D5911" s="6"/>
      <c r="E5911" s="6"/>
      <c r="F5911" s="6"/>
      <c r="G5911" s="6"/>
    </row>
    <row r="5912" spans="1:7" x14ac:dyDescent="0.15">
      <c r="A5912" s="6"/>
      <c r="B5912" s="7"/>
      <c r="C5912" s="6"/>
      <c r="D5912" s="6"/>
      <c r="E5912" s="6"/>
      <c r="F5912" s="6"/>
      <c r="G5912" s="6"/>
    </row>
    <row r="5913" spans="1:7" x14ac:dyDescent="0.15">
      <c r="A5913" s="6"/>
      <c r="B5913" s="7"/>
      <c r="C5913" s="6"/>
      <c r="D5913" s="6"/>
      <c r="E5913" s="6"/>
      <c r="F5913" s="6"/>
      <c r="G5913" s="6"/>
    </row>
    <row r="5914" spans="1:7" x14ac:dyDescent="0.15">
      <c r="A5914" s="6"/>
      <c r="B5914" s="7"/>
      <c r="C5914" s="6"/>
      <c r="D5914" s="6"/>
      <c r="E5914" s="6"/>
      <c r="F5914" s="6"/>
      <c r="G5914" s="6"/>
    </row>
    <row r="5915" spans="1:7" x14ac:dyDescent="0.15">
      <c r="A5915" s="6"/>
      <c r="B5915" s="7"/>
      <c r="C5915" s="6"/>
      <c r="D5915" s="6"/>
      <c r="E5915" s="6"/>
      <c r="F5915" s="6"/>
      <c r="G5915" s="6"/>
    </row>
    <row r="5916" spans="1:7" x14ac:dyDescent="0.15">
      <c r="A5916" s="6"/>
      <c r="B5916" s="7"/>
      <c r="C5916" s="6"/>
      <c r="D5916" s="6"/>
      <c r="E5916" s="6"/>
      <c r="F5916" s="6"/>
      <c r="G5916" s="6"/>
    </row>
    <row r="5917" spans="1:7" x14ac:dyDescent="0.15">
      <c r="A5917" s="6"/>
      <c r="B5917" s="7"/>
      <c r="C5917" s="6"/>
      <c r="D5917" s="6"/>
      <c r="E5917" s="6"/>
      <c r="F5917" s="6"/>
      <c r="G5917" s="6"/>
    </row>
    <row r="5918" spans="1:7" x14ac:dyDescent="0.15">
      <c r="A5918" s="6"/>
      <c r="B5918" s="7"/>
      <c r="C5918" s="6"/>
      <c r="D5918" s="6"/>
      <c r="E5918" s="6"/>
      <c r="F5918" s="6"/>
      <c r="G5918" s="6"/>
    </row>
    <row r="5919" spans="1:7" x14ac:dyDescent="0.15">
      <c r="A5919" s="6"/>
      <c r="B5919" s="7"/>
      <c r="C5919" s="6"/>
      <c r="D5919" s="6"/>
      <c r="E5919" s="6"/>
      <c r="F5919" s="6"/>
      <c r="G5919" s="6"/>
    </row>
    <row r="5920" spans="1:7" x14ac:dyDescent="0.15">
      <c r="A5920" s="6"/>
      <c r="B5920" s="7"/>
      <c r="C5920" s="6"/>
      <c r="D5920" s="6"/>
      <c r="E5920" s="6"/>
      <c r="F5920" s="6"/>
      <c r="G5920" s="6"/>
    </row>
    <row r="5921" spans="1:7" x14ac:dyDescent="0.15">
      <c r="A5921" s="6"/>
      <c r="B5921" s="7"/>
      <c r="C5921" s="6"/>
      <c r="D5921" s="6"/>
      <c r="E5921" s="6"/>
      <c r="F5921" s="6"/>
      <c r="G5921" s="6"/>
    </row>
    <row r="5922" spans="1:7" x14ac:dyDescent="0.15">
      <c r="A5922" s="6"/>
      <c r="B5922" s="7"/>
      <c r="C5922" s="6"/>
      <c r="D5922" s="6"/>
      <c r="E5922" s="6"/>
      <c r="F5922" s="6"/>
      <c r="G5922" s="6"/>
    </row>
    <row r="5923" spans="1:7" x14ac:dyDescent="0.15">
      <c r="A5923" s="6"/>
      <c r="B5923" s="7"/>
      <c r="C5923" s="6"/>
      <c r="D5923" s="6"/>
      <c r="E5923" s="6"/>
      <c r="F5923" s="6"/>
      <c r="G5923" s="6"/>
    </row>
    <row r="5924" spans="1:7" x14ac:dyDescent="0.15">
      <c r="A5924" s="6"/>
      <c r="B5924" s="7"/>
      <c r="C5924" s="6"/>
      <c r="D5924" s="6"/>
      <c r="E5924" s="6"/>
      <c r="F5924" s="6"/>
      <c r="G5924" s="6"/>
    </row>
    <row r="5925" spans="1:7" x14ac:dyDescent="0.15">
      <c r="A5925" s="6"/>
      <c r="B5925" s="7"/>
      <c r="C5925" s="6"/>
      <c r="D5925" s="6"/>
      <c r="E5925" s="6"/>
      <c r="F5925" s="6"/>
      <c r="G5925" s="6"/>
    </row>
    <row r="5926" spans="1:7" x14ac:dyDescent="0.15">
      <c r="A5926" s="6"/>
      <c r="B5926" s="7"/>
      <c r="C5926" s="6"/>
      <c r="D5926" s="6"/>
      <c r="E5926" s="6"/>
      <c r="F5926" s="6"/>
      <c r="G5926" s="6"/>
    </row>
    <row r="5927" spans="1:7" x14ac:dyDescent="0.15">
      <c r="A5927" s="6"/>
      <c r="B5927" s="7"/>
      <c r="C5927" s="6"/>
      <c r="D5927" s="6"/>
      <c r="E5927" s="6"/>
      <c r="F5927" s="6"/>
      <c r="G5927" s="6"/>
    </row>
    <row r="5928" spans="1:7" x14ac:dyDescent="0.15">
      <c r="A5928" s="6"/>
      <c r="B5928" s="7"/>
      <c r="C5928" s="6"/>
      <c r="D5928" s="6"/>
      <c r="E5928" s="6"/>
      <c r="F5928" s="6"/>
      <c r="G5928" s="6"/>
    </row>
    <row r="5929" spans="1:7" x14ac:dyDescent="0.15">
      <c r="A5929" s="6"/>
      <c r="B5929" s="7"/>
      <c r="C5929" s="6"/>
      <c r="D5929" s="6"/>
      <c r="E5929" s="6"/>
      <c r="F5929" s="6"/>
      <c r="G5929" s="6"/>
    </row>
    <row r="5930" spans="1:7" x14ac:dyDescent="0.15">
      <c r="A5930" s="6"/>
      <c r="B5930" s="7"/>
      <c r="C5930" s="6"/>
      <c r="D5930" s="6"/>
      <c r="E5930" s="6"/>
      <c r="F5930" s="6"/>
      <c r="G5930" s="6"/>
    </row>
    <row r="5931" spans="1:7" x14ac:dyDescent="0.15">
      <c r="A5931" s="6"/>
      <c r="B5931" s="7"/>
      <c r="C5931" s="6"/>
      <c r="D5931" s="6"/>
      <c r="E5931" s="6"/>
      <c r="F5931" s="6"/>
      <c r="G5931" s="6"/>
    </row>
    <row r="5932" spans="1:7" x14ac:dyDescent="0.15">
      <c r="A5932" s="6"/>
      <c r="B5932" s="7"/>
      <c r="C5932" s="6"/>
      <c r="D5932" s="6"/>
      <c r="E5932" s="6"/>
      <c r="F5932" s="6"/>
      <c r="G5932" s="6"/>
    </row>
    <row r="5933" spans="1:7" x14ac:dyDescent="0.15">
      <c r="A5933" s="6"/>
      <c r="B5933" s="7"/>
      <c r="C5933" s="6"/>
      <c r="D5933" s="6"/>
      <c r="E5933" s="6"/>
      <c r="F5933" s="6"/>
      <c r="G5933" s="6"/>
    </row>
    <row r="5934" spans="1:7" x14ac:dyDescent="0.15">
      <c r="A5934" s="6"/>
      <c r="B5934" s="7"/>
      <c r="C5934" s="6"/>
      <c r="D5934" s="6"/>
      <c r="E5934" s="6"/>
      <c r="F5934" s="6"/>
      <c r="G5934" s="6"/>
    </row>
    <row r="5935" spans="1:7" x14ac:dyDescent="0.15">
      <c r="A5935" s="6"/>
      <c r="B5935" s="7"/>
      <c r="C5935" s="6"/>
      <c r="D5935" s="6"/>
      <c r="E5935" s="6"/>
      <c r="F5935" s="6"/>
      <c r="G5935" s="6"/>
    </row>
    <row r="5936" spans="1:7" x14ac:dyDescent="0.15">
      <c r="A5936" s="6"/>
      <c r="B5936" s="7"/>
      <c r="C5936" s="6"/>
      <c r="D5936" s="6"/>
      <c r="E5936" s="6"/>
      <c r="F5936" s="6"/>
      <c r="G5936" s="6"/>
    </row>
    <row r="5937" spans="1:7" x14ac:dyDescent="0.15">
      <c r="A5937" s="6"/>
      <c r="B5937" s="7"/>
      <c r="C5937" s="6"/>
      <c r="D5937" s="6"/>
      <c r="E5937" s="6"/>
      <c r="F5937" s="6"/>
      <c r="G5937" s="6"/>
    </row>
    <row r="5938" spans="1:7" x14ac:dyDescent="0.15">
      <c r="A5938" s="6"/>
      <c r="B5938" s="7"/>
      <c r="C5938" s="6"/>
      <c r="D5938" s="6"/>
      <c r="E5938" s="6"/>
      <c r="F5938" s="6"/>
      <c r="G5938" s="6"/>
    </row>
    <row r="5939" spans="1:7" x14ac:dyDescent="0.15">
      <c r="A5939" s="6"/>
      <c r="B5939" s="7"/>
      <c r="C5939" s="6"/>
      <c r="D5939" s="6"/>
      <c r="E5939" s="6"/>
      <c r="F5939" s="6"/>
      <c r="G5939" s="6"/>
    </row>
    <row r="5940" spans="1:7" x14ac:dyDescent="0.15">
      <c r="A5940" s="6"/>
      <c r="B5940" s="7"/>
      <c r="C5940" s="6"/>
      <c r="D5940" s="6"/>
      <c r="E5940" s="6"/>
      <c r="F5940" s="6"/>
      <c r="G5940" s="6"/>
    </row>
    <row r="5941" spans="1:7" x14ac:dyDescent="0.15">
      <c r="A5941" s="6"/>
      <c r="B5941" s="7"/>
      <c r="C5941" s="6"/>
      <c r="D5941" s="6"/>
      <c r="E5941" s="6"/>
      <c r="F5941" s="6"/>
      <c r="G5941" s="6"/>
    </row>
    <row r="5942" spans="1:7" x14ac:dyDescent="0.15">
      <c r="A5942" s="6"/>
      <c r="B5942" s="7"/>
      <c r="C5942" s="6"/>
      <c r="D5942" s="6"/>
      <c r="E5942" s="6"/>
      <c r="F5942" s="6"/>
      <c r="G5942" s="6"/>
    </row>
    <row r="5943" spans="1:7" x14ac:dyDescent="0.15">
      <c r="A5943" s="6"/>
      <c r="B5943" s="7"/>
      <c r="C5943" s="6"/>
      <c r="D5943" s="6"/>
      <c r="E5943" s="6"/>
      <c r="F5943" s="6"/>
      <c r="G5943" s="6"/>
    </row>
    <row r="5944" spans="1:7" x14ac:dyDescent="0.15">
      <c r="A5944" s="6"/>
      <c r="B5944" s="7"/>
      <c r="C5944" s="6"/>
      <c r="D5944" s="6"/>
      <c r="E5944" s="6"/>
      <c r="F5944" s="6"/>
      <c r="G5944" s="6"/>
    </row>
    <row r="5945" spans="1:7" x14ac:dyDescent="0.15">
      <c r="A5945" s="6"/>
      <c r="B5945" s="7"/>
      <c r="C5945" s="6"/>
      <c r="D5945" s="6"/>
      <c r="E5945" s="6"/>
      <c r="F5945" s="6"/>
      <c r="G5945" s="6"/>
    </row>
    <row r="5946" spans="1:7" x14ac:dyDescent="0.15">
      <c r="A5946" s="6"/>
      <c r="B5946" s="7"/>
      <c r="C5946" s="6"/>
      <c r="D5946" s="6"/>
      <c r="E5946" s="6"/>
      <c r="F5946" s="6"/>
      <c r="G5946" s="6"/>
    </row>
    <row r="5947" spans="1:7" x14ac:dyDescent="0.15">
      <c r="A5947" s="6"/>
      <c r="B5947" s="7"/>
      <c r="C5947" s="6"/>
      <c r="D5947" s="6"/>
      <c r="E5947" s="6"/>
      <c r="F5947" s="6"/>
      <c r="G5947" s="6"/>
    </row>
    <row r="5948" spans="1:7" x14ac:dyDescent="0.15">
      <c r="A5948" s="6"/>
      <c r="B5948" s="7"/>
      <c r="C5948" s="6"/>
      <c r="D5948" s="6"/>
      <c r="E5948" s="6"/>
      <c r="F5948" s="6"/>
      <c r="G5948" s="6"/>
    </row>
    <row r="5949" spans="1:7" x14ac:dyDescent="0.15">
      <c r="A5949" s="6"/>
      <c r="B5949" s="7"/>
      <c r="C5949" s="6"/>
      <c r="D5949" s="6"/>
      <c r="E5949" s="6"/>
      <c r="F5949" s="6"/>
      <c r="G5949" s="6"/>
    </row>
    <row r="5950" spans="1:7" x14ac:dyDescent="0.15">
      <c r="A5950" s="6"/>
      <c r="B5950" s="7"/>
      <c r="C5950" s="6"/>
      <c r="D5950" s="6"/>
      <c r="E5950" s="6"/>
      <c r="F5950" s="6"/>
      <c r="G5950" s="6"/>
    </row>
    <row r="5951" spans="1:7" x14ac:dyDescent="0.15">
      <c r="A5951" s="6"/>
      <c r="B5951" s="7"/>
      <c r="C5951" s="6"/>
      <c r="D5951" s="6"/>
      <c r="E5951" s="6"/>
      <c r="F5951" s="6"/>
      <c r="G5951" s="6"/>
    </row>
    <row r="5952" spans="1:7" x14ac:dyDescent="0.15">
      <c r="A5952" s="6"/>
      <c r="B5952" s="7"/>
      <c r="C5952" s="6"/>
      <c r="D5952" s="6"/>
      <c r="E5952" s="6"/>
      <c r="F5952" s="6"/>
      <c r="G5952" s="6"/>
    </row>
    <row r="5953" spans="1:7" x14ac:dyDescent="0.15">
      <c r="A5953" s="6"/>
      <c r="B5953" s="7"/>
      <c r="C5953" s="6"/>
      <c r="D5953" s="6"/>
      <c r="E5953" s="6"/>
      <c r="F5953" s="6"/>
      <c r="G5953" s="6"/>
    </row>
    <row r="5954" spans="1:7" x14ac:dyDescent="0.15">
      <c r="A5954" s="6"/>
      <c r="B5954" s="7"/>
      <c r="C5954" s="6"/>
      <c r="D5954" s="6"/>
      <c r="E5954" s="6"/>
      <c r="F5954" s="6"/>
      <c r="G5954" s="6"/>
    </row>
    <row r="5955" spans="1:7" x14ac:dyDescent="0.15">
      <c r="A5955" s="6"/>
      <c r="B5955" s="7"/>
      <c r="C5955" s="6"/>
      <c r="D5955" s="6"/>
      <c r="E5955" s="6"/>
      <c r="F5955" s="6"/>
      <c r="G5955" s="6"/>
    </row>
    <row r="5956" spans="1:7" x14ac:dyDescent="0.15">
      <c r="A5956" s="6"/>
      <c r="B5956" s="7"/>
      <c r="C5956" s="6"/>
      <c r="D5956" s="6"/>
      <c r="E5956" s="6"/>
      <c r="F5956" s="6"/>
      <c r="G5956" s="6"/>
    </row>
    <row r="5957" spans="1:7" x14ac:dyDescent="0.15">
      <c r="A5957" s="6"/>
      <c r="B5957" s="7"/>
      <c r="C5957" s="6"/>
      <c r="D5957" s="6"/>
      <c r="E5957" s="6"/>
      <c r="F5957" s="6"/>
      <c r="G5957" s="6"/>
    </row>
    <row r="5958" spans="1:7" x14ac:dyDescent="0.15">
      <c r="A5958" s="6"/>
      <c r="B5958" s="7"/>
      <c r="C5958" s="6"/>
      <c r="D5958" s="6"/>
      <c r="E5958" s="6"/>
      <c r="F5958" s="6"/>
      <c r="G5958" s="6"/>
    </row>
    <row r="5959" spans="1:7" x14ac:dyDescent="0.15">
      <c r="A5959" s="6"/>
      <c r="B5959" s="7"/>
      <c r="C5959" s="6"/>
      <c r="D5959" s="6"/>
      <c r="E5959" s="6"/>
      <c r="F5959" s="6"/>
      <c r="G5959" s="6"/>
    </row>
    <row r="5960" spans="1:7" x14ac:dyDescent="0.15">
      <c r="A5960" s="6"/>
      <c r="B5960" s="7"/>
      <c r="C5960" s="6"/>
      <c r="D5960" s="6"/>
      <c r="E5960" s="6"/>
      <c r="F5960" s="6"/>
      <c r="G5960" s="6"/>
    </row>
    <row r="5961" spans="1:7" x14ac:dyDescent="0.15">
      <c r="A5961" s="6"/>
      <c r="B5961" s="7"/>
      <c r="C5961" s="6"/>
      <c r="D5961" s="6"/>
      <c r="E5961" s="6"/>
      <c r="F5961" s="6"/>
      <c r="G5961" s="6"/>
    </row>
    <row r="5962" spans="1:7" x14ac:dyDescent="0.15">
      <c r="A5962" s="6"/>
      <c r="B5962" s="7"/>
      <c r="C5962" s="6"/>
      <c r="D5962" s="6"/>
      <c r="E5962" s="6"/>
      <c r="F5962" s="6"/>
      <c r="G5962" s="6"/>
    </row>
    <row r="5963" spans="1:7" x14ac:dyDescent="0.15">
      <c r="A5963" s="6"/>
      <c r="B5963" s="7"/>
      <c r="C5963" s="6"/>
      <c r="D5963" s="6"/>
      <c r="E5963" s="6"/>
      <c r="F5963" s="6"/>
      <c r="G5963" s="6"/>
    </row>
    <row r="5964" spans="1:7" x14ac:dyDescent="0.15">
      <c r="A5964" s="6"/>
      <c r="B5964" s="7"/>
      <c r="C5964" s="6"/>
      <c r="D5964" s="6"/>
      <c r="E5964" s="6"/>
      <c r="F5964" s="6"/>
      <c r="G5964" s="6"/>
    </row>
    <row r="5965" spans="1:7" x14ac:dyDescent="0.15">
      <c r="A5965" s="6"/>
      <c r="B5965" s="7"/>
      <c r="C5965" s="6"/>
      <c r="D5965" s="6"/>
      <c r="E5965" s="6"/>
      <c r="F5965" s="6"/>
      <c r="G5965" s="6"/>
    </row>
    <row r="5966" spans="1:7" x14ac:dyDescent="0.15">
      <c r="A5966" s="6"/>
      <c r="B5966" s="7"/>
      <c r="C5966" s="6"/>
      <c r="D5966" s="6"/>
      <c r="E5966" s="6"/>
      <c r="F5966" s="6"/>
      <c r="G5966" s="6"/>
    </row>
    <row r="5967" spans="1:7" x14ac:dyDescent="0.15">
      <c r="A5967" s="6"/>
      <c r="B5967" s="7"/>
      <c r="C5967" s="6"/>
      <c r="D5967" s="6"/>
      <c r="E5967" s="6"/>
      <c r="F5967" s="6"/>
      <c r="G5967" s="6"/>
    </row>
    <row r="5968" spans="1:7" x14ac:dyDescent="0.15">
      <c r="A5968" s="6"/>
      <c r="B5968" s="7"/>
      <c r="C5968" s="6"/>
      <c r="D5968" s="6"/>
      <c r="E5968" s="6"/>
      <c r="F5968" s="6"/>
      <c r="G5968" s="6"/>
    </row>
    <row r="5969" spans="1:7" x14ac:dyDescent="0.15">
      <c r="A5969" s="6"/>
      <c r="B5969" s="7"/>
      <c r="C5969" s="6"/>
      <c r="D5969" s="6"/>
      <c r="E5969" s="6"/>
      <c r="F5969" s="6"/>
      <c r="G5969" s="6"/>
    </row>
    <row r="5970" spans="1:7" x14ac:dyDescent="0.15">
      <c r="A5970" s="6"/>
      <c r="B5970" s="7"/>
      <c r="C5970" s="6"/>
      <c r="D5970" s="6"/>
      <c r="E5970" s="6"/>
      <c r="F5970" s="6"/>
      <c r="G5970" s="6"/>
    </row>
    <row r="5971" spans="1:7" x14ac:dyDescent="0.15">
      <c r="A5971" s="6"/>
      <c r="B5971" s="7"/>
      <c r="C5971" s="6"/>
      <c r="D5971" s="6"/>
      <c r="E5971" s="6"/>
      <c r="F5971" s="6"/>
      <c r="G5971" s="6"/>
    </row>
    <row r="5972" spans="1:7" x14ac:dyDescent="0.15">
      <c r="A5972" s="6"/>
      <c r="B5972" s="7"/>
      <c r="C5972" s="6"/>
      <c r="D5972" s="6"/>
      <c r="E5972" s="6"/>
      <c r="F5972" s="6"/>
      <c r="G5972" s="6"/>
    </row>
    <row r="5973" spans="1:7" x14ac:dyDescent="0.15">
      <c r="A5973" s="6"/>
      <c r="B5973" s="7"/>
      <c r="C5973" s="6"/>
      <c r="D5973" s="6"/>
      <c r="E5973" s="6"/>
      <c r="F5973" s="6"/>
      <c r="G5973" s="6"/>
    </row>
    <row r="5974" spans="1:7" x14ac:dyDescent="0.15">
      <c r="A5974" s="6"/>
      <c r="B5974" s="7"/>
      <c r="C5974" s="6"/>
      <c r="D5974" s="6"/>
      <c r="E5974" s="6"/>
      <c r="F5974" s="6"/>
      <c r="G5974" s="6"/>
    </row>
    <row r="5975" spans="1:7" x14ac:dyDescent="0.15">
      <c r="A5975" s="6"/>
      <c r="B5975" s="7"/>
      <c r="C5975" s="6"/>
      <c r="D5975" s="6"/>
      <c r="E5975" s="6"/>
      <c r="F5975" s="6"/>
      <c r="G5975" s="6"/>
    </row>
    <row r="5976" spans="1:7" x14ac:dyDescent="0.15">
      <c r="A5976" s="6"/>
      <c r="B5976" s="7"/>
      <c r="C5976" s="6"/>
      <c r="D5976" s="6"/>
      <c r="E5976" s="6"/>
      <c r="F5976" s="6"/>
      <c r="G5976" s="6"/>
    </row>
    <row r="5977" spans="1:7" x14ac:dyDescent="0.15">
      <c r="A5977" s="6"/>
      <c r="B5977" s="7"/>
      <c r="C5977" s="6"/>
      <c r="D5977" s="6"/>
      <c r="E5977" s="6"/>
      <c r="F5977" s="6"/>
      <c r="G5977" s="6"/>
    </row>
    <row r="5978" spans="1:7" x14ac:dyDescent="0.15">
      <c r="A5978" s="6"/>
      <c r="B5978" s="7"/>
      <c r="C5978" s="6"/>
      <c r="D5978" s="6"/>
      <c r="E5978" s="6"/>
      <c r="F5978" s="6"/>
      <c r="G5978" s="6"/>
    </row>
    <row r="5979" spans="1:7" x14ac:dyDescent="0.15">
      <c r="A5979" s="6"/>
      <c r="B5979" s="7"/>
      <c r="C5979" s="6"/>
      <c r="D5979" s="6"/>
      <c r="E5979" s="6"/>
      <c r="F5979" s="6"/>
      <c r="G5979" s="6"/>
    </row>
    <row r="5980" spans="1:7" x14ac:dyDescent="0.15">
      <c r="A5980" s="6"/>
      <c r="B5980" s="7"/>
      <c r="C5980" s="6"/>
      <c r="D5980" s="6"/>
      <c r="E5980" s="6"/>
      <c r="F5980" s="6"/>
      <c r="G5980" s="6"/>
    </row>
    <row r="5981" spans="1:7" x14ac:dyDescent="0.15">
      <c r="A5981" s="6"/>
      <c r="B5981" s="7"/>
      <c r="C5981" s="6"/>
      <c r="D5981" s="6"/>
      <c r="E5981" s="6"/>
      <c r="F5981" s="6"/>
      <c r="G5981" s="6"/>
    </row>
    <row r="5982" spans="1:7" x14ac:dyDescent="0.15">
      <c r="A5982" s="6"/>
      <c r="B5982" s="7"/>
      <c r="C5982" s="6"/>
      <c r="D5982" s="6"/>
      <c r="E5982" s="6"/>
      <c r="F5982" s="6"/>
      <c r="G5982" s="6"/>
    </row>
    <row r="5983" spans="1:7" x14ac:dyDescent="0.15">
      <c r="A5983" s="6"/>
      <c r="B5983" s="7"/>
      <c r="C5983" s="6"/>
      <c r="D5983" s="6"/>
      <c r="E5983" s="6"/>
      <c r="F5983" s="6"/>
      <c r="G5983" s="6"/>
    </row>
    <row r="5984" spans="1:7" x14ac:dyDescent="0.15">
      <c r="A5984" s="6"/>
      <c r="B5984" s="7"/>
      <c r="C5984" s="6"/>
      <c r="D5984" s="6"/>
      <c r="E5984" s="6"/>
      <c r="F5984" s="6"/>
      <c r="G5984" s="6"/>
    </row>
    <row r="5985" spans="1:7" x14ac:dyDescent="0.15">
      <c r="A5985" s="6"/>
      <c r="B5985" s="7"/>
      <c r="C5985" s="6"/>
      <c r="D5985" s="6"/>
      <c r="E5985" s="6"/>
      <c r="F5985" s="6"/>
      <c r="G5985" s="6"/>
    </row>
    <row r="5986" spans="1:7" x14ac:dyDescent="0.15">
      <c r="A5986" s="6"/>
      <c r="B5986" s="7"/>
      <c r="C5986" s="6"/>
      <c r="D5986" s="6"/>
      <c r="E5986" s="6"/>
      <c r="F5986" s="6"/>
      <c r="G5986" s="6"/>
    </row>
    <row r="5987" spans="1:7" x14ac:dyDescent="0.15">
      <c r="A5987" s="6"/>
      <c r="B5987" s="7"/>
      <c r="C5987" s="6"/>
      <c r="D5987" s="6"/>
      <c r="E5987" s="6"/>
      <c r="F5987" s="6"/>
      <c r="G5987" s="6"/>
    </row>
    <row r="5988" spans="1:7" x14ac:dyDescent="0.15">
      <c r="A5988" s="6"/>
      <c r="B5988" s="7"/>
      <c r="C5988" s="6"/>
      <c r="D5988" s="6"/>
      <c r="E5988" s="6"/>
      <c r="F5988" s="6"/>
      <c r="G5988" s="6"/>
    </row>
    <row r="5989" spans="1:7" x14ac:dyDescent="0.15">
      <c r="A5989" s="6"/>
      <c r="B5989" s="7"/>
      <c r="C5989" s="6"/>
      <c r="D5989" s="6"/>
      <c r="E5989" s="6"/>
      <c r="F5989" s="6"/>
      <c r="G5989" s="6"/>
    </row>
    <row r="5990" spans="1:7" x14ac:dyDescent="0.15">
      <c r="A5990" s="6"/>
      <c r="B5990" s="7"/>
      <c r="C5990" s="6"/>
      <c r="D5990" s="6"/>
      <c r="E5990" s="6"/>
      <c r="F5990" s="6"/>
      <c r="G5990" s="6"/>
    </row>
    <row r="5991" spans="1:7" x14ac:dyDescent="0.15">
      <c r="A5991" s="6"/>
      <c r="B5991" s="7"/>
      <c r="C5991" s="6"/>
      <c r="D5991" s="6"/>
      <c r="E5991" s="6"/>
      <c r="F5991" s="6"/>
      <c r="G5991" s="6"/>
    </row>
    <row r="5992" spans="1:7" x14ac:dyDescent="0.15">
      <c r="A5992" s="6"/>
      <c r="B5992" s="7"/>
      <c r="C5992" s="6"/>
      <c r="D5992" s="6"/>
      <c r="E5992" s="6"/>
      <c r="F5992" s="6"/>
      <c r="G5992" s="6"/>
    </row>
    <row r="5993" spans="1:7" x14ac:dyDescent="0.15">
      <c r="A5993" s="6"/>
      <c r="B5993" s="7"/>
      <c r="C5993" s="6"/>
      <c r="D5993" s="6"/>
      <c r="E5993" s="6"/>
      <c r="F5993" s="6"/>
      <c r="G5993" s="6"/>
    </row>
    <row r="5994" spans="1:7" x14ac:dyDescent="0.15">
      <c r="A5994" s="6"/>
      <c r="B5994" s="7"/>
      <c r="C5994" s="6"/>
      <c r="D5994" s="6"/>
      <c r="E5994" s="6"/>
      <c r="F5994" s="6"/>
      <c r="G5994" s="6"/>
    </row>
    <row r="5995" spans="1:7" x14ac:dyDescent="0.15">
      <c r="A5995" s="6"/>
      <c r="B5995" s="7"/>
      <c r="C5995" s="6"/>
      <c r="D5995" s="6"/>
      <c r="E5995" s="6"/>
      <c r="F5995" s="6"/>
      <c r="G5995" s="6"/>
    </row>
    <row r="5996" spans="1:7" x14ac:dyDescent="0.15">
      <c r="A5996" s="6"/>
      <c r="B5996" s="7"/>
      <c r="C5996" s="6"/>
      <c r="D5996" s="6"/>
      <c r="E5996" s="6"/>
      <c r="F5996" s="6"/>
      <c r="G5996" s="6"/>
    </row>
    <row r="5997" spans="1:7" x14ac:dyDescent="0.15">
      <c r="A5997" s="6"/>
      <c r="B5997" s="7"/>
      <c r="C5997" s="6"/>
      <c r="D5997" s="6"/>
      <c r="E5997" s="6"/>
      <c r="F5997" s="6"/>
      <c r="G5997" s="6"/>
    </row>
    <row r="5998" spans="1:7" x14ac:dyDescent="0.15">
      <c r="A5998" s="6"/>
      <c r="B5998" s="7"/>
      <c r="C5998" s="6"/>
      <c r="D5998" s="6"/>
      <c r="E5998" s="6"/>
      <c r="F5998" s="6"/>
      <c r="G5998" s="6"/>
    </row>
    <row r="5999" spans="1:7" x14ac:dyDescent="0.15">
      <c r="A5999" s="6"/>
      <c r="B5999" s="7"/>
      <c r="C5999" s="6"/>
      <c r="D5999" s="6"/>
      <c r="E5999" s="6"/>
      <c r="F5999" s="6"/>
      <c r="G5999" s="6"/>
    </row>
    <row r="6000" spans="1:7" x14ac:dyDescent="0.15">
      <c r="A6000" s="6"/>
      <c r="B6000" s="7"/>
      <c r="C6000" s="6"/>
      <c r="D6000" s="6"/>
      <c r="E6000" s="6"/>
      <c r="F6000" s="6"/>
      <c r="G6000" s="6"/>
    </row>
    <row r="6001" spans="1:7" x14ac:dyDescent="0.15">
      <c r="A6001" s="6"/>
      <c r="B6001" s="7"/>
      <c r="C6001" s="6"/>
      <c r="D6001" s="6"/>
      <c r="E6001" s="6"/>
      <c r="F6001" s="6"/>
      <c r="G6001" s="6"/>
    </row>
    <row r="6002" spans="1:7" x14ac:dyDescent="0.15">
      <c r="A6002" s="6"/>
      <c r="B6002" s="7"/>
      <c r="C6002" s="6"/>
      <c r="D6002" s="6"/>
      <c r="E6002" s="6"/>
      <c r="F6002" s="6"/>
      <c r="G6002" s="6"/>
    </row>
    <row r="6003" spans="1:7" x14ac:dyDescent="0.15">
      <c r="A6003" s="6"/>
      <c r="B6003" s="7"/>
      <c r="C6003" s="6"/>
      <c r="D6003" s="6"/>
      <c r="E6003" s="6"/>
      <c r="F6003" s="6"/>
      <c r="G6003" s="6"/>
    </row>
    <row r="6004" spans="1:7" x14ac:dyDescent="0.15">
      <c r="A6004" s="6"/>
      <c r="B6004" s="7"/>
      <c r="C6004" s="6"/>
      <c r="D6004" s="6"/>
      <c r="E6004" s="6"/>
      <c r="F6004" s="6"/>
      <c r="G6004" s="6"/>
    </row>
    <row r="6005" spans="1:7" x14ac:dyDescent="0.15">
      <c r="A6005" s="6"/>
      <c r="B6005" s="7"/>
      <c r="C6005" s="6"/>
      <c r="D6005" s="6"/>
      <c r="E6005" s="6"/>
      <c r="F6005" s="6"/>
      <c r="G6005" s="6"/>
    </row>
    <row r="6006" spans="1:7" x14ac:dyDescent="0.15">
      <c r="A6006" s="6"/>
      <c r="B6006" s="7"/>
      <c r="C6006" s="6"/>
      <c r="D6006" s="6"/>
      <c r="E6006" s="6"/>
      <c r="F6006" s="6"/>
      <c r="G6006" s="6"/>
    </row>
    <row r="6007" spans="1:7" x14ac:dyDescent="0.15">
      <c r="A6007" s="6"/>
      <c r="B6007" s="7"/>
      <c r="C6007" s="6"/>
      <c r="D6007" s="6"/>
      <c r="E6007" s="6"/>
      <c r="F6007" s="6"/>
      <c r="G6007" s="6"/>
    </row>
    <row r="6008" spans="1:7" x14ac:dyDescent="0.15">
      <c r="A6008" s="6"/>
      <c r="B6008" s="7"/>
      <c r="C6008" s="6"/>
      <c r="D6008" s="6"/>
      <c r="E6008" s="6"/>
      <c r="F6008" s="6"/>
      <c r="G6008" s="6"/>
    </row>
    <row r="6009" spans="1:7" x14ac:dyDescent="0.15">
      <c r="A6009" s="6"/>
      <c r="B6009" s="7"/>
      <c r="C6009" s="6"/>
      <c r="D6009" s="6"/>
      <c r="E6009" s="6"/>
      <c r="F6009" s="6"/>
      <c r="G6009" s="6"/>
    </row>
    <row r="6010" spans="1:7" x14ac:dyDescent="0.15">
      <c r="A6010" s="6"/>
      <c r="B6010" s="7"/>
      <c r="C6010" s="6"/>
      <c r="D6010" s="6"/>
      <c r="E6010" s="6"/>
      <c r="F6010" s="6"/>
      <c r="G6010" s="6"/>
    </row>
    <row r="6011" spans="1:7" x14ac:dyDescent="0.15">
      <c r="A6011" s="6"/>
      <c r="B6011" s="7"/>
      <c r="C6011" s="6"/>
      <c r="D6011" s="6"/>
      <c r="E6011" s="6"/>
      <c r="F6011" s="6"/>
      <c r="G6011" s="6"/>
    </row>
    <row r="6012" spans="1:7" x14ac:dyDescent="0.15">
      <c r="A6012" s="6"/>
      <c r="B6012" s="7"/>
      <c r="C6012" s="6"/>
      <c r="D6012" s="6"/>
      <c r="E6012" s="6"/>
      <c r="F6012" s="6"/>
      <c r="G6012" s="6"/>
    </row>
    <row r="6013" spans="1:7" x14ac:dyDescent="0.15">
      <c r="A6013" s="6"/>
      <c r="B6013" s="7"/>
      <c r="C6013" s="6"/>
      <c r="D6013" s="6"/>
      <c r="E6013" s="6"/>
      <c r="F6013" s="6"/>
      <c r="G6013" s="6"/>
    </row>
    <row r="6014" spans="1:7" x14ac:dyDescent="0.15">
      <c r="A6014" s="6"/>
      <c r="B6014" s="7"/>
      <c r="C6014" s="6"/>
      <c r="D6014" s="6"/>
      <c r="E6014" s="6"/>
      <c r="F6014" s="6"/>
      <c r="G6014" s="6"/>
    </row>
    <row r="6015" spans="1:7" x14ac:dyDescent="0.15">
      <c r="A6015" s="6"/>
      <c r="B6015" s="7"/>
      <c r="C6015" s="6"/>
      <c r="D6015" s="6"/>
      <c r="E6015" s="6"/>
      <c r="F6015" s="6"/>
      <c r="G6015" s="6"/>
    </row>
    <row r="6016" spans="1:7" x14ac:dyDescent="0.15">
      <c r="A6016" s="6"/>
      <c r="B6016" s="7"/>
      <c r="C6016" s="6"/>
      <c r="D6016" s="6"/>
      <c r="E6016" s="6"/>
      <c r="F6016" s="6"/>
      <c r="G6016" s="6"/>
    </row>
    <row r="6017" spans="1:7" x14ac:dyDescent="0.15">
      <c r="A6017" s="6"/>
      <c r="B6017" s="7"/>
      <c r="C6017" s="6"/>
      <c r="D6017" s="6"/>
      <c r="E6017" s="6"/>
      <c r="F6017" s="6"/>
      <c r="G6017" s="6"/>
    </row>
    <row r="6018" spans="1:7" x14ac:dyDescent="0.15">
      <c r="A6018" s="6"/>
      <c r="B6018" s="7"/>
      <c r="C6018" s="6"/>
      <c r="D6018" s="6"/>
      <c r="E6018" s="6"/>
      <c r="F6018" s="6"/>
      <c r="G6018" s="6"/>
    </row>
    <row r="6019" spans="1:7" x14ac:dyDescent="0.15">
      <c r="A6019" s="6"/>
      <c r="B6019" s="7"/>
      <c r="C6019" s="6"/>
      <c r="D6019" s="6"/>
      <c r="E6019" s="6"/>
      <c r="F6019" s="6"/>
      <c r="G6019" s="6"/>
    </row>
    <row r="6020" spans="1:7" x14ac:dyDescent="0.15">
      <c r="A6020" s="6"/>
      <c r="B6020" s="7"/>
      <c r="C6020" s="6"/>
      <c r="D6020" s="6"/>
      <c r="E6020" s="6"/>
      <c r="F6020" s="6"/>
      <c r="G6020" s="6"/>
    </row>
    <row r="6021" spans="1:7" x14ac:dyDescent="0.15">
      <c r="A6021" s="6"/>
      <c r="B6021" s="7"/>
      <c r="C6021" s="6"/>
      <c r="D6021" s="6"/>
      <c r="E6021" s="6"/>
      <c r="F6021" s="6"/>
      <c r="G6021" s="6"/>
    </row>
    <row r="6022" spans="1:7" x14ac:dyDescent="0.15">
      <c r="A6022" s="6"/>
      <c r="B6022" s="7"/>
      <c r="C6022" s="6"/>
      <c r="D6022" s="6"/>
      <c r="E6022" s="6"/>
      <c r="F6022" s="6"/>
      <c r="G6022" s="6"/>
    </row>
    <row r="6023" spans="1:7" x14ac:dyDescent="0.15">
      <c r="A6023" s="6"/>
      <c r="B6023" s="7"/>
      <c r="C6023" s="6"/>
      <c r="D6023" s="6"/>
      <c r="E6023" s="6"/>
      <c r="F6023" s="6"/>
      <c r="G6023" s="6"/>
    </row>
    <row r="6024" spans="1:7" x14ac:dyDescent="0.15">
      <c r="A6024" s="6"/>
      <c r="B6024" s="7"/>
      <c r="C6024" s="6"/>
      <c r="D6024" s="6"/>
      <c r="E6024" s="6"/>
      <c r="F6024" s="6"/>
      <c r="G6024" s="6"/>
    </row>
    <row r="6025" spans="1:7" x14ac:dyDescent="0.15">
      <c r="A6025" s="6"/>
      <c r="B6025" s="7"/>
      <c r="C6025" s="6"/>
      <c r="D6025" s="6"/>
      <c r="E6025" s="6"/>
      <c r="F6025" s="6"/>
      <c r="G6025" s="6"/>
    </row>
    <row r="6026" spans="1:7" x14ac:dyDescent="0.15">
      <c r="A6026" s="6"/>
      <c r="B6026" s="7"/>
      <c r="C6026" s="6"/>
      <c r="D6026" s="6"/>
      <c r="E6026" s="6"/>
      <c r="F6026" s="6"/>
      <c r="G6026" s="6"/>
    </row>
    <row r="6027" spans="1:7" x14ac:dyDescent="0.15">
      <c r="A6027" s="6"/>
      <c r="B6027" s="7"/>
      <c r="C6027" s="6"/>
      <c r="D6027" s="6"/>
      <c r="E6027" s="6"/>
      <c r="F6027" s="6"/>
      <c r="G6027" s="6"/>
    </row>
    <row r="6028" spans="1:7" x14ac:dyDescent="0.15">
      <c r="A6028" s="6"/>
      <c r="B6028" s="7"/>
      <c r="C6028" s="6"/>
      <c r="D6028" s="6"/>
      <c r="E6028" s="6"/>
      <c r="F6028" s="6"/>
      <c r="G6028" s="6"/>
    </row>
    <row r="6029" spans="1:7" x14ac:dyDescent="0.15">
      <c r="A6029" s="6"/>
      <c r="B6029" s="7"/>
      <c r="C6029" s="6"/>
      <c r="D6029" s="6"/>
      <c r="E6029" s="6"/>
      <c r="F6029" s="6"/>
      <c r="G6029" s="6"/>
    </row>
    <row r="6030" spans="1:7" x14ac:dyDescent="0.15">
      <c r="A6030" s="6"/>
      <c r="B6030" s="7"/>
      <c r="C6030" s="6"/>
      <c r="D6030" s="6"/>
      <c r="E6030" s="6"/>
      <c r="F6030" s="6"/>
      <c r="G6030" s="6"/>
    </row>
    <row r="6031" spans="1:7" x14ac:dyDescent="0.15">
      <c r="A6031" s="6"/>
      <c r="B6031" s="7"/>
      <c r="C6031" s="6"/>
      <c r="D6031" s="6"/>
      <c r="E6031" s="6"/>
      <c r="F6031" s="6"/>
      <c r="G6031" s="6"/>
    </row>
    <row r="6032" spans="1:7" x14ac:dyDescent="0.15">
      <c r="A6032" s="6"/>
      <c r="B6032" s="7"/>
      <c r="C6032" s="6"/>
      <c r="D6032" s="6"/>
      <c r="E6032" s="6"/>
      <c r="F6032" s="6"/>
      <c r="G6032" s="6"/>
    </row>
    <row r="6033" spans="1:7" x14ac:dyDescent="0.15">
      <c r="A6033" s="6"/>
      <c r="B6033" s="7"/>
      <c r="C6033" s="6"/>
      <c r="D6033" s="6"/>
      <c r="E6033" s="6"/>
      <c r="F6033" s="6"/>
      <c r="G6033" s="6"/>
    </row>
    <row r="6034" spans="1:7" x14ac:dyDescent="0.15">
      <c r="A6034" s="6"/>
      <c r="B6034" s="7"/>
      <c r="C6034" s="6"/>
      <c r="D6034" s="6"/>
      <c r="E6034" s="6"/>
      <c r="F6034" s="6"/>
      <c r="G6034" s="6"/>
    </row>
    <row r="6035" spans="1:7" x14ac:dyDescent="0.15">
      <c r="A6035" s="6"/>
      <c r="B6035" s="7"/>
      <c r="C6035" s="6"/>
      <c r="D6035" s="6"/>
      <c r="E6035" s="6"/>
      <c r="F6035" s="6"/>
      <c r="G6035" s="6"/>
    </row>
    <row r="6036" spans="1:7" x14ac:dyDescent="0.15">
      <c r="A6036" s="6"/>
      <c r="B6036" s="7"/>
      <c r="C6036" s="6"/>
      <c r="D6036" s="6"/>
      <c r="E6036" s="6"/>
      <c r="F6036" s="6"/>
      <c r="G6036" s="6"/>
    </row>
    <row r="6037" spans="1:7" x14ac:dyDescent="0.15">
      <c r="A6037" s="6"/>
      <c r="B6037" s="7"/>
      <c r="C6037" s="6"/>
      <c r="D6037" s="6"/>
      <c r="E6037" s="6"/>
      <c r="F6037" s="6"/>
      <c r="G6037" s="6"/>
    </row>
    <row r="6038" spans="1:7" x14ac:dyDescent="0.15">
      <c r="A6038" s="6"/>
      <c r="B6038" s="7"/>
      <c r="C6038" s="6"/>
      <c r="D6038" s="6"/>
      <c r="E6038" s="6"/>
      <c r="F6038" s="6"/>
      <c r="G6038" s="6"/>
    </row>
    <row r="6039" spans="1:7" x14ac:dyDescent="0.15">
      <c r="A6039" s="6"/>
      <c r="B6039" s="7"/>
      <c r="C6039" s="6"/>
      <c r="D6039" s="6"/>
      <c r="E6039" s="6"/>
      <c r="F6039" s="6"/>
      <c r="G6039" s="6"/>
    </row>
    <row r="6040" spans="1:7" x14ac:dyDescent="0.15">
      <c r="A6040" s="6"/>
      <c r="B6040" s="7"/>
      <c r="C6040" s="6"/>
      <c r="D6040" s="6"/>
      <c r="E6040" s="6"/>
      <c r="F6040" s="6"/>
      <c r="G6040" s="6"/>
    </row>
    <row r="6041" spans="1:7" x14ac:dyDescent="0.15">
      <c r="A6041" s="6"/>
      <c r="B6041" s="7"/>
      <c r="C6041" s="6"/>
      <c r="D6041" s="6"/>
      <c r="E6041" s="6"/>
      <c r="F6041" s="6"/>
      <c r="G6041" s="6"/>
    </row>
    <row r="6042" spans="1:7" x14ac:dyDescent="0.15">
      <c r="A6042" s="6"/>
      <c r="B6042" s="7"/>
      <c r="C6042" s="6"/>
      <c r="D6042" s="6"/>
      <c r="E6042" s="6"/>
      <c r="F6042" s="6"/>
      <c r="G6042" s="6"/>
    </row>
    <row r="6043" spans="1:7" x14ac:dyDescent="0.15">
      <c r="A6043" s="6"/>
      <c r="B6043" s="7"/>
      <c r="C6043" s="6"/>
      <c r="D6043" s="6"/>
      <c r="E6043" s="6"/>
      <c r="F6043" s="6"/>
      <c r="G6043" s="6"/>
    </row>
    <row r="6044" spans="1:7" x14ac:dyDescent="0.15">
      <c r="A6044" s="6"/>
      <c r="B6044" s="7"/>
      <c r="C6044" s="6"/>
      <c r="D6044" s="6"/>
      <c r="E6044" s="6"/>
      <c r="F6044" s="6"/>
      <c r="G6044" s="6"/>
    </row>
    <row r="6045" spans="1:7" x14ac:dyDescent="0.15">
      <c r="A6045" s="6"/>
      <c r="B6045" s="7"/>
      <c r="C6045" s="6"/>
      <c r="D6045" s="6"/>
      <c r="E6045" s="6"/>
      <c r="F6045" s="6"/>
      <c r="G6045" s="6"/>
    </row>
    <row r="6046" spans="1:7" x14ac:dyDescent="0.15">
      <c r="A6046" s="6"/>
      <c r="B6046" s="7"/>
      <c r="C6046" s="6"/>
      <c r="D6046" s="6"/>
      <c r="E6046" s="6"/>
      <c r="F6046" s="6"/>
      <c r="G6046" s="6"/>
    </row>
    <row r="6047" spans="1:7" x14ac:dyDescent="0.15">
      <c r="A6047" s="6"/>
      <c r="B6047" s="7"/>
      <c r="C6047" s="6"/>
      <c r="D6047" s="6"/>
      <c r="E6047" s="6"/>
      <c r="F6047" s="6"/>
      <c r="G6047" s="6"/>
    </row>
    <row r="6048" spans="1:7" x14ac:dyDescent="0.15">
      <c r="A6048" s="6"/>
      <c r="B6048" s="7"/>
      <c r="C6048" s="6"/>
      <c r="D6048" s="6"/>
      <c r="E6048" s="6"/>
      <c r="F6048" s="6"/>
      <c r="G6048" s="6"/>
    </row>
    <row r="6049" spans="1:7" x14ac:dyDescent="0.15">
      <c r="A6049" s="6"/>
      <c r="B6049" s="7"/>
      <c r="C6049" s="6"/>
      <c r="D6049" s="6"/>
      <c r="E6049" s="6"/>
      <c r="F6049" s="6"/>
      <c r="G6049" s="6"/>
    </row>
    <row r="6050" spans="1:7" x14ac:dyDescent="0.15">
      <c r="A6050" s="6"/>
      <c r="B6050" s="7"/>
      <c r="C6050" s="6"/>
      <c r="D6050" s="6"/>
      <c r="E6050" s="6"/>
      <c r="F6050" s="6"/>
      <c r="G6050" s="6"/>
    </row>
    <row r="6051" spans="1:7" x14ac:dyDescent="0.15">
      <c r="A6051" s="6"/>
      <c r="B6051" s="7"/>
      <c r="C6051" s="6"/>
      <c r="D6051" s="6"/>
      <c r="E6051" s="6"/>
      <c r="F6051" s="6"/>
      <c r="G6051" s="6"/>
    </row>
    <row r="6052" spans="1:7" x14ac:dyDescent="0.15">
      <c r="A6052" s="6"/>
      <c r="B6052" s="7"/>
      <c r="C6052" s="6"/>
      <c r="D6052" s="6"/>
      <c r="E6052" s="6"/>
      <c r="F6052" s="6"/>
      <c r="G6052" s="6"/>
    </row>
    <row r="6053" spans="1:7" x14ac:dyDescent="0.15">
      <c r="A6053" s="6"/>
      <c r="B6053" s="7"/>
      <c r="C6053" s="6"/>
      <c r="D6053" s="6"/>
      <c r="E6053" s="6"/>
      <c r="F6053" s="6"/>
      <c r="G6053" s="6"/>
    </row>
    <row r="6054" spans="1:7" x14ac:dyDescent="0.15">
      <c r="A6054" s="6"/>
      <c r="B6054" s="7"/>
      <c r="C6054" s="6"/>
      <c r="D6054" s="6"/>
      <c r="E6054" s="6"/>
      <c r="F6054" s="6"/>
      <c r="G6054" s="6"/>
    </row>
    <row r="6055" spans="1:7" x14ac:dyDescent="0.15">
      <c r="A6055" s="6"/>
      <c r="B6055" s="7"/>
      <c r="C6055" s="6"/>
      <c r="D6055" s="6"/>
      <c r="E6055" s="6"/>
      <c r="F6055" s="6"/>
      <c r="G6055" s="6"/>
    </row>
    <row r="6056" spans="1:7" x14ac:dyDescent="0.15">
      <c r="A6056" s="6"/>
      <c r="B6056" s="7"/>
      <c r="C6056" s="6"/>
      <c r="D6056" s="6"/>
      <c r="E6056" s="6"/>
      <c r="F6056" s="6"/>
      <c r="G6056" s="6"/>
    </row>
    <row r="6057" spans="1:7" x14ac:dyDescent="0.15">
      <c r="A6057" s="6"/>
      <c r="B6057" s="7"/>
      <c r="C6057" s="6"/>
      <c r="D6057" s="6"/>
      <c r="E6057" s="6"/>
      <c r="F6057" s="6"/>
      <c r="G6057" s="6"/>
    </row>
    <row r="6058" spans="1:7" x14ac:dyDescent="0.15">
      <c r="A6058" s="6"/>
      <c r="B6058" s="7"/>
      <c r="C6058" s="6"/>
      <c r="D6058" s="6"/>
      <c r="E6058" s="6"/>
      <c r="F6058" s="6"/>
      <c r="G6058" s="6"/>
    </row>
    <row r="6059" spans="1:7" x14ac:dyDescent="0.15">
      <c r="A6059" s="6"/>
      <c r="B6059" s="7"/>
      <c r="C6059" s="6"/>
      <c r="D6059" s="6"/>
      <c r="E6059" s="6"/>
      <c r="F6059" s="6"/>
      <c r="G6059" s="6"/>
    </row>
    <row r="6060" spans="1:7" x14ac:dyDescent="0.15">
      <c r="A6060" s="6"/>
      <c r="B6060" s="7"/>
      <c r="C6060" s="6"/>
      <c r="D6060" s="6"/>
      <c r="E6060" s="6"/>
      <c r="F6060" s="6"/>
      <c r="G6060" s="6"/>
    </row>
    <row r="6061" spans="1:7" x14ac:dyDescent="0.15">
      <c r="A6061" s="6"/>
      <c r="B6061" s="7"/>
      <c r="C6061" s="6"/>
      <c r="D6061" s="6"/>
      <c r="E6061" s="6"/>
      <c r="F6061" s="6"/>
      <c r="G6061" s="6"/>
    </row>
    <row r="6062" spans="1:7" x14ac:dyDescent="0.15">
      <c r="A6062" s="6"/>
      <c r="B6062" s="7"/>
      <c r="C6062" s="6"/>
      <c r="D6062" s="6"/>
      <c r="E6062" s="6"/>
      <c r="F6062" s="6"/>
      <c r="G6062" s="6"/>
    </row>
    <row r="6063" spans="1:7" x14ac:dyDescent="0.15">
      <c r="A6063" s="6"/>
      <c r="B6063" s="7"/>
      <c r="C6063" s="6"/>
      <c r="D6063" s="6"/>
      <c r="E6063" s="6"/>
      <c r="F6063" s="6"/>
      <c r="G6063" s="6"/>
    </row>
    <row r="6064" spans="1:7" x14ac:dyDescent="0.15">
      <c r="A6064" s="6"/>
      <c r="B6064" s="7"/>
      <c r="C6064" s="6"/>
      <c r="D6064" s="6"/>
      <c r="E6064" s="6"/>
      <c r="F6064" s="6"/>
      <c r="G6064" s="6"/>
    </row>
    <row r="6065" spans="1:7" x14ac:dyDescent="0.15">
      <c r="A6065" s="6"/>
      <c r="B6065" s="7"/>
      <c r="C6065" s="6"/>
      <c r="D6065" s="6"/>
      <c r="E6065" s="6"/>
      <c r="F6065" s="6"/>
      <c r="G6065" s="6"/>
    </row>
    <row r="6066" spans="1:7" x14ac:dyDescent="0.15">
      <c r="A6066" s="6"/>
      <c r="B6066" s="7"/>
      <c r="C6066" s="6"/>
      <c r="D6066" s="6"/>
      <c r="E6066" s="6"/>
      <c r="F6066" s="6"/>
      <c r="G6066" s="6"/>
    </row>
    <row r="6067" spans="1:7" x14ac:dyDescent="0.15">
      <c r="A6067" s="6"/>
      <c r="B6067" s="7"/>
      <c r="C6067" s="6"/>
      <c r="D6067" s="6"/>
      <c r="E6067" s="6"/>
      <c r="F6067" s="6"/>
      <c r="G6067" s="6"/>
    </row>
    <row r="6068" spans="1:7" x14ac:dyDescent="0.15">
      <c r="A6068" s="6"/>
      <c r="B6068" s="7"/>
      <c r="C6068" s="6"/>
      <c r="D6068" s="6"/>
      <c r="E6068" s="6"/>
      <c r="F6068" s="6"/>
      <c r="G6068" s="6"/>
    </row>
    <row r="6069" spans="1:7" x14ac:dyDescent="0.15">
      <c r="A6069" s="6"/>
      <c r="B6069" s="7"/>
      <c r="C6069" s="6"/>
      <c r="D6069" s="6"/>
      <c r="E6069" s="6"/>
      <c r="F6069" s="6"/>
      <c r="G6069" s="6"/>
    </row>
    <row r="6070" spans="1:7" x14ac:dyDescent="0.15">
      <c r="A6070" s="6"/>
      <c r="B6070" s="7"/>
      <c r="C6070" s="6"/>
      <c r="D6070" s="6"/>
      <c r="E6070" s="6"/>
      <c r="F6070" s="6"/>
      <c r="G6070" s="6"/>
    </row>
    <row r="6071" spans="1:7" x14ac:dyDescent="0.15">
      <c r="A6071" s="6"/>
      <c r="B6071" s="7"/>
      <c r="C6071" s="6"/>
      <c r="D6071" s="6"/>
      <c r="E6071" s="6"/>
      <c r="F6071" s="6"/>
      <c r="G6071" s="6"/>
    </row>
    <row r="6072" spans="1:7" x14ac:dyDescent="0.15">
      <c r="A6072" s="6"/>
      <c r="B6072" s="7"/>
      <c r="C6072" s="6"/>
      <c r="D6072" s="6"/>
      <c r="E6072" s="6"/>
      <c r="F6072" s="6"/>
      <c r="G6072" s="6"/>
    </row>
    <row r="6073" spans="1:7" x14ac:dyDescent="0.15">
      <c r="A6073" s="6"/>
      <c r="B6073" s="7"/>
      <c r="C6073" s="6"/>
      <c r="D6073" s="6"/>
      <c r="E6073" s="6"/>
      <c r="F6073" s="6"/>
      <c r="G6073" s="6"/>
    </row>
    <row r="6074" spans="1:7" x14ac:dyDescent="0.15">
      <c r="A6074" s="6"/>
      <c r="B6074" s="7"/>
      <c r="C6074" s="6"/>
      <c r="D6074" s="6"/>
      <c r="E6074" s="6"/>
      <c r="F6074" s="6"/>
      <c r="G6074" s="6"/>
    </row>
    <row r="6075" spans="1:7" x14ac:dyDescent="0.15">
      <c r="A6075" s="6"/>
      <c r="B6075" s="7"/>
      <c r="C6075" s="6"/>
      <c r="D6075" s="6"/>
      <c r="E6075" s="6"/>
      <c r="F6075" s="6"/>
      <c r="G6075" s="6"/>
    </row>
    <row r="6076" spans="1:7" x14ac:dyDescent="0.15">
      <c r="A6076" s="6"/>
      <c r="B6076" s="7"/>
      <c r="C6076" s="6"/>
      <c r="D6076" s="6"/>
      <c r="E6076" s="6"/>
      <c r="F6076" s="6"/>
      <c r="G6076" s="6"/>
    </row>
    <row r="6077" spans="1:7" x14ac:dyDescent="0.15">
      <c r="A6077" s="6"/>
      <c r="B6077" s="7"/>
      <c r="C6077" s="6"/>
      <c r="D6077" s="6"/>
      <c r="E6077" s="6"/>
      <c r="F6077" s="6"/>
      <c r="G6077" s="6"/>
    </row>
    <row r="6078" spans="1:7" x14ac:dyDescent="0.15">
      <c r="A6078" s="6"/>
      <c r="B6078" s="7"/>
      <c r="C6078" s="6"/>
      <c r="D6078" s="6"/>
      <c r="E6078" s="6"/>
      <c r="F6078" s="6"/>
      <c r="G6078" s="6"/>
    </row>
    <row r="6079" spans="1:7" x14ac:dyDescent="0.15">
      <c r="A6079" s="6"/>
      <c r="B6079" s="7"/>
      <c r="C6079" s="6"/>
      <c r="D6079" s="6"/>
      <c r="E6079" s="6"/>
      <c r="F6079" s="6"/>
      <c r="G6079" s="6"/>
    </row>
    <row r="6080" spans="1:7" x14ac:dyDescent="0.15">
      <c r="A6080" s="6"/>
      <c r="B6080" s="7"/>
      <c r="C6080" s="6"/>
      <c r="D6080" s="6"/>
      <c r="E6080" s="6"/>
      <c r="F6080" s="6"/>
      <c r="G6080" s="6"/>
    </row>
    <row r="6081" spans="1:7" x14ac:dyDescent="0.15">
      <c r="A6081" s="6"/>
      <c r="B6081" s="7"/>
      <c r="C6081" s="6"/>
      <c r="D6081" s="6"/>
      <c r="E6081" s="6"/>
      <c r="F6081" s="6"/>
      <c r="G6081" s="6"/>
    </row>
    <row r="6082" spans="1:7" x14ac:dyDescent="0.15">
      <c r="A6082" s="6"/>
      <c r="B6082" s="7"/>
      <c r="C6082" s="6"/>
      <c r="D6082" s="6"/>
      <c r="E6082" s="6"/>
      <c r="F6082" s="6"/>
      <c r="G6082" s="6"/>
    </row>
    <row r="6083" spans="1:7" x14ac:dyDescent="0.15">
      <c r="A6083" s="6"/>
      <c r="B6083" s="7"/>
      <c r="C6083" s="6"/>
      <c r="D6083" s="6"/>
      <c r="E6083" s="6"/>
      <c r="F6083" s="6"/>
      <c r="G6083" s="6"/>
    </row>
    <row r="6084" spans="1:7" x14ac:dyDescent="0.15">
      <c r="A6084" s="6"/>
      <c r="B6084" s="7"/>
      <c r="C6084" s="6"/>
      <c r="D6084" s="6"/>
      <c r="E6084" s="6"/>
      <c r="F6084" s="6"/>
      <c r="G6084" s="6"/>
    </row>
    <row r="6085" spans="1:7" x14ac:dyDescent="0.15">
      <c r="A6085" s="6"/>
      <c r="B6085" s="7"/>
      <c r="C6085" s="6"/>
      <c r="D6085" s="6"/>
      <c r="E6085" s="6"/>
      <c r="F6085" s="6"/>
      <c r="G6085" s="6"/>
    </row>
    <row r="6086" spans="1:7" x14ac:dyDescent="0.15">
      <c r="A6086" s="6"/>
      <c r="B6086" s="7"/>
      <c r="C6086" s="6"/>
      <c r="D6086" s="6"/>
      <c r="E6086" s="6"/>
      <c r="F6086" s="6"/>
      <c r="G6086" s="6"/>
    </row>
    <row r="6087" spans="1:7" x14ac:dyDescent="0.15">
      <c r="A6087" s="6"/>
      <c r="B6087" s="7"/>
      <c r="C6087" s="6"/>
      <c r="D6087" s="6"/>
      <c r="E6087" s="6"/>
      <c r="F6087" s="6"/>
      <c r="G6087" s="6"/>
    </row>
    <row r="6088" spans="1:7" x14ac:dyDescent="0.15">
      <c r="A6088" s="6"/>
      <c r="B6088" s="7"/>
      <c r="C6088" s="6"/>
      <c r="D6088" s="6"/>
      <c r="E6088" s="6"/>
      <c r="F6088" s="6"/>
      <c r="G6088" s="6"/>
    </row>
    <row r="6089" spans="1:7" x14ac:dyDescent="0.15">
      <c r="A6089" s="6"/>
      <c r="B6089" s="7"/>
      <c r="C6089" s="6"/>
      <c r="D6089" s="6"/>
      <c r="E6089" s="6"/>
      <c r="F6089" s="6"/>
      <c r="G6089" s="6"/>
    </row>
    <row r="6090" spans="1:7" x14ac:dyDescent="0.15">
      <c r="A6090" s="6"/>
      <c r="B6090" s="7"/>
      <c r="C6090" s="6"/>
      <c r="D6090" s="6"/>
      <c r="E6090" s="6"/>
      <c r="F6090" s="6"/>
      <c r="G6090" s="6"/>
    </row>
    <row r="6091" spans="1:7" x14ac:dyDescent="0.15">
      <c r="A6091" s="6"/>
      <c r="B6091" s="7"/>
      <c r="C6091" s="6"/>
      <c r="D6091" s="6"/>
      <c r="E6091" s="6"/>
      <c r="F6091" s="6"/>
      <c r="G6091" s="6"/>
    </row>
    <row r="6092" spans="1:7" x14ac:dyDescent="0.15">
      <c r="A6092" s="6"/>
      <c r="B6092" s="7"/>
      <c r="C6092" s="6"/>
      <c r="D6092" s="6"/>
      <c r="E6092" s="6"/>
      <c r="F6092" s="6"/>
      <c r="G6092" s="6"/>
    </row>
    <row r="6093" spans="1:7" x14ac:dyDescent="0.15">
      <c r="A6093" s="6"/>
      <c r="B6093" s="7"/>
      <c r="C6093" s="6"/>
      <c r="D6093" s="6"/>
      <c r="E6093" s="6"/>
      <c r="F6093" s="6"/>
      <c r="G6093" s="6"/>
    </row>
    <row r="6094" spans="1:7" x14ac:dyDescent="0.15">
      <c r="A6094" s="6"/>
      <c r="B6094" s="7"/>
      <c r="C6094" s="6"/>
      <c r="D6094" s="6"/>
      <c r="E6094" s="6"/>
      <c r="F6094" s="6"/>
      <c r="G6094" s="6"/>
    </row>
    <row r="6095" spans="1:7" x14ac:dyDescent="0.15">
      <c r="A6095" s="6"/>
      <c r="B6095" s="7"/>
      <c r="C6095" s="6"/>
      <c r="D6095" s="6"/>
      <c r="E6095" s="6"/>
      <c r="F6095" s="6"/>
      <c r="G6095" s="6"/>
    </row>
    <row r="6096" spans="1:7" x14ac:dyDescent="0.15">
      <c r="A6096" s="6"/>
      <c r="B6096" s="7"/>
      <c r="C6096" s="6"/>
      <c r="D6096" s="6"/>
      <c r="E6096" s="6"/>
      <c r="F6096" s="6"/>
      <c r="G6096" s="6"/>
    </row>
    <row r="6097" spans="1:7" x14ac:dyDescent="0.15">
      <c r="A6097" s="6"/>
      <c r="B6097" s="7"/>
      <c r="C6097" s="6"/>
      <c r="D6097" s="6"/>
      <c r="E6097" s="6"/>
      <c r="F6097" s="6"/>
      <c r="G6097" s="6"/>
    </row>
    <row r="6098" spans="1:7" x14ac:dyDescent="0.15">
      <c r="A6098" s="6"/>
      <c r="B6098" s="7"/>
      <c r="C6098" s="6"/>
      <c r="D6098" s="6"/>
      <c r="E6098" s="6"/>
      <c r="F6098" s="6"/>
      <c r="G6098" s="6"/>
    </row>
    <row r="6099" spans="1:7" x14ac:dyDescent="0.15">
      <c r="A6099" s="6"/>
      <c r="B6099" s="7"/>
      <c r="C6099" s="6"/>
      <c r="D6099" s="6"/>
      <c r="E6099" s="6"/>
      <c r="F6099" s="6"/>
      <c r="G6099" s="6"/>
    </row>
    <row r="6100" spans="1:7" x14ac:dyDescent="0.15">
      <c r="A6100" s="6"/>
      <c r="B6100" s="7"/>
      <c r="C6100" s="6"/>
      <c r="D6100" s="6"/>
      <c r="E6100" s="6"/>
      <c r="F6100" s="6"/>
      <c r="G6100" s="6"/>
    </row>
    <row r="6101" spans="1:7" x14ac:dyDescent="0.15">
      <c r="A6101" s="6"/>
      <c r="B6101" s="7"/>
      <c r="C6101" s="6"/>
      <c r="D6101" s="6"/>
      <c r="E6101" s="6"/>
      <c r="F6101" s="6"/>
      <c r="G6101" s="6"/>
    </row>
    <row r="6102" spans="1:7" x14ac:dyDescent="0.15">
      <c r="A6102" s="6"/>
      <c r="B6102" s="7"/>
      <c r="C6102" s="6"/>
      <c r="D6102" s="6"/>
      <c r="E6102" s="6"/>
      <c r="F6102" s="6"/>
      <c r="G6102" s="6"/>
    </row>
    <row r="6103" spans="1:7" x14ac:dyDescent="0.15">
      <c r="A6103" s="6"/>
      <c r="B6103" s="7"/>
      <c r="C6103" s="6"/>
      <c r="D6103" s="6"/>
      <c r="E6103" s="6"/>
      <c r="F6103" s="6"/>
      <c r="G6103" s="6"/>
    </row>
    <row r="6104" spans="1:7" x14ac:dyDescent="0.15">
      <c r="A6104" s="6"/>
      <c r="B6104" s="7"/>
      <c r="C6104" s="6"/>
      <c r="D6104" s="6"/>
      <c r="E6104" s="6"/>
      <c r="F6104" s="6"/>
      <c r="G6104" s="6"/>
    </row>
    <row r="6105" spans="1:7" x14ac:dyDescent="0.15">
      <c r="A6105" s="6"/>
      <c r="B6105" s="7"/>
      <c r="C6105" s="6"/>
      <c r="D6105" s="6"/>
      <c r="E6105" s="6"/>
      <c r="F6105" s="6"/>
      <c r="G6105" s="6"/>
    </row>
    <row r="6106" spans="1:7" x14ac:dyDescent="0.15">
      <c r="A6106" s="6"/>
      <c r="B6106" s="7"/>
      <c r="C6106" s="6"/>
      <c r="D6106" s="6"/>
      <c r="E6106" s="6"/>
      <c r="F6106" s="6"/>
      <c r="G6106" s="6"/>
    </row>
    <row r="6107" spans="1:7" x14ac:dyDescent="0.15">
      <c r="A6107" s="6"/>
      <c r="B6107" s="7"/>
      <c r="C6107" s="6"/>
      <c r="D6107" s="6"/>
      <c r="E6107" s="6"/>
      <c r="F6107" s="6"/>
      <c r="G6107" s="6"/>
    </row>
    <row r="6108" spans="1:7" x14ac:dyDescent="0.15">
      <c r="A6108" s="6"/>
      <c r="B6108" s="7"/>
      <c r="C6108" s="6"/>
      <c r="D6108" s="6"/>
      <c r="E6108" s="6"/>
      <c r="F6108" s="6"/>
      <c r="G6108" s="6"/>
    </row>
    <row r="6109" spans="1:7" x14ac:dyDescent="0.15">
      <c r="A6109" s="6"/>
      <c r="B6109" s="7"/>
      <c r="C6109" s="6"/>
      <c r="D6109" s="6"/>
      <c r="E6109" s="6"/>
      <c r="F6109" s="6"/>
      <c r="G6109" s="6"/>
    </row>
    <row r="6110" spans="1:7" x14ac:dyDescent="0.15">
      <c r="A6110" s="6"/>
      <c r="B6110" s="7"/>
      <c r="C6110" s="6"/>
      <c r="D6110" s="6"/>
      <c r="E6110" s="6"/>
      <c r="F6110" s="6"/>
      <c r="G6110" s="6"/>
    </row>
    <row r="6111" spans="1:7" x14ac:dyDescent="0.15">
      <c r="A6111" s="6"/>
      <c r="B6111" s="7"/>
      <c r="C6111" s="6"/>
      <c r="D6111" s="6"/>
      <c r="E6111" s="6"/>
      <c r="F6111" s="6"/>
      <c r="G6111" s="6"/>
    </row>
    <row r="6112" spans="1:7" x14ac:dyDescent="0.15">
      <c r="A6112" s="6"/>
      <c r="B6112" s="7"/>
      <c r="C6112" s="6"/>
      <c r="D6112" s="6"/>
      <c r="E6112" s="6"/>
      <c r="F6112" s="6"/>
      <c r="G6112" s="6"/>
    </row>
    <row r="6113" spans="1:7" x14ac:dyDescent="0.15">
      <c r="A6113" s="6"/>
      <c r="B6113" s="7"/>
      <c r="C6113" s="6"/>
      <c r="D6113" s="6"/>
      <c r="E6113" s="6"/>
      <c r="F6113" s="6"/>
      <c r="G6113" s="6"/>
    </row>
    <row r="6114" spans="1:7" x14ac:dyDescent="0.15">
      <c r="A6114" s="6"/>
      <c r="B6114" s="7"/>
      <c r="C6114" s="6"/>
      <c r="D6114" s="6"/>
      <c r="E6114" s="6"/>
      <c r="F6114" s="6"/>
      <c r="G6114" s="6"/>
    </row>
    <row r="6115" spans="1:7" x14ac:dyDescent="0.15">
      <c r="A6115" s="6"/>
      <c r="B6115" s="7"/>
      <c r="C6115" s="6"/>
      <c r="D6115" s="6"/>
      <c r="E6115" s="6"/>
      <c r="F6115" s="6"/>
      <c r="G6115" s="6"/>
    </row>
    <row r="6116" spans="1:7" x14ac:dyDescent="0.15">
      <c r="A6116" s="6"/>
      <c r="B6116" s="7"/>
      <c r="C6116" s="6"/>
      <c r="D6116" s="6"/>
      <c r="E6116" s="6"/>
      <c r="F6116" s="6"/>
      <c r="G6116" s="6"/>
    </row>
    <row r="6117" spans="1:7" x14ac:dyDescent="0.15">
      <c r="A6117" s="6"/>
      <c r="B6117" s="7"/>
      <c r="C6117" s="6"/>
      <c r="D6117" s="6"/>
      <c r="E6117" s="6"/>
      <c r="F6117" s="6"/>
      <c r="G6117" s="6"/>
    </row>
    <row r="6118" spans="1:7" x14ac:dyDescent="0.15">
      <c r="A6118" s="6"/>
      <c r="B6118" s="7"/>
      <c r="C6118" s="6"/>
      <c r="D6118" s="6"/>
      <c r="E6118" s="6"/>
      <c r="F6118" s="6"/>
      <c r="G6118" s="6"/>
    </row>
    <row r="6119" spans="1:7" x14ac:dyDescent="0.15">
      <c r="A6119" s="6"/>
      <c r="B6119" s="7"/>
      <c r="C6119" s="6"/>
      <c r="D6119" s="6"/>
      <c r="E6119" s="6"/>
      <c r="F6119" s="6"/>
      <c r="G6119" s="6"/>
    </row>
    <row r="6120" spans="1:7" x14ac:dyDescent="0.15">
      <c r="A6120" s="6"/>
      <c r="B6120" s="7"/>
      <c r="C6120" s="6"/>
      <c r="D6120" s="6"/>
      <c r="E6120" s="6"/>
      <c r="F6120" s="6"/>
      <c r="G6120" s="6"/>
    </row>
    <row r="6121" spans="1:7" x14ac:dyDescent="0.15">
      <c r="A6121" s="6"/>
      <c r="B6121" s="7"/>
      <c r="C6121" s="6"/>
      <c r="D6121" s="6"/>
      <c r="E6121" s="6"/>
      <c r="F6121" s="6"/>
      <c r="G6121" s="6"/>
    </row>
    <row r="6122" spans="1:7" x14ac:dyDescent="0.15">
      <c r="A6122" s="6"/>
      <c r="B6122" s="7"/>
      <c r="C6122" s="6"/>
      <c r="D6122" s="6"/>
      <c r="E6122" s="6"/>
      <c r="F6122" s="6"/>
      <c r="G6122" s="6"/>
    </row>
    <row r="6123" spans="1:7" x14ac:dyDescent="0.15">
      <c r="A6123" s="6"/>
      <c r="B6123" s="7"/>
      <c r="C6123" s="6"/>
      <c r="D6123" s="6"/>
      <c r="E6123" s="6"/>
      <c r="F6123" s="6"/>
      <c r="G6123" s="6"/>
    </row>
    <row r="6124" spans="1:7" x14ac:dyDescent="0.15">
      <c r="A6124" s="6"/>
      <c r="B6124" s="7"/>
      <c r="C6124" s="6"/>
      <c r="D6124" s="6"/>
      <c r="E6124" s="6"/>
      <c r="F6124" s="6"/>
      <c r="G6124" s="6"/>
    </row>
    <row r="6125" spans="1:7" x14ac:dyDescent="0.15">
      <c r="A6125" s="6"/>
      <c r="B6125" s="7"/>
      <c r="C6125" s="6"/>
      <c r="D6125" s="6"/>
      <c r="E6125" s="6"/>
      <c r="F6125" s="6"/>
      <c r="G6125" s="6"/>
    </row>
    <row r="6126" spans="1:7" x14ac:dyDescent="0.15">
      <c r="A6126" s="6"/>
      <c r="B6126" s="7"/>
      <c r="C6126" s="6"/>
      <c r="D6126" s="6"/>
      <c r="E6126" s="6"/>
      <c r="F6126" s="6"/>
      <c r="G6126" s="6"/>
    </row>
    <row r="6127" spans="1:7" x14ac:dyDescent="0.15">
      <c r="A6127" s="6"/>
      <c r="B6127" s="7"/>
      <c r="C6127" s="6"/>
      <c r="D6127" s="6"/>
      <c r="E6127" s="6"/>
      <c r="F6127" s="6"/>
      <c r="G6127" s="6"/>
    </row>
    <row r="6128" spans="1:7" x14ac:dyDescent="0.15">
      <c r="A6128" s="6"/>
      <c r="B6128" s="7"/>
      <c r="C6128" s="6"/>
      <c r="D6128" s="6"/>
      <c r="E6128" s="6"/>
      <c r="F6128" s="6"/>
      <c r="G6128" s="6"/>
    </row>
    <row r="6129" spans="1:7" x14ac:dyDescent="0.15">
      <c r="A6129" s="6"/>
      <c r="B6129" s="7"/>
      <c r="C6129" s="6"/>
      <c r="D6129" s="6"/>
      <c r="E6129" s="6"/>
      <c r="F6129" s="6"/>
      <c r="G6129" s="6"/>
    </row>
    <row r="6130" spans="1:7" x14ac:dyDescent="0.15">
      <c r="A6130" s="6"/>
      <c r="B6130" s="7"/>
      <c r="C6130" s="6"/>
      <c r="D6130" s="6"/>
      <c r="E6130" s="6"/>
      <c r="F6130" s="6"/>
      <c r="G6130" s="6"/>
    </row>
    <row r="6131" spans="1:7" x14ac:dyDescent="0.15">
      <c r="A6131" s="6"/>
      <c r="B6131" s="7"/>
      <c r="C6131" s="6"/>
      <c r="D6131" s="6"/>
      <c r="E6131" s="6"/>
      <c r="F6131" s="6"/>
      <c r="G6131" s="6"/>
    </row>
    <row r="6132" spans="1:7" x14ac:dyDescent="0.15">
      <c r="A6132" s="6"/>
      <c r="B6132" s="7"/>
      <c r="C6132" s="6"/>
      <c r="D6132" s="6"/>
      <c r="E6132" s="6"/>
      <c r="F6132" s="6"/>
      <c r="G6132" s="6"/>
    </row>
    <row r="6133" spans="1:7" x14ac:dyDescent="0.15">
      <c r="A6133" s="6"/>
      <c r="B6133" s="7"/>
      <c r="C6133" s="6"/>
      <c r="D6133" s="6"/>
      <c r="E6133" s="6"/>
      <c r="F6133" s="6"/>
      <c r="G6133" s="6"/>
    </row>
    <row r="6134" spans="1:7" x14ac:dyDescent="0.15">
      <c r="A6134" s="6"/>
      <c r="B6134" s="7"/>
      <c r="C6134" s="6"/>
      <c r="D6134" s="6"/>
      <c r="E6134" s="6"/>
      <c r="F6134" s="6"/>
      <c r="G6134" s="6"/>
    </row>
    <row r="6135" spans="1:7" x14ac:dyDescent="0.15">
      <c r="A6135" s="6"/>
      <c r="B6135" s="7"/>
      <c r="C6135" s="6"/>
      <c r="D6135" s="6"/>
      <c r="E6135" s="6"/>
      <c r="F6135" s="6"/>
      <c r="G6135" s="6"/>
    </row>
    <row r="6136" spans="1:7" x14ac:dyDescent="0.15">
      <c r="A6136" s="6"/>
      <c r="B6136" s="7"/>
      <c r="C6136" s="6"/>
      <c r="D6136" s="6"/>
      <c r="E6136" s="6"/>
      <c r="F6136" s="6"/>
      <c r="G6136" s="6"/>
    </row>
    <row r="6137" spans="1:7" x14ac:dyDescent="0.15">
      <c r="A6137" s="6"/>
      <c r="B6137" s="7"/>
      <c r="C6137" s="6"/>
      <c r="D6137" s="6"/>
      <c r="E6137" s="6"/>
      <c r="F6137" s="6"/>
      <c r="G6137" s="6"/>
    </row>
    <row r="6138" spans="1:7" x14ac:dyDescent="0.15">
      <c r="A6138" s="6"/>
      <c r="B6138" s="7"/>
      <c r="C6138" s="6"/>
      <c r="D6138" s="6"/>
      <c r="E6138" s="6"/>
      <c r="F6138" s="6"/>
      <c r="G6138" s="6"/>
    </row>
    <row r="6139" spans="1:7" x14ac:dyDescent="0.15">
      <c r="A6139" s="6"/>
      <c r="B6139" s="7"/>
      <c r="C6139" s="6"/>
      <c r="D6139" s="6"/>
      <c r="E6139" s="6"/>
      <c r="F6139" s="6"/>
      <c r="G6139" s="6"/>
    </row>
    <row r="6140" spans="1:7" x14ac:dyDescent="0.15">
      <c r="A6140" s="6"/>
      <c r="B6140" s="7"/>
      <c r="C6140" s="6"/>
      <c r="D6140" s="6"/>
      <c r="E6140" s="6"/>
      <c r="F6140" s="6"/>
      <c r="G6140" s="6"/>
    </row>
    <row r="6141" spans="1:7" x14ac:dyDescent="0.15">
      <c r="A6141" s="6"/>
      <c r="B6141" s="7"/>
      <c r="C6141" s="6"/>
      <c r="D6141" s="6"/>
      <c r="E6141" s="6"/>
      <c r="F6141" s="6"/>
      <c r="G6141" s="6"/>
    </row>
    <row r="6142" spans="1:7" x14ac:dyDescent="0.15">
      <c r="A6142" s="6"/>
      <c r="B6142" s="7"/>
      <c r="C6142" s="6"/>
      <c r="D6142" s="6"/>
      <c r="E6142" s="6"/>
      <c r="F6142" s="6"/>
      <c r="G6142" s="6"/>
    </row>
    <row r="6143" spans="1:7" x14ac:dyDescent="0.15">
      <c r="A6143" s="6"/>
      <c r="B6143" s="7"/>
      <c r="C6143" s="6"/>
      <c r="D6143" s="6"/>
      <c r="E6143" s="6"/>
      <c r="F6143" s="6"/>
      <c r="G6143" s="6"/>
    </row>
    <row r="6144" spans="1:7" x14ac:dyDescent="0.15">
      <c r="A6144" s="6"/>
      <c r="B6144" s="7"/>
      <c r="C6144" s="6"/>
      <c r="D6144" s="6"/>
      <c r="E6144" s="6"/>
      <c r="F6144" s="6"/>
      <c r="G6144" s="6"/>
    </row>
    <row r="6145" spans="1:7" x14ac:dyDescent="0.15">
      <c r="A6145" s="6"/>
      <c r="B6145" s="7"/>
      <c r="C6145" s="6"/>
      <c r="D6145" s="6"/>
      <c r="E6145" s="6"/>
      <c r="F6145" s="6"/>
      <c r="G6145" s="6"/>
    </row>
    <row r="6146" spans="1:7" x14ac:dyDescent="0.15">
      <c r="A6146" s="6"/>
      <c r="B6146" s="7"/>
      <c r="C6146" s="6"/>
      <c r="D6146" s="6"/>
      <c r="E6146" s="6"/>
      <c r="F6146" s="6"/>
      <c r="G6146" s="6"/>
    </row>
    <row r="6147" spans="1:7" x14ac:dyDescent="0.15">
      <c r="A6147" s="6"/>
      <c r="B6147" s="7"/>
      <c r="C6147" s="6"/>
      <c r="D6147" s="6"/>
      <c r="E6147" s="6"/>
      <c r="F6147" s="6"/>
      <c r="G6147" s="6"/>
    </row>
    <row r="6148" spans="1:7" x14ac:dyDescent="0.15">
      <c r="A6148" s="6"/>
      <c r="B6148" s="7"/>
      <c r="C6148" s="6"/>
      <c r="D6148" s="6"/>
      <c r="E6148" s="6"/>
      <c r="F6148" s="6"/>
      <c r="G6148" s="6"/>
    </row>
    <row r="6149" spans="1:7" x14ac:dyDescent="0.15">
      <c r="A6149" s="6"/>
      <c r="B6149" s="7"/>
      <c r="C6149" s="6"/>
      <c r="D6149" s="6"/>
      <c r="E6149" s="6"/>
      <c r="F6149" s="6"/>
      <c r="G6149" s="6"/>
    </row>
    <row r="6150" spans="1:7" x14ac:dyDescent="0.15">
      <c r="A6150" s="6"/>
      <c r="B6150" s="7"/>
      <c r="C6150" s="6"/>
      <c r="D6150" s="6"/>
      <c r="E6150" s="6"/>
      <c r="F6150" s="6"/>
      <c r="G6150" s="6"/>
    </row>
    <row r="6151" spans="1:7" x14ac:dyDescent="0.15">
      <c r="A6151" s="6"/>
      <c r="B6151" s="7"/>
      <c r="C6151" s="6"/>
      <c r="D6151" s="6"/>
      <c r="E6151" s="6"/>
      <c r="F6151" s="6"/>
      <c r="G6151" s="6"/>
    </row>
    <row r="6152" spans="1:7" x14ac:dyDescent="0.15">
      <c r="A6152" s="6"/>
      <c r="B6152" s="7"/>
      <c r="C6152" s="6"/>
      <c r="D6152" s="6"/>
      <c r="E6152" s="6"/>
      <c r="F6152" s="6"/>
      <c r="G6152" s="6"/>
    </row>
    <row r="6153" spans="1:7" x14ac:dyDescent="0.15">
      <c r="A6153" s="6"/>
      <c r="B6153" s="7"/>
      <c r="C6153" s="6"/>
      <c r="D6153" s="6"/>
      <c r="E6153" s="6"/>
      <c r="F6153" s="6"/>
      <c r="G6153" s="6"/>
    </row>
    <row r="6154" spans="1:7" x14ac:dyDescent="0.15">
      <c r="A6154" s="6"/>
      <c r="B6154" s="7"/>
      <c r="C6154" s="6"/>
      <c r="D6154" s="6"/>
      <c r="E6154" s="6"/>
      <c r="F6154" s="6"/>
      <c r="G6154" s="6"/>
    </row>
    <row r="6155" spans="1:7" x14ac:dyDescent="0.15">
      <c r="A6155" s="6"/>
      <c r="B6155" s="7"/>
      <c r="C6155" s="6"/>
      <c r="D6155" s="6"/>
      <c r="E6155" s="6"/>
      <c r="F6155" s="6"/>
      <c r="G6155" s="6"/>
    </row>
    <row r="6156" spans="1:7" x14ac:dyDescent="0.15">
      <c r="A6156" s="6"/>
      <c r="B6156" s="7"/>
      <c r="C6156" s="6"/>
      <c r="D6156" s="6"/>
      <c r="E6156" s="6"/>
      <c r="F6156" s="6"/>
      <c r="G6156" s="6"/>
    </row>
    <row r="6157" spans="1:7" x14ac:dyDescent="0.15">
      <c r="A6157" s="6"/>
      <c r="B6157" s="7"/>
      <c r="C6157" s="6"/>
      <c r="D6157" s="6"/>
      <c r="E6157" s="6"/>
      <c r="F6157" s="6"/>
      <c r="G6157" s="6"/>
    </row>
    <row r="6158" spans="1:7" x14ac:dyDescent="0.15">
      <c r="A6158" s="6"/>
      <c r="B6158" s="7"/>
      <c r="C6158" s="6"/>
      <c r="D6158" s="6"/>
      <c r="E6158" s="6"/>
      <c r="F6158" s="6"/>
      <c r="G6158" s="6"/>
    </row>
    <row r="6159" spans="1:7" x14ac:dyDescent="0.15">
      <c r="A6159" s="6"/>
      <c r="B6159" s="7"/>
      <c r="C6159" s="6"/>
      <c r="D6159" s="6"/>
      <c r="E6159" s="6"/>
      <c r="F6159" s="6"/>
      <c r="G6159" s="6"/>
    </row>
    <row r="6160" spans="1:7" x14ac:dyDescent="0.15">
      <c r="A6160" s="6"/>
      <c r="B6160" s="7"/>
      <c r="C6160" s="6"/>
      <c r="D6160" s="6"/>
      <c r="E6160" s="6"/>
      <c r="F6160" s="6"/>
      <c r="G6160" s="6"/>
    </row>
    <row r="6161" spans="1:7" x14ac:dyDescent="0.15">
      <c r="A6161" s="6"/>
      <c r="B6161" s="7"/>
      <c r="C6161" s="6"/>
      <c r="D6161" s="6"/>
      <c r="E6161" s="6"/>
      <c r="F6161" s="6"/>
      <c r="G6161" s="6"/>
    </row>
    <row r="6162" spans="1:7" x14ac:dyDescent="0.15">
      <c r="A6162" s="6"/>
      <c r="B6162" s="7"/>
      <c r="C6162" s="6"/>
      <c r="D6162" s="6"/>
      <c r="E6162" s="6"/>
      <c r="F6162" s="6"/>
      <c r="G6162" s="6"/>
    </row>
    <row r="6163" spans="1:7" x14ac:dyDescent="0.15">
      <c r="A6163" s="6"/>
      <c r="B6163" s="7"/>
      <c r="C6163" s="6"/>
      <c r="D6163" s="6"/>
      <c r="E6163" s="6"/>
      <c r="F6163" s="6"/>
      <c r="G6163" s="6"/>
    </row>
    <row r="6164" spans="1:7" x14ac:dyDescent="0.15">
      <c r="A6164" s="6"/>
      <c r="B6164" s="7"/>
      <c r="C6164" s="6"/>
      <c r="D6164" s="6"/>
      <c r="E6164" s="6"/>
      <c r="F6164" s="6"/>
      <c r="G6164" s="6"/>
    </row>
    <row r="6165" spans="1:7" x14ac:dyDescent="0.15">
      <c r="A6165" s="6"/>
      <c r="B6165" s="7"/>
      <c r="C6165" s="6"/>
      <c r="D6165" s="6"/>
      <c r="E6165" s="6"/>
      <c r="F6165" s="6"/>
      <c r="G6165" s="6"/>
    </row>
    <row r="6166" spans="1:7" x14ac:dyDescent="0.15">
      <c r="A6166" s="6"/>
      <c r="B6166" s="7"/>
      <c r="C6166" s="6"/>
      <c r="D6166" s="6"/>
      <c r="E6166" s="6"/>
      <c r="F6166" s="6"/>
      <c r="G6166" s="6"/>
    </row>
    <row r="6167" spans="1:7" x14ac:dyDescent="0.15">
      <c r="A6167" s="6"/>
      <c r="B6167" s="7"/>
      <c r="C6167" s="6"/>
      <c r="D6167" s="6"/>
      <c r="E6167" s="6"/>
      <c r="F6167" s="6"/>
      <c r="G6167" s="6"/>
    </row>
    <row r="6168" spans="1:7" x14ac:dyDescent="0.15">
      <c r="A6168" s="6"/>
      <c r="B6168" s="7"/>
      <c r="C6168" s="6"/>
      <c r="D6168" s="6"/>
      <c r="E6168" s="6"/>
      <c r="F6168" s="6"/>
      <c r="G6168" s="6"/>
    </row>
    <row r="6169" spans="1:7" x14ac:dyDescent="0.15">
      <c r="A6169" s="6"/>
      <c r="B6169" s="7"/>
      <c r="C6169" s="6"/>
      <c r="D6169" s="6"/>
      <c r="E6169" s="6"/>
      <c r="F6169" s="6"/>
      <c r="G6169" s="6"/>
    </row>
    <row r="6170" spans="1:7" x14ac:dyDescent="0.15">
      <c r="A6170" s="6"/>
      <c r="B6170" s="7"/>
      <c r="C6170" s="6"/>
      <c r="D6170" s="6"/>
      <c r="E6170" s="6"/>
      <c r="F6170" s="6"/>
      <c r="G6170" s="6"/>
    </row>
    <row r="6171" spans="1:7" x14ac:dyDescent="0.15">
      <c r="A6171" s="6"/>
      <c r="B6171" s="7"/>
      <c r="C6171" s="6"/>
      <c r="D6171" s="6"/>
      <c r="E6171" s="6"/>
      <c r="F6171" s="6"/>
      <c r="G6171" s="6"/>
    </row>
    <row r="6172" spans="1:7" x14ac:dyDescent="0.15">
      <c r="A6172" s="6"/>
      <c r="B6172" s="7"/>
      <c r="C6172" s="6"/>
      <c r="D6172" s="6"/>
      <c r="E6172" s="6"/>
      <c r="F6172" s="6"/>
      <c r="G6172" s="6"/>
    </row>
    <row r="6173" spans="1:7" x14ac:dyDescent="0.15">
      <c r="A6173" s="6"/>
      <c r="B6173" s="7"/>
      <c r="C6173" s="6"/>
      <c r="D6173" s="6"/>
      <c r="E6173" s="6"/>
      <c r="F6173" s="6"/>
      <c r="G6173" s="6"/>
    </row>
    <row r="6174" spans="1:7" x14ac:dyDescent="0.15">
      <c r="A6174" s="6"/>
      <c r="B6174" s="7"/>
      <c r="C6174" s="6"/>
      <c r="D6174" s="6"/>
      <c r="E6174" s="6"/>
      <c r="F6174" s="6"/>
      <c r="G6174" s="6"/>
    </row>
    <row r="6175" spans="1:7" x14ac:dyDescent="0.15">
      <c r="A6175" s="6"/>
      <c r="B6175" s="7"/>
      <c r="C6175" s="6"/>
      <c r="D6175" s="6"/>
      <c r="E6175" s="6"/>
      <c r="F6175" s="6"/>
      <c r="G6175" s="6"/>
    </row>
    <row r="6176" spans="1:7" x14ac:dyDescent="0.15">
      <c r="A6176" s="6"/>
      <c r="B6176" s="7"/>
      <c r="C6176" s="6"/>
      <c r="D6176" s="6"/>
      <c r="E6176" s="6"/>
      <c r="F6176" s="6"/>
      <c r="G6176" s="6"/>
    </row>
    <row r="6177" spans="1:7" x14ac:dyDescent="0.15">
      <c r="A6177" s="6"/>
      <c r="B6177" s="7"/>
      <c r="C6177" s="6"/>
      <c r="D6177" s="6"/>
      <c r="E6177" s="6"/>
      <c r="F6177" s="6"/>
      <c r="G6177" s="6"/>
    </row>
    <row r="6178" spans="1:7" x14ac:dyDescent="0.15">
      <c r="A6178" s="6"/>
      <c r="B6178" s="7"/>
      <c r="C6178" s="6"/>
      <c r="D6178" s="6"/>
      <c r="E6178" s="6"/>
      <c r="F6178" s="6"/>
      <c r="G6178" s="6"/>
    </row>
    <row r="6179" spans="1:7" x14ac:dyDescent="0.15">
      <c r="A6179" s="6"/>
      <c r="B6179" s="7"/>
      <c r="C6179" s="6"/>
      <c r="D6179" s="6"/>
      <c r="E6179" s="6"/>
      <c r="F6179" s="6"/>
      <c r="G6179" s="6"/>
    </row>
    <row r="6180" spans="1:7" x14ac:dyDescent="0.15">
      <c r="A6180" s="6"/>
      <c r="B6180" s="7"/>
      <c r="C6180" s="6"/>
      <c r="D6180" s="6"/>
      <c r="E6180" s="6"/>
      <c r="F6180" s="6"/>
      <c r="G6180" s="6"/>
    </row>
    <row r="6181" spans="1:7" x14ac:dyDescent="0.15">
      <c r="A6181" s="6"/>
      <c r="B6181" s="7"/>
      <c r="C6181" s="6"/>
      <c r="D6181" s="6"/>
      <c r="E6181" s="6"/>
      <c r="F6181" s="6"/>
      <c r="G6181" s="6"/>
    </row>
    <row r="6182" spans="1:7" x14ac:dyDescent="0.15">
      <c r="A6182" s="6"/>
      <c r="B6182" s="7"/>
      <c r="C6182" s="6"/>
      <c r="D6182" s="6"/>
      <c r="E6182" s="6"/>
      <c r="F6182" s="6"/>
      <c r="G6182" s="6"/>
    </row>
    <row r="6183" spans="1:7" x14ac:dyDescent="0.15">
      <c r="A6183" s="6"/>
      <c r="B6183" s="7"/>
      <c r="C6183" s="6"/>
      <c r="D6183" s="6"/>
      <c r="E6183" s="6"/>
      <c r="F6183" s="6"/>
      <c r="G6183" s="6"/>
    </row>
    <row r="6184" spans="1:7" x14ac:dyDescent="0.15">
      <c r="A6184" s="6"/>
      <c r="B6184" s="7"/>
      <c r="C6184" s="6"/>
      <c r="D6184" s="6"/>
      <c r="E6184" s="6"/>
      <c r="F6184" s="6"/>
      <c r="G6184" s="6"/>
    </row>
    <row r="6185" spans="1:7" x14ac:dyDescent="0.15">
      <c r="A6185" s="6"/>
      <c r="B6185" s="7"/>
      <c r="C6185" s="6"/>
      <c r="D6185" s="6"/>
      <c r="E6185" s="6"/>
      <c r="F6185" s="6"/>
      <c r="G6185" s="6"/>
    </row>
    <row r="6186" spans="1:7" x14ac:dyDescent="0.15">
      <c r="A6186" s="6"/>
      <c r="B6186" s="7"/>
      <c r="C6186" s="6"/>
      <c r="D6186" s="6"/>
      <c r="E6186" s="6"/>
      <c r="F6186" s="6"/>
      <c r="G6186" s="6"/>
    </row>
    <row r="6187" spans="1:7" x14ac:dyDescent="0.15">
      <c r="A6187" s="6"/>
      <c r="B6187" s="7"/>
      <c r="C6187" s="6"/>
      <c r="D6187" s="6"/>
      <c r="E6187" s="6"/>
      <c r="F6187" s="6"/>
      <c r="G6187" s="6"/>
    </row>
    <row r="6188" spans="1:7" x14ac:dyDescent="0.15">
      <c r="A6188" s="6"/>
      <c r="B6188" s="7"/>
      <c r="C6188" s="6"/>
      <c r="D6188" s="6"/>
      <c r="E6188" s="6"/>
      <c r="F6188" s="6"/>
      <c r="G6188" s="6"/>
    </row>
    <row r="6189" spans="1:7" x14ac:dyDescent="0.15">
      <c r="A6189" s="6"/>
      <c r="B6189" s="7"/>
      <c r="C6189" s="6"/>
      <c r="D6189" s="6"/>
      <c r="E6189" s="6"/>
      <c r="F6189" s="6"/>
      <c r="G6189" s="6"/>
    </row>
    <row r="6190" spans="1:7" x14ac:dyDescent="0.15">
      <c r="A6190" s="6"/>
      <c r="B6190" s="7"/>
      <c r="C6190" s="6"/>
      <c r="D6190" s="6"/>
      <c r="E6190" s="6"/>
      <c r="F6190" s="6"/>
      <c r="G6190" s="6"/>
    </row>
    <row r="6191" spans="1:7" x14ac:dyDescent="0.15">
      <c r="A6191" s="6"/>
      <c r="B6191" s="7"/>
      <c r="C6191" s="6"/>
      <c r="D6191" s="6"/>
      <c r="E6191" s="6"/>
      <c r="F6191" s="6"/>
      <c r="G6191" s="6"/>
    </row>
    <row r="6192" spans="1:7" x14ac:dyDescent="0.15">
      <c r="A6192" s="6"/>
      <c r="B6192" s="7"/>
      <c r="C6192" s="6"/>
      <c r="D6192" s="6"/>
      <c r="E6192" s="6"/>
      <c r="F6192" s="6"/>
      <c r="G6192" s="6"/>
    </row>
    <row r="6193" spans="1:7" x14ac:dyDescent="0.15">
      <c r="A6193" s="6"/>
      <c r="B6193" s="7"/>
      <c r="C6193" s="6"/>
      <c r="D6193" s="6"/>
      <c r="E6193" s="6"/>
      <c r="F6193" s="6"/>
      <c r="G6193" s="6"/>
    </row>
    <row r="6194" spans="1:7" x14ac:dyDescent="0.15">
      <c r="A6194" s="6"/>
      <c r="B6194" s="7"/>
      <c r="C6194" s="6"/>
      <c r="D6194" s="6"/>
      <c r="E6194" s="6"/>
      <c r="F6194" s="6"/>
      <c r="G6194" s="6"/>
    </row>
    <row r="6195" spans="1:7" x14ac:dyDescent="0.15">
      <c r="A6195" s="6"/>
      <c r="B6195" s="7"/>
      <c r="C6195" s="6"/>
      <c r="D6195" s="6"/>
      <c r="E6195" s="6"/>
      <c r="F6195" s="6"/>
      <c r="G6195" s="6"/>
    </row>
    <row r="6196" spans="1:7" x14ac:dyDescent="0.15">
      <c r="A6196" s="6"/>
      <c r="B6196" s="7"/>
      <c r="C6196" s="6"/>
      <c r="D6196" s="6"/>
      <c r="E6196" s="6"/>
      <c r="F6196" s="6"/>
      <c r="G6196" s="6"/>
    </row>
    <row r="6197" spans="1:7" x14ac:dyDescent="0.15">
      <c r="A6197" s="6"/>
      <c r="B6197" s="7"/>
      <c r="C6197" s="6"/>
      <c r="D6197" s="6"/>
      <c r="E6197" s="6"/>
      <c r="F6197" s="6"/>
      <c r="G6197" s="6"/>
    </row>
    <row r="6198" spans="1:7" x14ac:dyDescent="0.15">
      <c r="A6198" s="6"/>
      <c r="B6198" s="7"/>
      <c r="C6198" s="6"/>
      <c r="D6198" s="6"/>
      <c r="E6198" s="6"/>
      <c r="F6198" s="6"/>
      <c r="G6198" s="6"/>
    </row>
    <row r="6199" spans="1:7" x14ac:dyDescent="0.15">
      <c r="A6199" s="6"/>
      <c r="B6199" s="7"/>
      <c r="C6199" s="6"/>
      <c r="D6199" s="6"/>
      <c r="E6199" s="6"/>
      <c r="F6199" s="6"/>
      <c r="G6199" s="6"/>
    </row>
    <row r="6200" spans="1:7" x14ac:dyDescent="0.15">
      <c r="A6200" s="6"/>
      <c r="B6200" s="7"/>
      <c r="C6200" s="6"/>
      <c r="D6200" s="6"/>
      <c r="E6200" s="6"/>
      <c r="F6200" s="6"/>
      <c r="G6200" s="6"/>
    </row>
    <row r="6201" spans="1:7" x14ac:dyDescent="0.15">
      <c r="A6201" s="6"/>
      <c r="B6201" s="7"/>
      <c r="C6201" s="6"/>
      <c r="D6201" s="6"/>
      <c r="E6201" s="6"/>
      <c r="F6201" s="6"/>
      <c r="G6201" s="6"/>
    </row>
    <row r="6202" spans="1:7" x14ac:dyDescent="0.15">
      <c r="A6202" s="6"/>
      <c r="B6202" s="7"/>
      <c r="C6202" s="6"/>
      <c r="D6202" s="6"/>
      <c r="E6202" s="6"/>
      <c r="F6202" s="6"/>
      <c r="G6202" s="6"/>
    </row>
    <row r="6203" spans="1:7" x14ac:dyDescent="0.15">
      <c r="A6203" s="6"/>
      <c r="B6203" s="7"/>
      <c r="C6203" s="6"/>
      <c r="D6203" s="6"/>
      <c r="E6203" s="6"/>
      <c r="F6203" s="6"/>
      <c r="G6203" s="6"/>
    </row>
    <row r="6204" spans="1:7" x14ac:dyDescent="0.15">
      <c r="A6204" s="6"/>
      <c r="B6204" s="7"/>
      <c r="C6204" s="6"/>
      <c r="D6204" s="6"/>
      <c r="E6204" s="6"/>
      <c r="F6204" s="6"/>
      <c r="G6204" s="6"/>
    </row>
    <row r="6205" spans="1:7" x14ac:dyDescent="0.15">
      <c r="A6205" s="6"/>
      <c r="B6205" s="7"/>
      <c r="C6205" s="6"/>
      <c r="D6205" s="6"/>
      <c r="E6205" s="6"/>
      <c r="F6205" s="6"/>
      <c r="G6205" s="6"/>
    </row>
    <row r="6206" spans="1:7" x14ac:dyDescent="0.15">
      <c r="A6206" s="6"/>
      <c r="B6206" s="7"/>
      <c r="C6206" s="6"/>
      <c r="D6206" s="6"/>
      <c r="E6206" s="6"/>
      <c r="F6206" s="6"/>
      <c r="G6206" s="6"/>
    </row>
    <row r="6207" spans="1:7" x14ac:dyDescent="0.15">
      <c r="A6207" s="6"/>
      <c r="B6207" s="7"/>
      <c r="C6207" s="6"/>
      <c r="D6207" s="6"/>
      <c r="E6207" s="6"/>
      <c r="F6207" s="6"/>
      <c r="G6207" s="6"/>
    </row>
    <row r="6208" spans="1:7" x14ac:dyDescent="0.15">
      <c r="A6208" s="6"/>
      <c r="B6208" s="7"/>
      <c r="C6208" s="6"/>
      <c r="D6208" s="6"/>
      <c r="E6208" s="6"/>
      <c r="F6208" s="6"/>
      <c r="G6208" s="6"/>
    </row>
    <row r="6209" spans="1:7" x14ac:dyDescent="0.15">
      <c r="A6209" s="6"/>
      <c r="B6209" s="7"/>
      <c r="C6209" s="6"/>
      <c r="D6209" s="6"/>
      <c r="E6209" s="6"/>
      <c r="F6209" s="6"/>
      <c r="G6209" s="6"/>
    </row>
    <row r="6210" spans="1:7" x14ac:dyDescent="0.15">
      <c r="A6210" s="6"/>
      <c r="B6210" s="7"/>
      <c r="C6210" s="6"/>
      <c r="D6210" s="6"/>
      <c r="E6210" s="6"/>
      <c r="F6210" s="6"/>
      <c r="G6210" s="6"/>
    </row>
    <row r="6211" spans="1:7" x14ac:dyDescent="0.15">
      <c r="A6211" s="6"/>
      <c r="B6211" s="7"/>
      <c r="C6211" s="6"/>
      <c r="D6211" s="6"/>
      <c r="E6211" s="6"/>
      <c r="F6211" s="6"/>
      <c r="G6211" s="6"/>
    </row>
    <row r="6212" spans="1:7" x14ac:dyDescent="0.15">
      <c r="A6212" s="6"/>
      <c r="B6212" s="7"/>
      <c r="C6212" s="6"/>
      <c r="D6212" s="6"/>
      <c r="E6212" s="6"/>
      <c r="F6212" s="6"/>
      <c r="G6212" s="6"/>
    </row>
    <row r="6213" spans="1:7" x14ac:dyDescent="0.15">
      <c r="A6213" s="6"/>
      <c r="B6213" s="7"/>
      <c r="C6213" s="6"/>
      <c r="D6213" s="6"/>
      <c r="E6213" s="6"/>
      <c r="F6213" s="6"/>
      <c r="G6213" s="6"/>
    </row>
    <row r="6214" spans="1:7" x14ac:dyDescent="0.15">
      <c r="A6214" s="6"/>
      <c r="B6214" s="7"/>
      <c r="C6214" s="6"/>
      <c r="D6214" s="6"/>
      <c r="E6214" s="6"/>
      <c r="F6214" s="6"/>
      <c r="G6214" s="6"/>
    </row>
    <row r="6215" spans="1:7" x14ac:dyDescent="0.15">
      <c r="A6215" s="6"/>
      <c r="B6215" s="7"/>
      <c r="C6215" s="6"/>
      <c r="D6215" s="6"/>
      <c r="E6215" s="6"/>
      <c r="F6215" s="6"/>
      <c r="G6215" s="6"/>
    </row>
    <row r="6216" spans="1:7" x14ac:dyDescent="0.15">
      <c r="A6216" s="6"/>
      <c r="B6216" s="7"/>
      <c r="C6216" s="6"/>
      <c r="D6216" s="6"/>
      <c r="E6216" s="6"/>
      <c r="F6216" s="6"/>
      <c r="G6216" s="6"/>
    </row>
    <row r="6217" spans="1:7" x14ac:dyDescent="0.15">
      <c r="A6217" s="6"/>
      <c r="B6217" s="7"/>
      <c r="C6217" s="6"/>
      <c r="D6217" s="6"/>
      <c r="E6217" s="6"/>
      <c r="F6217" s="6"/>
      <c r="G6217" s="6"/>
    </row>
    <row r="6218" spans="1:7" x14ac:dyDescent="0.15">
      <c r="A6218" s="6"/>
      <c r="B6218" s="7"/>
      <c r="C6218" s="6"/>
      <c r="D6218" s="6"/>
      <c r="E6218" s="6"/>
      <c r="F6218" s="6"/>
      <c r="G6218" s="6"/>
    </row>
    <row r="6219" spans="1:7" x14ac:dyDescent="0.15">
      <c r="A6219" s="6"/>
      <c r="B6219" s="7"/>
      <c r="C6219" s="6"/>
      <c r="D6219" s="6"/>
      <c r="E6219" s="6"/>
      <c r="F6219" s="6"/>
      <c r="G6219" s="6"/>
    </row>
    <row r="6220" spans="1:7" x14ac:dyDescent="0.15">
      <c r="A6220" s="6"/>
      <c r="B6220" s="7"/>
      <c r="C6220" s="6"/>
      <c r="D6220" s="6"/>
      <c r="E6220" s="6"/>
      <c r="F6220" s="6"/>
      <c r="G6220" s="6"/>
    </row>
    <row r="6221" spans="1:7" x14ac:dyDescent="0.15">
      <c r="A6221" s="6"/>
      <c r="B6221" s="7"/>
      <c r="C6221" s="6"/>
      <c r="D6221" s="6"/>
      <c r="E6221" s="6"/>
      <c r="F6221" s="6"/>
      <c r="G6221" s="6"/>
    </row>
    <row r="6222" spans="1:7" x14ac:dyDescent="0.15">
      <c r="A6222" s="6"/>
      <c r="B6222" s="7"/>
      <c r="C6222" s="6"/>
      <c r="D6222" s="6"/>
      <c r="E6222" s="6"/>
      <c r="F6222" s="6"/>
      <c r="G6222" s="6"/>
    </row>
    <row r="6223" spans="1:7" x14ac:dyDescent="0.15">
      <c r="A6223" s="6"/>
      <c r="B6223" s="7"/>
      <c r="C6223" s="6"/>
      <c r="D6223" s="6"/>
      <c r="E6223" s="6"/>
      <c r="F6223" s="6"/>
      <c r="G6223" s="6"/>
    </row>
    <row r="6224" spans="1:7" x14ac:dyDescent="0.15">
      <c r="A6224" s="6"/>
      <c r="B6224" s="7"/>
      <c r="C6224" s="6"/>
      <c r="D6224" s="6"/>
      <c r="E6224" s="6"/>
      <c r="F6224" s="6"/>
      <c r="G6224" s="6"/>
    </row>
    <row r="6225" spans="1:7" x14ac:dyDescent="0.15">
      <c r="A6225" s="6"/>
      <c r="B6225" s="7"/>
      <c r="C6225" s="6"/>
      <c r="D6225" s="6"/>
      <c r="E6225" s="6"/>
      <c r="F6225" s="6"/>
      <c r="G6225" s="6"/>
    </row>
    <row r="6226" spans="1:7" x14ac:dyDescent="0.15">
      <c r="A6226" s="6"/>
      <c r="B6226" s="7"/>
      <c r="C6226" s="6"/>
      <c r="D6226" s="6"/>
      <c r="E6226" s="6"/>
      <c r="F6226" s="6"/>
      <c r="G6226" s="6"/>
    </row>
    <row r="6227" spans="1:7" x14ac:dyDescent="0.15">
      <c r="A6227" s="6"/>
      <c r="B6227" s="7"/>
      <c r="C6227" s="6"/>
      <c r="D6227" s="6"/>
      <c r="E6227" s="6"/>
      <c r="F6227" s="6"/>
      <c r="G6227" s="6"/>
    </row>
    <row r="6228" spans="1:7" x14ac:dyDescent="0.15">
      <c r="A6228" s="6"/>
      <c r="B6228" s="7"/>
      <c r="C6228" s="6"/>
      <c r="D6228" s="6"/>
      <c r="E6228" s="6"/>
      <c r="F6228" s="6"/>
      <c r="G6228" s="6"/>
    </row>
    <row r="6229" spans="1:7" x14ac:dyDescent="0.15">
      <c r="A6229" s="6"/>
      <c r="B6229" s="7"/>
      <c r="C6229" s="6"/>
      <c r="D6229" s="6"/>
      <c r="E6229" s="6"/>
      <c r="F6229" s="6"/>
      <c r="G6229" s="6"/>
    </row>
    <row r="6230" spans="1:7" x14ac:dyDescent="0.15">
      <c r="A6230" s="6"/>
      <c r="B6230" s="7"/>
      <c r="C6230" s="6"/>
      <c r="D6230" s="6"/>
      <c r="E6230" s="6"/>
      <c r="F6230" s="6"/>
      <c r="G6230" s="6"/>
    </row>
    <row r="6231" spans="1:7" x14ac:dyDescent="0.15">
      <c r="A6231" s="6"/>
      <c r="B6231" s="7"/>
      <c r="C6231" s="6"/>
      <c r="D6231" s="6"/>
      <c r="E6231" s="6"/>
      <c r="F6231" s="6"/>
      <c r="G6231" s="6"/>
    </row>
    <row r="6232" spans="1:7" x14ac:dyDescent="0.15">
      <c r="A6232" s="6"/>
      <c r="B6232" s="7"/>
      <c r="C6232" s="8"/>
      <c r="D6232" s="6"/>
      <c r="E6232" s="6"/>
      <c r="F6232" s="6"/>
      <c r="G6232" s="6"/>
    </row>
    <row r="6233" spans="1:7" x14ac:dyDescent="0.15">
      <c r="A6233" s="6"/>
      <c r="B6233" s="7"/>
      <c r="C6233" s="6"/>
      <c r="D6233" s="6"/>
      <c r="E6233" s="6"/>
      <c r="F6233" s="6"/>
      <c r="G6233" s="6"/>
    </row>
    <row r="6234" spans="1:7" x14ac:dyDescent="0.15">
      <c r="A6234" s="6"/>
      <c r="B6234" s="7"/>
      <c r="C6234" s="6"/>
      <c r="D6234" s="6"/>
      <c r="E6234" s="6"/>
      <c r="F6234" s="6"/>
      <c r="G6234" s="6"/>
    </row>
    <row r="6235" spans="1:7" x14ac:dyDescent="0.15">
      <c r="A6235" s="6"/>
      <c r="B6235" s="7"/>
      <c r="C6235" s="6"/>
      <c r="D6235" s="6"/>
      <c r="E6235" s="6"/>
      <c r="F6235" s="6"/>
      <c r="G6235" s="6"/>
    </row>
    <row r="6236" spans="1:7" x14ac:dyDescent="0.15">
      <c r="A6236" s="6"/>
      <c r="B6236" s="7"/>
      <c r="C6236" s="6"/>
      <c r="D6236" s="6"/>
      <c r="E6236" s="6"/>
      <c r="F6236" s="6"/>
      <c r="G6236" s="6"/>
    </row>
    <row r="6237" spans="1:7" x14ac:dyDescent="0.15">
      <c r="A6237" s="6"/>
      <c r="B6237" s="7"/>
      <c r="C6237" s="6"/>
      <c r="D6237" s="6"/>
      <c r="E6237" s="6"/>
      <c r="F6237" s="6"/>
      <c r="G6237" s="6"/>
    </row>
    <row r="6238" spans="1:7" x14ac:dyDescent="0.15">
      <c r="A6238" s="6"/>
      <c r="B6238" s="7"/>
      <c r="C6238" s="6"/>
      <c r="D6238" s="6"/>
      <c r="E6238" s="6"/>
      <c r="F6238" s="6"/>
      <c r="G6238" s="6"/>
    </row>
    <row r="6239" spans="1:7" x14ac:dyDescent="0.15">
      <c r="A6239" s="6"/>
      <c r="B6239" s="7"/>
      <c r="C6239" s="6"/>
      <c r="D6239" s="6"/>
      <c r="E6239" s="6"/>
      <c r="F6239" s="6"/>
      <c r="G6239" s="6"/>
    </row>
    <row r="6240" spans="1:7" x14ac:dyDescent="0.15">
      <c r="A6240" s="6"/>
      <c r="B6240" s="7"/>
      <c r="C6240" s="6"/>
      <c r="D6240" s="6"/>
      <c r="E6240" s="6"/>
      <c r="F6240" s="6"/>
      <c r="G6240" s="6"/>
    </row>
    <row r="6241" spans="1:7" x14ac:dyDescent="0.15">
      <c r="A6241" s="6"/>
      <c r="B6241" s="7"/>
      <c r="C6241" s="6"/>
      <c r="D6241" s="6"/>
      <c r="E6241" s="6"/>
      <c r="F6241" s="6"/>
      <c r="G6241" s="6"/>
    </row>
    <row r="6242" spans="1:7" x14ac:dyDescent="0.15">
      <c r="A6242" s="6"/>
      <c r="B6242" s="7"/>
      <c r="C6242" s="6"/>
      <c r="D6242" s="6"/>
      <c r="E6242" s="6"/>
      <c r="F6242" s="6"/>
      <c r="G6242" s="6"/>
    </row>
    <row r="6243" spans="1:7" x14ac:dyDescent="0.15">
      <c r="A6243" s="6"/>
      <c r="B6243" s="7"/>
      <c r="C6243" s="6"/>
      <c r="D6243" s="6"/>
      <c r="E6243" s="6"/>
      <c r="F6243" s="6"/>
      <c r="G6243" s="6"/>
    </row>
    <row r="6244" spans="1:7" x14ac:dyDescent="0.15">
      <c r="A6244" s="6"/>
      <c r="B6244" s="7"/>
      <c r="C6244" s="6"/>
      <c r="D6244" s="6"/>
      <c r="E6244" s="6"/>
      <c r="F6244" s="6"/>
      <c r="G6244" s="6"/>
    </row>
    <row r="6245" spans="1:7" x14ac:dyDescent="0.15">
      <c r="A6245" s="6"/>
      <c r="B6245" s="7"/>
      <c r="C6245" s="6"/>
      <c r="D6245" s="6"/>
      <c r="E6245" s="6"/>
      <c r="F6245" s="6"/>
      <c r="G6245" s="6"/>
    </row>
    <row r="6246" spans="1:7" x14ac:dyDescent="0.15">
      <c r="A6246" s="6"/>
      <c r="B6246" s="7"/>
      <c r="C6246" s="6"/>
      <c r="D6246" s="6"/>
      <c r="E6246" s="6"/>
      <c r="F6246" s="6"/>
      <c r="G6246" s="6"/>
    </row>
    <row r="6247" spans="1:7" x14ac:dyDescent="0.15">
      <c r="A6247" s="6"/>
      <c r="B6247" s="7"/>
      <c r="C6247" s="6"/>
      <c r="D6247" s="6"/>
      <c r="E6247" s="6"/>
      <c r="F6247" s="6"/>
      <c r="G6247" s="6"/>
    </row>
    <row r="6248" spans="1:7" x14ac:dyDescent="0.15">
      <c r="A6248" s="6"/>
      <c r="B6248" s="7"/>
      <c r="C6248" s="6"/>
      <c r="D6248" s="6"/>
      <c r="E6248" s="6"/>
      <c r="F6248" s="6"/>
      <c r="G6248" s="6"/>
    </row>
    <row r="6249" spans="1:7" x14ac:dyDescent="0.15">
      <c r="A6249" s="6"/>
      <c r="B6249" s="7"/>
      <c r="C6249" s="6"/>
      <c r="D6249" s="6"/>
      <c r="E6249" s="6"/>
      <c r="F6249" s="6"/>
      <c r="G6249" s="6"/>
    </row>
    <row r="6250" spans="1:7" x14ac:dyDescent="0.15">
      <c r="A6250" s="6"/>
      <c r="B6250" s="7"/>
      <c r="C6250" s="6"/>
      <c r="D6250" s="6"/>
      <c r="E6250" s="6"/>
      <c r="F6250" s="6"/>
      <c r="G6250" s="6"/>
    </row>
    <row r="6251" spans="1:7" x14ac:dyDescent="0.15">
      <c r="A6251" s="6"/>
      <c r="B6251" s="7"/>
      <c r="C6251" s="6"/>
      <c r="D6251" s="6"/>
      <c r="E6251" s="6"/>
      <c r="F6251" s="6"/>
      <c r="G6251" s="6"/>
    </row>
    <row r="6252" spans="1:7" x14ac:dyDescent="0.15">
      <c r="A6252" s="6"/>
      <c r="B6252" s="7"/>
      <c r="C6252" s="6"/>
      <c r="D6252" s="6"/>
      <c r="E6252" s="6"/>
      <c r="F6252" s="6"/>
      <c r="G6252" s="6"/>
    </row>
    <row r="6253" spans="1:7" x14ac:dyDescent="0.15">
      <c r="A6253" s="6"/>
      <c r="B6253" s="7"/>
      <c r="C6253" s="6"/>
      <c r="D6253" s="6"/>
      <c r="E6253" s="6"/>
      <c r="F6253" s="6"/>
      <c r="G6253" s="6"/>
    </row>
    <row r="6254" spans="1:7" x14ac:dyDescent="0.15">
      <c r="A6254" s="6"/>
      <c r="B6254" s="7"/>
      <c r="C6254" s="6"/>
      <c r="D6254" s="6"/>
      <c r="E6254" s="6"/>
      <c r="F6254" s="6"/>
      <c r="G6254" s="6"/>
    </row>
    <row r="6255" spans="1:7" x14ac:dyDescent="0.15">
      <c r="A6255" s="6"/>
      <c r="B6255" s="7"/>
      <c r="C6255" s="6"/>
      <c r="D6255" s="6"/>
      <c r="E6255" s="6"/>
      <c r="F6255" s="6"/>
      <c r="G6255" s="6"/>
    </row>
    <row r="6256" spans="1:7" x14ac:dyDescent="0.15">
      <c r="A6256" s="6"/>
      <c r="B6256" s="7"/>
      <c r="C6256" s="6"/>
      <c r="D6256" s="6"/>
      <c r="E6256" s="6"/>
      <c r="F6256" s="6"/>
      <c r="G6256" s="6"/>
    </row>
    <row r="6257" spans="1:7" x14ac:dyDescent="0.15">
      <c r="A6257" s="6"/>
      <c r="B6257" s="7"/>
      <c r="C6257" s="6"/>
      <c r="D6257" s="6"/>
      <c r="E6257" s="6"/>
      <c r="F6257" s="6"/>
      <c r="G6257" s="6"/>
    </row>
    <row r="6258" spans="1:7" x14ac:dyDescent="0.15">
      <c r="A6258" s="6"/>
      <c r="B6258" s="7"/>
      <c r="C6258" s="6"/>
      <c r="D6258" s="6"/>
      <c r="E6258" s="6"/>
      <c r="F6258" s="6"/>
      <c r="G6258" s="6"/>
    </row>
    <row r="6259" spans="1:7" x14ac:dyDescent="0.15">
      <c r="A6259" s="6"/>
      <c r="B6259" s="7"/>
      <c r="C6259" s="6"/>
      <c r="D6259" s="6"/>
      <c r="E6259" s="6"/>
      <c r="F6259" s="6"/>
      <c r="G6259" s="6"/>
    </row>
    <row r="6260" spans="1:7" x14ac:dyDescent="0.15">
      <c r="A6260" s="6"/>
      <c r="B6260" s="7"/>
      <c r="C6260" s="6"/>
      <c r="D6260" s="6"/>
      <c r="E6260" s="6"/>
      <c r="F6260" s="6"/>
      <c r="G6260" s="6"/>
    </row>
    <row r="6261" spans="1:7" x14ac:dyDescent="0.15">
      <c r="A6261" s="6"/>
      <c r="B6261" s="7"/>
      <c r="C6261" s="6"/>
      <c r="D6261" s="6"/>
      <c r="E6261" s="6"/>
      <c r="F6261" s="6"/>
      <c r="G6261" s="6"/>
    </row>
    <row r="6262" spans="1:7" x14ac:dyDescent="0.15">
      <c r="A6262" s="6"/>
      <c r="B6262" s="7"/>
      <c r="C6262" s="6"/>
      <c r="D6262" s="6"/>
      <c r="E6262" s="6"/>
      <c r="F6262" s="6"/>
      <c r="G6262" s="6"/>
    </row>
    <row r="6263" spans="1:7" x14ac:dyDescent="0.15">
      <c r="A6263" s="6"/>
      <c r="B6263" s="7"/>
      <c r="C6263" s="6"/>
      <c r="D6263" s="6"/>
      <c r="E6263" s="6"/>
      <c r="F6263" s="6"/>
      <c r="G6263" s="6"/>
    </row>
    <row r="6264" spans="1:7" x14ac:dyDescent="0.15">
      <c r="A6264" s="6"/>
      <c r="B6264" s="7"/>
      <c r="C6264" s="6"/>
      <c r="D6264" s="6"/>
      <c r="E6264" s="6"/>
      <c r="F6264" s="6"/>
      <c r="G6264" s="6"/>
    </row>
    <row r="6265" spans="1:7" x14ac:dyDescent="0.15">
      <c r="A6265" s="6"/>
      <c r="B6265" s="7"/>
      <c r="C6265" s="6"/>
      <c r="D6265" s="6"/>
      <c r="E6265" s="6"/>
      <c r="F6265" s="6"/>
      <c r="G6265" s="6"/>
    </row>
    <row r="6266" spans="1:7" x14ac:dyDescent="0.15">
      <c r="A6266" s="6"/>
      <c r="B6266" s="7"/>
      <c r="C6266" s="6"/>
      <c r="D6266" s="6"/>
      <c r="E6266" s="6"/>
      <c r="F6266" s="6"/>
      <c r="G6266" s="6"/>
    </row>
    <row r="6267" spans="1:7" x14ac:dyDescent="0.15">
      <c r="A6267" s="6"/>
      <c r="B6267" s="7"/>
      <c r="C6267" s="6"/>
      <c r="D6267" s="6"/>
      <c r="E6267" s="6"/>
      <c r="F6267" s="6"/>
      <c r="G6267" s="6"/>
    </row>
    <row r="6268" spans="1:7" x14ac:dyDescent="0.15">
      <c r="A6268" s="6"/>
      <c r="B6268" s="7"/>
      <c r="C6268" s="6"/>
      <c r="D6268" s="6"/>
      <c r="E6268" s="6"/>
      <c r="F6268" s="6"/>
      <c r="G6268" s="6"/>
    </row>
    <row r="6269" spans="1:7" x14ac:dyDescent="0.15">
      <c r="A6269" s="6"/>
      <c r="B6269" s="7"/>
      <c r="C6269" s="6"/>
      <c r="D6269" s="6"/>
      <c r="E6269" s="6"/>
      <c r="F6269" s="6"/>
      <c r="G6269" s="6"/>
    </row>
    <row r="6270" spans="1:7" x14ac:dyDescent="0.15">
      <c r="A6270" s="6"/>
      <c r="B6270" s="7"/>
      <c r="C6270" s="6"/>
      <c r="D6270" s="6"/>
      <c r="E6270" s="6"/>
      <c r="F6270" s="6"/>
      <c r="G6270" s="6"/>
    </row>
    <row r="6271" spans="1:7" x14ac:dyDescent="0.15">
      <c r="A6271" s="6"/>
      <c r="B6271" s="7"/>
      <c r="C6271" s="6"/>
      <c r="D6271" s="6"/>
      <c r="E6271" s="6"/>
      <c r="F6271" s="6"/>
      <c r="G6271" s="6"/>
    </row>
    <row r="6272" spans="1:7" x14ac:dyDescent="0.15">
      <c r="A6272" s="6"/>
      <c r="B6272" s="7"/>
      <c r="C6272" s="6"/>
      <c r="D6272" s="6"/>
      <c r="E6272" s="6"/>
      <c r="F6272" s="6"/>
      <c r="G6272" s="6"/>
    </row>
    <row r="6273" spans="1:7" x14ac:dyDescent="0.15">
      <c r="A6273" s="6"/>
      <c r="B6273" s="7"/>
      <c r="C6273" s="6"/>
      <c r="D6273" s="6"/>
      <c r="E6273" s="6"/>
      <c r="F6273" s="6"/>
      <c r="G6273" s="6"/>
    </row>
    <row r="6274" spans="1:7" x14ac:dyDescent="0.15">
      <c r="A6274" s="6"/>
      <c r="B6274" s="7"/>
      <c r="C6274" s="6"/>
      <c r="D6274" s="6"/>
      <c r="E6274" s="6"/>
      <c r="F6274" s="6"/>
      <c r="G6274" s="6"/>
    </row>
    <row r="6275" spans="1:7" x14ac:dyDescent="0.15">
      <c r="A6275" s="6"/>
      <c r="B6275" s="7"/>
      <c r="C6275" s="6"/>
      <c r="D6275" s="6"/>
      <c r="E6275" s="6"/>
      <c r="F6275" s="6"/>
      <c r="G6275" s="6"/>
    </row>
    <row r="6276" spans="1:7" x14ac:dyDescent="0.15">
      <c r="A6276" s="6"/>
      <c r="B6276" s="7"/>
      <c r="C6276" s="6"/>
      <c r="D6276" s="6"/>
      <c r="E6276" s="6"/>
      <c r="F6276" s="6"/>
      <c r="G6276" s="6"/>
    </row>
    <row r="6277" spans="1:7" x14ac:dyDescent="0.15">
      <c r="A6277" s="6"/>
      <c r="B6277" s="7"/>
      <c r="C6277" s="6"/>
      <c r="D6277" s="6"/>
      <c r="E6277" s="6"/>
      <c r="F6277" s="6"/>
      <c r="G6277" s="6"/>
    </row>
    <row r="6278" spans="1:7" x14ac:dyDescent="0.15">
      <c r="A6278" s="6"/>
      <c r="B6278" s="7"/>
      <c r="C6278" s="6"/>
      <c r="D6278" s="6"/>
      <c r="E6278" s="6"/>
      <c r="F6278" s="6"/>
      <c r="G6278" s="6"/>
    </row>
    <row r="6279" spans="1:7" x14ac:dyDescent="0.15">
      <c r="A6279" s="6"/>
      <c r="B6279" s="7"/>
      <c r="C6279" s="6"/>
      <c r="D6279" s="6"/>
      <c r="E6279" s="6"/>
      <c r="F6279" s="6"/>
      <c r="G6279" s="6"/>
    </row>
    <row r="6280" spans="1:7" x14ac:dyDescent="0.15">
      <c r="A6280" s="6"/>
      <c r="B6280" s="7"/>
      <c r="C6280" s="6"/>
      <c r="D6280" s="6"/>
      <c r="E6280" s="6"/>
      <c r="F6280" s="6"/>
      <c r="G6280" s="6"/>
    </row>
    <row r="6281" spans="1:7" x14ac:dyDescent="0.15">
      <c r="A6281" s="6"/>
      <c r="B6281" s="7"/>
      <c r="C6281" s="6"/>
      <c r="D6281" s="6"/>
      <c r="E6281" s="6"/>
      <c r="F6281" s="6"/>
      <c r="G6281" s="6"/>
    </row>
    <row r="6282" spans="1:7" x14ac:dyDescent="0.15">
      <c r="A6282" s="6"/>
      <c r="B6282" s="7"/>
      <c r="C6282" s="6"/>
      <c r="D6282" s="6"/>
      <c r="E6282" s="6"/>
      <c r="F6282" s="6"/>
      <c r="G6282" s="6"/>
    </row>
    <row r="6283" spans="1:7" x14ac:dyDescent="0.15">
      <c r="A6283" s="6"/>
      <c r="B6283" s="7"/>
      <c r="C6283" s="6"/>
      <c r="D6283" s="6"/>
      <c r="E6283" s="6"/>
      <c r="F6283" s="6"/>
      <c r="G6283" s="6"/>
    </row>
    <row r="6284" spans="1:7" x14ac:dyDescent="0.15">
      <c r="A6284" s="6"/>
      <c r="B6284" s="7"/>
      <c r="C6284" s="6"/>
      <c r="D6284" s="6"/>
      <c r="E6284" s="6"/>
      <c r="F6284" s="6"/>
      <c r="G6284" s="6"/>
    </row>
    <row r="6285" spans="1:7" x14ac:dyDescent="0.15">
      <c r="A6285" s="6"/>
      <c r="B6285" s="7"/>
      <c r="C6285" s="6"/>
      <c r="D6285" s="6"/>
      <c r="E6285" s="6"/>
      <c r="F6285" s="6"/>
      <c r="G6285" s="6"/>
    </row>
    <row r="6286" spans="1:7" x14ac:dyDescent="0.15">
      <c r="A6286" s="6"/>
      <c r="B6286" s="7"/>
      <c r="C6286" s="6"/>
      <c r="D6286" s="6"/>
      <c r="E6286" s="6"/>
      <c r="F6286" s="6"/>
      <c r="G6286" s="6"/>
    </row>
    <row r="6287" spans="1:7" x14ac:dyDescent="0.15">
      <c r="A6287" s="6"/>
      <c r="B6287" s="7"/>
      <c r="C6287" s="6"/>
      <c r="D6287" s="6"/>
      <c r="E6287" s="6"/>
      <c r="F6287" s="6"/>
      <c r="G6287" s="6"/>
    </row>
    <row r="6288" spans="1:7" x14ac:dyDescent="0.15">
      <c r="A6288" s="6"/>
      <c r="B6288" s="7"/>
      <c r="C6288" s="6"/>
      <c r="D6288" s="6"/>
      <c r="E6288" s="6"/>
      <c r="F6288" s="6"/>
      <c r="G6288" s="6"/>
    </row>
    <row r="6289" spans="1:7" x14ac:dyDescent="0.15">
      <c r="A6289" s="6"/>
      <c r="B6289" s="7"/>
      <c r="C6289" s="6"/>
      <c r="D6289" s="6"/>
      <c r="E6289" s="6"/>
      <c r="F6289" s="6"/>
      <c r="G6289" s="6"/>
    </row>
    <row r="6290" spans="1:7" x14ac:dyDescent="0.15">
      <c r="A6290" s="6"/>
      <c r="B6290" s="7"/>
      <c r="C6290" s="6"/>
      <c r="D6290" s="6"/>
      <c r="E6290" s="6"/>
      <c r="F6290" s="6"/>
      <c r="G6290" s="6"/>
    </row>
    <row r="6291" spans="1:7" x14ac:dyDescent="0.15">
      <c r="A6291" s="6"/>
      <c r="B6291" s="7"/>
      <c r="C6291" s="6"/>
      <c r="D6291" s="6"/>
      <c r="E6291" s="6"/>
      <c r="F6291" s="6"/>
      <c r="G6291" s="6"/>
    </row>
    <row r="6292" spans="1:7" x14ac:dyDescent="0.15">
      <c r="A6292" s="6"/>
      <c r="B6292" s="7"/>
      <c r="C6292" s="6"/>
      <c r="D6292" s="6"/>
      <c r="E6292" s="6"/>
      <c r="F6292" s="6"/>
      <c r="G6292" s="6"/>
    </row>
    <row r="6293" spans="1:7" x14ac:dyDescent="0.15">
      <c r="A6293" s="6"/>
      <c r="B6293" s="7"/>
      <c r="C6293" s="6"/>
      <c r="D6293" s="6"/>
      <c r="E6293" s="6"/>
      <c r="F6293" s="6"/>
      <c r="G6293" s="6"/>
    </row>
    <row r="6294" spans="1:7" x14ac:dyDescent="0.15">
      <c r="A6294" s="6"/>
      <c r="B6294" s="7"/>
      <c r="C6294" s="6"/>
      <c r="D6294" s="6"/>
      <c r="E6294" s="6"/>
      <c r="F6294" s="6"/>
      <c r="G6294" s="6"/>
    </row>
    <row r="6295" spans="1:7" x14ac:dyDescent="0.15">
      <c r="A6295" s="6"/>
      <c r="B6295" s="7"/>
      <c r="C6295" s="6"/>
      <c r="D6295" s="6"/>
      <c r="E6295" s="6"/>
      <c r="F6295" s="6"/>
      <c r="G6295" s="6"/>
    </row>
    <row r="6296" spans="1:7" x14ac:dyDescent="0.15">
      <c r="A6296" s="6"/>
      <c r="B6296" s="7"/>
      <c r="C6296" s="6"/>
      <c r="D6296" s="6"/>
      <c r="E6296" s="6"/>
      <c r="F6296" s="6"/>
      <c r="G6296" s="6"/>
    </row>
    <row r="6297" spans="1:7" x14ac:dyDescent="0.15">
      <c r="A6297" s="6"/>
      <c r="B6297" s="7"/>
      <c r="C6297" s="6"/>
      <c r="D6297" s="6"/>
      <c r="E6297" s="6"/>
      <c r="F6297" s="6"/>
      <c r="G6297" s="6"/>
    </row>
    <row r="6298" spans="1:7" x14ac:dyDescent="0.15">
      <c r="A6298" s="6"/>
      <c r="B6298" s="7"/>
      <c r="C6298" s="6"/>
      <c r="D6298" s="6"/>
      <c r="E6298" s="6"/>
      <c r="F6298" s="6"/>
      <c r="G6298" s="6"/>
    </row>
    <row r="6299" spans="1:7" x14ac:dyDescent="0.15">
      <c r="A6299" s="6"/>
      <c r="B6299" s="7"/>
      <c r="C6299" s="6"/>
      <c r="D6299" s="6"/>
      <c r="E6299" s="6"/>
      <c r="F6299" s="6"/>
      <c r="G6299" s="6"/>
    </row>
    <row r="6300" spans="1:7" x14ac:dyDescent="0.15">
      <c r="A6300" s="6"/>
      <c r="B6300" s="7"/>
      <c r="C6300" s="6"/>
      <c r="D6300" s="6"/>
      <c r="E6300" s="6"/>
      <c r="F6300" s="6"/>
      <c r="G6300" s="6"/>
    </row>
    <row r="6301" spans="1:7" x14ac:dyDescent="0.15">
      <c r="A6301" s="6"/>
      <c r="B6301" s="7"/>
      <c r="C6301" s="6"/>
      <c r="D6301" s="6"/>
      <c r="E6301" s="6"/>
      <c r="F6301" s="6"/>
      <c r="G6301" s="6"/>
    </row>
    <row r="6302" spans="1:7" x14ac:dyDescent="0.15">
      <c r="A6302" s="6"/>
      <c r="B6302" s="7"/>
      <c r="C6302" s="6"/>
      <c r="D6302" s="6"/>
      <c r="E6302" s="6"/>
      <c r="F6302" s="6"/>
      <c r="G6302" s="6"/>
    </row>
    <row r="6303" spans="1:7" x14ac:dyDescent="0.15">
      <c r="A6303" s="6"/>
      <c r="B6303" s="7"/>
      <c r="C6303" s="6"/>
      <c r="D6303" s="6"/>
      <c r="E6303" s="6"/>
      <c r="F6303" s="6"/>
      <c r="G6303" s="6"/>
    </row>
    <row r="6304" spans="1:7" x14ac:dyDescent="0.15">
      <c r="A6304" s="6"/>
      <c r="B6304" s="7"/>
      <c r="C6304" s="6"/>
      <c r="D6304" s="6"/>
      <c r="E6304" s="6"/>
      <c r="F6304" s="6"/>
      <c r="G6304" s="6"/>
    </row>
    <row r="6305" spans="1:7" x14ac:dyDescent="0.15">
      <c r="A6305" s="6"/>
      <c r="B6305" s="7"/>
      <c r="C6305" s="6"/>
      <c r="D6305" s="6"/>
      <c r="E6305" s="6"/>
      <c r="F6305" s="6"/>
      <c r="G6305" s="6"/>
    </row>
    <row r="6306" spans="1:7" x14ac:dyDescent="0.15">
      <c r="A6306" s="6"/>
      <c r="B6306" s="7"/>
      <c r="C6306" s="6"/>
      <c r="D6306" s="6"/>
      <c r="E6306" s="6"/>
      <c r="F6306" s="6"/>
      <c r="G6306" s="6"/>
    </row>
    <row r="6307" spans="1:7" x14ac:dyDescent="0.15">
      <c r="A6307" s="6"/>
      <c r="B6307" s="7"/>
      <c r="C6307" s="6"/>
      <c r="D6307" s="6"/>
      <c r="E6307" s="6"/>
      <c r="F6307" s="6"/>
      <c r="G6307" s="6"/>
    </row>
    <row r="6308" spans="1:7" x14ac:dyDescent="0.15">
      <c r="A6308" s="6"/>
      <c r="B6308" s="7"/>
      <c r="C6308" s="6"/>
      <c r="D6308" s="6"/>
      <c r="E6308" s="6"/>
      <c r="F6308" s="6"/>
      <c r="G6308" s="6"/>
    </row>
    <row r="6309" spans="1:7" x14ac:dyDescent="0.15">
      <c r="A6309" s="6"/>
      <c r="B6309" s="7"/>
      <c r="C6309" s="6"/>
      <c r="D6309" s="6"/>
      <c r="E6309" s="6"/>
      <c r="F6309" s="6"/>
      <c r="G6309" s="6"/>
    </row>
    <row r="6310" spans="1:7" x14ac:dyDescent="0.15">
      <c r="A6310" s="6"/>
      <c r="B6310" s="7"/>
      <c r="C6310" s="6"/>
      <c r="D6310" s="6"/>
      <c r="E6310" s="6"/>
      <c r="F6310" s="6"/>
      <c r="G6310" s="6"/>
    </row>
    <row r="6311" spans="1:7" x14ac:dyDescent="0.15">
      <c r="A6311" s="6"/>
      <c r="B6311" s="7"/>
      <c r="C6311" s="6"/>
      <c r="D6311" s="6"/>
      <c r="E6311" s="6"/>
      <c r="F6311" s="6"/>
      <c r="G6311" s="6"/>
    </row>
    <row r="6312" spans="1:7" x14ac:dyDescent="0.15">
      <c r="A6312" s="6"/>
      <c r="B6312" s="7"/>
      <c r="C6312" s="6"/>
      <c r="D6312" s="6"/>
      <c r="E6312" s="6"/>
      <c r="F6312" s="6"/>
      <c r="G6312" s="6"/>
    </row>
    <row r="6313" spans="1:7" x14ac:dyDescent="0.15">
      <c r="A6313" s="6"/>
      <c r="B6313" s="7"/>
      <c r="C6313" s="6"/>
      <c r="D6313" s="6"/>
      <c r="E6313" s="6"/>
      <c r="F6313" s="6"/>
      <c r="G6313" s="6"/>
    </row>
    <row r="6314" spans="1:7" x14ac:dyDescent="0.15">
      <c r="A6314" s="6"/>
      <c r="B6314" s="7"/>
      <c r="C6314" s="6"/>
      <c r="D6314" s="6"/>
      <c r="E6314" s="6"/>
      <c r="F6314" s="6"/>
      <c r="G6314" s="6"/>
    </row>
    <row r="6315" spans="1:7" x14ac:dyDescent="0.15">
      <c r="A6315" s="6"/>
      <c r="B6315" s="7"/>
      <c r="C6315" s="6"/>
      <c r="D6315" s="6"/>
      <c r="E6315" s="6"/>
      <c r="F6315" s="6"/>
      <c r="G6315" s="6"/>
    </row>
    <row r="6316" spans="1:7" x14ac:dyDescent="0.15">
      <c r="A6316" s="6"/>
      <c r="B6316" s="7"/>
      <c r="C6316" s="6"/>
      <c r="D6316" s="6"/>
      <c r="E6316" s="6"/>
      <c r="F6316" s="6"/>
      <c r="G6316" s="6"/>
    </row>
    <row r="6317" spans="1:7" x14ac:dyDescent="0.15">
      <c r="A6317" s="6"/>
      <c r="B6317" s="7"/>
      <c r="C6317" s="6"/>
      <c r="D6317" s="6"/>
      <c r="E6317" s="6"/>
      <c r="F6317" s="6"/>
      <c r="G6317" s="6"/>
    </row>
    <row r="6318" spans="1:7" x14ac:dyDescent="0.15">
      <c r="A6318" s="6"/>
      <c r="B6318" s="7"/>
      <c r="C6318" s="6"/>
      <c r="D6318" s="6"/>
      <c r="E6318" s="6"/>
      <c r="F6318" s="6"/>
      <c r="G6318" s="6"/>
    </row>
    <row r="6319" spans="1:7" x14ac:dyDescent="0.15">
      <c r="A6319" s="6"/>
      <c r="B6319" s="7"/>
      <c r="C6319" s="6"/>
      <c r="D6319" s="6"/>
      <c r="E6319" s="6"/>
      <c r="F6319" s="6"/>
      <c r="G6319" s="6"/>
    </row>
    <row r="6320" spans="1:7" x14ac:dyDescent="0.15">
      <c r="A6320" s="6"/>
      <c r="B6320" s="7"/>
      <c r="C6320" s="6"/>
      <c r="D6320" s="6"/>
      <c r="E6320" s="6"/>
      <c r="F6320" s="6"/>
      <c r="G6320" s="6"/>
    </row>
    <row r="6321" spans="1:7" x14ac:dyDescent="0.15">
      <c r="A6321" s="6"/>
      <c r="B6321" s="7"/>
      <c r="C6321" s="6"/>
      <c r="D6321" s="6"/>
      <c r="E6321" s="6"/>
      <c r="F6321" s="6"/>
      <c r="G6321" s="6"/>
    </row>
    <row r="6322" spans="1:7" x14ac:dyDescent="0.15">
      <c r="A6322" s="6"/>
      <c r="B6322" s="7"/>
      <c r="C6322" s="6"/>
      <c r="D6322" s="6"/>
      <c r="E6322" s="6"/>
      <c r="F6322" s="6"/>
      <c r="G6322" s="6"/>
    </row>
    <row r="6323" spans="1:7" x14ac:dyDescent="0.15">
      <c r="A6323" s="6"/>
      <c r="B6323" s="7"/>
      <c r="C6323" s="6"/>
      <c r="D6323" s="6"/>
      <c r="E6323" s="6"/>
      <c r="F6323" s="6"/>
      <c r="G6323" s="6"/>
    </row>
    <row r="6324" spans="1:7" x14ac:dyDescent="0.15">
      <c r="A6324" s="6"/>
      <c r="B6324" s="7"/>
      <c r="C6324" s="6"/>
      <c r="D6324" s="6"/>
      <c r="E6324" s="6"/>
      <c r="F6324" s="6"/>
      <c r="G6324" s="6"/>
    </row>
    <row r="6325" spans="1:7" x14ac:dyDescent="0.15">
      <c r="A6325" s="6"/>
      <c r="B6325" s="7"/>
      <c r="C6325" s="6"/>
      <c r="D6325" s="6"/>
      <c r="E6325" s="6"/>
      <c r="F6325" s="6"/>
      <c r="G6325" s="6"/>
    </row>
    <row r="6326" spans="1:7" x14ac:dyDescent="0.15">
      <c r="A6326" s="6"/>
      <c r="B6326" s="7"/>
      <c r="C6326" s="6"/>
      <c r="D6326" s="6"/>
      <c r="E6326" s="6"/>
      <c r="F6326" s="6"/>
      <c r="G6326" s="6"/>
    </row>
    <row r="6327" spans="1:7" x14ac:dyDescent="0.15">
      <c r="A6327" s="6"/>
      <c r="B6327" s="7"/>
      <c r="C6327" s="6"/>
      <c r="D6327" s="6"/>
      <c r="E6327" s="6"/>
      <c r="F6327" s="6"/>
      <c r="G6327" s="6"/>
    </row>
    <row r="6328" spans="1:7" x14ac:dyDescent="0.15">
      <c r="A6328" s="6"/>
      <c r="B6328" s="7"/>
      <c r="C6328" s="6"/>
      <c r="D6328" s="6"/>
      <c r="E6328" s="6"/>
      <c r="F6328" s="6"/>
      <c r="G6328" s="6"/>
    </row>
    <row r="6329" spans="1:7" x14ac:dyDescent="0.15">
      <c r="A6329" s="6"/>
      <c r="B6329" s="7"/>
      <c r="C6329" s="6"/>
      <c r="D6329" s="6"/>
      <c r="E6329" s="6"/>
      <c r="F6329" s="6"/>
      <c r="G6329" s="6"/>
    </row>
    <row r="6330" spans="1:7" x14ac:dyDescent="0.15">
      <c r="A6330" s="6"/>
      <c r="B6330" s="7"/>
      <c r="C6330" s="6"/>
      <c r="D6330" s="6"/>
      <c r="E6330" s="6"/>
      <c r="F6330" s="6"/>
      <c r="G6330" s="6"/>
    </row>
    <row r="6331" spans="1:7" x14ac:dyDescent="0.15">
      <c r="A6331" s="6"/>
      <c r="B6331" s="7"/>
      <c r="C6331" s="6"/>
      <c r="D6331" s="6"/>
      <c r="E6331" s="6"/>
      <c r="F6331" s="6"/>
      <c r="G6331" s="6"/>
    </row>
    <row r="6332" spans="1:7" x14ac:dyDescent="0.15">
      <c r="A6332" s="6"/>
      <c r="B6332" s="7"/>
      <c r="C6332" s="6"/>
      <c r="D6332" s="6"/>
      <c r="E6332" s="6"/>
      <c r="F6332" s="6"/>
      <c r="G6332" s="6"/>
    </row>
    <row r="6333" spans="1:7" x14ac:dyDescent="0.15">
      <c r="A6333" s="6"/>
      <c r="B6333" s="7"/>
      <c r="C6333" s="6"/>
      <c r="D6333" s="6"/>
      <c r="E6333" s="6"/>
      <c r="F6333" s="6"/>
      <c r="G6333" s="6"/>
    </row>
    <row r="6334" spans="1:7" x14ac:dyDescent="0.15">
      <c r="A6334" s="6"/>
      <c r="B6334" s="7"/>
      <c r="C6334" s="6"/>
      <c r="D6334" s="6"/>
      <c r="E6334" s="6"/>
      <c r="F6334" s="6"/>
      <c r="G6334" s="6"/>
    </row>
    <row r="6335" spans="1:7" x14ac:dyDescent="0.15">
      <c r="A6335" s="6"/>
      <c r="B6335" s="7"/>
      <c r="C6335" s="6"/>
      <c r="D6335" s="6"/>
      <c r="E6335" s="6"/>
      <c r="F6335" s="6"/>
      <c r="G6335" s="6"/>
    </row>
    <row r="6336" spans="1:7" x14ac:dyDescent="0.15">
      <c r="A6336" s="6"/>
      <c r="B6336" s="7"/>
      <c r="C6336" s="6"/>
      <c r="D6336" s="6"/>
      <c r="E6336" s="6"/>
      <c r="F6336" s="6"/>
      <c r="G6336" s="6"/>
    </row>
    <row r="6337" spans="1:7" x14ac:dyDescent="0.15">
      <c r="A6337" s="6"/>
      <c r="B6337" s="7"/>
      <c r="C6337" s="6"/>
      <c r="D6337" s="6"/>
      <c r="E6337" s="6"/>
      <c r="F6337" s="6"/>
      <c r="G6337" s="6"/>
    </row>
    <row r="6338" spans="1:7" x14ac:dyDescent="0.15">
      <c r="A6338" s="6"/>
      <c r="B6338" s="7"/>
      <c r="C6338" s="6"/>
      <c r="D6338" s="6"/>
      <c r="E6338" s="6"/>
      <c r="F6338" s="6"/>
      <c r="G6338" s="6"/>
    </row>
    <row r="6339" spans="1:7" x14ac:dyDescent="0.15">
      <c r="A6339" s="6"/>
      <c r="B6339" s="7"/>
      <c r="C6339" s="6"/>
      <c r="D6339" s="6"/>
      <c r="E6339" s="6"/>
      <c r="F6339" s="6"/>
      <c r="G6339" s="6"/>
    </row>
    <row r="6340" spans="1:7" x14ac:dyDescent="0.15">
      <c r="A6340" s="6"/>
      <c r="B6340" s="7"/>
      <c r="C6340" s="6"/>
      <c r="D6340" s="6"/>
      <c r="E6340" s="6"/>
      <c r="F6340" s="6"/>
      <c r="G6340" s="6"/>
    </row>
    <row r="6341" spans="1:7" x14ac:dyDescent="0.15">
      <c r="A6341" s="6"/>
      <c r="B6341" s="7"/>
      <c r="C6341" s="6"/>
      <c r="D6341" s="6"/>
      <c r="E6341" s="6"/>
      <c r="F6341" s="6"/>
      <c r="G6341" s="6"/>
    </row>
    <row r="6342" spans="1:7" x14ac:dyDescent="0.15">
      <c r="A6342" s="6"/>
      <c r="B6342" s="7"/>
      <c r="C6342" s="6"/>
      <c r="D6342" s="6"/>
      <c r="E6342" s="6"/>
      <c r="F6342" s="6"/>
      <c r="G6342" s="6"/>
    </row>
    <row r="6343" spans="1:7" x14ac:dyDescent="0.15">
      <c r="A6343" s="6"/>
      <c r="B6343" s="7"/>
      <c r="C6343" s="6"/>
      <c r="D6343" s="6"/>
      <c r="E6343" s="6"/>
      <c r="F6343" s="6"/>
      <c r="G6343" s="6"/>
    </row>
    <row r="6344" spans="1:7" x14ac:dyDescent="0.15">
      <c r="A6344" s="6"/>
      <c r="B6344" s="7"/>
      <c r="C6344" s="6"/>
      <c r="D6344" s="6"/>
      <c r="E6344" s="6"/>
      <c r="F6344" s="6"/>
      <c r="G6344" s="6"/>
    </row>
    <row r="6345" spans="1:7" x14ac:dyDescent="0.15">
      <c r="A6345" s="6"/>
      <c r="B6345" s="7"/>
      <c r="C6345" s="6"/>
      <c r="D6345" s="6"/>
      <c r="E6345" s="6"/>
      <c r="F6345" s="6"/>
      <c r="G6345" s="6"/>
    </row>
    <row r="6346" spans="1:7" x14ac:dyDescent="0.15">
      <c r="A6346" s="6"/>
      <c r="B6346" s="7"/>
      <c r="C6346" s="6"/>
      <c r="D6346" s="6"/>
      <c r="E6346" s="6"/>
      <c r="F6346" s="6"/>
      <c r="G6346" s="6"/>
    </row>
    <row r="6347" spans="1:7" x14ac:dyDescent="0.15">
      <c r="A6347" s="6"/>
      <c r="B6347" s="7"/>
      <c r="C6347" s="6"/>
      <c r="D6347" s="6"/>
      <c r="E6347" s="6"/>
      <c r="F6347" s="6"/>
      <c r="G6347" s="6"/>
    </row>
    <row r="6348" spans="1:7" x14ac:dyDescent="0.15">
      <c r="A6348" s="6"/>
      <c r="B6348" s="7"/>
      <c r="C6348" s="6"/>
      <c r="D6348" s="6"/>
      <c r="E6348" s="6"/>
      <c r="F6348" s="6"/>
      <c r="G6348" s="6"/>
    </row>
    <row r="6349" spans="1:7" x14ac:dyDescent="0.15">
      <c r="A6349" s="6"/>
      <c r="B6349" s="7"/>
      <c r="C6349" s="6"/>
      <c r="D6349" s="6"/>
      <c r="E6349" s="6"/>
      <c r="F6349" s="6"/>
      <c r="G6349" s="6"/>
    </row>
    <row r="6350" spans="1:7" x14ac:dyDescent="0.15">
      <c r="A6350" s="6"/>
      <c r="B6350" s="7"/>
      <c r="C6350" s="6"/>
      <c r="D6350" s="6"/>
      <c r="E6350" s="6"/>
      <c r="F6350" s="6"/>
      <c r="G6350" s="6"/>
    </row>
    <row r="6351" spans="1:7" x14ac:dyDescent="0.15">
      <c r="A6351" s="6"/>
      <c r="B6351" s="7"/>
      <c r="C6351" s="6"/>
      <c r="D6351" s="6"/>
      <c r="E6351" s="6"/>
      <c r="F6351" s="6"/>
      <c r="G6351" s="6"/>
    </row>
    <row r="6352" spans="1:7" x14ac:dyDescent="0.15">
      <c r="A6352" s="6"/>
      <c r="B6352" s="7"/>
      <c r="C6352" s="6"/>
      <c r="D6352" s="6"/>
      <c r="E6352" s="6"/>
      <c r="F6352" s="6"/>
      <c r="G6352" s="6"/>
    </row>
    <row r="6353" spans="1:7" x14ac:dyDescent="0.15">
      <c r="A6353" s="6"/>
      <c r="B6353" s="7"/>
      <c r="C6353" s="6"/>
      <c r="D6353" s="6"/>
      <c r="E6353" s="6"/>
      <c r="F6353" s="6"/>
      <c r="G6353" s="6"/>
    </row>
    <row r="6354" spans="1:7" x14ac:dyDescent="0.15">
      <c r="A6354" s="6"/>
      <c r="B6354" s="7"/>
      <c r="C6354" s="6"/>
      <c r="D6354" s="6"/>
      <c r="E6354" s="6"/>
      <c r="F6354" s="6"/>
      <c r="G6354" s="6"/>
    </row>
    <row r="6355" spans="1:7" x14ac:dyDescent="0.15">
      <c r="A6355" s="6"/>
      <c r="B6355" s="7"/>
      <c r="C6355" s="6"/>
      <c r="D6355" s="6"/>
      <c r="E6355" s="6"/>
      <c r="F6355" s="6"/>
      <c r="G6355" s="6"/>
    </row>
    <row r="6356" spans="1:7" x14ac:dyDescent="0.15">
      <c r="A6356" s="6"/>
      <c r="B6356" s="7"/>
      <c r="C6356" s="6"/>
      <c r="D6356" s="6"/>
      <c r="E6356" s="6"/>
      <c r="F6356" s="6"/>
      <c r="G6356" s="6"/>
    </row>
    <row r="6357" spans="1:7" x14ac:dyDescent="0.15">
      <c r="A6357" s="6"/>
      <c r="B6357" s="7"/>
      <c r="C6357" s="6"/>
      <c r="D6357" s="6"/>
      <c r="E6357" s="6"/>
      <c r="F6357" s="6"/>
      <c r="G6357" s="6"/>
    </row>
    <row r="6358" spans="1:7" x14ac:dyDescent="0.15">
      <c r="A6358" s="6"/>
      <c r="B6358" s="7"/>
      <c r="C6358" s="6"/>
      <c r="D6358" s="6"/>
      <c r="E6358" s="6"/>
      <c r="F6358" s="6"/>
      <c r="G6358" s="6"/>
    </row>
    <row r="6359" spans="1:7" x14ac:dyDescent="0.15">
      <c r="A6359" s="6"/>
      <c r="B6359" s="7"/>
      <c r="C6359" s="6"/>
      <c r="D6359" s="6"/>
      <c r="E6359" s="6"/>
      <c r="F6359" s="6"/>
      <c r="G6359" s="6"/>
    </row>
    <row r="6360" spans="1:7" x14ac:dyDescent="0.15">
      <c r="A6360" s="6"/>
      <c r="B6360" s="7"/>
      <c r="C6360" s="6"/>
      <c r="D6360" s="6"/>
      <c r="E6360" s="6"/>
      <c r="F6360" s="6"/>
      <c r="G6360" s="6"/>
    </row>
    <row r="6361" spans="1:7" x14ac:dyDescent="0.15">
      <c r="A6361" s="6"/>
      <c r="B6361" s="7"/>
      <c r="C6361" s="6"/>
      <c r="D6361" s="6"/>
      <c r="E6361" s="6"/>
      <c r="F6361" s="6"/>
      <c r="G6361" s="6"/>
    </row>
    <row r="6362" spans="1:7" x14ac:dyDescent="0.15">
      <c r="A6362" s="6"/>
      <c r="B6362" s="7"/>
      <c r="C6362" s="6"/>
      <c r="D6362" s="6"/>
      <c r="E6362" s="6"/>
      <c r="F6362" s="6"/>
      <c r="G6362" s="6"/>
    </row>
    <row r="6363" spans="1:7" x14ac:dyDescent="0.15">
      <c r="A6363" s="6"/>
      <c r="B6363" s="7"/>
      <c r="C6363" s="6"/>
      <c r="D6363" s="6"/>
      <c r="E6363" s="6"/>
      <c r="F6363" s="6"/>
      <c r="G6363" s="6"/>
    </row>
    <row r="6364" spans="1:7" x14ac:dyDescent="0.15">
      <c r="A6364" s="6"/>
      <c r="B6364" s="7"/>
      <c r="C6364" s="6"/>
      <c r="D6364" s="6"/>
      <c r="E6364" s="6"/>
      <c r="F6364" s="6"/>
      <c r="G6364" s="6"/>
    </row>
    <row r="6365" spans="1:7" x14ac:dyDescent="0.15">
      <c r="A6365" s="6"/>
      <c r="B6365" s="7"/>
      <c r="C6365" s="6"/>
      <c r="D6365" s="6"/>
      <c r="E6365" s="6"/>
      <c r="F6365" s="6"/>
      <c r="G6365" s="6"/>
    </row>
    <row r="6366" spans="1:7" x14ac:dyDescent="0.15">
      <c r="A6366" s="6"/>
      <c r="B6366" s="7"/>
      <c r="C6366" s="6"/>
      <c r="D6366" s="6"/>
      <c r="E6366" s="6"/>
      <c r="F6366" s="6"/>
      <c r="G6366" s="6"/>
    </row>
    <row r="6367" spans="1:7" x14ac:dyDescent="0.15">
      <c r="A6367" s="6"/>
      <c r="B6367" s="7"/>
      <c r="C6367" s="6"/>
      <c r="D6367" s="6"/>
      <c r="E6367" s="6"/>
      <c r="F6367" s="6"/>
      <c r="G6367" s="6"/>
    </row>
    <row r="6368" spans="1:7" x14ac:dyDescent="0.15">
      <c r="A6368" s="6"/>
      <c r="B6368" s="7"/>
      <c r="C6368" s="6"/>
      <c r="D6368" s="6"/>
      <c r="E6368" s="6"/>
      <c r="F6368" s="6"/>
      <c r="G6368" s="6"/>
    </row>
    <row r="6369" spans="1:7" x14ac:dyDescent="0.15">
      <c r="A6369" s="6"/>
      <c r="B6369" s="7"/>
      <c r="C6369" s="6"/>
      <c r="D6369" s="6"/>
      <c r="E6369" s="6"/>
      <c r="F6369" s="6"/>
      <c r="G6369" s="6"/>
    </row>
    <row r="6370" spans="1:7" x14ac:dyDescent="0.15">
      <c r="A6370" s="6"/>
      <c r="B6370" s="7"/>
      <c r="C6370" s="6"/>
      <c r="D6370" s="6"/>
      <c r="E6370" s="6"/>
      <c r="F6370" s="6"/>
      <c r="G6370" s="6"/>
    </row>
    <row r="6371" spans="1:7" x14ac:dyDescent="0.15">
      <c r="A6371" s="6"/>
      <c r="B6371" s="7"/>
      <c r="C6371" s="6"/>
      <c r="D6371" s="6"/>
      <c r="E6371" s="6"/>
      <c r="F6371" s="6"/>
      <c r="G6371" s="6"/>
    </row>
    <row r="6372" spans="1:7" x14ac:dyDescent="0.15">
      <c r="A6372" s="6"/>
      <c r="B6372" s="7"/>
      <c r="C6372" s="6"/>
      <c r="D6372" s="6"/>
      <c r="E6372" s="6"/>
      <c r="F6372" s="6"/>
      <c r="G6372" s="6"/>
    </row>
    <row r="6373" spans="1:7" x14ac:dyDescent="0.15">
      <c r="A6373" s="6"/>
      <c r="B6373" s="7"/>
      <c r="C6373" s="6"/>
      <c r="D6373" s="6"/>
      <c r="E6373" s="6"/>
      <c r="F6373" s="6"/>
      <c r="G6373" s="6"/>
    </row>
    <row r="6374" spans="1:7" x14ac:dyDescent="0.15">
      <c r="A6374" s="6"/>
      <c r="B6374" s="7"/>
      <c r="C6374" s="6"/>
      <c r="D6374" s="6"/>
      <c r="E6374" s="6"/>
      <c r="F6374" s="6"/>
      <c r="G6374" s="6"/>
    </row>
    <row r="6375" spans="1:7" x14ac:dyDescent="0.15">
      <c r="A6375" s="6"/>
      <c r="B6375" s="7"/>
      <c r="C6375" s="6"/>
      <c r="D6375" s="6"/>
      <c r="E6375" s="6"/>
      <c r="F6375" s="6"/>
      <c r="G6375" s="6"/>
    </row>
    <row r="6376" spans="1:7" x14ac:dyDescent="0.15">
      <c r="A6376" s="6"/>
      <c r="B6376" s="7"/>
      <c r="C6376" s="6"/>
      <c r="D6376" s="6"/>
      <c r="E6376" s="6"/>
      <c r="F6376" s="6"/>
      <c r="G6376" s="6"/>
    </row>
    <row r="6377" spans="1:7" x14ac:dyDescent="0.15">
      <c r="A6377" s="6"/>
      <c r="B6377" s="7"/>
      <c r="C6377" s="6"/>
      <c r="D6377" s="6"/>
      <c r="E6377" s="6"/>
      <c r="F6377" s="6"/>
      <c r="G6377" s="6"/>
    </row>
    <row r="6378" spans="1:7" x14ac:dyDescent="0.15">
      <c r="A6378" s="6"/>
      <c r="B6378" s="7"/>
      <c r="C6378" s="6"/>
      <c r="D6378" s="6"/>
      <c r="E6378" s="6"/>
      <c r="F6378" s="6"/>
      <c r="G6378" s="6"/>
    </row>
    <row r="6379" spans="1:7" x14ac:dyDescent="0.15">
      <c r="A6379" s="6"/>
      <c r="B6379" s="7"/>
      <c r="C6379" s="6"/>
      <c r="D6379" s="6"/>
      <c r="E6379" s="6"/>
      <c r="F6379" s="6"/>
      <c r="G6379" s="6"/>
    </row>
    <row r="6380" spans="1:7" x14ac:dyDescent="0.15">
      <c r="A6380" s="6"/>
      <c r="B6380" s="7"/>
      <c r="C6380" s="6"/>
      <c r="D6380" s="6"/>
      <c r="E6380" s="6"/>
      <c r="F6380" s="6"/>
      <c r="G6380" s="6"/>
    </row>
    <row r="6381" spans="1:7" x14ac:dyDescent="0.15">
      <c r="A6381" s="6"/>
      <c r="B6381" s="7"/>
      <c r="C6381" s="6"/>
      <c r="D6381" s="6"/>
      <c r="E6381" s="6"/>
      <c r="F6381" s="6"/>
      <c r="G6381" s="6"/>
    </row>
    <row r="6382" spans="1:7" x14ac:dyDescent="0.15">
      <c r="A6382" s="6"/>
      <c r="B6382" s="7"/>
      <c r="C6382" s="6"/>
      <c r="D6382" s="6"/>
      <c r="E6382" s="6"/>
      <c r="F6382" s="6"/>
      <c r="G6382" s="6"/>
    </row>
    <row r="6383" spans="1:7" x14ac:dyDescent="0.15">
      <c r="A6383" s="6"/>
      <c r="B6383" s="7"/>
      <c r="C6383" s="6"/>
      <c r="D6383" s="6"/>
      <c r="E6383" s="6"/>
      <c r="F6383" s="6"/>
      <c r="G6383" s="6"/>
    </row>
    <row r="6384" spans="1:7" x14ac:dyDescent="0.15">
      <c r="A6384" s="6"/>
      <c r="B6384" s="7"/>
      <c r="C6384" s="6"/>
      <c r="D6384" s="6"/>
      <c r="E6384" s="6"/>
      <c r="F6384" s="6"/>
      <c r="G6384" s="6"/>
    </row>
    <row r="6385" spans="1:7" x14ac:dyDescent="0.15">
      <c r="A6385" s="6"/>
      <c r="B6385" s="7"/>
      <c r="C6385" s="6"/>
      <c r="D6385" s="6"/>
      <c r="E6385" s="6"/>
      <c r="F6385" s="6"/>
      <c r="G6385" s="6"/>
    </row>
    <row r="6386" spans="1:7" x14ac:dyDescent="0.15">
      <c r="A6386" s="6"/>
      <c r="B6386" s="7"/>
      <c r="C6386" s="6"/>
      <c r="D6386" s="6"/>
      <c r="E6386" s="6"/>
      <c r="F6386" s="6"/>
      <c r="G6386" s="6"/>
    </row>
    <row r="6387" spans="1:7" x14ac:dyDescent="0.15">
      <c r="A6387" s="6"/>
      <c r="B6387" s="7"/>
      <c r="C6387" s="6"/>
      <c r="D6387" s="6"/>
      <c r="E6387" s="6"/>
      <c r="F6387" s="6"/>
      <c r="G6387" s="6"/>
    </row>
    <row r="6388" spans="1:7" x14ac:dyDescent="0.15">
      <c r="A6388" s="6"/>
      <c r="B6388" s="7"/>
      <c r="C6388" s="6"/>
      <c r="D6388" s="6"/>
      <c r="E6388" s="6"/>
      <c r="F6388" s="6"/>
      <c r="G6388" s="6"/>
    </row>
    <row r="6389" spans="1:7" x14ac:dyDescent="0.15">
      <c r="A6389" s="6"/>
      <c r="B6389" s="7"/>
      <c r="C6389" s="6"/>
      <c r="D6389" s="6"/>
      <c r="E6389" s="6"/>
      <c r="F6389" s="6"/>
      <c r="G6389" s="6"/>
    </row>
    <row r="6390" spans="1:7" x14ac:dyDescent="0.15">
      <c r="A6390" s="6"/>
      <c r="B6390" s="7"/>
      <c r="C6390" s="6"/>
      <c r="D6390" s="6"/>
      <c r="E6390" s="6"/>
      <c r="F6390" s="6"/>
      <c r="G6390" s="6"/>
    </row>
    <row r="6391" spans="1:7" x14ac:dyDescent="0.15">
      <c r="A6391" s="6"/>
      <c r="B6391" s="7"/>
      <c r="C6391" s="6"/>
      <c r="D6391" s="6"/>
      <c r="E6391" s="6"/>
      <c r="F6391" s="6"/>
      <c r="G6391" s="6"/>
    </row>
    <row r="6392" spans="1:7" x14ac:dyDescent="0.15">
      <c r="A6392" s="6"/>
      <c r="B6392" s="7"/>
      <c r="C6392" s="6"/>
      <c r="D6392" s="6"/>
      <c r="E6392" s="6"/>
      <c r="F6392" s="6"/>
      <c r="G6392" s="6"/>
    </row>
    <row r="6393" spans="1:7" x14ac:dyDescent="0.15">
      <c r="A6393" s="6"/>
      <c r="B6393" s="7"/>
      <c r="C6393" s="6"/>
      <c r="D6393" s="6"/>
      <c r="E6393" s="6"/>
      <c r="F6393" s="6"/>
      <c r="G6393" s="6"/>
    </row>
    <row r="6394" spans="1:7" x14ac:dyDescent="0.15">
      <c r="A6394" s="6"/>
      <c r="B6394" s="7"/>
      <c r="C6394" s="6"/>
      <c r="D6394" s="6"/>
      <c r="E6394" s="6"/>
      <c r="F6394" s="6"/>
      <c r="G6394" s="6"/>
    </row>
    <row r="6395" spans="1:7" x14ac:dyDescent="0.15">
      <c r="A6395" s="6"/>
      <c r="B6395" s="7"/>
      <c r="C6395" s="6"/>
      <c r="D6395" s="6"/>
      <c r="E6395" s="6"/>
      <c r="F6395" s="6"/>
      <c r="G6395" s="6"/>
    </row>
    <row r="6396" spans="1:7" x14ac:dyDescent="0.15">
      <c r="A6396" s="6"/>
      <c r="B6396" s="7"/>
      <c r="C6396" s="6"/>
      <c r="D6396" s="6"/>
      <c r="E6396" s="6"/>
      <c r="F6396" s="6"/>
      <c r="G6396" s="6"/>
    </row>
    <row r="6397" spans="1:7" x14ac:dyDescent="0.15">
      <c r="A6397" s="6"/>
      <c r="B6397" s="7"/>
      <c r="C6397" s="6"/>
      <c r="D6397" s="6"/>
      <c r="E6397" s="6"/>
      <c r="F6397" s="6"/>
      <c r="G6397" s="6"/>
    </row>
    <row r="6398" spans="1:7" x14ac:dyDescent="0.15">
      <c r="A6398" s="6"/>
      <c r="B6398" s="7"/>
      <c r="C6398" s="6"/>
      <c r="D6398" s="6"/>
      <c r="E6398" s="6"/>
      <c r="F6398" s="6"/>
      <c r="G6398" s="6"/>
    </row>
    <row r="6399" spans="1:7" x14ac:dyDescent="0.15">
      <c r="A6399" s="6"/>
      <c r="B6399" s="7"/>
      <c r="C6399" s="6"/>
      <c r="D6399" s="6"/>
      <c r="E6399" s="6"/>
      <c r="F6399" s="6"/>
      <c r="G6399" s="6"/>
    </row>
    <row r="6400" spans="1:7" x14ac:dyDescent="0.15">
      <c r="A6400" s="6"/>
      <c r="B6400" s="7"/>
      <c r="C6400" s="6"/>
      <c r="D6400" s="6"/>
      <c r="E6400" s="6"/>
      <c r="F6400" s="6"/>
      <c r="G6400" s="6"/>
    </row>
    <row r="6401" spans="1:7" x14ac:dyDescent="0.15">
      <c r="A6401" s="6"/>
      <c r="B6401" s="7"/>
      <c r="C6401" s="6"/>
      <c r="D6401" s="6"/>
      <c r="E6401" s="6"/>
      <c r="F6401" s="6"/>
      <c r="G6401" s="6"/>
    </row>
    <row r="6402" spans="1:7" x14ac:dyDescent="0.15">
      <c r="A6402" s="6"/>
      <c r="B6402" s="7"/>
      <c r="C6402" s="6"/>
      <c r="D6402" s="6"/>
      <c r="E6402" s="6"/>
      <c r="F6402" s="6"/>
      <c r="G6402" s="6"/>
    </row>
    <row r="6403" spans="1:7" x14ac:dyDescent="0.15">
      <c r="A6403" s="6"/>
      <c r="B6403" s="7"/>
      <c r="C6403" s="6"/>
      <c r="D6403" s="6"/>
      <c r="E6403" s="6"/>
      <c r="F6403" s="6"/>
      <c r="G6403" s="6"/>
    </row>
    <row r="6404" spans="1:7" x14ac:dyDescent="0.15">
      <c r="A6404" s="6"/>
      <c r="B6404" s="7"/>
      <c r="C6404" s="6"/>
      <c r="D6404" s="6"/>
      <c r="E6404" s="6"/>
      <c r="F6404" s="6"/>
      <c r="G6404" s="6"/>
    </row>
    <row r="6405" spans="1:7" x14ac:dyDescent="0.15">
      <c r="A6405" s="6"/>
      <c r="B6405" s="7"/>
      <c r="C6405" s="6"/>
      <c r="D6405" s="6"/>
      <c r="E6405" s="6"/>
      <c r="F6405" s="6"/>
      <c r="G6405" s="6"/>
    </row>
    <row r="6406" spans="1:7" x14ac:dyDescent="0.15">
      <c r="A6406" s="6"/>
      <c r="B6406" s="7"/>
      <c r="C6406" s="6"/>
      <c r="D6406" s="6"/>
      <c r="E6406" s="6"/>
      <c r="F6406" s="6"/>
      <c r="G6406" s="6"/>
    </row>
    <row r="6407" spans="1:7" x14ac:dyDescent="0.15">
      <c r="A6407" s="6"/>
      <c r="B6407" s="7"/>
      <c r="C6407" s="6"/>
      <c r="D6407" s="6"/>
      <c r="E6407" s="6"/>
      <c r="F6407" s="6"/>
      <c r="G6407" s="6"/>
    </row>
    <row r="6408" spans="1:7" x14ac:dyDescent="0.15">
      <c r="A6408" s="6"/>
      <c r="B6408" s="7"/>
      <c r="C6408" s="6"/>
      <c r="D6408" s="6"/>
      <c r="E6408" s="6"/>
      <c r="F6408" s="6"/>
      <c r="G6408" s="6"/>
    </row>
    <row r="6409" spans="1:7" x14ac:dyDescent="0.15">
      <c r="A6409" s="6"/>
      <c r="B6409" s="7"/>
      <c r="C6409" s="6"/>
      <c r="D6409" s="6"/>
      <c r="E6409" s="6"/>
      <c r="F6409" s="6"/>
      <c r="G6409" s="6"/>
    </row>
    <row r="6410" spans="1:7" x14ac:dyDescent="0.15">
      <c r="A6410" s="6"/>
      <c r="B6410" s="7"/>
      <c r="C6410" s="6"/>
      <c r="D6410" s="6"/>
      <c r="E6410" s="6"/>
      <c r="F6410" s="6"/>
      <c r="G6410" s="6"/>
    </row>
    <row r="6411" spans="1:7" x14ac:dyDescent="0.15">
      <c r="A6411" s="6"/>
      <c r="B6411" s="7"/>
      <c r="C6411" s="6"/>
      <c r="D6411" s="6"/>
      <c r="E6411" s="6"/>
      <c r="F6411" s="6"/>
      <c r="G6411" s="6"/>
    </row>
    <row r="6412" spans="1:7" x14ac:dyDescent="0.15">
      <c r="A6412" s="6"/>
      <c r="B6412" s="7"/>
      <c r="C6412" s="6"/>
      <c r="D6412" s="6"/>
      <c r="E6412" s="6"/>
      <c r="F6412" s="6"/>
      <c r="G6412" s="6"/>
    </row>
    <row r="6413" spans="1:7" x14ac:dyDescent="0.15">
      <c r="A6413" s="6"/>
      <c r="B6413" s="7"/>
      <c r="C6413" s="6"/>
      <c r="D6413" s="6"/>
      <c r="E6413" s="6"/>
      <c r="F6413" s="6"/>
      <c r="G6413" s="6"/>
    </row>
    <row r="6414" spans="1:7" x14ac:dyDescent="0.15">
      <c r="A6414" s="6"/>
      <c r="B6414" s="7"/>
      <c r="C6414" s="6"/>
      <c r="D6414" s="6"/>
      <c r="E6414" s="6"/>
      <c r="F6414" s="6"/>
      <c r="G6414" s="6"/>
    </row>
    <row r="6415" spans="1:7" x14ac:dyDescent="0.15">
      <c r="A6415" s="6"/>
      <c r="B6415" s="7"/>
      <c r="C6415" s="6"/>
      <c r="D6415" s="6"/>
      <c r="E6415" s="6"/>
      <c r="F6415" s="6"/>
      <c r="G6415" s="6"/>
    </row>
    <row r="6416" spans="1:7" x14ac:dyDescent="0.15">
      <c r="A6416" s="6"/>
      <c r="B6416" s="7"/>
      <c r="C6416" s="6"/>
      <c r="D6416" s="6"/>
      <c r="E6416" s="6"/>
      <c r="F6416" s="6"/>
      <c r="G6416" s="6"/>
    </row>
    <row r="6417" spans="1:7" x14ac:dyDescent="0.15">
      <c r="A6417" s="6"/>
      <c r="B6417" s="7"/>
      <c r="C6417" s="6"/>
      <c r="D6417" s="6"/>
      <c r="E6417" s="6"/>
      <c r="F6417" s="6"/>
      <c r="G6417" s="6"/>
    </row>
    <row r="6418" spans="1:7" x14ac:dyDescent="0.15">
      <c r="A6418" s="6"/>
      <c r="B6418" s="7"/>
      <c r="C6418" s="6"/>
      <c r="D6418" s="6"/>
      <c r="E6418" s="6"/>
      <c r="F6418" s="6"/>
      <c r="G6418" s="6"/>
    </row>
    <row r="6419" spans="1:7" x14ac:dyDescent="0.15">
      <c r="A6419" s="6"/>
      <c r="B6419" s="7"/>
      <c r="C6419" s="6"/>
      <c r="D6419" s="6"/>
      <c r="E6419" s="6"/>
      <c r="F6419" s="6"/>
      <c r="G6419" s="6"/>
    </row>
    <row r="6420" spans="1:7" x14ac:dyDescent="0.15">
      <c r="A6420" s="6"/>
      <c r="B6420" s="7"/>
      <c r="C6420" s="6"/>
      <c r="D6420" s="6"/>
      <c r="E6420" s="6"/>
      <c r="F6420" s="6"/>
      <c r="G6420" s="6"/>
    </row>
    <row r="6421" spans="1:7" x14ac:dyDescent="0.15">
      <c r="A6421" s="6"/>
      <c r="B6421" s="7"/>
      <c r="C6421" s="6"/>
      <c r="D6421" s="6"/>
      <c r="E6421" s="6"/>
      <c r="F6421" s="6"/>
      <c r="G6421" s="6"/>
    </row>
    <row r="6422" spans="1:7" x14ac:dyDescent="0.15">
      <c r="A6422" s="6"/>
      <c r="B6422" s="7"/>
      <c r="C6422" s="6"/>
      <c r="D6422" s="6"/>
      <c r="E6422" s="6"/>
      <c r="F6422" s="6"/>
      <c r="G6422" s="6"/>
    </row>
    <row r="6423" spans="1:7" x14ac:dyDescent="0.15">
      <c r="A6423" s="6"/>
      <c r="B6423" s="7"/>
      <c r="C6423" s="6"/>
      <c r="D6423" s="6"/>
      <c r="E6423" s="6"/>
      <c r="F6423" s="6"/>
      <c r="G6423" s="6"/>
    </row>
    <row r="6424" spans="1:7" x14ac:dyDescent="0.15">
      <c r="A6424" s="6"/>
      <c r="B6424" s="7"/>
      <c r="C6424" s="6"/>
      <c r="D6424" s="6"/>
      <c r="E6424" s="6"/>
      <c r="F6424" s="6"/>
      <c r="G6424" s="6"/>
    </row>
    <row r="6425" spans="1:7" x14ac:dyDescent="0.15">
      <c r="A6425" s="6"/>
      <c r="B6425" s="7"/>
      <c r="C6425" s="6"/>
      <c r="D6425" s="6"/>
      <c r="E6425" s="6"/>
      <c r="F6425" s="6"/>
      <c r="G6425" s="6"/>
    </row>
    <row r="6426" spans="1:7" x14ac:dyDescent="0.15">
      <c r="A6426" s="6"/>
      <c r="B6426" s="7"/>
      <c r="C6426" s="6"/>
      <c r="D6426" s="6"/>
      <c r="E6426" s="6"/>
      <c r="F6426" s="6"/>
      <c r="G6426" s="6"/>
    </row>
    <row r="6427" spans="1:7" x14ac:dyDescent="0.15">
      <c r="A6427" s="6"/>
      <c r="B6427" s="7"/>
      <c r="C6427" s="6"/>
      <c r="D6427" s="6"/>
      <c r="E6427" s="6"/>
      <c r="F6427" s="6"/>
      <c r="G6427" s="6"/>
    </row>
    <row r="6428" spans="1:7" x14ac:dyDescent="0.15">
      <c r="A6428" s="6"/>
      <c r="B6428" s="7"/>
      <c r="C6428" s="6"/>
      <c r="D6428" s="6"/>
      <c r="E6428" s="6"/>
      <c r="F6428" s="6"/>
      <c r="G6428" s="6"/>
    </row>
    <row r="6429" spans="1:7" x14ac:dyDescent="0.15">
      <c r="A6429" s="6"/>
      <c r="B6429" s="7"/>
      <c r="C6429" s="6"/>
      <c r="D6429" s="6"/>
      <c r="E6429" s="6"/>
      <c r="F6429" s="6"/>
      <c r="G6429" s="6"/>
    </row>
    <row r="6430" spans="1:7" x14ac:dyDescent="0.15">
      <c r="A6430" s="6"/>
      <c r="B6430" s="7"/>
      <c r="C6430" s="6"/>
      <c r="D6430" s="6"/>
      <c r="E6430" s="6"/>
      <c r="F6430" s="6"/>
      <c r="G6430" s="6"/>
    </row>
    <row r="6431" spans="1:7" x14ac:dyDescent="0.15">
      <c r="A6431" s="6"/>
      <c r="B6431" s="7"/>
      <c r="C6431" s="6"/>
      <c r="D6431" s="6"/>
      <c r="E6431" s="6"/>
      <c r="F6431" s="6"/>
      <c r="G6431" s="6"/>
    </row>
    <row r="6432" spans="1:7" x14ac:dyDescent="0.15">
      <c r="A6432" s="6"/>
      <c r="B6432" s="7"/>
      <c r="C6432" s="6"/>
      <c r="D6432" s="6"/>
      <c r="E6432" s="6"/>
      <c r="F6432" s="6"/>
      <c r="G6432" s="6"/>
    </row>
    <row r="6433" spans="1:7" x14ac:dyDescent="0.15">
      <c r="A6433" s="6"/>
      <c r="B6433" s="7"/>
      <c r="C6433" s="6"/>
      <c r="D6433" s="6"/>
      <c r="E6433" s="6"/>
      <c r="F6433" s="6"/>
      <c r="G6433" s="6"/>
    </row>
    <row r="6434" spans="1:7" x14ac:dyDescent="0.15">
      <c r="A6434" s="6"/>
      <c r="B6434" s="7"/>
      <c r="C6434" s="6"/>
      <c r="D6434" s="6"/>
      <c r="E6434" s="6"/>
      <c r="F6434" s="6"/>
      <c r="G6434" s="6"/>
    </row>
    <row r="6435" spans="1:7" x14ac:dyDescent="0.15">
      <c r="A6435" s="6"/>
      <c r="B6435" s="7"/>
      <c r="C6435" s="6"/>
      <c r="D6435" s="6"/>
      <c r="E6435" s="6"/>
      <c r="F6435" s="6"/>
      <c r="G6435" s="6"/>
    </row>
    <row r="6436" spans="1:7" x14ac:dyDescent="0.15">
      <c r="A6436" s="6"/>
      <c r="B6436" s="7"/>
      <c r="C6436" s="6"/>
      <c r="D6436" s="6"/>
      <c r="E6436" s="6"/>
      <c r="F6436" s="6"/>
      <c r="G6436" s="6"/>
    </row>
    <row r="6437" spans="1:7" x14ac:dyDescent="0.15">
      <c r="A6437" s="6"/>
      <c r="B6437" s="7"/>
      <c r="C6437" s="6"/>
      <c r="D6437" s="6"/>
      <c r="E6437" s="6"/>
      <c r="F6437" s="6"/>
      <c r="G6437" s="6"/>
    </row>
    <row r="6438" spans="1:7" x14ac:dyDescent="0.15">
      <c r="A6438" s="6"/>
      <c r="B6438" s="7"/>
      <c r="C6438" s="6"/>
      <c r="D6438" s="6"/>
      <c r="E6438" s="6"/>
      <c r="F6438" s="6"/>
      <c r="G6438" s="6"/>
    </row>
    <row r="6439" spans="1:7" x14ac:dyDescent="0.15">
      <c r="A6439" s="6"/>
      <c r="B6439" s="7"/>
      <c r="C6439" s="6"/>
      <c r="D6439" s="6"/>
      <c r="E6439" s="6"/>
      <c r="F6439" s="6"/>
      <c r="G6439" s="6"/>
    </row>
    <row r="6440" spans="1:7" x14ac:dyDescent="0.15">
      <c r="A6440" s="6"/>
      <c r="B6440" s="7"/>
      <c r="C6440" s="6"/>
      <c r="D6440" s="6"/>
      <c r="E6440" s="6"/>
      <c r="F6440" s="6"/>
      <c r="G6440" s="6"/>
    </row>
    <row r="6441" spans="1:7" x14ac:dyDescent="0.15">
      <c r="A6441" s="6"/>
      <c r="B6441" s="7"/>
      <c r="C6441" s="6"/>
      <c r="D6441" s="6"/>
      <c r="E6441" s="6"/>
      <c r="F6441" s="6"/>
      <c r="G6441" s="6"/>
    </row>
    <row r="6442" spans="1:7" x14ac:dyDescent="0.15">
      <c r="A6442" s="6"/>
      <c r="B6442" s="7"/>
      <c r="C6442" s="6"/>
      <c r="D6442" s="6"/>
      <c r="E6442" s="6"/>
      <c r="F6442" s="6"/>
      <c r="G6442" s="6"/>
    </row>
    <row r="6443" spans="1:7" x14ac:dyDescent="0.15">
      <c r="A6443" s="6"/>
      <c r="B6443" s="7"/>
      <c r="C6443" s="6"/>
      <c r="D6443" s="6"/>
      <c r="E6443" s="6"/>
      <c r="F6443" s="6"/>
      <c r="G6443" s="6"/>
    </row>
    <row r="6444" spans="1:7" x14ac:dyDescent="0.15">
      <c r="A6444" s="6"/>
      <c r="B6444" s="7"/>
      <c r="C6444" s="6"/>
      <c r="D6444" s="6"/>
      <c r="E6444" s="6"/>
      <c r="F6444" s="6"/>
      <c r="G6444" s="6"/>
    </row>
    <row r="6445" spans="1:7" x14ac:dyDescent="0.15">
      <c r="A6445" s="6"/>
      <c r="B6445" s="7"/>
      <c r="C6445" s="6"/>
      <c r="D6445" s="6"/>
      <c r="E6445" s="6"/>
      <c r="F6445" s="6"/>
      <c r="G6445" s="6"/>
    </row>
    <row r="6446" spans="1:7" x14ac:dyDescent="0.15">
      <c r="A6446" s="6"/>
      <c r="B6446" s="7"/>
      <c r="C6446" s="6"/>
      <c r="D6446" s="6"/>
      <c r="E6446" s="6"/>
      <c r="F6446" s="6"/>
      <c r="G6446" s="6"/>
    </row>
    <row r="6447" spans="1:7" x14ac:dyDescent="0.15">
      <c r="A6447" s="6"/>
      <c r="B6447" s="7"/>
      <c r="C6447" s="6"/>
      <c r="D6447" s="6"/>
      <c r="E6447" s="6"/>
      <c r="F6447" s="6"/>
      <c r="G6447" s="6"/>
    </row>
    <row r="6448" spans="1:7" x14ac:dyDescent="0.15">
      <c r="A6448" s="6"/>
      <c r="B6448" s="7"/>
      <c r="C6448" s="6"/>
      <c r="D6448" s="6"/>
      <c r="E6448" s="6"/>
      <c r="F6448" s="6"/>
      <c r="G6448" s="6"/>
    </row>
    <row r="6449" spans="1:7" x14ac:dyDescent="0.15">
      <c r="A6449" s="6"/>
      <c r="B6449" s="7"/>
      <c r="C6449" s="6"/>
      <c r="D6449" s="6"/>
      <c r="E6449" s="6"/>
      <c r="F6449" s="6"/>
      <c r="G6449" s="6"/>
    </row>
    <row r="6450" spans="1:7" x14ac:dyDescent="0.15">
      <c r="A6450" s="6"/>
      <c r="B6450" s="7"/>
      <c r="C6450" s="6"/>
      <c r="D6450" s="6"/>
      <c r="E6450" s="6"/>
      <c r="F6450" s="6"/>
      <c r="G6450" s="6"/>
    </row>
    <row r="6451" spans="1:7" x14ac:dyDescent="0.15">
      <c r="A6451" s="6"/>
      <c r="B6451" s="7"/>
      <c r="C6451" s="6"/>
      <c r="D6451" s="6"/>
      <c r="E6451" s="6"/>
      <c r="F6451" s="6"/>
      <c r="G6451" s="6"/>
    </row>
    <row r="6452" spans="1:7" x14ac:dyDescent="0.15">
      <c r="A6452" s="6"/>
      <c r="B6452" s="7"/>
      <c r="C6452" s="6"/>
      <c r="D6452" s="6"/>
      <c r="E6452" s="6"/>
      <c r="F6452" s="6"/>
      <c r="G6452" s="6"/>
    </row>
    <row r="6453" spans="1:7" x14ac:dyDescent="0.15">
      <c r="A6453" s="6"/>
      <c r="B6453" s="7"/>
      <c r="C6453" s="6"/>
      <c r="D6453" s="6"/>
      <c r="E6453" s="6"/>
      <c r="F6453" s="6"/>
      <c r="G6453" s="6"/>
    </row>
    <row r="6454" spans="1:7" x14ac:dyDescent="0.15">
      <c r="A6454" s="6"/>
      <c r="B6454" s="7"/>
      <c r="C6454" s="6"/>
      <c r="D6454" s="6"/>
      <c r="E6454" s="6"/>
      <c r="F6454" s="6"/>
      <c r="G6454" s="6"/>
    </row>
    <row r="6455" spans="1:7" x14ac:dyDescent="0.15">
      <c r="A6455" s="6"/>
      <c r="B6455" s="7"/>
      <c r="C6455" s="6"/>
      <c r="D6455" s="6"/>
      <c r="E6455" s="6"/>
      <c r="F6455" s="6"/>
      <c r="G6455" s="6"/>
    </row>
    <row r="6456" spans="1:7" x14ac:dyDescent="0.15">
      <c r="A6456" s="6"/>
      <c r="B6456" s="7"/>
      <c r="C6456" s="6"/>
      <c r="D6456" s="6"/>
      <c r="E6456" s="6"/>
      <c r="F6456" s="6"/>
      <c r="G6456" s="6"/>
    </row>
    <row r="6457" spans="1:7" x14ac:dyDescent="0.15">
      <c r="A6457" s="6"/>
      <c r="B6457" s="7"/>
      <c r="C6457" s="6"/>
      <c r="D6457" s="6"/>
      <c r="E6457" s="6"/>
      <c r="F6457" s="6"/>
      <c r="G6457" s="6"/>
    </row>
    <row r="6458" spans="1:7" x14ac:dyDescent="0.15">
      <c r="A6458" s="6"/>
      <c r="B6458" s="7"/>
      <c r="C6458" s="6"/>
      <c r="D6458" s="6"/>
      <c r="E6458" s="6"/>
      <c r="F6458" s="6"/>
      <c r="G6458" s="6"/>
    </row>
    <row r="6459" spans="1:7" x14ac:dyDescent="0.15">
      <c r="A6459" s="6"/>
      <c r="B6459" s="7"/>
      <c r="C6459" s="6"/>
      <c r="D6459" s="6"/>
      <c r="E6459" s="6"/>
      <c r="F6459" s="6"/>
      <c r="G6459" s="6"/>
    </row>
    <row r="6460" spans="1:7" x14ac:dyDescent="0.15">
      <c r="A6460" s="6"/>
      <c r="B6460" s="7"/>
      <c r="C6460" s="6"/>
      <c r="D6460" s="6"/>
      <c r="E6460" s="6"/>
      <c r="F6460" s="6"/>
      <c r="G6460" s="6"/>
    </row>
    <row r="6461" spans="1:7" x14ac:dyDescent="0.15">
      <c r="A6461" s="6"/>
      <c r="B6461" s="7"/>
      <c r="C6461" s="6"/>
      <c r="D6461" s="6"/>
      <c r="E6461" s="6"/>
      <c r="F6461" s="6"/>
      <c r="G6461" s="6"/>
    </row>
    <row r="6462" spans="1:7" x14ac:dyDescent="0.15">
      <c r="A6462" s="6"/>
      <c r="B6462" s="7"/>
      <c r="C6462" s="6"/>
      <c r="D6462" s="6"/>
      <c r="E6462" s="6"/>
      <c r="F6462" s="6"/>
      <c r="G6462" s="6"/>
    </row>
    <row r="6463" spans="1:7" x14ac:dyDescent="0.15">
      <c r="A6463" s="6"/>
      <c r="B6463" s="7"/>
      <c r="C6463" s="6"/>
      <c r="D6463" s="6"/>
      <c r="E6463" s="6"/>
      <c r="F6463" s="6"/>
      <c r="G6463" s="6"/>
    </row>
    <row r="6464" spans="1:7" x14ac:dyDescent="0.15">
      <c r="A6464" s="6"/>
      <c r="B6464" s="7"/>
      <c r="C6464" s="6"/>
      <c r="D6464" s="6"/>
      <c r="E6464" s="6"/>
      <c r="F6464" s="6"/>
      <c r="G6464" s="6"/>
    </row>
    <row r="6465" spans="1:7" x14ac:dyDescent="0.15">
      <c r="A6465" s="6"/>
      <c r="B6465" s="7"/>
      <c r="C6465" s="6"/>
      <c r="D6465" s="6"/>
      <c r="E6465" s="6"/>
      <c r="F6465" s="6"/>
      <c r="G6465" s="6"/>
    </row>
    <row r="6466" spans="1:7" x14ac:dyDescent="0.15">
      <c r="A6466" s="6"/>
      <c r="B6466" s="7"/>
      <c r="C6466" s="6"/>
      <c r="D6466" s="6"/>
      <c r="E6466" s="6"/>
      <c r="F6466" s="6"/>
      <c r="G6466" s="6"/>
    </row>
    <row r="6467" spans="1:7" x14ac:dyDescent="0.15">
      <c r="A6467" s="6"/>
      <c r="B6467" s="7"/>
      <c r="C6467" s="6"/>
      <c r="D6467" s="6"/>
      <c r="E6467" s="6"/>
      <c r="F6467" s="6"/>
      <c r="G6467" s="6"/>
    </row>
    <row r="6468" spans="1:7" x14ac:dyDescent="0.15">
      <c r="A6468" s="6"/>
      <c r="B6468" s="7"/>
      <c r="C6468" s="6"/>
      <c r="D6468" s="6"/>
      <c r="E6468" s="6"/>
      <c r="F6468" s="6"/>
      <c r="G6468" s="6"/>
    </row>
    <row r="6469" spans="1:7" x14ac:dyDescent="0.15">
      <c r="A6469" s="6"/>
      <c r="B6469" s="7"/>
      <c r="C6469" s="6"/>
      <c r="D6469" s="6"/>
      <c r="E6469" s="6"/>
      <c r="F6469" s="6"/>
      <c r="G6469" s="6"/>
    </row>
    <row r="6470" spans="1:7" x14ac:dyDescent="0.15">
      <c r="A6470" s="6"/>
      <c r="B6470" s="7"/>
      <c r="C6470" s="6"/>
      <c r="D6470" s="6"/>
      <c r="E6470" s="6"/>
      <c r="F6470" s="6"/>
      <c r="G6470" s="6"/>
    </row>
    <row r="6471" spans="1:7" x14ac:dyDescent="0.15">
      <c r="A6471" s="6"/>
      <c r="B6471" s="7"/>
      <c r="C6471" s="6"/>
      <c r="D6471" s="6"/>
      <c r="E6471" s="6"/>
      <c r="F6471" s="6"/>
      <c r="G6471" s="6"/>
    </row>
    <row r="6472" spans="1:7" x14ac:dyDescent="0.15">
      <c r="A6472" s="6"/>
      <c r="B6472" s="7"/>
      <c r="C6472" s="6"/>
      <c r="D6472" s="6"/>
      <c r="E6472" s="6"/>
      <c r="F6472" s="6"/>
      <c r="G6472" s="6"/>
    </row>
    <row r="6473" spans="1:7" x14ac:dyDescent="0.15">
      <c r="A6473" s="6"/>
      <c r="B6473" s="7"/>
      <c r="C6473" s="6"/>
      <c r="D6473" s="6"/>
      <c r="E6473" s="6"/>
      <c r="F6473" s="6"/>
      <c r="G6473" s="6"/>
    </row>
    <row r="6474" spans="1:7" x14ac:dyDescent="0.15">
      <c r="A6474" s="6"/>
      <c r="B6474" s="7"/>
      <c r="C6474" s="6"/>
      <c r="D6474" s="6"/>
      <c r="E6474" s="6"/>
      <c r="F6474" s="6"/>
      <c r="G6474" s="6"/>
    </row>
    <row r="6475" spans="1:7" x14ac:dyDescent="0.15">
      <c r="A6475" s="6"/>
      <c r="B6475" s="7"/>
      <c r="C6475" s="6"/>
      <c r="D6475" s="6"/>
      <c r="E6475" s="6"/>
      <c r="F6475" s="6"/>
      <c r="G6475" s="6"/>
    </row>
    <row r="6476" spans="1:7" x14ac:dyDescent="0.15">
      <c r="A6476" s="6"/>
      <c r="B6476" s="7"/>
      <c r="C6476" s="6"/>
      <c r="D6476" s="6"/>
      <c r="E6476" s="6"/>
      <c r="F6476" s="6"/>
      <c r="G6476" s="6"/>
    </row>
    <row r="6477" spans="1:7" x14ac:dyDescent="0.15">
      <c r="A6477" s="6"/>
      <c r="B6477" s="7"/>
      <c r="C6477" s="6"/>
      <c r="D6477" s="6"/>
      <c r="E6477" s="6"/>
      <c r="F6477" s="6"/>
      <c r="G6477" s="6"/>
    </row>
    <row r="6478" spans="1:7" x14ac:dyDescent="0.15">
      <c r="A6478" s="6"/>
      <c r="B6478" s="7"/>
      <c r="C6478" s="6"/>
      <c r="D6478" s="6"/>
      <c r="E6478" s="6"/>
      <c r="F6478" s="6"/>
      <c r="G6478" s="6"/>
    </row>
    <row r="6479" spans="1:7" x14ac:dyDescent="0.15">
      <c r="A6479" s="6"/>
      <c r="B6479" s="7"/>
      <c r="C6479" s="6"/>
      <c r="D6479" s="6"/>
      <c r="E6479" s="6"/>
      <c r="F6479" s="6"/>
      <c r="G6479" s="6"/>
    </row>
    <row r="6480" spans="1:7" x14ac:dyDescent="0.15">
      <c r="A6480" s="6"/>
      <c r="B6480" s="7"/>
      <c r="C6480" s="6"/>
      <c r="D6480" s="6"/>
      <c r="E6480" s="6"/>
      <c r="F6480" s="6"/>
      <c r="G6480" s="6"/>
    </row>
    <row r="6481" spans="1:7" x14ac:dyDescent="0.15">
      <c r="A6481" s="6"/>
      <c r="B6481" s="7"/>
      <c r="C6481" s="6"/>
      <c r="D6481" s="6"/>
      <c r="E6481" s="6"/>
      <c r="F6481" s="6"/>
      <c r="G6481" s="6"/>
    </row>
    <row r="6482" spans="1:7" x14ac:dyDescent="0.15">
      <c r="A6482" s="6"/>
      <c r="B6482" s="7"/>
      <c r="C6482" s="6"/>
      <c r="D6482" s="6"/>
      <c r="E6482" s="6"/>
      <c r="F6482" s="6"/>
      <c r="G6482" s="6"/>
    </row>
    <row r="6483" spans="1:7" x14ac:dyDescent="0.15">
      <c r="A6483" s="6"/>
      <c r="B6483" s="7"/>
      <c r="C6483" s="6"/>
      <c r="D6483" s="6"/>
      <c r="E6483" s="6"/>
      <c r="F6483" s="6"/>
      <c r="G6483" s="6"/>
    </row>
    <row r="6484" spans="1:7" x14ac:dyDescent="0.15">
      <c r="A6484" s="6"/>
      <c r="B6484" s="7"/>
      <c r="C6484" s="6"/>
      <c r="D6484" s="6"/>
      <c r="E6484" s="6"/>
      <c r="F6484" s="6"/>
      <c r="G6484" s="6"/>
    </row>
    <row r="6485" spans="1:7" x14ac:dyDescent="0.15">
      <c r="A6485" s="6"/>
      <c r="B6485" s="7"/>
      <c r="C6485" s="6"/>
      <c r="D6485" s="6"/>
      <c r="E6485" s="6"/>
      <c r="F6485" s="6"/>
      <c r="G6485" s="6"/>
    </row>
    <row r="6486" spans="1:7" x14ac:dyDescent="0.15">
      <c r="A6486" s="6"/>
      <c r="B6486" s="7"/>
      <c r="C6486" s="6"/>
      <c r="D6486" s="6"/>
      <c r="E6486" s="6"/>
      <c r="F6486" s="6"/>
      <c r="G6486" s="6"/>
    </row>
    <row r="6487" spans="1:7" x14ac:dyDescent="0.15">
      <c r="A6487" s="6"/>
      <c r="B6487" s="7"/>
      <c r="C6487" s="6"/>
      <c r="D6487" s="6"/>
      <c r="E6487" s="6"/>
      <c r="F6487" s="6"/>
      <c r="G6487" s="6"/>
    </row>
    <row r="6488" spans="1:7" x14ac:dyDescent="0.15">
      <c r="A6488" s="6"/>
      <c r="B6488" s="7"/>
      <c r="C6488" s="6"/>
      <c r="D6488" s="6"/>
      <c r="E6488" s="6"/>
      <c r="F6488" s="6"/>
      <c r="G6488" s="6"/>
    </row>
    <row r="6489" spans="1:7" x14ac:dyDescent="0.15">
      <c r="A6489" s="6"/>
      <c r="B6489" s="7"/>
      <c r="C6489" s="6"/>
      <c r="D6489" s="6"/>
      <c r="E6489" s="6"/>
      <c r="F6489" s="6"/>
      <c r="G6489" s="6"/>
    </row>
    <row r="6490" spans="1:7" x14ac:dyDescent="0.15">
      <c r="A6490" s="6"/>
      <c r="B6490" s="7"/>
      <c r="C6490" s="6"/>
      <c r="D6490" s="6"/>
      <c r="E6490" s="6"/>
      <c r="F6490" s="6"/>
      <c r="G6490" s="6"/>
    </row>
    <row r="6491" spans="1:7" x14ac:dyDescent="0.15">
      <c r="A6491" s="6"/>
      <c r="B6491" s="7"/>
      <c r="C6491" s="6"/>
      <c r="D6491" s="6"/>
      <c r="E6491" s="6"/>
      <c r="F6491" s="6"/>
      <c r="G6491" s="6"/>
    </row>
    <row r="6492" spans="1:7" x14ac:dyDescent="0.15">
      <c r="A6492" s="6"/>
      <c r="B6492" s="7"/>
      <c r="C6492" s="6"/>
      <c r="D6492" s="6"/>
      <c r="E6492" s="6"/>
      <c r="F6492" s="6"/>
      <c r="G6492" s="6"/>
    </row>
    <row r="6493" spans="1:7" x14ac:dyDescent="0.15">
      <c r="A6493" s="6"/>
      <c r="B6493" s="7"/>
      <c r="C6493" s="6"/>
      <c r="D6493" s="6"/>
      <c r="E6493" s="6"/>
      <c r="F6493" s="6"/>
      <c r="G6493" s="6"/>
    </row>
    <row r="6494" spans="1:7" x14ac:dyDescent="0.15">
      <c r="A6494" s="6"/>
      <c r="B6494" s="7"/>
      <c r="C6494" s="6"/>
      <c r="D6494" s="6"/>
      <c r="E6494" s="6"/>
      <c r="F6494" s="6"/>
      <c r="G6494" s="6"/>
    </row>
    <row r="6495" spans="1:7" x14ac:dyDescent="0.15">
      <c r="A6495" s="6"/>
      <c r="B6495" s="7"/>
      <c r="C6495" s="6"/>
      <c r="D6495" s="6"/>
      <c r="E6495" s="6"/>
      <c r="F6495" s="6"/>
      <c r="G6495" s="6"/>
    </row>
    <row r="6496" spans="1:7" x14ac:dyDescent="0.15">
      <c r="A6496" s="6"/>
      <c r="B6496" s="7"/>
      <c r="C6496" s="6"/>
      <c r="D6496" s="6"/>
      <c r="E6496" s="6"/>
      <c r="F6496" s="6"/>
      <c r="G6496" s="6"/>
    </row>
    <row r="6497" spans="1:7" x14ac:dyDescent="0.15">
      <c r="A6497" s="6"/>
      <c r="B6497" s="7"/>
      <c r="C6497" s="6"/>
      <c r="D6497" s="6"/>
      <c r="E6497" s="6"/>
      <c r="F6497" s="6"/>
      <c r="G6497" s="6"/>
    </row>
    <row r="6498" spans="1:7" x14ac:dyDescent="0.15">
      <c r="A6498" s="6"/>
      <c r="B6498" s="7"/>
      <c r="C6498" s="6"/>
      <c r="D6498" s="6"/>
      <c r="E6498" s="6"/>
      <c r="F6498" s="6"/>
      <c r="G6498" s="6"/>
    </row>
    <row r="6499" spans="1:7" x14ac:dyDescent="0.15">
      <c r="A6499" s="6"/>
      <c r="B6499" s="7"/>
      <c r="C6499" s="6"/>
      <c r="D6499" s="6"/>
      <c r="E6499" s="6"/>
      <c r="F6499" s="6"/>
      <c r="G6499" s="6"/>
    </row>
    <row r="6500" spans="1:7" x14ac:dyDescent="0.15">
      <c r="A6500" s="6"/>
      <c r="B6500" s="7"/>
      <c r="C6500" s="6"/>
      <c r="D6500" s="6"/>
      <c r="E6500" s="6"/>
      <c r="F6500" s="6"/>
      <c r="G6500" s="6"/>
    </row>
    <row r="6501" spans="1:7" x14ac:dyDescent="0.15">
      <c r="A6501" s="6"/>
      <c r="B6501" s="7"/>
      <c r="C6501" s="6"/>
      <c r="D6501" s="6"/>
      <c r="E6501" s="6"/>
      <c r="F6501" s="6"/>
      <c r="G6501" s="6"/>
    </row>
    <row r="6502" spans="1:7" x14ac:dyDescent="0.15">
      <c r="A6502" s="6"/>
      <c r="B6502" s="7"/>
      <c r="C6502" s="6"/>
      <c r="D6502" s="6"/>
      <c r="E6502" s="6"/>
      <c r="F6502" s="6"/>
      <c r="G6502" s="6"/>
    </row>
    <row r="6503" spans="1:7" x14ac:dyDescent="0.15">
      <c r="A6503" s="6"/>
      <c r="B6503" s="7"/>
      <c r="C6503" s="6"/>
      <c r="D6503" s="6"/>
      <c r="E6503" s="6"/>
      <c r="F6503" s="6"/>
      <c r="G6503" s="6"/>
    </row>
    <row r="6504" spans="1:7" x14ac:dyDescent="0.15">
      <c r="A6504" s="6"/>
      <c r="B6504" s="7"/>
      <c r="C6504" s="6"/>
      <c r="D6504" s="6"/>
      <c r="E6504" s="6"/>
      <c r="F6504" s="6"/>
      <c r="G6504" s="6"/>
    </row>
    <row r="6505" spans="1:7" x14ac:dyDescent="0.15">
      <c r="A6505" s="6"/>
      <c r="B6505" s="7"/>
      <c r="C6505" s="6"/>
      <c r="D6505" s="6"/>
      <c r="E6505" s="6"/>
      <c r="F6505" s="6"/>
      <c r="G6505" s="6"/>
    </row>
    <row r="6506" spans="1:7" x14ac:dyDescent="0.15">
      <c r="A6506" s="6"/>
      <c r="B6506" s="7"/>
      <c r="C6506" s="6"/>
      <c r="D6506" s="6"/>
      <c r="E6506" s="6"/>
      <c r="F6506" s="6"/>
      <c r="G6506" s="6"/>
    </row>
    <row r="6507" spans="1:7" x14ac:dyDescent="0.15">
      <c r="A6507" s="6"/>
      <c r="B6507" s="7"/>
      <c r="C6507" s="6"/>
      <c r="D6507" s="6"/>
      <c r="E6507" s="6"/>
      <c r="F6507" s="6"/>
      <c r="G6507" s="6"/>
    </row>
    <row r="6508" spans="1:7" x14ac:dyDescent="0.15">
      <c r="A6508" s="6"/>
      <c r="B6508" s="7"/>
      <c r="C6508" s="6"/>
      <c r="D6508" s="6"/>
      <c r="E6508" s="6"/>
      <c r="F6508" s="6"/>
      <c r="G6508" s="6"/>
    </row>
    <row r="6509" spans="1:7" x14ac:dyDescent="0.15">
      <c r="A6509" s="6"/>
      <c r="B6509" s="7"/>
      <c r="C6509" s="6"/>
      <c r="D6509" s="6"/>
      <c r="E6509" s="6"/>
      <c r="F6509" s="6"/>
      <c r="G6509" s="6"/>
    </row>
    <row r="6510" spans="1:7" x14ac:dyDescent="0.15">
      <c r="A6510" s="6"/>
      <c r="B6510" s="7"/>
      <c r="C6510" s="6"/>
      <c r="D6510" s="6"/>
      <c r="E6510" s="6"/>
      <c r="F6510" s="6"/>
      <c r="G6510" s="6"/>
    </row>
    <row r="6511" spans="1:7" x14ac:dyDescent="0.15">
      <c r="A6511" s="6"/>
      <c r="B6511" s="7"/>
      <c r="C6511" s="6"/>
      <c r="D6511" s="6"/>
      <c r="E6511" s="6"/>
      <c r="F6511" s="6"/>
      <c r="G6511" s="6"/>
    </row>
    <row r="6512" spans="1:7" x14ac:dyDescent="0.15">
      <c r="A6512" s="6"/>
      <c r="B6512" s="7"/>
      <c r="C6512" s="6"/>
      <c r="D6512" s="6"/>
      <c r="E6512" s="6"/>
      <c r="F6512" s="6"/>
      <c r="G6512" s="6"/>
    </row>
    <row r="6513" spans="1:7" x14ac:dyDescent="0.15">
      <c r="A6513" s="6"/>
      <c r="B6513" s="7"/>
      <c r="C6513" s="6"/>
      <c r="D6513" s="6"/>
      <c r="E6513" s="6"/>
      <c r="F6513" s="6"/>
      <c r="G6513" s="6"/>
    </row>
    <row r="6514" spans="1:7" x14ac:dyDescent="0.15">
      <c r="A6514" s="6"/>
      <c r="B6514" s="7"/>
      <c r="C6514" s="6"/>
      <c r="D6514" s="6"/>
      <c r="E6514" s="6"/>
      <c r="F6514" s="6"/>
      <c r="G6514" s="6"/>
    </row>
    <row r="6515" spans="1:7" x14ac:dyDescent="0.15">
      <c r="A6515" s="6"/>
      <c r="B6515" s="7"/>
      <c r="C6515" s="6"/>
      <c r="D6515" s="6"/>
      <c r="E6515" s="6"/>
      <c r="F6515" s="6"/>
      <c r="G6515" s="6"/>
    </row>
    <row r="6516" spans="1:7" x14ac:dyDescent="0.15">
      <c r="A6516" s="6"/>
      <c r="B6516" s="7"/>
      <c r="C6516" s="6"/>
      <c r="D6516" s="6"/>
      <c r="E6516" s="6"/>
      <c r="F6516" s="6"/>
      <c r="G6516" s="6"/>
    </row>
    <row r="6517" spans="1:7" x14ac:dyDescent="0.15">
      <c r="A6517" s="6"/>
      <c r="B6517" s="7"/>
      <c r="C6517" s="6"/>
      <c r="D6517" s="6"/>
      <c r="E6517" s="6"/>
      <c r="F6517" s="6"/>
      <c r="G6517" s="6"/>
    </row>
    <row r="6518" spans="1:7" x14ac:dyDescent="0.15">
      <c r="A6518" s="6"/>
      <c r="B6518" s="7"/>
      <c r="C6518" s="6"/>
      <c r="D6518" s="6"/>
      <c r="E6518" s="6"/>
      <c r="F6518" s="6"/>
      <c r="G6518" s="6"/>
    </row>
    <row r="6519" spans="1:7" x14ac:dyDescent="0.15">
      <c r="A6519" s="6"/>
      <c r="B6519" s="7"/>
      <c r="C6519" s="6"/>
      <c r="D6519" s="6"/>
      <c r="E6519" s="6"/>
      <c r="F6519" s="6"/>
      <c r="G6519" s="6"/>
    </row>
    <row r="6520" spans="1:7" x14ac:dyDescent="0.15">
      <c r="A6520" s="6"/>
      <c r="B6520" s="7"/>
      <c r="C6520" s="6"/>
      <c r="D6520" s="6"/>
      <c r="E6520" s="6"/>
      <c r="F6520" s="6"/>
      <c r="G6520" s="6"/>
    </row>
    <row r="6521" spans="1:7" x14ac:dyDescent="0.15">
      <c r="A6521" s="6"/>
      <c r="B6521" s="7"/>
      <c r="C6521" s="6"/>
      <c r="D6521" s="6"/>
      <c r="E6521" s="6"/>
      <c r="F6521" s="6"/>
      <c r="G6521" s="6"/>
    </row>
    <row r="6522" spans="1:7" x14ac:dyDescent="0.15">
      <c r="A6522" s="6"/>
      <c r="B6522" s="7"/>
      <c r="C6522" s="6"/>
      <c r="D6522" s="6"/>
      <c r="E6522" s="6"/>
      <c r="F6522" s="6"/>
      <c r="G6522" s="6"/>
    </row>
    <row r="6523" spans="1:7" x14ac:dyDescent="0.15">
      <c r="A6523" s="6"/>
      <c r="B6523" s="7"/>
      <c r="C6523" s="6"/>
      <c r="D6523" s="6"/>
      <c r="E6523" s="6"/>
      <c r="F6523" s="6"/>
      <c r="G6523" s="6"/>
    </row>
    <row r="6524" spans="1:7" x14ac:dyDescent="0.15">
      <c r="A6524" s="6"/>
      <c r="B6524" s="7"/>
      <c r="C6524" s="6"/>
      <c r="D6524" s="6"/>
      <c r="E6524" s="6"/>
      <c r="F6524" s="6"/>
      <c r="G6524" s="6"/>
    </row>
    <row r="6525" spans="1:7" x14ac:dyDescent="0.15">
      <c r="A6525" s="6"/>
      <c r="B6525" s="7"/>
      <c r="C6525" s="6"/>
      <c r="D6525" s="6"/>
      <c r="E6525" s="6"/>
      <c r="F6525" s="6"/>
      <c r="G6525" s="6"/>
    </row>
    <row r="6526" spans="1:7" x14ac:dyDescent="0.15">
      <c r="A6526" s="6"/>
      <c r="B6526" s="7"/>
      <c r="C6526" s="6"/>
      <c r="D6526" s="6"/>
      <c r="E6526" s="6"/>
      <c r="F6526" s="6"/>
      <c r="G6526" s="6"/>
    </row>
    <row r="6527" spans="1:7" x14ac:dyDescent="0.15">
      <c r="A6527" s="6"/>
      <c r="B6527" s="7"/>
      <c r="C6527" s="6"/>
      <c r="D6527" s="6"/>
      <c r="E6527" s="6"/>
      <c r="F6527" s="6"/>
      <c r="G6527" s="6"/>
    </row>
    <row r="6528" spans="1:7" x14ac:dyDescent="0.15">
      <c r="A6528" s="6"/>
      <c r="B6528" s="7"/>
      <c r="C6528" s="6"/>
      <c r="D6528" s="6"/>
      <c r="E6528" s="6"/>
      <c r="F6528" s="6"/>
      <c r="G6528" s="6"/>
    </row>
    <row r="6529" spans="1:7" x14ac:dyDescent="0.15">
      <c r="A6529" s="6"/>
      <c r="B6529" s="7"/>
      <c r="C6529" s="6"/>
      <c r="D6529" s="6"/>
      <c r="E6529" s="6"/>
      <c r="F6529" s="6"/>
      <c r="G6529" s="6"/>
    </row>
    <row r="6530" spans="1:7" x14ac:dyDescent="0.15">
      <c r="A6530" s="6"/>
      <c r="B6530" s="7"/>
      <c r="C6530" s="6"/>
      <c r="D6530" s="6"/>
      <c r="E6530" s="6"/>
      <c r="F6530" s="6"/>
      <c r="G6530" s="6"/>
    </row>
    <row r="6531" spans="1:7" x14ac:dyDescent="0.15">
      <c r="A6531" s="6"/>
      <c r="B6531" s="7"/>
      <c r="C6531" s="6"/>
      <c r="D6531" s="6"/>
      <c r="E6531" s="6"/>
      <c r="F6531" s="6"/>
      <c r="G6531" s="6"/>
    </row>
    <row r="6532" spans="1:7" x14ac:dyDescent="0.15">
      <c r="A6532" s="6"/>
      <c r="B6532" s="7"/>
      <c r="C6532" s="6"/>
      <c r="D6532" s="6"/>
      <c r="E6532" s="6"/>
      <c r="F6532" s="6"/>
      <c r="G6532" s="6"/>
    </row>
    <row r="6533" spans="1:7" x14ac:dyDescent="0.15">
      <c r="A6533" s="6"/>
      <c r="B6533" s="7"/>
      <c r="C6533" s="6"/>
      <c r="D6533" s="6"/>
      <c r="E6533" s="6"/>
      <c r="F6533" s="6"/>
      <c r="G6533" s="6"/>
    </row>
    <row r="6534" spans="1:7" x14ac:dyDescent="0.15">
      <c r="A6534" s="6"/>
      <c r="B6534" s="7"/>
      <c r="C6534" s="6"/>
      <c r="D6534" s="6"/>
      <c r="E6534" s="6"/>
      <c r="F6534" s="6"/>
      <c r="G6534" s="6"/>
    </row>
    <row r="6535" spans="1:7" x14ac:dyDescent="0.15">
      <c r="A6535" s="6"/>
      <c r="B6535" s="7"/>
      <c r="C6535" s="6"/>
      <c r="D6535" s="6"/>
      <c r="E6535" s="6"/>
      <c r="F6535" s="6"/>
      <c r="G6535" s="6"/>
    </row>
    <row r="6536" spans="1:7" x14ac:dyDescent="0.15">
      <c r="A6536" s="6"/>
      <c r="B6536" s="7"/>
      <c r="C6536" s="6"/>
      <c r="D6536" s="6"/>
      <c r="E6536" s="6"/>
      <c r="F6536" s="6"/>
      <c r="G6536" s="6"/>
    </row>
    <row r="6537" spans="1:7" x14ac:dyDescent="0.15">
      <c r="A6537" s="6"/>
      <c r="B6537" s="7"/>
      <c r="C6537" s="6"/>
      <c r="D6537" s="6"/>
      <c r="E6537" s="6"/>
      <c r="F6537" s="6"/>
      <c r="G6537" s="6"/>
    </row>
    <row r="6538" spans="1:7" x14ac:dyDescent="0.15">
      <c r="A6538" s="6"/>
      <c r="B6538" s="7"/>
      <c r="C6538" s="6"/>
      <c r="D6538" s="6"/>
      <c r="E6538" s="6"/>
      <c r="F6538" s="6"/>
      <c r="G6538" s="6"/>
    </row>
    <row r="6539" spans="1:7" x14ac:dyDescent="0.15">
      <c r="A6539" s="6"/>
      <c r="B6539" s="7"/>
      <c r="C6539" s="6"/>
      <c r="D6539" s="6"/>
      <c r="E6539" s="6"/>
      <c r="F6539" s="6"/>
      <c r="G6539" s="6"/>
    </row>
    <row r="6540" spans="1:7" x14ac:dyDescent="0.15">
      <c r="A6540" s="6"/>
      <c r="B6540" s="7"/>
      <c r="C6540" s="6"/>
      <c r="D6540" s="6"/>
      <c r="E6540" s="6"/>
      <c r="F6540" s="6"/>
      <c r="G6540" s="6"/>
    </row>
    <row r="6541" spans="1:7" x14ac:dyDescent="0.15">
      <c r="A6541" s="6"/>
      <c r="B6541" s="7"/>
      <c r="C6541" s="6"/>
      <c r="D6541" s="6"/>
      <c r="E6541" s="6"/>
      <c r="F6541" s="6"/>
      <c r="G6541" s="6"/>
    </row>
    <row r="6542" spans="1:7" x14ac:dyDescent="0.15">
      <c r="A6542" s="6"/>
      <c r="B6542" s="7"/>
      <c r="C6542" s="6"/>
      <c r="D6542" s="6"/>
      <c r="E6542" s="6"/>
      <c r="F6542" s="6"/>
      <c r="G6542" s="6"/>
    </row>
    <row r="6543" spans="1:7" x14ac:dyDescent="0.15">
      <c r="A6543" s="6"/>
      <c r="B6543" s="7"/>
      <c r="C6543" s="6"/>
      <c r="D6543" s="6"/>
      <c r="E6543" s="6"/>
      <c r="F6543" s="6"/>
      <c r="G6543" s="6"/>
    </row>
    <row r="6544" spans="1:7" x14ac:dyDescent="0.15">
      <c r="A6544" s="6"/>
      <c r="B6544" s="7"/>
      <c r="C6544" s="6"/>
      <c r="D6544" s="6"/>
      <c r="E6544" s="6"/>
      <c r="F6544" s="6"/>
      <c r="G6544" s="6"/>
    </row>
    <row r="6545" spans="1:7" x14ac:dyDescent="0.15">
      <c r="A6545" s="6"/>
      <c r="B6545" s="7"/>
      <c r="C6545" s="6"/>
      <c r="D6545" s="6"/>
      <c r="E6545" s="6"/>
      <c r="F6545" s="6"/>
      <c r="G6545" s="6"/>
    </row>
    <row r="6546" spans="1:7" x14ac:dyDescent="0.15">
      <c r="A6546" s="6"/>
      <c r="B6546" s="7"/>
      <c r="C6546" s="6"/>
      <c r="D6546" s="6"/>
      <c r="E6546" s="6"/>
      <c r="F6546" s="6"/>
      <c r="G6546" s="6"/>
    </row>
    <row r="6547" spans="1:7" x14ac:dyDescent="0.15">
      <c r="A6547" s="6"/>
      <c r="B6547" s="7"/>
      <c r="C6547" s="6"/>
      <c r="D6547" s="6"/>
      <c r="E6547" s="6"/>
      <c r="F6547" s="6"/>
      <c r="G6547" s="6"/>
    </row>
    <row r="6548" spans="1:7" x14ac:dyDescent="0.15">
      <c r="A6548" s="6"/>
      <c r="B6548" s="7"/>
      <c r="C6548" s="6"/>
      <c r="D6548" s="6"/>
      <c r="E6548" s="6"/>
      <c r="F6548" s="6"/>
      <c r="G6548" s="6"/>
    </row>
    <row r="6549" spans="1:7" x14ac:dyDescent="0.15">
      <c r="A6549" s="6"/>
      <c r="B6549" s="7"/>
      <c r="C6549" s="6"/>
      <c r="D6549" s="6"/>
      <c r="E6549" s="6"/>
      <c r="F6549" s="6"/>
      <c r="G6549" s="6"/>
    </row>
    <row r="6550" spans="1:7" x14ac:dyDescent="0.15">
      <c r="A6550" s="6"/>
      <c r="B6550" s="7"/>
      <c r="C6550" s="6"/>
      <c r="D6550" s="6"/>
      <c r="E6550" s="6"/>
      <c r="F6550" s="6"/>
      <c r="G6550" s="6"/>
    </row>
    <row r="6551" spans="1:7" x14ac:dyDescent="0.15">
      <c r="A6551" s="6"/>
      <c r="B6551" s="7"/>
      <c r="C6551" s="6"/>
      <c r="D6551" s="6"/>
      <c r="E6551" s="6"/>
      <c r="F6551" s="6"/>
      <c r="G6551" s="6"/>
    </row>
    <row r="6552" spans="1:7" x14ac:dyDescent="0.15">
      <c r="A6552" s="6"/>
      <c r="B6552" s="7"/>
      <c r="C6552" s="6"/>
      <c r="D6552" s="6"/>
      <c r="E6552" s="6"/>
      <c r="F6552" s="6"/>
      <c r="G6552" s="6"/>
    </row>
    <row r="6553" spans="1:7" x14ac:dyDescent="0.15">
      <c r="A6553" s="6"/>
      <c r="B6553" s="7"/>
      <c r="C6553" s="6"/>
      <c r="D6553" s="6"/>
      <c r="E6553" s="6"/>
      <c r="F6553" s="6"/>
      <c r="G6553" s="6"/>
    </row>
    <row r="6554" spans="1:7" x14ac:dyDescent="0.15">
      <c r="A6554" s="6"/>
      <c r="B6554" s="7"/>
      <c r="C6554" s="6"/>
      <c r="D6554" s="6"/>
      <c r="E6554" s="6"/>
      <c r="F6554" s="6"/>
      <c r="G6554" s="6"/>
    </row>
    <row r="6555" spans="1:7" x14ac:dyDescent="0.15">
      <c r="A6555" s="6"/>
      <c r="B6555" s="7"/>
      <c r="C6555" s="6"/>
      <c r="D6555" s="6"/>
      <c r="E6555" s="6"/>
      <c r="F6555" s="6"/>
      <c r="G6555" s="6"/>
    </row>
    <row r="6556" spans="1:7" x14ac:dyDescent="0.15">
      <c r="A6556" s="6"/>
      <c r="B6556" s="7"/>
      <c r="C6556" s="6"/>
      <c r="D6556" s="6"/>
      <c r="E6556" s="6"/>
      <c r="F6556" s="6"/>
      <c r="G6556" s="6"/>
    </row>
    <row r="6557" spans="1:7" x14ac:dyDescent="0.15">
      <c r="A6557" s="6"/>
      <c r="B6557" s="7"/>
      <c r="C6557" s="6"/>
      <c r="D6557" s="6"/>
      <c r="E6557" s="6"/>
      <c r="F6557" s="6"/>
      <c r="G6557" s="6"/>
    </row>
    <row r="6558" spans="1:7" x14ac:dyDescent="0.15">
      <c r="A6558" s="6"/>
      <c r="B6558" s="7"/>
      <c r="C6558" s="6"/>
      <c r="D6558" s="6"/>
      <c r="E6558" s="6"/>
      <c r="F6558" s="6"/>
      <c r="G6558" s="6"/>
    </row>
    <row r="6559" spans="1:7" x14ac:dyDescent="0.15">
      <c r="A6559" s="6"/>
      <c r="B6559" s="7"/>
      <c r="C6559" s="6"/>
      <c r="D6559" s="6"/>
      <c r="E6559" s="6"/>
      <c r="F6559" s="6"/>
      <c r="G6559" s="6"/>
    </row>
    <row r="6560" spans="1:7" x14ac:dyDescent="0.15">
      <c r="A6560" s="6"/>
      <c r="B6560" s="7"/>
      <c r="C6560" s="6"/>
      <c r="D6560" s="6"/>
      <c r="E6560" s="6"/>
      <c r="F6560" s="6"/>
      <c r="G6560" s="6"/>
    </row>
    <row r="6561" spans="1:7" x14ac:dyDescent="0.15">
      <c r="A6561" s="6"/>
      <c r="B6561" s="7"/>
      <c r="C6561" s="6"/>
      <c r="D6561" s="6"/>
      <c r="E6561" s="6"/>
      <c r="F6561" s="6"/>
      <c r="G6561" s="6"/>
    </row>
    <row r="6562" spans="1:7" x14ac:dyDescent="0.15">
      <c r="A6562" s="6"/>
      <c r="B6562" s="7"/>
      <c r="C6562" s="6"/>
      <c r="D6562" s="6"/>
      <c r="E6562" s="6"/>
      <c r="F6562" s="6"/>
      <c r="G6562" s="6"/>
    </row>
    <row r="6563" spans="1:7" x14ac:dyDescent="0.15">
      <c r="A6563" s="6"/>
      <c r="B6563" s="7"/>
      <c r="C6563" s="6"/>
      <c r="D6563" s="6"/>
      <c r="E6563" s="6"/>
      <c r="F6563" s="6"/>
      <c r="G6563" s="6"/>
    </row>
    <row r="6564" spans="1:7" x14ac:dyDescent="0.15">
      <c r="A6564" s="6"/>
      <c r="B6564" s="7"/>
      <c r="C6564" s="6"/>
      <c r="D6564" s="6"/>
      <c r="E6564" s="6"/>
      <c r="F6564" s="6"/>
      <c r="G6564" s="6"/>
    </row>
    <row r="6565" spans="1:7" x14ac:dyDescent="0.15">
      <c r="A6565" s="6"/>
      <c r="B6565" s="7"/>
      <c r="C6565" s="6"/>
      <c r="D6565" s="6"/>
      <c r="E6565" s="6"/>
      <c r="F6565" s="6"/>
      <c r="G6565" s="6"/>
    </row>
    <row r="6566" spans="1:7" x14ac:dyDescent="0.15">
      <c r="A6566" s="6"/>
      <c r="B6566" s="7"/>
      <c r="C6566" s="6"/>
      <c r="D6566" s="6"/>
      <c r="E6566" s="6"/>
      <c r="F6566" s="6"/>
      <c r="G6566" s="6"/>
    </row>
    <row r="6567" spans="1:7" x14ac:dyDescent="0.15">
      <c r="A6567" s="6"/>
      <c r="B6567" s="7"/>
      <c r="C6567" s="6"/>
      <c r="D6567" s="6"/>
      <c r="E6567" s="6"/>
      <c r="F6567" s="6"/>
      <c r="G6567" s="6"/>
    </row>
    <row r="6568" spans="1:7" x14ac:dyDescent="0.15">
      <c r="A6568" s="6"/>
      <c r="B6568" s="7"/>
      <c r="C6568" s="6"/>
      <c r="D6568" s="6"/>
      <c r="E6568" s="6"/>
      <c r="F6568" s="6"/>
      <c r="G6568" s="6"/>
    </row>
    <row r="6569" spans="1:7" x14ac:dyDescent="0.15">
      <c r="A6569" s="6"/>
      <c r="B6569" s="7"/>
      <c r="C6569" s="6"/>
      <c r="D6569" s="6"/>
      <c r="E6569" s="6"/>
      <c r="F6569" s="6"/>
      <c r="G6569" s="6"/>
    </row>
    <row r="6570" spans="1:7" x14ac:dyDescent="0.15">
      <c r="A6570" s="6"/>
      <c r="B6570" s="7"/>
      <c r="C6570" s="6"/>
      <c r="D6570" s="6"/>
      <c r="E6570" s="6"/>
      <c r="F6570" s="6"/>
      <c r="G6570" s="6"/>
    </row>
    <row r="6571" spans="1:7" x14ac:dyDescent="0.15">
      <c r="A6571" s="6"/>
      <c r="B6571" s="7"/>
      <c r="C6571" s="6"/>
      <c r="D6571" s="6"/>
      <c r="E6571" s="6"/>
      <c r="F6571" s="6"/>
      <c r="G6571" s="6"/>
    </row>
    <row r="6572" spans="1:7" x14ac:dyDescent="0.15">
      <c r="A6572" s="6"/>
      <c r="B6572" s="7"/>
      <c r="C6572" s="6"/>
      <c r="D6572" s="6"/>
      <c r="E6572" s="6"/>
      <c r="F6572" s="6"/>
      <c r="G6572" s="6"/>
    </row>
    <row r="6573" spans="1:7" x14ac:dyDescent="0.15">
      <c r="A6573" s="6"/>
      <c r="B6573" s="7"/>
      <c r="C6573" s="6"/>
      <c r="D6573" s="6"/>
      <c r="E6573" s="6"/>
      <c r="F6573" s="6"/>
      <c r="G6573" s="6"/>
    </row>
    <row r="6574" spans="1:7" x14ac:dyDescent="0.15">
      <c r="A6574" s="6"/>
      <c r="B6574" s="7"/>
      <c r="C6574" s="6"/>
      <c r="D6574" s="6"/>
      <c r="E6574" s="6"/>
      <c r="F6574" s="6"/>
      <c r="G6574" s="6"/>
    </row>
    <row r="6575" spans="1:7" x14ac:dyDescent="0.15">
      <c r="A6575" s="6"/>
      <c r="B6575" s="7"/>
      <c r="C6575" s="6"/>
      <c r="D6575" s="6"/>
      <c r="E6575" s="6"/>
      <c r="F6575" s="6"/>
      <c r="G6575" s="6"/>
    </row>
    <row r="6576" spans="1:7" x14ac:dyDescent="0.15">
      <c r="A6576" s="6"/>
      <c r="B6576" s="7"/>
      <c r="C6576" s="6"/>
      <c r="D6576" s="6"/>
      <c r="E6576" s="6"/>
      <c r="F6576" s="6"/>
      <c r="G6576" s="6"/>
    </row>
    <row r="6577" spans="1:7" x14ac:dyDescent="0.15">
      <c r="A6577" s="6"/>
      <c r="B6577" s="7"/>
      <c r="C6577" s="6"/>
      <c r="D6577" s="6"/>
      <c r="E6577" s="6"/>
      <c r="F6577" s="6"/>
      <c r="G6577" s="6"/>
    </row>
    <row r="6578" spans="1:7" x14ac:dyDescent="0.15">
      <c r="A6578" s="6"/>
      <c r="B6578" s="7"/>
      <c r="C6578" s="6"/>
      <c r="D6578" s="6"/>
      <c r="E6578" s="6"/>
      <c r="F6578" s="6"/>
      <c r="G6578" s="6"/>
    </row>
    <row r="6579" spans="1:7" x14ac:dyDescent="0.15">
      <c r="A6579" s="6"/>
      <c r="B6579" s="7"/>
      <c r="C6579" s="6"/>
      <c r="D6579" s="6"/>
      <c r="E6579" s="6"/>
      <c r="F6579" s="6"/>
      <c r="G6579" s="6"/>
    </row>
    <row r="6580" spans="1:7" x14ac:dyDescent="0.15">
      <c r="A6580" s="6"/>
      <c r="B6580" s="7"/>
      <c r="C6580" s="6"/>
      <c r="D6580" s="6"/>
      <c r="E6580" s="6"/>
      <c r="F6580" s="6"/>
      <c r="G6580" s="6"/>
    </row>
    <row r="6581" spans="1:7" x14ac:dyDescent="0.15">
      <c r="A6581" s="6"/>
      <c r="B6581" s="7"/>
      <c r="C6581" s="6"/>
      <c r="D6581" s="6"/>
      <c r="E6581" s="6"/>
      <c r="F6581" s="6"/>
      <c r="G6581" s="6"/>
    </row>
    <row r="6582" spans="1:7" x14ac:dyDescent="0.15">
      <c r="A6582" s="6"/>
      <c r="B6582" s="7"/>
      <c r="C6582" s="6"/>
      <c r="D6582" s="6"/>
      <c r="E6582" s="6"/>
      <c r="F6582" s="6"/>
      <c r="G6582" s="6"/>
    </row>
    <row r="6583" spans="1:7" x14ac:dyDescent="0.15">
      <c r="A6583" s="6"/>
      <c r="B6583" s="7"/>
      <c r="C6583" s="6"/>
      <c r="D6583" s="6"/>
      <c r="E6583" s="6"/>
      <c r="F6583" s="6"/>
      <c r="G6583" s="6"/>
    </row>
    <row r="6584" spans="1:7" x14ac:dyDescent="0.15">
      <c r="A6584" s="6"/>
      <c r="B6584" s="7"/>
      <c r="C6584" s="6"/>
      <c r="D6584" s="6"/>
      <c r="E6584" s="6"/>
      <c r="F6584" s="6"/>
      <c r="G6584" s="6"/>
    </row>
    <row r="6585" spans="1:7" x14ac:dyDescent="0.15">
      <c r="A6585" s="6"/>
      <c r="B6585" s="7"/>
      <c r="C6585" s="6"/>
      <c r="D6585" s="6"/>
      <c r="E6585" s="6"/>
      <c r="F6585" s="6"/>
      <c r="G6585" s="6"/>
    </row>
    <row r="6586" spans="1:7" x14ac:dyDescent="0.15">
      <c r="A6586" s="6"/>
      <c r="B6586" s="7"/>
      <c r="C6586" s="6"/>
      <c r="D6586" s="6"/>
      <c r="E6586" s="6"/>
      <c r="F6586" s="6"/>
      <c r="G6586" s="6"/>
    </row>
    <row r="6587" spans="1:7" x14ac:dyDescent="0.15">
      <c r="A6587" s="6"/>
      <c r="B6587" s="7"/>
      <c r="C6587" s="6"/>
      <c r="D6587" s="6"/>
      <c r="E6587" s="6"/>
      <c r="F6587" s="6"/>
      <c r="G6587" s="6"/>
    </row>
    <row r="6588" spans="1:7" x14ac:dyDescent="0.15">
      <c r="A6588" s="6"/>
      <c r="B6588" s="7"/>
      <c r="C6588" s="6"/>
      <c r="D6588" s="6"/>
      <c r="E6588" s="6"/>
      <c r="F6588" s="6"/>
      <c r="G6588" s="6"/>
    </row>
    <row r="6589" spans="1:7" x14ac:dyDescent="0.15">
      <c r="A6589" s="6"/>
      <c r="B6589" s="7"/>
      <c r="C6589" s="6"/>
      <c r="D6589" s="6"/>
      <c r="E6589" s="6"/>
      <c r="F6589" s="6"/>
      <c r="G6589" s="6"/>
    </row>
    <row r="6590" spans="1:7" x14ac:dyDescent="0.15">
      <c r="A6590" s="6"/>
      <c r="B6590" s="7"/>
      <c r="C6590" s="6"/>
      <c r="D6590" s="6"/>
      <c r="E6590" s="6"/>
      <c r="F6590" s="6"/>
      <c r="G6590" s="6"/>
    </row>
    <row r="6591" spans="1:7" x14ac:dyDescent="0.15">
      <c r="A6591" s="6"/>
      <c r="B6591" s="7"/>
      <c r="C6591" s="6"/>
      <c r="D6591" s="6"/>
      <c r="E6591" s="6"/>
      <c r="F6591" s="6"/>
      <c r="G6591" s="6"/>
    </row>
    <row r="6592" spans="1:7" x14ac:dyDescent="0.15">
      <c r="A6592" s="6"/>
      <c r="B6592" s="7"/>
      <c r="C6592" s="6"/>
      <c r="D6592" s="6"/>
      <c r="E6592" s="6"/>
      <c r="F6592" s="6"/>
      <c r="G6592" s="6"/>
    </row>
    <row r="6593" spans="1:7" x14ac:dyDescent="0.15">
      <c r="A6593" s="6"/>
      <c r="B6593" s="7"/>
      <c r="C6593" s="6"/>
      <c r="D6593" s="6"/>
      <c r="E6593" s="6"/>
      <c r="F6593" s="6"/>
      <c r="G6593" s="6"/>
    </row>
    <row r="6594" spans="1:7" x14ac:dyDescent="0.15">
      <c r="A6594" s="6"/>
      <c r="B6594" s="7"/>
      <c r="C6594" s="6"/>
      <c r="D6594" s="6"/>
      <c r="E6594" s="6"/>
      <c r="F6594" s="6"/>
      <c r="G6594" s="6"/>
    </row>
    <row r="6595" spans="1:7" x14ac:dyDescent="0.15">
      <c r="A6595" s="6"/>
      <c r="B6595" s="7"/>
      <c r="C6595" s="6"/>
      <c r="D6595" s="6"/>
      <c r="E6595" s="6"/>
      <c r="F6595" s="6"/>
      <c r="G6595" s="6"/>
    </row>
    <row r="6596" spans="1:7" x14ac:dyDescent="0.15">
      <c r="A6596" s="6"/>
      <c r="B6596" s="7"/>
      <c r="C6596" s="6"/>
      <c r="D6596" s="6"/>
      <c r="E6596" s="6"/>
      <c r="F6596" s="6"/>
      <c r="G6596" s="6"/>
    </row>
    <row r="6597" spans="1:7" x14ac:dyDescent="0.15">
      <c r="A6597" s="6"/>
      <c r="B6597" s="7"/>
      <c r="C6597" s="6"/>
      <c r="D6597" s="6"/>
      <c r="E6597" s="6"/>
      <c r="F6597" s="6"/>
      <c r="G6597" s="6"/>
    </row>
    <row r="6598" spans="1:7" x14ac:dyDescent="0.15">
      <c r="A6598" s="6"/>
      <c r="B6598" s="7"/>
      <c r="C6598" s="6"/>
      <c r="D6598" s="6"/>
      <c r="E6598" s="6"/>
      <c r="F6598" s="6"/>
      <c r="G6598" s="6"/>
    </row>
    <row r="6599" spans="1:7" x14ac:dyDescent="0.15">
      <c r="A6599" s="6"/>
      <c r="B6599" s="7"/>
      <c r="C6599" s="6"/>
      <c r="D6599" s="6"/>
      <c r="E6599" s="6"/>
      <c r="F6599" s="6"/>
      <c r="G6599" s="6"/>
    </row>
    <row r="6600" spans="1:7" x14ac:dyDescent="0.15">
      <c r="A6600" s="6"/>
      <c r="B6600" s="7"/>
      <c r="C6600" s="6"/>
      <c r="D6600" s="6"/>
      <c r="E6600" s="6"/>
      <c r="F6600" s="6"/>
      <c r="G6600" s="6"/>
    </row>
    <row r="6601" spans="1:7" x14ac:dyDescent="0.15">
      <c r="A6601" s="6"/>
      <c r="B6601" s="7"/>
      <c r="C6601" s="6"/>
      <c r="D6601" s="6"/>
      <c r="E6601" s="6"/>
      <c r="F6601" s="6"/>
      <c r="G6601" s="6"/>
    </row>
    <row r="6602" spans="1:7" x14ac:dyDescent="0.15">
      <c r="A6602" s="6"/>
      <c r="B6602" s="7"/>
      <c r="C6602" s="6"/>
      <c r="D6602" s="6"/>
      <c r="E6602" s="6"/>
      <c r="F6602" s="6"/>
      <c r="G6602" s="6"/>
    </row>
    <row r="6603" spans="1:7" x14ac:dyDescent="0.15">
      <c r="A6603" s="6"/>
      <c r="B6603" s="7"/>
      <c r="C6603" s="6"/>
      <c r="D6603" s="6"/>
      <c r="E6603" s="6"/>
      <c r="F6603" s="6"/>
      <c r="G6603" s="6"/>
    </row>
    <row r="6604" spans="1:7" x14ac:dyDescent="0.15">
      <c r="A6604" s="6"/>
      <c r="B6604" s="7"/>
      <c r="C6604" s="6"/>
      <c r="D6604" s="6"/>
      <c r="E6604" s="6"/>
      <c r="F6604" s="6"/>
      <c r="G6604" s="6"/>
    </row>
    <row r="6605" spans="1:7" x14ac:dyDescent="0.15">
      <c r="A6605" s="6"/>
      <c r="B6605" s="7"/>
      <c r="C6605" s="6"/>
      <c r="D6605" s="6"/>
      <c r="E6605" s="6"/>
      <c r="F6605" s="6"/>
      <c r="G6605" s="6"/>
    </row>
    <row r="6606" spans="1:7" x14ac:dyDescent="0.15">
      <c r="A6606" s="6"/>
      <c r="B6606" s="7"/>
      <c r="C6606" s="6"/>
      <c r="D6606" s="6"/>
      <c r="E6606" s="6"/>
      <c r="F6606" s="6"/>
      <c r="G6606" s="6"/>
    </row>
    <row r="6607" spans="1:7" x14ac:dyDescent="0.15">
      <c r="A6607" s="6"/>
      <c r="B6607" s="7"/>
      <c r="C6607" s="6"/>
      <c r="D6607" s="6"/>
      <c r="E6607" s="6"/>
      <c r="F6607" s="6"/>
      <c r="G6607" s="6"/>
    </row>
    <row r="6608" spans="1:7" x14ac:dyDescent="0.15">
      <c r="A6608" s="6"/>
      <c r="B6608" s="7"/>
      <c r="C6608" s="6"/>
      <c r="D6608" s="6"/>
      <c r="E6608" s="6"/>
      <c r="F6608" s="6"/>
      <c r="G6608" s="6"/>
    </row>
    <row r="6609" spans="1:7" x14ac:dyDescent="0.15">
      <c r="A6609" s="6"/>
      <c r="B6609" s="7"/>
      <c r="C6609" s="6"/>
      <c r="D6609" s="6"/>
      <c r="E6609" s="6"/>
      <c r="F6609" s="6"/>
      <c r="G6609" s="6"/>
    </row>
    <row r="6610" spans="1:7" x14ac:dyDescent="0.15">
      <c r="A6610" s="6"/>
      <c r="B6610" s="7"/>
      <c r="C6610" s="6"/>
      <c r="D6610" s="6"/>
      <c r="E6610" s="6"/>
      <c r="F6610" s="6"/>
      <c r="G6610" s="6"/>
    </row>
    <row r="6611" spans="1:7" x14ac:dyDescent="0.15">
      <c r="A6611" s="6"/>
      <c r="B6611" s="7"/>
      <c r="C6611" s="6"/>
      <c r="D6611" s="6"/>
      <c r="E6611" s="6"/>
      <c r="F6611" s="6"/>
      <c r="G6611" s="6"/>
    </row>
    <row r="6612" spans="1:7" x14ac:dyDescent="0.15">
      <c r="A6612" s="6"/>
      <c r="B6612" s="7"/>
      <c r="C6612" s="6"/>
      <c r="D6612" s="6"/>
      <c r="E6612" s="6"/>
      <c r="F6612" s="6"/>
      <c r="G6612" s="6"/>
    </row>
    <row r="6613" spans="1:7" x14ac:dyDescent="0.15">
      <c r="A6613" s="6"/>
      <c r="B6613" s="7"/>
      <c r="C6613" s="6"/>
      <c r="D6613" s="6"/>
      <c r="E6613" s="6"/>
      <c r="F6613" s="6"/>
      <c r="G6613" s="6"/>
    </row>
    <row r="6614" spans="1:7" x14ac:dyDescent="0.15">
      <c r="A6614" s="6"/>
      <c r="B6614" s="7"/>
      <c r="C6614" s="6"/>
      <c r="D6614" s="6"/>
      <c r="E6614" s="6"/>
      <c r="F6614" s="6"/>
      <c r="G6614" s="6"/>
    </row>
    <row r="6615" spans="1:7" x14ac:dyDescent="0.15">
      <c r="A6615" s="6"/>
      <c r="B6615" s="7"/>
      <c r="C6615" s="6"/>
      <c r="D6615" s="6"/>
      <c r="E6615" s="6"/>
      <c r="F6615" s="6"/>
      <c r="G6615" s="6"/>
    </row>
    <row r="6616" spans="1:7" x14ac:dyDescent="0.15">
      <c r="A6616" s="6"/>
      <c r="B6616" s="7"/>
      <c r="C6616" s="6"/>
      <c r="D6616" s="6"/>
      <c r="E6616" s="6"/>
      <c r="F6616" s="6"/>
      <c r="G6616" s="6"/>
    </row>
    <row r="6617" spans="1:7" x14ac:dyDescent="0.15">
      <c r="A6617" s="6"/>
      <c r="B6617" s="7"/>
      <c r="C6617" s="6"/>
      <c r="D6617" s="6"/>
      <c r="E6617" s="6"/>
      <c r="F6617" s="6"/>
      <c r="G6617" s="6"/>
    </row>
    <row r="6618" spans="1:7" x14ac:dyDescent="0.15">
      <c r="A6618" s="6"/>
      <c r="B6618" s="7"/>
      <c r="C6618" s="6"/>
      <c r="D6618" s="6"/>
      <c r="E6618" s="6"/>
      <c r="F6618" s="6"/>
      <c r="G6618" s="6"/>
    </row>
    <row r="6619" spans="1:7" x14ac:dyDescent="0.15">
      <c r="A6619" s="6"/>
      <c r="B6619" s="7"/>
      <c r="C6619" s="6"/>
      <c r="D6619" s="6"/>
      <c r="E6619" s="6"/>
      <c r="F6619" s="6"/>
      <c r="G6619" s="6"/>
    </row>
    <row r="6620" spans="1:7" x14ac:dyDescent="0.15">
      <c r="A6620" s="6"/>
      <c r="B6620" s="7"/>
      <c r="C6620" s="6"/>
      <c r="D6620" s="6"/>
      <c r="E6620" s="6"/>
      <c r="F6620" s="6"/>
      <c r="G6620" s="6"/>
    </row>
    <row r="6621" spans="1:7" x14ac:dyDescent="0.15">
      <c r="A6621" s="6"/>
      <c r="B6621" s="7"/>
      <c r="C6621" s="6"/>
      <c r="D6621" s="6"/>
      <c r="E6621" s="6"/>
      <c r="F6621" s="6"/>
      <c r="G6621" s="6"/>
    </row>
    <row r="6622" spans="1:7" x14ac:dyDescent="0.15">
      <c r="A6622" s="6"/>
      <c r="B6622" s="7"/>
      <c r="C6622" s="6"/>
      <c r="D6622" s="6"/>
      <c r="E6622" s="6"/>
      <c r="F6622" s="6"/>
      <c r="G6622" s="6"/>
    </row>
    <row r="6623" spans="1:7" x14ac:dyDescent="0.15">
      <c r="A6623" s="6"/>
      <c r="B6623" s="7"/>
      <c r="C6623" s="6"/>
      <c r="D6623" s="6"/>
      <c r="E6623" s="6"/>
      <c r="F6623" s="6"/>
      <c r="G6623" s="6"/>
    </row>
    <row r="6624" spans="1:7" x14ac:dyDescent="0.15">
      <c r="A6624" s="6"/>
      <c r="B6624" s="7"/>
      <c r="C6624" s="6"/>
      <c r="D6624" s="6"/>
      <c r="E6624" s="6"/>
      <c r="F6624" s="6"/>
      <c r="G6624" s="6"/>
    </row>
    <row r="6625" spans="1:7" x14ac:dyDescent="0.15">
      <c r="A6625" s="6"/>
      <c r="B6625" s="7"/>
      <c r="C6625" s="6"/>
      <c r="D6625" s="6"/>
      <c r="E6625" s="6"/>
      <c r="F6625" s="6"/>
      <c r="G6625" s="6"/>
    </row>
    <row r="6626" spans="1:7" x14ac:dyDescent="0.15">
      <c r="A6626" s="6"/>
      <c r="B6626" s="7"/>
      <c r="C6626" s="6"/>
      <c r="D6626" s="6"/>
      <c r="E6626" s="6"/>
      <c r="F6626" s="6"/>
      <c r="G6626" s="6"/>
    </row>
    <row r="6627" spans="1:7" x14ac:dyDescent="0.15">
      <c r="A6627" s="6"/>
      <c r="B6627" s="7"/>
      <c r="C6627" s="6"/>
      <c r="D6627" s="6"/>
      <c r="E6627" s="6"/>
      <c r="F6627" s="6"/>
      <c r="G6627" s="6"/>
    </row>
    <row r="6628" spans="1:7" x14ac:dyDescent="0.15">
      <c r="A6628" s="6"/>
      <c r="B6628" s="7"/>
      <c r="C6628" s="6"/>
      <c r="D6628" s="6"/>
      <c r="E6628" s="6"/>
      <c r="F6628" s="6"/>
      <c r="G6628" s="6"/>
    </row>
    <row r="6629" spans="1:7" x14ac:dyDescent="0.15">
      <c r="A6629" s="6"/>
      <c r="B6629" s="7"/>
      <c r="C6629" s="6"/>
      <c r="D6629" s="6"/>
      <c r="E6629" s="6"/>
      <c r="F6629" s="6"/>
      <c r="G6629" s="6"/>
    </row>
    <row r="6630" spans="1:7" x14ac:dyDescent="0.15">
      <c r="A6630" s="6"/>
      <c r="B6630" s="7"/>
      <c r="C6630" s="6"/>
      <c r="D6630" s="6"/>
      <c r="E6630" s="6"/>
      <c r="F6630" s="6"/>
      <c r="G6630" s="6"/>
    </row>
    <row r="6631" spans="1:7" x14ac:dyDescent="0.15">
      <c r="A6631" s="6"/>
      <c r="B6631" s="7"/>
      <c r="C6631" s="6"/>
      <c r="D6631" s="6"/>
      <c r="E6631" s="6"/>
      <c r="F6631" s="6"/>
      <c r="G6631" s="6"/>
    </row>
    <row r="6632" spans="1:7" x14ac:dyDescent="0.15">
      <c r="A6632" s="6"/>
      <c r="B6632" s="7"/>
      <c r="C6632" s="6"/>
      <c r="D6632" s="6"/>
      <c r="E6632" s="6"/>
      <c r="F6632" s="6"/>
      <c r="G6632" s="6"/>
    </row>
    <row r="6633" spans="1:7" x14ac:dyDescent="0.15">
      <c r="A6633" s="6"/>
      <c r="B6633" s="7"/>
      <c r="C6633" s="6"/>
      <c r="D6633" s="6"/>
      <c r="E6633" s="6"/>
      <c r="F6633" s="6"/>
      <c r="G6633" s="6"/>
    </row>
    <row r="6634" spans="1:7" x14ac:dyDescent="0.15">
      <c r="A6634" s="6"/>
      <c r="B6634" s="7"/>
      <c r="C6634" s="6"/>
      <c r="D6634" s="6"/>
      <c r="E6634" s="6"/>
      <c r="F6634" s="6"/>
      <c r="G6634" s="6"/>
    </row>
    <row r="6635" spans="1:7" x14ac:dyDescent="0.15">
      <c r="A6635" s="6"/>
      <c r="B6635" s="7"/>
      <c r="C6635" s="6"/>
      <c r="D6635" s="6"/>
      <c r="E6635" s="6"/>
      <c r="F6635" s="6"/>
      <c r="G6635" s="6"/>
    </row>
    <row r="6636" spans="1:7" x14ac:dyDescent="0.15">
      <c r="A6636" s="6"/>
      <c r="B6636" s="7"/>
      <c r="C6636" s="6"/>
      <c r="D6636" s="6"/>
      <c r="E6636" s="6"/>
      <c r="F6636" s="6"/>
      <c r="G6636" s="6"/>
    </row>
    <row r="6637" spans="1:7" x14ac:dyDescent="0.15">
      <c r="A6637" s="6"/>
      <c r="B6637" s="7"/>
      <c r="C6637" s="6"/>
      <c r="D6637" s="6"/>
      <c r="E6637" s="6"/>
      <c r="F6637" s="6"/>
      <c r="G6637" s="6"/>
    </row>
    <row r="6638" spans="1:7" x14ac:dyDescent="0.15">
      <c r="A6638" s="6"/>
      <c r="B6638" s="7"/>
      <c r="C6638" s="6"/>
      <c r="D6638" s="6"/>
      <c r="E6638" s="6"/>
      <c r="F6638" s="6"/>
      <c r="G6638" s="6"/>
    </row>
    <row r="6639" spans="1:7" x14ac:dyDescent="0.15">
      <c r="A6639" s="6"/>
      <c r="B6639" s="7"/>
      <c r="C6639" s="6"/>
      <c r="D6639" s="6"/>
      <c r="E6639" s="6"/>
      <c r="F6639" s="6"/>
      <c r="G6639" s="6"/>
    </row>
    <row r="6640" spans="1:7" x14ac:dyDescent="0.15">
      <c r="A6640" s="6"/>
      <c r="B6640" s="7"/>
      <c r="C6640" s="6"/>
      <c r="D6640" s="6"/>
      <c r="E6640" s="6"/>
      <c r="F6640" s="6"/>
      <c r="G6640" s="6"/>
    </row>
    <row r="6641" spans="1:7" x14ac:dyDescent="0.15">
      <c r="A6641" s="6"/>
      <c r="B6641" s="7"/>
      <c r="C6641" s="6"/>
      <c r="D6641" s="6"/>
      <c r="E6641" s="6"/>
      <c r="F6641" s="6"/>
      <c r="G6641" s="6"/>
    </row>
    <row r="6642" spans="1:7" x14ac:dyDescent="0.15">
      <c r="A6642" s="6"/>
      <c r="B6642" s="7"/>
      <c r="C6642" s="6"/>
      <c r="D6642" s="6"/>
      <c r="E6642" s="6"/>
      <c r="F6642" s="6"/>
      <c r="G6642" s="6"/>
    </row>
    <row r="6643" spans="1:7" x14ac:dyDescent="0.15">
      <c r="A6643" s="6"/>
      <c r="B6643" s="7"/>
      <c r="C6643" s="6"/>
      <c r="D6643" s="6"/>
      <c r="E6643" s="6"/>
      <c r="F6643" s="6"/>
      <c r="G6643" s="6"/>
    </row>
    <row r="6644" spans="1:7" x14ac:dyDescent="0.15">
      <c r="A6644" s="6"/>
      <c r="B6644" s="7"/>
      <c r="C6644" s="6"/>
      <c r="D6644" s="6"/>
      <c r="E6644" s="6"/>
      <c r="F6644" s="6"/>
      <c r="G6644" s="6"/>
    </row>
    <row r="6645" spans="1:7" x14ac:dyDescent="0.15">
      <c r="A6645" s="6"/>
      <c r="B6645" s="7"/>
      <c r="C6645" s="6"/>
      <c r="D6645" s="6"/>
      <c r="E6645" s="6"/>
      <c r="F6645" s="6"/>
      <c r="G6645" s="6"/>
    </row>
    <row r="6646" spans="1:7" x14ac:dyDescent="0.15">
      <c r="A6646" s="6"/>
      <c r="B6646" s="7"/>
      <c r="C6646" s="6"/>
      <c r="D6646" s="6"/>
      <c r="E6646" s="6"/>
      <c r="F6646" s="6"/>
      <c r="G6646" s="6"/>
    </row>
    <row r="6647" spans="1:7" x14ac:dyDescent="0.15">
      <c r="A6647" s="6"/>
      <c r="B6647" s="7"/>
      <c r="C6647" s="6"/>
      <c r="D6647" s="6"/>
      <c r="E6647" s="6"/>
      <c r="F6647" s="6"/>
      <c r="G6647" s="6"/>
    </row>
    <row r="6648" spans="1:7" x14ac:dyDescent="0.15">
      <c r="A6648" s="6"/>
      <c r="B6648" s="7"/>
      <c r="C6648" s="6"/>
      <c r="D6648" s="6"/>
      <c r="E6648" s="6"/>
      <c r="F6648" s="6"/>
      <c r="G6648" s="6"/>
    </row>
    <row r="6649" spans="1:7" x14ac:dyDescent="0.15">
      <c r="A6649" s="6"/>
      <c r="B6649" s="7"/>
      <c r="C6649" s="6"/>
      <c r="D6649" s="6"/>
      <c r="E6649" s="6"/>
      <c r="F6649" s="6"/>
      <c r="G6649" s="6"/>
    </row>
    <row r="6650" spans="1:7" x14ac:dyDescent="0.15">
      <c r="A6650" s="6"/>
      <c r="B6650" s="7"/>
      <c r="C6650" s="6"/>
      <c r="D6650" s="6"/>
      <c r="E6650" s="6"/>
      <c r="F6650" s="6"/>
      <c r="G6650" s="6"/>
    </row>
    <row r="6651" spans="1:7" x14ac:dyDescent="0.15">
      <c r="A6651" s="6"/>
      <c r="B6651" s="7"/>
      <c r="C6651" s="6"/>
      <c r="D6651" s="6"/>
      <c r="E6651" s="6"/>
      <c r="F6651" s="6"/>
      <c r="G6651" s="6"/>
    </row>
    <row r="6652" spans="1:7" x14ac:dyDescent="0.15">
      <c r="A6652" s="6"/>
      <c r="B6652" s="7"/>
      <c r="C6652" s="6"/>
      <c r="D6652" s="6"/>
      <c r="E6652" s="6"/>
      <c r="F6652" s="6"/>
      <c r="G6652" s="6"/>
    </row>
    <row r="6653" spans="1:7" x14ac:dyDescent="0.15">
      <c r="A6653" s="6"/>
      <c r="B6653" s="7"/>
      <c r="C6653" s="6"/>
      <c r="D6653" s="6"/>
      <c r="E6653" s="6"/>
      <c r="F6653" s="6"/>
      <c r="G6653" s="6"/>
    </row>
    <row r="6654" spans="1:7" x14ac:dyDescent="0.15">
      <c r="A6654" s="6"/>
      <c r="B6654" s="7"/>
      <c r="C6654" s="6"/>
      <c r="D6654" s="6"/>
      <c r="E6654" s="6"/>
      <c r="F6654" s="6"/>
      <c r="G6654" s="6"/>
    </row>
    <row r="6655" spans="1:7" x14ac:dyDescent="0.15">
      <c r="A6655" s="6"/>
      <c r="B6655" s="7"/>
      <c r="C6655" s="6"/>
      <c r="D6655" s="6"/>
      <c r="E6655" s="6"/>
      <c r="F6655" s="6"/>
      <c r="G6655" s="6"/>
    </row>
    <row r="6656" spans="1:7" x14ac:dyDescent="0.15">
      <c r="A6656" s="6"/>
      <c r="B6656" s="7"/>
      <c r="C6656" s="6"/>
      <c r="D6656" s="6"/>
      <c r="E6656" s="6"/>
      <c r="F6656" s="6"/>
      <c r="G6656" s="6"/>
    </row>
    <row r="6657" spans="1:7" x14ac:dyDescent="0.15">
      <c r="A6657" s="6"/>
      <c r="B6657" s="7"/>
      <c r="C6657" s="6"/>
      <c r="D6657" s="6"/>
      <c r="E6657" s="6"/>
      <c r="F6657" s="6"/>
      <c r="G6657" s="6"/>
    </row>
    <row r="6658" spans="1:7" x14ac:dyDescent="0.15">
      <c r="A6658" s="6"/>
      <c r="B6658" s="7"/>
      <c r="C6658" s="6"/>
      <c r="D6658" s="6"/>
      <c r="E6658" s="6"/>
      <c r="F6658" s="6"/>
      <c r="G6658" s="6"/>
    </row>
    <row r="6659" spans="1:7" x14ac:dyDescent="0.15">
      <c r="A6659" s="6"/>
      <c r="B6659" s="7"/>
      <c r="C6659" s="6"/>
      <c r="D6659" s="6"/>
      <c r="E6659" s="6"/>
      <c r="F6659" s="6"/>
      <c r="G6659" s="6"/>
    </row>
    <row r="6660" spans="1:7" x14ac:dyDescent="0.15">
      <c r="A6660" s="6"/>
      <c r="B6660" s="7"/>
      <c r="C6660" s="6"/>
      <c r="D6660" s="6"/>
      <c r="E6660" s="6"/>
      <c r="F6660" s="6"/>
      <c r="G6660" s="6"/>
    </row>
    <row r="6661" spans="1:7" x14ac:dyDescent="0.15">
      <c r="A6661" s="6"/>
      <c r="B6661" s="7"/>
      <c r="C6661" s="6"/>
      <c r="D6661" s="6"/>
      <c r="E6661" s="6"/>
      <c r="F6661" s="6"/>
      <c r="G6661" s="6"/>
    </row>
    <row r="6662" spans="1:7" x14ac:dyDescent="0.15">
      <c r="A6662" s="6"/>
      <c r="B6662" s="7"/>
      <c r="C6662" s="6"/>
      <c r="D6662" s="6"/>
      <c r="E6662" s="6"/>
      <c r="F6662" s="6"/>
      <c r="G6662" s="6"/>
    </row>
    <row r="6663" spans="1:7" x14ac:dyDescent="0.15">
      <c r="A6663" s="6"/>
      <c r="B6663" s="7"/>
      <c r="C6663" s="6"/>
      <c r="D6663" s="6"/>
      <c r="E6663" s="6"/>
      <c r="F6663" s="6"/>
      <c r="G6663" s="6"/>
    </row>
    <row r="6664" spans="1:7" x14ac:dyDescent="0.15">
      <c r="A6664" s="6"/>
      <c r="B6664" s="7"/>
      <c r="C6664" s="6"/>
      <c r="D6664" s="6"/>
      <c r="E6664" s="6"/>
      <c r="F6664" s="6"/>
      <c r="G6664" s="6"/>
    </row>
    <row r="6665" spans="1:7" x14ac:dyDescent="0.15">
      <c r="A6665" s="6"/>
      <c r="B6665" s="7"/>
      <c r="C6665" s="6"/>
      <c r="D6665" s="6"/>
      <c r="E6665" s="6"/>
      <c r="F6665" s="6"/>
      <c r="G6665" s="6"/>
    </row>
    <row r="6666" spans="1:7" x14ac:dyDescent="0.15">
      <c r="A6666" s="6"/>
      <c r="B6666" s="7"/>
      <c r="C6666" s="6"/>
      <c r="D6666" s="6"/>
      <c r="E6666" s="6"/>
      <c r="F6666" s="6"/>
      <c r="G6666" s="6"/>
    </row>
    <row r="6667" spans="1:7" x14ac:dyDescent="0.15">
      <c r="A6667" s="6"/>
      <c r="B6667" s="7"/>
      <c r="C6667" s="6"/>
      <c r="D6667" s="6"/>
      <c r="E6667" s="6"/>
      <c r="F6667" s="6"/>
      <c r="G6667" s="6"/>
    </row>
    <row r="6668" spans="1:7" x14ac:dyDescent="0.15">
      <c r="A6668" s="6"/>
      <c r="B6668" s="7"/>
      <c r="C6668" s="6"/>
      <c r="D6668" s="6"/>
      <c r="E6668" s="6"/>
      <c r="F6668" s="6"/>
      <c r="G6668" s="6"/>
    </row>
    <row r="6669" spans="1:7" x14ac:dyDescent="0.15">
      <c r="A6669" s="6"/>
      <c r="B6669" s="7"/>
      <c r="C6669" s="6"/>
      <c r="D6669" s="6"/>
      <c r="E6669" s="6"/>
      <c r="F6669" s="6"/>
      <c r="G6669" s="6"/>
    </row>
    <row r="6670" spans="1:7" x14ac:dyDescent="0.15">
      <c r="A6670" s="6"/>
      <c r="B6670" s="7"/>
      <c r="C6670" s="6"/>
      <c r="D6670" s="6"/>
      <c r="E6670" s="6"/>
      <c r="F6670" s="6"/>
      <c r="G6670" s="6"/>
    </row>
    <row r="6671" spans="1:7" x14ac:dyDescent="0.15">
      <c r="A6671" s="6"/>
      <c r="B6671" s="7"/>
      <c r="C6671" s="6"/>
      <c r="D6671" s="6"/>
      <c r="E6671" s="6"/>
      <c r="F6671" s="6"/>
      <c r="G6671" s="6"/>
    </row>
    <row r="6672" spans="1:7" x14ac:dyDescent="0.15">
      <c r="A6672" s="6"/>
      <c r="B6672" s="7"/>
      <c r="C6672" s="6"/>
      <c r="D6672" s="6"/>
      <c r="E6672" s="6"/>
      <c r="F6672" s="6"/>
      <c r="G6672" s="6"/>
    </row>
    <row r="6673" spans="1:7" x14ac:dyDescent="0.15">
      <c r="A6673" s="6"/>
      <c r="B6673" s="7"/>
      <c r="C6673" s="6"/>
      <c r="D6673" s="6"/>
      <c r="E6673" s="6"/>
      <c r="F6673" s="6"/>
      <c r="G6673" s="6"/>
    </row>
    <row r="6674" spans="1:7" x14ac:dyDescent="0.15">
      <c r="A6674" s="6"/>
      <c r="B6674" s="7"/>
      <c r="C6674" s="6"/>
      <c r="D6674" s="6"/>
      <c r="E6674" s="6"/>
      <c r="F6674" s="6"/>
      <c r="G6674" s="6"/>
    </row>
    <row r="6675" spans="1:7" x14ac:dyDescent="0.15">
      <c r="A6675" s="6"/>
      <c r="B6675" s="7"/>
      <c r="C6675" s="6"/>
      <c r="D6675" s="6"/>
      <c r="E6675" s="6"/>
      <c r="F6675" s="6"/>
      <c r="G6675" s="6"/>
    </row>
    <row r="6676" spans="1:7" x14ac:dyDescent="0.15">
      <c r="A6676" s="6"/>
      <c r="B6676" s="7"/>
      <c r="C6676" s="6"/>
      <c r="D6676" s="6"/>
      <c r="E6676" s="6"/>
      <c r="F6676" s="6"/>
      <c r="G6676" s="6"/>
    </row>
    <row r="6677" spans="1:7" x14ac:dyDescent="0.15">
      <c r="A6677" s="6"/>
      <c r="B6677" s="7"/>
      <c r="C6677" s="6"/>
      <c r="D6677" s="6"/>
      <c r="E6677" s="6"/>
      <c r="F6677" s="6"/>
      <c r="G6677" s="6"/>
    </row>
    <row r="6678" spans="1:7" x14ac:dyDescent="0.15">
      <c r="A6678" s="6"/>
      <c r="B6678" s="7"/>
      <c r="C6678" s="6"/>
      <c r="D6678" s="6"/>
      <c r="E6678" s="6"/>
      <c r="F6678" s="6"/>
      <c r="G6678" s="6"/>
    </row>
    <row r="6679" spans="1:7" x14ac:dyDescent="0.15">
      <c r="A6679" s="6"/>
      <c r="B6679" s="7"/>
      <c r="C6679" s="6"/>
      <c r="D6679" s="6"/>
      <c r="E6679" s="6"/>
      <c r="F6679" s="6"/>
      <c r="G6679" s="6"/>
    </row>
    <row r="6680" spans="1:7" x14ac:dyDescent="0.15">
      <c r="A6680" s="6"/>
      <c r="B6680" s="7"/>
      <c r="C6680" s="6"/>
      <c r="D6680" s="6"/>
      <c r="E6680" s="6"/>
      <c r="F6680" s="6"/>
      <c r="G6680" s="6"/>
    </row>
    <row r="6681" spans="1:7" x14ac:dyDescent="0.15">
      <c r="A6681" s="6"/>
      <c r="B6681" s="7"/>
      <c r="C6681" s="6"/>
      <c r="D6681" s="6"/>
      <c r="E6681" s="6"/>
      <c r="F6681" s="6"/>
      <c r="G6681" s="6"/>
    </row>
    <row r="6682" spans="1:7" x14ac:dyDescent="0.15">
      <c r="A6682" s="6"/>
      <c r="B6682" s="7"/>
      <c r="C6682" s="6"/>
      <c r="D6682" s="6"/>
      <c r="E6682" s="6"/>
      <c r="F6682" s="6"/>
      <c r="G6682" s="6"/>
    </row>
    <row r="6683" spans="1:7" x14ac:dyDescent="0.15">
      <c r="A6683" s="6"/>
      <c r="B6683" s="7"/>
      <c r="C6683" s="6"/>
      <c r="D6683" s="6"/>
      <c r="E6683" s="6"/>
      <c r="F6683" s="6"/>
      <c r="G6683" s="6"/>
    </row>
    <row r="6684" spans="1:7" x14ac:dyDescent="0.15">
      <c r="A6684" s="6"/>
      <c r="B6684" s="7"/>
      <c r="C6684" s="6"/>
      <c r="D6684" s="6"/>
      <c r="E6684" s="6"/>
      <c r="F6684" s="6"/>
      <c r="G6684" s="6"/>
    </row>
    <row r="6685" spans="1:7" x14ac:dyDescent="0.15">
      <c r="A6685" s="6"/>
      <c r="B6685" s="7"/>
      <c r="C6685" s="6"/>
      <c r="D6685" s="6"/>
      <c r="E6685" s="6"/>
      <c r="F6685" s="6"/>
      <c r="G6685" s="6"/>
    </row>
    <row r="6686" spans="1:7" x14ac:dyDescent="0.15">
      <c r="A6686" s="6"/>
      <c r="B6686" s="7"/>
      <c r="C6686" s="6"/>
      <c r="D6686" s="6"/>
      <c r="E6686" s="6"/>
      <c r="F6686" s="6"/>
      <c r="G6686" s="6"/>
    </row>
    <row r="6687" spans="1:7" x14ac:dyDescent="0.15">
      <c r="A6687" s="6"/>
      <c r="B6687" s="7"/>
      <c r="C6687" s="6"/>
      <c r="D6687" s="6"/>
      <c r="E6687" s="6"/>
      <c r="F6687" s="6"/>
      <c r="G6687" s="6"/>
    </row>
    <row r="6688" spans="1:7" x14ac:dyDescent="0.15">
      <c r="A6688" s="6"/>
      <c r="B6688" s="7"/>
      <c r="C6688" s="6"/>
      <c r="D6688" s="6"/>
      <c r="E6688" s="6"/>
      <c r="F6688" s="6"/>
      <c r="G6688" s="6"/>
    </row>
    <row r="6689" spans="1:7" x14ac:dyDescent="0.15">
      <c r="A6689" s="6"/>
      <c r="B6689" s="7"/>
      <c r="C6689" s="6"/>
      <c r="D6689" s="6"/>
      <c r="E6689" s="6"/>
      <c r="F6689" s="6"/>
      <c r="G6689" s="6"/>
    </row>
    <row r="6690" spans="1:7" x14ac:dyDescent="0.15">
      <c r="A6690" s="6"/>
      <c r="B6690" s="7"/>
      <c r="C6690" s="6"/>
      <c r="D6690" s="6"/>
      <c r="E6690" s="6"/>
      <c r="F6690" s="6"/>
      <c r="G6690" s="6"/>
    </row>
    <row r="6691" spans="1:7" x14ac:dyDescent="0.15">
      <c r="A6691" s="6"/>
      <c r="B6691" s="7"/>
      <c r="C6691" s="6"/>
      <c r="D6691" s="6"/>
      <c r="E6691" s="6"/>
      <c r="F6691" s="6"/>
      <c r="G6691" s="6"/>
    </row>
    <row r="6692" spans="1:7" x14ac:dyDescent="0.15">
      <c r="A6692" s="6"/>
      <c r="B6692" s="7"/>
      <c r="C6692" s="6"/>
      <c r="D6692" s="6"/>
      <c r="E6692" s="6"/>
      <c r="F6692" s="6"/>
      <c r="G6692" s="6"/>
    </row>
    <row r="6693" spans="1:7" x14ac:dyDescent="0.15">
      <c r="A6693" s="6"/>
      <c r="B6693" s="7"/>
      <c r="C6693" s="6"/>
      <c r="D6693" s="6"/>
      <c r="E6693" s="6"/>
      <c r="F6693" s="6"/>
      <c r="G6693" s="6"/>
    </row>
    <row r="6694" spans="1:7" x14ac:dyDescent="0.15">
      <c r="A6694" s="6"/>
      <c r="B6694" s="7"/>
      <c r="C6694" s="6"/>
      <c r="D6694" s="6"/>
      <c r="E6694" s="6"/>
      <c r="F6694" s="6"/>
      <c r="G6694" s="6"/>
    </row>
    <row r="6695" spans="1:7" x14ac:dyDescent="0.15">
      <c r="A6695" s="6"/>
      <c r="B6695" s="7"/>
      <c r="C6695" s="6"/>
      <c r="D6695" s="6"/>
      <c r="E6695" s="6"/>
      <c r="F6695" s="6"/>
      <c r="G6695" s="6"/>
    </row>
    <row r="6696" spans="1:7" x14ac:dyDescent="0.15">
      <c r="A6696" s="6"/>
      <c r="B6696" s="7"/>
      <c r="C6696" s="6"/>
      <c r="D6696" s="6"/>
      <c r="E6696" s="6"/>
      <c r="F6696" s="6"/>
      <c r="G6696" s="6"/>
    </row>
    <row r="6697" spans="1:7" x14ac:dyDescent="0.15">
      <c r="A6697" s="6"/>
      <c r="B6697" s="7"/>
      <c r="C6697" s="6"/>
      <c r="D6697" s="6"/>
      <c r="E6697" s="6"/>
      <c r="F6697" s="6"/>
      <c r="G6697" s="6"/>
    </row>
    <row r="6698" spans="1:7" x14ac:dyDescent="0.15">
      <c r="A6698" s="6"/>
      <c r="B6698" s="7"/>
      <c r="C6698" s="6"/>
      <c r="D6698" s="6"/>
      <c r="E6698" s="6"/>
      <c r="F6698" s="6"/>
      <c r="G6698" s="6"/>
    </row>
    <row r="6699" spans="1:7" x14ac:dyDescent="0.15">
      <c r="A6699" s="6"/>
      <c r="B6699" s="7"/>
      <c r="C6699" s="6"/>
      <c r="D6699" s="6"/>
      <c r="E6699" s="6"/>
      <c r="F6699" s="6"/>
      <c r="G6699" s="6"/>
    </row>
    <row r="6700" spans="1:7" x14ac:dyDescent="0.15">
      <c r="A6700" s="6"/>
      <c r="B6700" s="7"/>
      <c r="C6700" s="6"/>
      <c r="D6700" s="6"/>
      <c r="E6700" s="6"/>
      <c r="F6700" s="6"/>
      <c r="G6700" s="6"/>
    </row>
    <row r="6701" spans="1:7" x14ac:dyDescent="0.15">
      <c r="A6701" s="6"/>
      <c r="B6701" s="7"/>
      <c r="C6701" s="6"/>
      <c r="D6701" s="6"/>
      <c r="E6701" s="6"/>
      <c r="F6701" s="6"/>
      <c r="G6701" s="6"/>
    </row>
    <row r="6702" spans="1:7" x14ac:dyDescent="0.15">
      <c r="A6702" s="6"/>
      <c r="B6702" s="7"/>
      <c r="C6702" s="6"/>
      <c r="D6702" s="6"/>
      <c r="E6702" s="6"/>
      <c r="F6702" s="6"/>
      <c r="G6702" s="6"/>
    </row>
    <row r="6703" spans="1:7" x14ac:dyDescent="0.15">
      <c r="A6703" s="6"/>
      <c r="B6703" s="7"/>
      <c r="C6703" s="6"/>
      <c r="D6703" s="6"/>
      <c r="E6703" s="6"/>
      <c r="F6703" s="6"/>
      <c r="G6703" s="6"/>
    </row>
    <row r="6704" spans="1:7" x14ac:dyDescent="0.15">
      <c r="A6704" s="6"/>
      <c r="B6704" s="7"/>
      <c r="C6704" s="6"/>
      <c r="D6704" s="6"/>
      <c r="E6704" s="6"/>
      <c r="F6704" s="6"/>
      <c r="G6704" s="6"/>
    </row>
    <row r="6705" spans="1:7" x14ac:dyDescent="0.15">
      <c r="A6705" s="6"/>
      <c r="B6705" s="7"/>
      <c r="C6705" s="6"/>
      <c r="D6705" s="6"/>
      <c r="E6705" s="6"/>
      <c r="F6705" s="6"/>
      <c r="G6705" s="6"/>
    </row>
    <row r="6706" spans="1:7" x14ac:dyDescent="0.15">
      <c r="A6706" s="6"/>
      <c r="B6706" s="7"/>
      <c r="C6706" s="6"/>
      <c r="D6706" s="6"/>
      <c r="E6706" s="6"/>
      <c r="F6706" s="6"/>
      <c r="G6706" s="6"/>
    </row>
    <row r="6707" spans="1:7" x14ac:dyDescent="0.15">
      <c r="A6707" s="6"/>
      <c r="B6707" s="7"/>
      <c r="C6707" s="6"/>
      <c r="D6707" s="6"/>
      <c r="E6707" s="6"/>
      <c r="F6707" s="6"/>
      <c r="G6707" s="6"/>
    </row>
    <row r="6708" spans="1:7" x14ac:dyDescent="0.15">
      <c r="A6708" s="6"/>
      <c r="B6708" s="7"/>
      <c r="C6708" s="6"/>
      <c r="D6708" s="6"/>
      <c r="E6708" s="6"/>
      <c r="F6708" s="6"/>
      <c r="G6708" s="6"/>
    </row>
    <row r="6709" spans="1:7" x14ac:dyDescent="0.15">
      <c r="A6709" s="6"/>
      <c r="B6709" s="7"/>
      <c r="C6709" s="6"/>
      <c r="D6709" s="6"/>
      <c r="E6709" s="6"/>
      <c r="F6709" s="6"/>
      <c r="G6709" s="6"/>
    </row>
    <row r="6710" spans="1:7" x14ac:dyDescent="0.15">
      <c r="A6710" s="6"/>
      <c r="B6710" s="7"/>
      <c r="C6710" s="6"/>
      <c r="D6710" s="6"/>
      <c r="E6710" s="6"/>
      <c r="F6710" s="6"/>
      <c r="G6710" s="6"/>
    </row>
    <row r="6711" spans="1:7" x14ac:dyDescent="0.15">
      <c r="A6711" s="6"/>
      <c r="B6711" s="7"/>
      <c r="C6711" s="6"/>
      <c r="D6711" s="6"/>
      <c r="E6711" s="6"/>
      <c r="F6711" s="6"/>
      <c r="G6711" s="6"/>
    </row>
    <row r="6712" spans="1:7" x14ac:dyDescent="0.15">
      <c r="A6712" s="6"/>
      <c r="B6712" s="7"/>
      <c r="C6712" s="6"/>
      <c r="D6712" s="6"/>
      <c r="E6712" s="6"/>
      <c r="F6712" s="6"/>
      <c r="G6712" s="6"/>
    </row>
    <row r="6713" spans="1:7" x14ac:dyDescent="0.15">
      <c r="A6713" s="6"/>
      <c r="B6713" s="7"/>
      <c r="C6713" s="6"/>
      <c r="D6713" s="6"/>
      <c r="E6713" s="6"/>
      <c r="F6713" s="6"/>
      <c r="G6713" s="6"/>
    </row>
    <row r="6714" spans="1:7" x14ac:dyDescent="0.15">
      <c r="A6714" s="6"/>
      <c r="B6714" s="7"/>
      <c r="C6714" s="6"/>
      <c r="D6714" s="6"/>
      <c r="E6714" s="6"/>
      <c r="F6714" s="6"/>
      <c r="G6714" s="6"/>
    </row>
    <row r="6715" spans="1:7" x14ac:dyDescent="0.15">
      <c r="A6715" s="6"/>
      <c r="B6715" s="7"/>
      <c r="C6715" s="6"/>
      <c r="D6715" s="6"/>
      <c r="E6715" s="6"/>
      <c r="F6715" s="6"/>
      <c r="G6715" s="6"/>
    </row>
    <row r="6716" spans="1:7" x14ac:dyDescent="0.15">
      <c r="A6716" s="6"/>
      <c r="B6716" s="7"/>
      <c r="C6716" s="6"/>
      <c r="D6716" s="6"/>
      <c r="E6716" s="6"/>
      <c r="F6716" s="6"/>
      <c r="G6716" s="6"/>
    </row>
    <row r="6717" spans="1:7" x14ac:dyDescent="0.15">
      <c r="A6717" s="6"/>
      <c r="B6717" s="7"/>
      <c r="C6717" s="6"/>
      <c r="D6717" s="6"/>
      <c r="E6717" s="6"/>
      <c r="F6717" s="6"/>
      <c r="G6717" s="6"/>
    </row>
    <row r="6718" spans="1:7" x14ac:dyDescent="0.15">
      <c r="A6718" s="6"/>
      <c r="B6718" s="7"/>
      <c r="C6718" s="6"/>
      <c r="D6718" s="6"/>
      <c r="E6718" s="6"/>
      <c r="F6718" s="6"/>
      <c r="G6718" s="6"/>
    </row>
    <row r="6719" spans="1:7" x14ac:dyDescent="0.15">
      <c r="A6719" s="6"/>
      <c r="B6719" s="7"/>
      <c r="C6719" s="6"/>
      <c r="D6719" s="6"/>
      <c r="E6719" s="6"/>
      <c r="F6719" s="6"/>
      <c r="G6719" s="6"/>
    </row>
    <row r="6720" spans="1:7" x14ac:dyDescent="0.15">
      <c r="A6720" s="6"/>
      <c r="B6720" s="7"/>
      <c r="C6720" s="6"/>
      <c r="D6720" s="6"/>
      <c r="E6720" s="6"/>
      <c r="F6720" s="6"/>
      <c r="G6720" s="6"/>
    </row>
    <row r="6721" spans="1:7" x14ac:dyDescent="0.15">
      <c r="A6721" s="6"/>
      <c r="B6721" s="7"/>
      <c r="C6721" s="6"/>
      <c r="D6721" s="6"/>
      <c r="E6721" s="6"/>
      <c r="F6721" s="6"/>
      <c r="G6721" s="6"/>
    </row>
    <row r="6722" spans="1:7" x14ac:dyDescent="0.15">
      <c r="A6722" s="6"/>
      <c r="B6722" s="7"/>
      <c r="C6722" s="6"/>
      <c r="D6722" s="6"/>
      <c r="E6722" s="6"/>
      <c r="F6722" s="6"/>
      <c r="G6722" s="6"/>
    </row>
    <row r="6723" spans="1:7" x14ac:dyDescent="0.15">
      <c r="A6723" s="6"/>
      <c r="B6723" s="7"/>
      <c r="C6723" s="6"/>
      <c r="D6723" s="6"/>
      <c r="E6723" s="6"/>
      <c r="F6723" s="6"/>
      <c r="G6723" s="6"/>
    </row>
    <row r="6724" spans="1:7" x14ac:dyDescent="0.15">
      <c r="A6724" s="6"/>
      <c r="B6724" s="7"/>
      <c r="C6724" s="6"/>
      <c r="D6724" s="6"/>
      <c r="E6724" s="6"/>
      <c r="F6724" s="6"/>
      <c r="G6724" s="6"/>
    </row>
    <row r="6725" spans="1:7" x14ac:dyDescent="0.15">
      <c r="A6725" s="6"/>
      <c r="B6725" s="7"/>
      <c r="C6725" s="6"/>
      <c r="D6725" s="6"/>
      <c r="E6725" s="6"/>
      <c r="F6725" s="6"/>
      <c r="G6725" s="6"/>
    </row>
    <row r="6726" spans="1:7" x14ac:dyDescent="0.15">
      <c r="A6726" s="6"/>
      <c r="B6726" s="7"/>
      <c r="C6726" s="6"/>
      <c r="D6726" s="6"/>
      <c r="E6726" s="6"/>
      <c r="F6726" s="6"/>
      <c r="G6726" s="6"/>
    </row>
    <row r="6727" spans="1:7" x14ac:dyDescent="0.15">
      <c r="A6727" s="6"/>
      <c r="B6727" s="7"/>
      <c r="C6727" s="6"/>
      <c r="D6727" s="6"/>
      <c r="E6727" s="6"/>
      <c r="F6727" s="6"/>
      <c r="G6727" s="6"/>
    </row>
    <row r="6728" spans="1:7" x14ac:dyDescent="0.15">
      <c r="A6728" s="6"/>
      <c r="B6728" s="7"/>
      <c r="C6728" s="6"/>
      <c r="D6728" s="6"/>
      <c r="E6728" s="6"/>
      <c r="F6728" s="6"/>
      <c r="G6728" s="6"/>
    </row>
    <row r="6729" spans="1:7" x14ac:dyDescent="0.15">
      <c r="A6729" s="6"/>
      <c r="B6729" s="7"/>
      <c r="C6729" s="6"/>
      <c r="D6729" s="6"/>
      <c r="E6729" s="6"/>
      <c r="F6729" s="6"/>
      <c r="G6729" s="6"/>
    </row>
    <row r="6730" spans="1:7" x14ac:dyDescent="0.15">
      <c r="A6730" s="6"/>
      <c r="B6730" s="7"/>
      <c r="C6730" s="6"/>
      <c r="D6730" s="6"/>
      <c r="E6730" s="6"/>
      <c r="F6730" s="6"/>
      <c r="G6730" s="6"/>
    </row>
    <row r="6731" spans="1:7" x14ac:dyDescent="0.15">
      <c r="A6731" s="6"/>
      <c r="B6731" s="7"/>
      <c r="C6731" s="6"/>
      <c r="D6731" s="6"/>
      <c r="E6731" s="6"/>
      <c r="F6731" s="6"/>
      <c r="G6731" s="6"/>
    </row>
    <row r="6732" spans="1:7" x14ac:dyDescent="0.15">
      <c r="A6732" s="6"/>
      <c r="B6732" s="7"/>
      <c r="C6732" s="6"/>
      <c r="D6732" s="6"/>
      <c r="E6732" s="6"/>
      <c r="F6732" s="6"/>
      <c r="G6732" s="6"/>
    </row>
    <row r="6733" spans="1:7" x14ac:dyDescent="0.15">
      <c r="A6733" s="6"/>
      <c r="B6733" s="7"/>
      <c r="C6733" s="6"/>
      <c r="D6733" s="6"/>
      <c r="E6733" s="6"/>
      <c r="F6733" s="6"/>
      <c r="G6733" s="6"/>
    </row>
    <row r="6734" spans="1:7" x14ac:dyDescent="0.15">
      <c r="A6734" s="6"/>
      <c r="B6734" s="7"/>
      <c r="C6734" s="6"/>
      <c r="D6734" s="6"/>
      <c r="E6734" s="6"/>
      <c r="F6734" s="6"/>
      <c r="G6734" s="6"/>
    </row>
    <row r="6735" spans="1:7" x14ac:dyDescent="0.15">
      <c r="A6735" s="6"/>
      <c r="B6735" s="7"/>
      <c r="C6735" s="6"/>
      <c r="D6735" s="6"/>
      <c r="E6735" s="6"/>
      <c r="F6735" s="6"/>
      <c r="G6735" s="6"/>
    </row>
    <row r="6736" spans="1:7" x14ac:dyDescent="0.15">
      <c r="A6736" s="6"/>
      <c r="B6736" s="7"/>
      <c r="C6736" s="6"/>
      <c r="D6736" s="6"/>
      <c r="E6736" s="6"/>
      <c r="F6736" s="6"/>
      <c r="G6736" s="6"/>
    </row>
    <row r="6737" spans="1:7" x14ac:dyDescent="0.15">
      <c r="A6737" s="6"/>
      <c r="B6737" s="7"/>
      <c r="C6737" s="6"/>
      <c r="D6737" s="6"/>
      <c r="E6737" s="6"/>
      <c r="F6737" s="6"/>
      <c r="G6737" s="6"/>
    </row>
    <row r="6738" spans="1:7" x14ac:dyDescent="0.15">
      <c r="A6738" s="6"/>
      <c r="B6738" s="7"/>
      <c r="C6738" s="6"/>
      <c r="D6738" s="6"/>
      <c r="E6738" s="6"/>
      <c r="F6738" s="6"/>
      <c r="G6738" s="6"/>
    </row>
    <row r="6739" spans="1:7" x14ac:dyDescent="0.15">
      <c r="A6739" s="6"/>
      <c r="B6739" s="7"/>
      <c r="C6739" s="6"/>
      <c r="D6739" s="6"/>
      <c r="E6739" s="6"/>
      <c r="F6739" s="6"/>
      <c r="G6739" s="6"/>
    </row>
    <row r="6740" spans="1:7" x14ac:dyDescent="0.15">
      <c r="A6740" s="6"/>
      <c r="B6740" s="7"/>
      <c r="C6740" s="6"/>
      <c r="D6740" s="6"/>
      <c r="E6740" s="6"/>
      <c r="F6740" s="6"/>
      <c r="G6740" s="6"/>
    </row>
    <row r="6741" spans="1:7" x14ac:dyDescent="0.15">
      <c r="A6741" s="6"/>
      <c r="B6741" s="7"/>
      <c r="C6741" s="6"/>
      <c r="D6741" s="6"/>
      <c r="E6741" s="6"/>
      <c r="F6741" s="6"/>
      <c r="G6741" s="6"/>
    </row>
    <row r="6742" spans="1:7" x14ac:dyDescent="0.15">
      <c r="A6742" s="6"/>
      <c r="B6742" s="7"/>
      <c r="C6742" s="6"/>
      <c r="D6742" s="6"/>
      <c r="E6742" s="6"/>
      <c r="F6742" s="6"/>
      <c r="G6742" s="6"/>
    </row>
    <row r="6743" spans="1:7" x14ac:dyDescent="0.15">
      <c r="A6743" s="6"/>
      <c r="B6743" s="7"/>
      <c r="C6743" s="6"/>
      <c r="D6743" s="6"/>
      <c r="E6743" s="6"/>
      <c r="F6743" s="6"/>
      <c r="G6743" s="6"/>
    </row>
    <row r="6744" spans="1:7" x14ac:dyDescent="0.15">
      <c r="A6744" s="6"/>
      <c r="B6744" s="7"/>
      <c r="C6744" s="6"/>
      <c r="D6744" s="6"/>
      <c r="E6744" s="6"/>
      <c r="F6744" s="6"/>
      <c r="G6744" s="6"/>
    </row>
    <row r="6745" spans="1:7" x14ac:dyDescent="0.15">
      <c r="A6745" s="6"/>
      <c r="B6745" s="7"/>
      <c r="C6745" s="6"/>
      <c r="D6745" s="6"/>
      <c r="E6745" s="6"/>
      <c r="F6745" s="6"/>
      <c r="G6745" s="6"/>
    </row>
    <row r="6746" spans="1:7" x14ac:dyDescent="0.15">
      <c r="A6746" s="6"/>
      <c r="B6746" s="7"/>
      <c r="C6746" s="6"/>
      <c r="D6746" s="6"/>
      <c r="E6746" s="6"/>
      <c r="F6746" s="6"/>
      <c r="G6746" s="6"/>
    </row>
    <row r="6747" spans="1:7" x14ac:dyDescent="0.15">
      <c r="A6747" s="6"/>
      <c r="B6747" s="7"/>
      <c r="C6747" s="6"/>
      <c r="D6747" s="6"/>
      <c r="E6747" s="6"/>
      <c r="F6747" s="6"/>
      <c r="G6747" s="6"/>
    </row>
    <row r="6748" spans="1:7" x14ac:dyDescent="0.15">
      <c r="A6748" s="6"/>
      <c r="B6748" s="7"/>
      <c r="C6748" s="6"/>
      <c r="D6748" s="6"/>
      <c r="E6748" s="6"/>
      <c r="F6748" s="6"/>
      <c r="G6748" s="6"/>
    </row>
    <row r="6749" spans="1:7" x14ac:dyDescent="0.15">
      <c r="A6749" s="6"/>
      <c r="B6749" s="7"/>
      <c r="C6749" s="6"/>
      <c r="D6749" s="6"/>
      <c r="E6749" s="6"/>
      <c r="F6749" s="6"/>
      <c r="G6749" s="6"/>
    </row>
    <row r="6750" spans="1:7" x14ac:dyDescent="0.15">
      <c r="A6750" s="6"/>
      <c r="B6750" s="7"/>
      <c r="C6750" s="6"/>
      <c r="D6750" s="6"/>
      <c r="E6750" s="6"/>
      <c r="F6750" s="6"/>
      <c r="G6750" s="6"/>
    </row>
    <row r="6751" spans="1:7" x14ac:dyDescent="0.15">
      <c r="A6751" s="6"/>
      <c r="B6751" s="7"/>
      <c r="C6751" s="6"/>
      <c r="D6751" s="6"/>
      <c r="E6751" s="6"/>
      <c r="F6751" s="6"/>
      <c r="G6751" s="6"/>
    </row>
    <row r="6752" spans="1:7" x14ac:dyDescent="0.15">
      <c r="A6752" s="6"/>
      <c r="B6752" s="7"/>
      <c r="C6752" s="6"/>
      <c r="D6752" s="6"/>
      <c r="E6752" s="6"/>
      <c r="F6752" s="6"/>
      <c r="G6752" s="6"/>
    </row>
    <row r="6753" spans="1:7" x14ac:dyDescent="0.15">
      <c r="A6753" s="6"/>
      <c r="B6753" s="7"/>
      <c r="C6753" s="6"/>
      <c r="D6753" s="6"/>
      <c r="E6753" s="6"/>
      <c r="F6753" s="6"/>
      <c r="G6753" s="6"/>
    </row>
    <row r="6754" spans="1:7" x14ac:dyDescent="0.15">
      <c r="A6754" s="6"/>
      <c r="B6754" s="7"/>
      <c r="C6754" s="6"/>
      <c r="D6754" s="6"/>
      <c r="E6754" s="6"/>
      <c r="F6754" s="6"/>
      <c r="G6754" s="6"/>
    </row>
    <row r="6755" spans="1:7" x14ac:dyDescent="0.15">
      <c r="A6755" s="6"/>
      <c r="B6755" s="7"/>
      <c r="C6755" s="6"/>
      <c r="D6755" s="6"/>
      <c r="E6755" s="6"/>
      <c r="F6755" s="6"/>
      <c r="G6755" s="6"/>
    </row>
    <row r="6756" spans="1:7" x14ac:dyDescent="0.15">
      <c r="A6756" s="6"/>
      <c r="B6756" s="7"/>
      <c r="C6756" s="6"/>
      <c r="D6756" s="6"/>
      <c r="E6756" s="6"/>
      <c r="F6756" s="6"/>
      <c r="G6756" s="6"/>
    </row>
    <row r="6757" spans="1:7" x14ac:dyDescent="0.15">
      <c r="A6757" s="6"/>
      <c r="B6757" s="7"/>
      <c r="C6757" s="6"/>
      <c r="D6757" s="6"/>
      <c r="E6757" s="6"/>
      <c r="F6757" s="6"/>
      <c r="G6757" s="6"/>
    </row>
    <row r="6758" spans="1:7" x14ac:dyDescent="0.15">
      <c r="A6758" s="6"/>
      <c r="B6758" s="7"/>
      <c r="C6758" s="6"/>
      <c r="D6758" s="6"/>
      <c r="E6758" s="6"/>
      <c r="F6758" s="6"/>
      <c r="G6758" s="6"/>
    </row>
    <row r="6759" spans="1:7" x14ac:dyDescent="0.15">
      <c r="A6759" s="6"/>
      <c r="B6759" s="7"/>
      <c r="C6759" s="6"/>
      <c r="D6759" s="6"/>
      <c r="E6759" s="6"/>
      <c r="F6759" s="6"/>
      <c r="G6759" s="6"/>
    </row>
    <row r="6760" spans="1:7" x14ac:dyDescent="0.15">
      <c r="A6760" s="6"/>
      <c r="B6760" s="7"/>
      <c r="C6760" s="6"/>
      <c r="D6760" s="6"/>
      <c r="E6760" s="6"/>
      <c r="F6760" s="6"/>
      <c r="G6760" s="6"/>
    </row>
    <row r="6761" spans="1:7" x14ac:dyDescent="0.15">
      <c r="A6761" s="6"/>
      <c r="B6761" s="7"/>
      <c r="C6761" s="6"/>
      <c r="D6761" s="6"/>
      <c r="E6761" s="6"/>
      <c r="F6761" s="6"/>
      <c r="G6761" s="6"/>
    </row>
    <row r="6762" spans="1:7" x14ac:dyDescent="0.15">
      <c r="A6762" s="6"/>
      <c r="B6762" s="7"/>
      <c r="C6762" s="6"/>
      <c r="D6762" s="6"/>
      <c r="E6762" s="6"/>
      <c r="F6762" s="6"/>
      <c r="G6762" s="6"/>
    </row>
    <row r="6763" spans="1:7" x14ac:dyDescent="0.15">
      <c r="A6763" s="6"/>
      <c r="B6763" s="7"/>
      <c r="C6763" s="6"/>
      <c r="D6763" s="6"/>
      <c r="E6763" s="6"/>
      <c r="F6763" s="6"/>
      <c r="G6763" s="6"/>
    </row>
    <row r="6764" spans="1:7" x14ac:dyDescent="0.15">
      <c r="A6764" s="6"/>
      <c r="B6764" s="7"/>
      <c r="C6764" s="6"/>
      <c r="D6764" s="6"/>
      <c r="E6764" s="6"/>
      <c r="F6764" s="6"/>
      <c r="G6764" s="6"/>
    </row>
    <row r="6765" spans="1:7" x14ac:dyDescent="0.15">
      <c r="A6765" s="6"/>
      <c r="B6765" s="7"/>
      <c r="C6765" s="6"/>
      <c r="D6765" s="6"/>
      <c r="E6765" s="6"/>
      <c r="F6765" s="6"/>
      <c r="G6765" s="6"/>
    </row>
    <row r="6766" spans="1:7" x14ac:dyDescent="0.15">
      <c r="A6766" s="6"/>
      <c r="B6766" s="7"/>
      <c r="C6766" s="6"/>
      <c r="D6766" s="6"/>
      <c r="E6766" s="6"/>
      <c r="F6766" s="6"/>
      <c r="G6766" s="6"/>
    </row>
    <row r="6767" spans="1:7" x14ac:dyDescent="0.15">
      <c r="A6767" s="6"/>
      <c r="B6767" s="7"/>
      <c r="C6767" s="6"/>
      <c r="D6767" s="6"/>
      <c r="E6767" s="6"/>
      <c r="F6767" s="6"/>
      <c r="G6767" s="6"/>
    </row>
    <row r="6768" spans="1:7" x14ac:dyDescent="0.15">
      <c r="A6768" s="6"/>
      <c r="B6768" s="7"/>
      <c r="C6768" s="6"/>
      <c r="D6768" s="6"/>
      <c r="E6768" s="6"/>
      <c r="F6768" s="6"/>
      <c r="G6768" s="6"/>
    </row>
    <row r="6769" spans="1:7" x14ac:dyDescent="0.15">
      <c r="A6769" s="6"/>
      <c r="B6769" s="7"/>
      <c r="C6769" s="6"/>
      <c r="D6769" s="6"/>
      <c r="E6769" s="6"/>
      <c r="F6769" s="6"/>
      <c r="G6769" s="6"/>
    </row>
    <row r="6770" spans="1:7" x14ac:dyDescent="0.15">
      <c r="A6770" s="6"/>
      <c r="B6770" s="7"/>
      <c r="C6770" s="6"/>
      <c r="D6770" s="6"/>
      <c r="E6770" s="6"/>
      <c r="F6770" s="6"/>
      <c r="G6770" s="6"/>
    </row>
    <row r="6771" spans="1:7" x14ac:dyDescent="0.15">
      <c r="A6771" s="6"/>
      <c r="B6771" s="7"/>
      <c r="C6771" s="6"/>
      <c r="D6771" s="6"/>
      <c r="E6771" s="6"/>
      <c r="F6771" s="6"/>
      <c r="G6771" s="6"/>
    </row>
    <row r="6772" spans="1:7" x14ac:dyDescent="0.15">
      <c r="A6772" s="6"/>
      <c r="B6772" s="7"/>
      <c r="C6772" s="6"/>
      <c r="D6772" s="6"/>
      <c r="E6772" s="6"/>
      <c r="F6772" s="6"/>
      <c r="G6772" s="6"/>
    </row>
    <row r="6773" spans="1:7" x14ac:dyDescent="0.15">
      <c r="A6773" s="6"/>
      <c r="B6773" s="7"/>
      <c r="C6773" s="6"/>
      <c r="D6773" s="6"/>
      <c r="E6773" s="6"/>
      <c r="F6773" s="6"/>
      <c r="G6773" s="6"/>
    </row>
    <row r="6774" spans="1:7" x14ac:dyDescent="0.15">
      <c r="A6774" s="6"/>
      <c r="B6774" s="7"/>
      <c r="C6774" s="6"/>
      <c r="D6774" s="6"/>
      <c r="E6774" s="6"/>
      <c r="F6774" s="6"/>
      <c r="G6774" s="6"/>
    </row>
    <row r="6775" spans="1:7" x14ac:dyDescent="0.15">
      <c r="A6775" s="6"/>
      <c r="B6775" s="7"/>
      <c r="C6775" s="6"/>
      <c r="D6775" s="6"/>
      <c r="E6775" s="6"/>
      <c r="F6775" s="6"/>
      <c r="G6775" s="6"/>
    </row>
    <row r="6776" spans="1:7" x14ac:dyDescent="0.15">
      <c r="A6776" s="6"/>
      <c r="B6776" s="7"/>
      <c r="C6776" s="6"/>
      <c r="D6776" s="6"/>
      <c r="E6776" s="6"/>
      <c r="F6776" s="6"/>
      <c r="G6776" s="6"/>
    </row>
    <row r="6777" spans="1:7" x14ac:dyDescent="0.15">
      <c r="A6777" s="6"/>
      <c r="B6777" s="7"/>
      <c r="C6777" s="6"/>
      <c r="D6777" s="6"/>
      <c r="E6777" s="6"/>
      <c r="F6777" s="6"/>
      <c r="G6777" s="6"/>
    </row>
    <row r="6778" spans="1:7" x14ac:dyDescent="0.15">
      <c r="A6778" s="6"/>
      <c r="B6778" s="7"/>
      <c r="C6778" s="6"/>
      <c r="D6778" s="6"/>
      <c r="E6778" s="6"/>
      <c r="F6778" s="6"/>
      <c r="G6778" s="6"/>
    </row>
    <row r="6779" spans="1:7" x14ac:dyDescent="0.15">
      <c r="A6779" s="6"/>
      <c r="B6779" s="7"/>
      <c r="C6779" s="6"/>
      <c r="D6779" s="6"/>
      <c r="E6779" s="6"/>
      <c r="F6779" s="6"/>
      <c r="G6779" s="6"/>
    </row>
    <row r="6780" spans="1:7" x14ac:dyDescent="0.15">
      <c r="A6780" s="6"/>
      <c r="B6780" s="7"/>
      <c r="C6780" s="6"/>
      <c r="D6780" s="6"/>
      <c r="E6780" s="6"/>
      <c r="F6780" s="6"/>
      <c r="G6780" s="6"/>
    </row>
    <row r="6781" spans="1:7" x14ac:dyDescent="0.15">
      <c r="A6781" s="6"/>
      <c r="B6781" s="7"/>
      <c r="C6781" s="6"/>
      <c r="D6781" s="6"/>
      <c r="E6781" s="6"/>
      <c r="F6781" s="6"/>
      <c r="G6781" s="6"/>
    </row>
    <row r="6782" spans="1:7" x14ac:dyDescent="0.15">
      <c r="A6782" s="6"/>
      <c r="B6782" s="7"/>
      <c r="C6782" s="6"/>
      <c r="D6782" s="6"/>
      <c r="E6782" s="6"/>
      <c r="F6782" s="6"/>
      <c r="G6782" s="6"/>
    </row>
    <row r="6783" spans="1:7" x14ac:dyDescent="0.15">
      <c r="A6783" s="6"/>
      <c r="B6783" s="7"/>
      <c r="C6783" s="6"/>
      <c r="D6783" s="6"/>
      <c r="E6783" s="6"/>
      <c r="F6783" s="6"/>
      <c r="G6783" s="6"/>
    </row>
    <row r="6784" spans="1:7" x14ac:dyDescent="0.15">
      <c r="A6784" s="6"/>
      <c r="B6784" s="7"/>
      <c r="C6784" s="6"/>
      <c r="D6784" s="6"/>
      <c r="E6784" s="6"/>
      <c r="F6784" s="6"/>
      <c r="G6784" s="6"/>
    </row>
    <row r="6785" spans="1:7" x14ac:dyDescent="0.15">
      <c r="A6785" s="6"/>
      <c r="B6785" s="7"/>
      <c r="C6785" s="6"/>
      <c r="D6785" s="6"/>
      <c r="E6785" s="6"/>
      <c r="F6785" s="6"/>
      <c r="G6785" s="6"/>
    </row>
    <row r="6786" spans="1:7" x14ac:dyDescent="0.15">
      <c r="A6786" s="6"/>
      <c r="B6786" s="7"/>
      <c r="C6786" s="6"/>
      <c r="D6786" s="6"/>
      <c r="E6786" s="6"/>
      <c r="F6786" s="6"/>
      <c r="G6786" s="6"/>
    </row>
    <row r="6787" spans="1:7" x14ac:dyDescent="0.15">
      <c r="A6787" s="6"/>
      <c r="B6787" s="7"/>
      <c r="C6787" s="6"/>
      <c r="D6787" s="6"/>
      <c r="E6787" s="6"/>
      <c r="F6787" s="6"/>
      <c r="G6787" s="6"/>
    </row>
    <row r="6788" spans="1:7" x14ac:dyDescent="0.15">
      <c r="A6788" s="6"/>
      <c r="B6788" s="7"/>
      <c r="C6788" s="6"/>
      <c r="D6788" s="6"/>
      <c r="E6788" s="6"/>
      <c r="F6788" s="6"/>
      <c r="G6788" s="6"/>
    </row>
    <row r="6789" spans="1:7" x14ac:dyDescent="0.15">
      <c r="A6789" s="6"/>
      <c r="B6789" s="7"/>
      <c r="C6789" s="6"/>
      <c r="D6789" s="6"/>
      <c r="E6789" s="6"/>
      <c r="F6789" s="6"/>
      <c r="G6789" s="6"/>
    </row>
    <row r="6790" spans="1:7" x14ac:dyDescent="0.15">
      <c r="A6790" s="6"/>
      <c r="B6790" s="7"/>
      <c r="C6790" s="6"/>
      <c r="D6790" s="6"/>
      <c r="E6790" s="6"/>
      <c r="F6790" s="6"/>
      <c r="G6790" s="6"/>
    </row>
    <row r="6791" spans="1:7" x14ac:dyDescent="0.15">
      <c r="A6791" s="6"/>
      <c r="B6791" s="7"/>
      <c r="C6791" s="6"/>
      <c r="D6791" s="6"/>
      <c r="E6791" s="6"/>
      <c r="F6791" s="6"/>
      <c r="G6791" s="6"/>
    </row>
    <row r="6792" spans="1:7" x14ac:dyDescent="0.15">
      <c r="A6792" s="6"/>
      <c r="B6792" s="7"/>
      <c r="C6792" s="6"/>
      <c r="D6792" s="6"/>
      <c r="E6792" s="6"/>
      <c r="F6792" s="6"/>
      <c r="G6792" s="6"/>
    </row>
    <row r="6793" spans="1:7" x14ac:dyDescent="0.15">
      <c r="A6793" s="6"/>
      <c r="B6793" s="7"/>
      <c r="C6793" s="6"/>
      <c r="D6793" s="6"/>
      <c r="E6793" s="6"/>
      <c r="F6793" s="6"/>
      <c r="G6793" s="6"/>
    </row>
    <row r="6794" spans="1:7" x14ac:dyDescent="0.15">
      <c r="A6794" s="6"/>
      <c r="B6794" s="7"/>
      <c r="C6794" s="6"/>
      <c r="D6794" s="6"/>
      <c r="E6794" s="6"/>
      <c r="F6794" s="6"/>
      <c r="G6794" s="6"/>
    </row>
    <row r="6795" spans="1:7" x14ac:dyDescent="0.15">
      <c r="A6795" s="6"/>
      <c r="B6795" s="7"/>
      <c r="C6795" s="6"/>
      <c r="D6795" s="6"/>
      <c r="E6795" s="6"/>
      <c r="F6795" s="6"/>
      <c r="G6795" s="6"/>
    </row>
    <row r="6796" spans="1:7" x14ac:dyDescent="0.15">
      <c r="A6796" s="6"/>
      <c r="B6796" s="7"/>
      <c r="C6796" s="6"/>
      <c r="D6796" s="6"/>
      <c r="E6796" s="6"/>
      <c r="F6796" s="6"/>
      <c r="G6796" s="6"/>
    </row>
    <row r="6797" spans="1:7" x14ac:dyDescent="0.15">
      <c r="A6797" s="6"/>
      <c r="B6797" s="7"/>
      <c r="C6797" s="6"/>
      <c r="D6797" s="6"/>
      <c r="E6797" s="6"/>
      <c r="F6797" s="6"/>
      <c r="G6797" s="6"/>
    </row>
    <row r="6798" spans="1:7" x14ac:dyDescent="0.15">
      <c r="A6798" s="6"/>
      <c r="B6798" s="7"/>
      <c r="C6798" s="6"/>
      <c r="D6798" s="6"/>
      <c r="E6798" s="6"/>
      <c r="F6798" s="6"/>
      <c r="G6798" s="6"/>
    </row>
    <row r="6799" spans="1:7" x14ac:dyDescent="0.15">
      <c r="A6799" s="6"/>
      <c r="B6799" s="7"/>
      <c r="C6799" s="6"/>
      <c r="D6799" s="6"/>
      <c r="E6799" s="6"/>
      <c r="F6799" s="6"/>
      <c r="G6799" s="6"/>
    </row>
    <row r="6800" spans="1:7" x14ac:dyDescent="0.15">
      <c r="A6800" s="6"/>
      <c r="B6800" s="7"/>
      <c r="C6800" s="6"/>
      <c r="D6800" s="6"/>
      <c r="E6800" s="6"/>
      <c r="F6800" s="6"/>
      <c r="G6800" s="6"/>
    </row>
    <row r="6801" spans="1:7" x14ac:dyDescent="0.15">
      <c r="A6801" s="6"/>
      <c r="B6801" s="7"/>
      <c r="C6801" s="6"/>
      <c r="D6801" s="6"/>
      <c r="E6801" s="6"/>
      <c r="F6801" s="6"/>
      <c r="G6801" s="6"/>
    </row>
    <row r="6802" spans="1:7" x14ac:dyDescent="0.15">
      <c r="A6802" s="6"/>
      <c r="B6802" s="7"/>
      <c r="C6802" s="6"/>
      <c r="D6802" s="6"/>
      <c r="E6802" s="6"/>
      <c r="F6802" s="6"/>
      <c r="G6802" s="6"/>
    </row>
    <row r="6803" spans="1:7" x14ac:dyDescent="0.15">
      <c r="A6803" s="6"/>
      <c r="B6803" s="7"/>
      <c r="C6803" s="6"/>
      <c r="D6803" s="6"/>
      <c r="E6803" s="6"/>
      <c r="F6803" s="6"/>
      <c r="G6803" s="6"/>
    </row>
    <row r="6804" spans="1:7" x14ac:dyDescent="0.15">
      <c r="A6804" s="6"/>
      <c r="B6804" s="7"/>
      <c r="C6804" s="6"/>
      <c r="D6804" s="6"/>
      <c r="E6804" s="6"/>
      <c r="F6804" s="6"/>
      <c r="G6804" s="6"/>
    </row>
    <row r="6805" spans="1:7" x14ac:dyDescent="0.15">
      <c r="A6805" s="6"/>
      <c r="B6805" s="7"/>
      <c r="C6805" s="6"/>
      <c r="D6805" s="6"/>
      <c r="E6805" s="6"/>
      <c r="F6805" s="6"/>
      <c r="G6805" s="6"/>
    </row>
    <row r="6806" spans="1:7" x14ac:dyDescent="0.15">
      <c r="A6806" s="6"/>
      <c r="B6806" s="7"/>
      <c r="C6806" s="6"/>
      <c r="D6806" s="6"/>
      <c r="E6806" s="6"/>
      <c r="F6806" s="6"/>
      <c r="G6806" s="6"/>
    </row>
    <row r="6807" spans="1:7" x14ac:dyDescent="0.15">
      <c r="A6807" s="6"/>
      <c r="B6807" s="7"/>
      <c r="C6807" s="6"/>
      <c r="D6807" s="6"/>
      <c r="E6807" s="6"/>
      <c r="F6807" s="6"/>
      <c r="G6807" s="6"/>
    </row>
    <row r="6808" spans="1:7" x14ac:dyDescent="0.15">
      <c r="A6808" s="6"/>
      <c r="B6808" s="7"/>
      <c r="C6808" s="6"/>
      <c r="D6808" s="6"/>
      <c r="E6808" s="6"/>
      <c r="F6808" s="6"/>
      <c r="G6808" s="6"/>
    </row>
    <row r="6809" spans="1:7" x14ac:dyDescent="0.15">
      <c r="A6809" s="6"/>
      <c r="B6809" s="7"/>
      <c r="C6809" s="6"/>
      <c r="D6809" s="6"/>
      <c r="E6809" s="6"/>
      <c r="F6809" s="6"/>
      <c r="G6809" s="6"/>
    </row>
    <row r="6810" spans="1:7" x14ac:dyDescent="0.15">
      <c r="A6810" s="6"/>
      <c r="B6810" s="7"/>
      <c r="C6810" s="6"/>
      <c r="D6810" s="6"/>
      <c r="E6810" s="6"/>
      <c r="F6810" s="6"/>
      <c r="G6810" s="6"/>
    </row>
    <row r="6811" spans="1:7" x14ac:dyDescent="0.15">
      <c r="A6811" s="6"/>
      <c r="B6811" s="7"/>
      <c r="C6811" s="6"/>
      <c r="D6811" s="6"/>
      <c r="E6811" s="6"/>
      <c r="F6811" s="6"/>
      <c r="G6811" s="6"/>
    </row>
    <row r="6812" spans="1:7" x14ac:dyDescent="0.15">
      <c r="A6812" s="6"/>
      <c r="B6812" s="7"/>
      <c r="C6812" s="6"/>
      <c r="D6812" s="6"/>
      <c r="E6812" s="6"/>
      <c r="F6812" s="6"/>
      <c r="G6812" s="6"/>
    </row>
    <row r="6813" spans="1:7" x14ac:dyDescent="0.15">
      <c r="A6813" s="6"/>
      <c r="B6813" s="7"/>
      <c r="C6813" s="6"/>
      <c r="D6813" s="6"/>
      <c r="E6813" s="6"/>
      <c r="F6813" s="6"/>
      <c r="G6813" s="6"/>
    </row>
    <row r="6814" spans="1:7" x14ac:dyDescent="0.15">
      <c r="A6814" s="6"/>
      <c r="B6814" s="7"/>
      <c r="C6814" s="6"/>
      <c r="D6814" s="6"/>
      <c r="E6814" s="6"/>
      <c r="F6814" s="6"/>
      <c r="G6814" s="6"/>
    </row>
    <row r="6815" spans="1:7" x14ac:dyDescent="0.15">
      <c r="A6815" s="6"/>
      <c r="B6815" s="7"/>
      <c r="C6815" s="6"/>
      <c r="D6815" s="6"/>
      <c r="E6815" s="6"/>
      <c r="F6815" s="6"/>
      <c r="G6815" s="6"/>
    </row>
    <row r="6816" spans="1:7" x14ac:dyDescent="0.15">
      <c r="A6816" s="6"/>
      <c r="B6816" s="7"/>
      <c r="C6816" s="6"/>
      <c r="D6816" s="6"/>
      <c r="E6816" s="6"/>
      <c r="F6816" s="6"/>
      <c r="G6816" s="6"/>
    </row>
    <row r="6817" spans="1:7" x14ac:dyDescent="0.15">
      <c r="A6817" s="6"/>
      <c r="B6817" s="7"/>
      <c r="C6817" s="6"/>
      <c r="D6817" s="6"/>
      <c r="E6817" s="6"/>
      <c r="F6817" s="6"/>
      <c r="G6817" s="6"/>
    </row>
    <row r="6818" spans="1:7" x14ac:dyDescent="0.15">
      <c r="A6818" s="6"/>
      <c r="B6818" s="7"/>
      <c r="C6818" s="6"/>
      <c r="D6818" s="6"/>
      <c r="E6818" s="6"/>
      <c r="F6818" s="6"/>
      <c r="G6818" s="6"/>
    </row>
    <row r="6819" spans="1:7" x14ac:dyDescent="0.15">
      <c r="A6819" s="6"/>
      <c r="B6819" s="7"/>
      <c r="C6819" s="6"/>
      <c r="D6819" s="6"/>
      <c r="E6819" s="6"/>
      <c r="F6819" s="6"/>
      <c r="G6819" s="6"/>
    </row>
    <row r="6820" spans="1:7" x14ac:dyDescent="0.15">
      <c r="A6820" s="6"/>
      <c r="B6820" s="7"/>
      <c r="C6820" s="6"/>
      <c r="D6820" s="6"/>
      <c r="E6820" s="6"/>
      <c r="F6820" s="6"/>
      <c r="G6820" s="6"/>
    </row>
    <row r="6821" spans="1:7" x14ac:dyDescent="0.15">
      <c r="A6821" s="6"/>
      <c r="B6821" s="7"/>
      <c r="C6821" s="6"/>
      <c r="D6821" s="6"/>
      <c r="E6821" s="6"/>
      <c r="F6821" s="6"/>
      <c r="G6821" s="6"/>
    </row>
    <row r="6822" spans="1:7" x14ac:dyDescent="0.15">
      <c r="A6822" s="6"/>
      <c r="B6822" s="7"/>
      <c r="C6822" s="6"/>
      <c r="D6822" s="6"/>
      <c r="E6822" s="6"/>
      <c r="F6822" s="6"/>
      <c r="G6822" s="6"/>
    </row>
    <row r="6823" spans="1:7" x14ac:dyDescent="0.15">
      <c r="A6823" s="6"/>
      <c r="B6823" s="7"/>
      <c r="C6823" s="6"/>
      <c r="D6823" s="6"/>
      <c r="E6823" s="6"/>
      <c r="F6823" s="6"/>
      <c r="G6823" s="6"/>
    </row>
    <row r="6824" spans="1:7" x14ac:dyDescent="0.15">
      <c r="A6824" s="6"/>
      <c r="B6824" s="7"/>
      <c r="C6824" s="6"/>
      <c r="D6824" s="6"/>
      <c r="E6824" s="6"/>
      <c r="F6824" s="6"/>
      <c r="G6824" s="6"/>
    </row>
    <row r="6825" spans="1:7" x14ac:dyDescent="0.15">
      <c r="A6825" s="6"/>
      <c r="B6825" s="7"/>
      <c r="C6825" s="6"/>
      <c r="D6825" s="6"/>
      <c r="E6825" s="6"/>
      <c r="F6825" s="6"/>
      <c r="G6825" s="6"/>
    </row>
    <row r="6826" spans="1:7" x14ac:dyDescent="0.15">
      <c r="A6826" s="6"/>
      <c r="B6826" s="7"/>
      <c r="C6826" s="6"/>
      <c r="D6826" s="6"/>
      <c r="E6826" s="6"/>
      <c r="F6826" s="6"/>
      <c r="G6826" s="6"/>
    </row>
    <row r="6827" spans="1:7" x14ac:dyDescent="0.15">
      <c r="A6827" s="6"/>
      <c r="B6827" s="7"/>
      <c r="C6827" s="6"/>
      <c r="D6827" s="6"/>
      <c r="E6827" s="6"/>
      <c r="F6827" s="6"/>
      <c r="G6827" s="6"/>
    </row>
    <row r="6828" spans="1:7" x14ac:dyDescent="0.15">
      <c r="A6828" s="6"/>
      <c r="B6828" s="7"/>
      <c r="C6828" s="6"/>
      <c r="D6828" s="6"/>
      <c r="E6828" s="6"/>
      <c r="F6828" s="6"/>
      <c r="G6828" s="6"/>
    </row>
    <row r="6829" spans="1:7" x14ac:dyDescent="0.15">
      <c r="A6829" s="6"/>
      <c r="B6829" s="7"/>
      <c r="C6829" s="6"/>
      <c r="D6829" s="6"/>
      <c r="E6829" s="6"/>
      <c r="F6829" s="6"/>
      <c r="G6829" s="6"/>
    </row>
    <row r="6830" spans="1:7" x14ac:dyDescent="0.15">
      <c r="A6830" s="6"/>
      <c r="B6830" s="7"/>
      <c r="C6830" s="6"/>
      <c r="D6830" s="6"/>
      <c r="E6830" s="6"/>
      <c r="F6830" s="6"/>
      <c r="G6830" s="6"/>
    </row>
    <row r="6831" spans="1:7" x14ac:dyDescent="0.15">
      <c r="A6831" s="6"/>
      <c r="B6831" s="7"/>
      <c r="C6831" s="6"/>
      <c r="D6831" s="6"/>
      <c r="E6831" s="6"/>
      <c r="F6831" s="6"/>
      <c r="G6831" s="6"/>
    </row>
    <row r="6832" spans="1:7" x14ac:dyDescent="0.15">
      <c r="A6832" s="6"/>
      <c r="B6832" s="7"/>
      <c r="C6832" s="6"/>
      <c r="D6832" s="6"/>
      <c r="E6832" s="6"/>
      <c r="F6832" s="6"/>
      <c r="G6832" s="6"/>
    </row>
    <row r="6833" spans="1:7" x14ac:dyDescent="0.15">
      <c r="A6833" s="6"/>
      <c r="B6833" s="7"/>
      <c r="C6833" s="6"/>
      <c r="D6833" s="6"/>
      <c r="E6833" s="6"/>
      <c r="F6833" s="6"/>
      <c r="G6833" s="6"/>
    </row>
    <row r="6834" spans="1:7" x14ac:dyDescent="0.15">
      <c r="A6834" s="6"/>
      <c r="B6834" s="7"/>
      <c r="C6834" s="6"/>
      <c r="D6834" s="6"/>
      <c r="E6834" s="6"/>
      <c r="F6834" s="6"/>
      <c r="G6834" s="6"/>
    </row>
    <row r="6835" spans="1:7" x14ac:dyDescent="0.15">
      <c r="A6835" s="6"/>
      <c r="B6835" s="7"/>
      <c r="C6835" s="6"/>
      <c r="D6835" s="6"/>
      <c r="E6835" s="6"/>
      <c r="F6835" s="6"/>
      <c r="G6835" s="6"/>
    </row>
    <row r="6836" spans="1:7" x14ac:dyDescent="0.15">
      <c r="A6836" s="6"/>
      <c r="B6836" s="7"/>
      <c r="C6836" s="6"/>
      <c r="D6836" s="6"/>
      <c r="E6836" s="6"/>
      <c r="F6836" s="6"/>
      <c r="G6836" s="6"/>
    </row>
    <row r="6837" spans="1:7" x14ac:dyDescent="0.15">
      <c r="A6837" s="6"/>
      <c r="B6837" s="7"/>
      <c r="C6837" s="6"/>
      <c r="D6837" s="6"/>
      <c r="E6837" s="6"/>
      <c r="F6837" s="6"/>
      <c r="G6837" s="6"/>
    </row>
    <row r="6838" spans="1:7" x14ac:dyDescent="0.15">
      <c r="A6838" s="6"/>
      <c r="B6838" s="7"/>
      <c r="C6838" s="6"/>
      <c r="D6838" s="6"/>
      <c r="E6838" s="6"/>
      <c r="F6838" s="6"/>
      <c r="G6838" s="6"/>
    </row>
    <row r="6839" spans="1:7" x14ac:dyDescent="0.15">
      <c r="A6839" s="6"/>
      <c r="B6839" s="7"/>
      <c r="C6839" s="6"/>
      <c r="D6839" s="6"/>
      <c r="E6839" s="6"/>
      <c r="F6839" s="6"/>
      <c r="G6839" s="6"/>
    </row>
    <row r="6840" spans="1:7" x14ac:dyDescent="0.15">
      <c r="A6840" s="6"/>
      <c r="B6840" s="7"/>
      <c r="C6840" s="6"/>
      <c r="D6840" s="6"/>
      <c r="E6840" s="6"/>
      <c r="F6840" s="6"/>
      <c r="G6840" s="6"/>
    </row>
    <row r="6841" spans="1:7" x14ac:dyDescent="0.15">
      <c r="A6841" s="6"/>
      <c r="B6841" s="7"/>
      <c r="C6841" s="6"/>
      <c r="D6841" s="6"/>
      <c r="E6841" s="6"/>
      <c r="F6841" s="6"/>
      <c r="G6841" s="6"/>
    </row>
    <row r="6842" spans="1:7" x14ac:dyDescent="0.15">
      <c r="A6842" s="6"/>
      <c r="B6842" s="7"/>
      <c r="C6842" s="6"/>
      <c r="D6842" s="6"/>
      <c r="E6842" s="6"/>
      <c r="F6842" s="6"/>
      <c r="G6842" s="6"/>
    </row>
    <row r="6843" spans="1:7" x14ac:dyDescent="0.15">
      <c r="A6843" s="6"/>
      <c r="B6843" s="7"/>
      <c r="C6843" s="6"/>
      <c r="D6843" s="6"/>
      <c r="E6843" s="6"/>
      <c r="F6843" s="6"/>
      <c r="G6843" s="6"/>
    </row>
    <row r="6844" spans="1:7" x14ac:dyDescent="0.15">
      <c r="A6844" s="6"/>
      <c r="B6844" s="7"/>
      <c r="C6844" s="6"/>
      <c r="D6844" s="6"/>
      <c r="E6844" s="6"/>
      <c r="F6844" s="6"/>
      <c r="G6844" s="6"/>
    </row>
    <row r="6845" spans="1:7" x14ac:dyDescent="0.15">
      <c r="A6845" s="6"/>
      <c r="B6845" s="7"/>
      <c r="C6845" s="6"/>
      <c r="D6845" s="6"/>
      <c r="E6845" s="6"/>
      <c r="F6845" s="6"/>
      <c r="G6845" s="6"/>
    </row>
    <row r="6846" spans="1:7" x14ac:dyDescent="0.15">
      <c r="A6846" s="6"/>
      <c r="B6846" s="7"/>
      <c r="C6846" s="6"/>
      <c r="D6846" s="6"/>
      <c r="E6846" s="6"/>
      <c r="F6846" s="6"/>
      <c r="G6846" s="6"/>
    </row>
    <row r="6847" spans="1:7" x14ac:dyDescent="0.15">
      <c r="A6847" s="6"/>
      <c r="B6847" s="7"/>
      <c r="C6847" s="6"/>
      <c r="D6847" s="6"/>
      <c r="E6847" s="6"/>
      <c r="F6847" s="6"/>
      <c r="G6847" s="6"/>
    </row>
    <row r="6848" spans="1:7" x14ac:dyDescent="0.15">
      <c r="A6848" s="6"/>
      <c r="B6848" s="7"/>
      <c r="C6848" s="6"/>
      <c r="D6848" s="6"/>
      <c r="E6848" s="6"/>
      <c r="F6848" s="6"/>
      <c r="G6848" s="6"/>
    </row>
    <row r="6849" spans="1:7" x14ac:dyDescent="0.15">
      <c r="A6849" s="6"/>
      <c r="B6849" s="7"/>
      <c r="C6849" s="6"/>
      <c r="D6849" s="6"/>
      <c r="E6849" s="6"/>
      <c r="F6849" s="6"/>
      <c r="G6849" s="6"/>
    </row>
    <row r="6850" spans="1:7" x14ac:dyDescent="0.15">
      <c r="A6850" s="6"/>
      <c r="B6850" s="7"/>
      <c r="C6850" s="6"/>
      <c r="D6850" s="6"/>
      <c r="E6850" s="6"/>
      <c r="F6850" s="6"/>
      <c r="G6850" s="6"/>
    </row>
    <row r="6851" spans="1:7" x14ac:dyDescent="0.15">
      <c r="A6851" s="6"/>
      <c r="B6851" s="7"/>
      <c r="C6851" s="6"/>
      <c r="D6851" s="6"/>
      <c r="E6851" s="6"/>
      <c r="F6851" s="6"/>
      <c r="G6851" s="6"/>
    </row>
    <row r="6852" spans="1:7" x14ac:dyDescent="0.15">
      <c r="A6852" s="6"/>
      <c r="B6852" s="7"/>
      <c r="C6852" s="6"/>
      <c r="D6852" s="6"/>
      <c r="E6852" s="6"/>
      <c r="F6852" s="6"/>
      <c r="G6852" s="6"/>
    </row>
    <row r="6853" spans="1:7" x14ac:dyDescent="0.15">
      <c r="A6853" s="6"/>
      <c r="B6853" s="7"/>
      <c r="C6853" s="6"/>
      <c r="D6853" s="6"/>
      <c r="E6853" s="6"/>
      <c r="F6853" s="6"/>
      <c r="G6853" s="6"/>
    </row>
    <row r="6854" spans="1:7" x14ac:dyDescent="0.15">
      <c r="A6854" s="6"/>
      <c r="B6854" s="7"/>
      <c r="C6854" s="6"/>
      <c r="D6854" s="6"/>
      <c r="E6854" s="6"/>
      <c r="F6854" s="6"/>
      <c r="G6854" s="6"/>
    </row>
    <row r="6855" spans="1:7" x14ac:dyDescent="0.15">
      <c r="A6855" s="6"/>
      <c r="B6855" s="7"/>
      <c r="C6855" s="6"/>
      <c r="D6855" s="6"/>
      <c r="E6855" s="6"/>
      <c r="F6855" s="6"/>
      <c r="G6855" s="6"/>
    </row>
    <row r="6856" spans="1:7" x14ac:dyDescent="0.15">
      <c r="A6856" s="6"/>
      <c r="B6856" s="7"/>
      <c r="C6856" s="6"/>
      <c r="D6856" s="6"/>
      <c r="E6856" s="6"/>
      <c r="F6856" s="6"/>
      <c r="G6856" s="6"/>
    </row>
    <row r="6857" spans="1:7" x14ac:dyDescent="0.15">
      <c r="A6857" s="6"/>
      <c r="B6857" s="7"/>
      <c r="C6857" s="6"/>
      <c r="D6857" s="6"/>
      <c r="E6857" s="6"/>
      <c r="F6857" s="6"/>
      <c r="G6857" s="6"/>
    </row>
    <row r="6858" spans="1:7" x14ac:dyDescent="0.15">
      <c r="A6858" s="6"/>
      <c r="B6858" s="7"/>
      <c r="C6858" s="6"/>
      <c r="D6858" s="6"/>
      <c r="E6858" s="6"/>
      <c r="F6858" s="6"/>
      <c r="G6858" s="6"/>
    </row>
    <row r="6859" spans="1:7" x14ac:dyDescent="0.15">
      <c r="A6859" s="6"/>
      <c r="B6859" s="7"/>
      <c r="C6859" s="6"/>
      <c r="D6859" s="6"/>
      <c r="E6859" s="6"/>
      <c r="F6859" s="6"/>
      <c r="G6859" s="6"/>
    </row>
    <row r="6860" spans="1:7" x14ac:dyDescent="0.15">
      <c r="A6860" s="6"/>
      <c r="B6860" s="7"/>
      <c r="C6860" s="6"/>
      <c r="D6860" s="6"/>
      <c r="E6860" s="6"/>
      <c r="F6860" s="6"/>
      <c r="G6860" s="6"/>
    </row>
    <row r="6861" spans="1:7" x14ac:dyDescent="0.15">
      <c r="A6861" s="6"/>
      <c r="B6861" s="7"/>
      <c r="C6861" s="6"/>
      <c r="D6861" s="6"/>
      <c r="E6861" s="6"/>
      <c r="F6861" s="6"/>
      <c r="G6861" s="6"/>
    </row>
    <row r="6862" spans="1:7" x14ac:dyDescent="0.15">
      <c r="A6862" s="6"/>
      <c r="B6862" s="7"/>
      <c r="C6862" s="6"/>
      <c r="D6862" s="6"/>
      <c r="E6862" s="6"/>
      <c r="F6862" s="6"/>
      <c r="G6862" s="6"/>
    </row>
    <row r="6863" spans="1:7" x14ac:dyDescent="0.15">
      <c r="A6863" s="6"/>
      <c r="B6863" s="7"/>
      <c r="C6863" s="6"/>
      <c r="D6863" s="6"/>
      <c r="E6863" s="6"/>
      <c r="F6863" s="6"/>
      <c r="G6863" s="6"/>
    </row>
    <row r="6864" spans="1:7" x14ac:dyDescent="0.15">
      <c r="A6864" s="6"/>
      <c r="B6864" s="7"/>
      <c r="C6864" s="6"/>
      <c r="D6864" s="6"/>
      <c r="E6864" s="6"/>
      <c r="F6864" s="6"/>
      <c r="G6864" s="6"/>
    </row>
    <row r="6865" spans="1:7" x14ac:dyDescent="0.15">
      <c r="A6865" s="6"/>
      <c r="B6865" s="7"/>
      <c r="C6865" s="6"/>
      <c r="D6865" s="6"/>
      <c r="E6865" s="6"/>
      <c r="F6865" s="6"/>
      <c r="G6865" s="6"/>
    </row>
    <row r="6866" spans="1:7" x14ac:dyDescent="0.15">
      <c r="A6866" s="6"/>
      <c r="B6866" s="7"/>
      <c r="C6866" s="6"/>
      <c r="D6866" s="6"/>
      <c r="E6866" s="6"/>
      <c r="F6866" s="6"/>
      <c r="G6866" s="6"/>
    </row>
    <row r="6867" spans="1:7" x14ac:dyDescent="0.15">
      <c r="A6867" s="6"/>
      <c r="B6867" s="7"/>
      <c r="C6867" s="6"/>
      <c r="D6867" s="6"/>
      <c r="E6867" s="6"/>
      <c r="F6867" s="6"/>
      <c r="G6867" s="6"/>
    </row>
    <row r="6868" spans="1:7" x14ac:dyDescent="0.15">
      <c r="A6868" s="6"/>
      <c r="B6868" s="7"/>
      <c r="C6868" s="6"/>
      <c r="D6868" s="6"/>
      <c r="E6868" s="6"/>
      <c r="F6868" s="6"/>
      <c r="G6868" s="6"/>
    </row>
    <row r="6869" spans="1:7" x14ac:dyDescent="0.15">
      <c r="A6869" s="6"/>
      <c r="B6869" s="7"/>
      <c r="C6869" s="6"/>
      <c r="D6869" s="6"/>
      <c r="E6869" s="6"/>
      <c r="F6869" s="6"/>
      <c r="G6869" s="6"/>
    </row>
    <row r="6870" spans="1:7" x14ac:dyDescent="0.15">
      <c r="A6870" s="6"/>
      <c r="B6870" s="7"/>
      <c r="C6870" s="6"/>
      <c r="D6870" s="6"/>
      <c r="E6870" s="6"/>
      <c r="F6870" s="6"/>
      <c r="G6870" s="6"/>
    </row>
    <row r="6871" spans="1:7" x14ac:dyDescent="0.15">
      <c r="A6871" s="6"/>
      <c r="B6871" s="7"/>
      <c r="C6871" s="6"/>
      <c r="D6871" s="6"/>
      <c r="E6871" s="6"/>
      <c r="F6871" s="6"/>
      <c r="G6871" s="6"/>
    </row>
    <row r="6872" spans="1:7" x14ac:dyDescent="0.15">
      <c r="A6872" s="6"/>
      <c r="B6872" s="7"/>
      <c r="C6872" s="6"/>
      <c r="D6872" s="6"/>
      <c r="E6872" s="6"/>
      <c r="F6872" s="6"/>
      <c r="G6872" s="6"/>
    </row>
    <row r="6873" spans="1:7" x14ac:dyDescent="0.15">
      <c r="A6873" s="6"/>
      <c r="B6873" s="7"/>
      <c r="C6873" s="6"/>
      <c r="D6873" s="6"/>
      <c r="E6873" s="6"/>
      <c r="F6873" s="6"/>
      <c r="G6873" s="6"/>
    </row>
    <row r="6874" spans="1:7" x14ac:dyDescent="0.15">
      <c r="A6874" s="6"/>
      <c r="B6874" s="7"/>
      <c r="C6874" s="6"/>
      <c r="D6874" s="6"/>
      <c r="E6874" s="6"/>
      <c r="F6874" s="6"/>
      <c r="G6874" s="6"/>
    </row>
    <row r="6875" spans="1:7" x14ac:dyDescent="0.15">
      <c r="A6875" s="6"/>
      <c r="B6875" s="7"/>
      <c r="C6875" s="6"/>
      <c r="D6875" s="6"/>
      <c r="E6875" s="6"/>
      <c r="F6875" s="6"/>
      <c r="G6875" s="6"/>
    </row>
    <row r="6876" spans="1:7" x14ac:dyDescent="0.15">
      <c r="A6876" s="6"/>
      <c r="B6876" s="7"/>
      <c r="C6876" s="6"/>
      <c r="D6876" s="6"/>
      <c r="E6876" s="6"/>
      <c r="F6876" s="6"/>
      <c r="G6876" s="6"/>
    </row>
    <row r="6877" spans="1:7" x14ac:dyDescent="0.15">
      <c r="A6877" s="6"/>
      <c r="B6877" s="7"/>
      <c r="C6877" s="6"/>
      <c r="D6877" s="6"/>
      <c r="E6877" s="6"/>
      <c r="F6877" s="6"/>
      <c r="G6877" s="6"/>
    </row>
    <row r="6878" spans="1:7" x14ac:dyDescent="0.15">
      <c r="A6878" s="6"/>
      <c r="B6878" s="7"/>
      <c r="C6878" s="6"/>
      <c r="D6878" s="6"/>
      <c r="E6878" s="6"/>
      <c r="F6878" s="6"/>
      <c r="G6878" s="6"/>
    </row>
    <row r="6879" spans="1:7" x14ac:dyDescent="0.15">
      <c r="A6879" s="6"/>
      <c r="B6879" s="7"/>
      <c r="C6879" s="6"/>
      <c r="D6879" s="6"/>
      <c r="E6879" s="6"/>
      <c r="F6879" s="6"/>
      <c r="G6879" s="6"/>
    </row>
    <row r="6880" spans="1:7" x14ac:dyDescent="0.15">
      <c r="A6880" s="6"/>
      <c r="B6880" s="7"/>
      <c r="C6880" s="6"/>
      <c r="D6880" s="6"/>
      <c r="E6880" s="6"/>
      <c r="F6880" s="6"/>
      <c r="G6880" s="6"/>
    </row>
    <row r="6881" spans="1:7" x14ac:dyDescent="0.15">
      <c r="A6881" s="6"/>
      <c r="B6881" s="7"/>
      <c r="C6881" s="6"/>
      <c r="D6881" s="6"/>
      <c r="E6881" s="6"/>
      <c r="F6881" s="6"/>
      <c r="G6881" s="6"/>
    </row>
    <row r="6882" spans="1:7" x14ac:dyDescent="0.15">
      <c r="A6882" s="6"/>
      <c r="B6882" s="7"/>
      <c r="C6882" s="6"/>
      <c r="D6882" s="6"/>
      <c r="E6882" s="6"/>
      <c r="F6882" s="6"/>
      <c r="G6882" s="6"/>
    </row>
    <row r="6883" spans="1:7" x14ac:dyDescent="0.15">
      <c r="A6883" s="6"/>
      <c r="B6883" s="7"/>
      <c r="C6883" s="6"/>
      <c r="D6883" s="6"/>
      <c r="E6883" s="6"/>
      <c r="F6883" s="6"/>
      <c r="G6883" s="6"/>
    </row>
    <row r="6884" spans="1:7" x14ac:dyDescent="0.15">
      <c r="A6884" s="6"/>
      <c r="B6884" s="7"/>
      <c r="C6884" s="6"/>
      <c r="D6884" s="6"/>
      <c r="E6884" s="6"/>
      <c r="F6884" s="6"/>
      <c r="G6884" s="6"/>
    </row>
    <row r="6885" spans="1:7" x14ac:dyDescent="0.15">
      <c r="A6885" s="6"/>
      <c r="B6885" s="7"/>
      <c r="C6885" s="6"/>
      <c r="D6885" s="6"/>
      <c r="E6885" s="6"/>
      <c r="F6885" s="6"/>
      <c r="G6885" s="6"/>
    </row>
    <row r="6886" spans="1:7" x14ac:dyDescent="0.15">
      <c r="A6886" s="6"/>
      <c r="B6886" s="7"/>
      <c r="C6886" s="6"/>
      <c r="D6886" s="6"/>
      <c r="E6886" s="6"/>
      <c r="F6886" s="6"/>
      <c r="G6886" s="6"/>
    </row>
    <row r="6887" spans="1:7" x14ac:dyDescent="0.15">
      <c r="A6887" s="6"/>
      <c r="B6887" s="7"/>
      <c r="C6887" s="6"/>
      <c r="D6887" s="6"/>
      <c r="E6887" s="6"/>
      <c r="F6887" s="6"/>
      <c r="G6887" s="6"/>
    </row>
    <row r="6888" spans="1:7" x14ac:dyDescent="0.15">
      <c r="A6888" s="6"/>
      <c r="B6888" s="7"/>
      <c r="C6888" s="6"/>
      <c r="D6888" s="6"/>
      <c r="E6888" s="6"/>
      <c r="F6888" s="6"/>
      <c r="G6888" s="6"/>
    </row>
    <row r="6889" spans="1:7" x14ac:dyDescent="0.15">
      <c r="A6889" s="6"/>
      <c r="B6889" s="7"/>
      <c r="C6889" s="6"/>
      <c r="D6889" s="6"/>
      <c r="E6889" s="6"/>
      <c r="F6889" s="6"/>
      <c r="G6889" s="6"/>
    </row>
    <row r="6890" spans="1:7" x14ac:dyDescent="0.15">
      <c r="A6890" s="6"/>
      <c r="B6890" s="7"/>
      <c r="C6890" s="6"/>
      <c r="D6890" s="6"/>
      <c r="E6890" s="6"/>
      <c r="F6890" s="6"/>
      <c r="G6890" s="6"/>
    </row>
    <row r="6891" spans="1:7" x14ac:dyDescent="0.15">
      <c r="A6891" s="6"/>
      <c r="B6891" s="7"/>
      <c r="C6891" s="6"/>
      <c r="D6891" s="6"/>
      <c r="E6891" s="6"/>
      <c r="F6891" s="6"/>
      <c r="G6891" s="6"/>
    </row>
    <row r="6892" spans="1:7" x14ac:dyDescent="0.15">
      <c r="A6892" s="6"/>
      <c r="B6892" s="7"/>
      <c r="C6892" s="6"/>
      <c r="D6892" s="6"/>
      <c r="E6892" s="6"/>
      <c r="F6892" s="6"/>
      <c r="G6892" s="6"/>
    </row>
    <row r="6893" spans="1:7" x14ac:dyDescent="0.15">
      <c r="A6893" s="6"/>
      <c r="B6893" s="7"/>
      <c r="C6893" s="6"/>
      <c r="D6893" s="6"/>
      <c r="E6893" s="6"/>
      <c r="F6893" s="6"/>
      <c r="G6893" s="6"/>
    </row>
    <row r="6894" spans="1:7" x14ac:dyDescent="0.15">
      <c r="A6894" s="6"/>
      <c r="B6894" s="7"/>
      <c r="C6894" s="6"/>
      <c r="D6894" s="6"/>
      <c r="E6894" s="6"/>
      <c r="F6894" s="6"/>
      <c r="G6894" s="6"/>
    </row>
    <row r="6895" spans="1:7" x14ac:dyDescent="0.15">
      <c r="A6895" s="6"/>
      <c r="B6895" s="7"/>
      <c r="C6895" s="6"/>
      <c r="D6895" s="6"/>
      <c r="E6895" s="6"/>
      <c r="F6895" s="6"/>
      <c r="G6895" s="6"/>
    </row>
    <row r="6896" spans="1:7" x14ac:dyDescent="0.15">
      <c r="A6896" s="6"/>
      <c r="B6896" s="7"/>
      <c r="C6896" s="6"/>
      <c r="D6896" s="6"/>
      <c r="E6896" s="6"/>
      <c r="F6896" s="6"/>
      <c r="G6896" s="6"/>
    </row>
    <row r="6897" spans="1:7" x14ac:dyDescent="0.15">
      <c r="A6897" s="6"/>
      <c r="B6897" s="7"/>
      <c r="C6897" s="6"/>
      <c r="D6897" s="6"/>
      <c r="E6897" s="6"/>
      <c r="F6897" s="6"/>
      <c r="G6897" s="6"/>
    </row>
    <row r="6898" spans="1:7" x14ac:dyDescent="0.15">
      <c r="A6898" s="6"/>
      <c r="B6898" s="7"/>
      <c r="C6898" s="6"/>
      <c r="D6898" s="6"/>
      <c r="E6898" s="6"/>
      <c r="F6898" s="6"/>
      <c r="G6898" s="6"/>
    </row>
    <row r="6899" spans="1:7" x14ac:dyDescent="0.15">
      <c r="A6899" s="6"/>
      <c r="B6899" s="7"/>
      <c r="C6899" s="6"/>
      <c r="D6899" s="6"/>
      <c r="E6899" s="6"/>
      <c r="F6899" s="6"/>
      <c r="G6899" s="6"/>
    </row>
    <row r="6900" spans="1:7" x14ac:dyDescent="0.15">
      <c r="A6900" s="6"/>
      <c r="B6900" s="7"/>
      <c r="C6900" s="6"/>
      <c r="D6900" s="6"/>
      <c r="E6900" s="6"/>
      <c r="F6900" s="6"/>
      <c r="G6900" s="6"/>
    </row>
    <row r="6901" spans="1:7" x14ac:dyDescent="0.15">
      <c r="A6901" s="6"/>
      <c r="B6901" s="7"/>
      <c r="C6901" s="6"/>
      <c r="D6901" s="6"/>
      <c r="E6901" s="6"/>
      <c r="F6901" s="6"/>
      <c r="G6901" s="6"/>
    </row>
    <row r="6902" spans="1:7" x14ac:dyDescent="0.15">
      <c r="A6902" s="6"/>
      <c r="B6902" s="7"/>
      <c r="C6902" s="6"/>
      <c r="D6902" s="6"/>
      <c r="E6902" s="6"/>
      <c r="F6902" s="6"/>
      <c r="G6902" s="6"/>
    </row>
    <row r="6903" spans="1:7" x14ac:dyDescent="0.15">
      <c r="A6903" s="6"/>
      <c r="B6903" s="7"/>
      <c r="C6903" s="6"/>
      <c r="D6903" s="6"/>
      <c r="E6903" s="6"/>
      <c r="F6903" s="6"/>
      <c r="G6903" s="6"/>
    </row>
    <row r="6904" spans="1:7" x14ac:dyDescent="0.15">
      <c r="A6904" s="6"/>
      <c r="B6904" s="7"/>
      <c r="C6904" s="6"/>
      <c r="D6904" s="6"/>
      <c r="E6904" s="6"/>
      <c r="F6904" s="6"/>
      <c r="G6904" s="6"/>
    </row>
    <row r="6905" spans="1:7" x14ac:dyDescent="0.15">
      <c r="A6905" s="6"/>
      <c r="B6905" s="7"/>
      <c r="C6905" s="6"/>
      <c r="D6905" s="6"/>
      <c r="E6905" s="6"/>
      <c r="F6905" s="6"/>
      <c r="G6905" s="6"/>
    </row>
    <row r="6906" spans="1:7" x14ac:dyDescent="0.15">
      <c r="A6906" s="6"/>
      <c r="B6906" s="7"/>
      <c r="C6906" s="6"/>
      <c r="D6906" s="6"/>
      <c r="E6906" s="6"/>
      <c r="F6906" s="6"/>
      <c r="G6906" s="6"/>
    </row>
    <row r="6907" spans="1:7" x14ac:dyDescent="0.15">
      <c r="A6907" s="6"/>
      <c r="B6907" s="7"/>
      <c r="C6907" s="6"/>
      <c r="D6907" s="6"/>
      <c r="E6907" s="6"/>
      <c r="F6907" s="6"/>
      <c r="G6907" s="6"/>
    </row>
    <row r="6908" spans="1:7" x14ac:dyDescent="0.15">
      <c r="A6908" s="6"/>
      <c r="B6908" s="7"/>
      <c r="C6908" s="6"/>
      <c r="D6908" s="6"/>
      <c r="E6908" s="6"/>
      <c r="F6908" s="6"/>
      <c r="G6908" s="6"/>
    </row>
    <row r="6909" spans="1:7" x14ac:dyDescent="0.15">
      <c r="A6909" s="6"/>
      <c r="B6909" s="7"/>
      <c r="C6909" s="6"/>
      <c r="D6909" s="6"/>
      <c r="E6909" s="6"/>
      <c r="F6909" s="6"/>
      <c r="G6909" s="6"/>
    </row>
    <row r="6910" spans="1:7" x14ac:dyDescent="0.15">
      <c r="A6910" s="6"/>
      <c r="B6910" s="7"/>
      <c r="C6910" s="6"/>
      <c r="D6910" s="6"/>
      <c r="E6910" s="6"/>
      <c r="F6910" s="6"/>
      <c r="G6910" s="6"/>
    </row>
    <row r="6911" spans="1:7" x14ac:dyDescent="0.15">
      <c r="A6911" s="6"/>
      <c r="B6911" s="7"/>
      <c r="C6911" s="6"/>
      <c r="D6911" s="6"/>
      <c r="E6911" s="6"/>
      <c r="F6911" s="6"/>
      <c r="G6911" s="6"/>
    </row>
    <row r="6912" spans="1:7" x14ac:dyDescent="0.15">
      <c r="A6912" s="6"/>
      <c r="B6912" s="7"/>
      <c r="C6912" s="6"/>
      <c r="D6912" s="6"/>
      <c r="E6912" s="6"/>
      <c r="F6912" s="6"/>
      <c r="G6912" s="6"/>
    </row>
    <row r="6913" spans="1:7" x14ac:dyDescent="0.15">
      <c r="A6913" s="6"/>
      <c r="B6913" s="7"/>
      <c r="C6913" s="6"/>
      <c r="D6913" s="6"/>
      <c r="E6913" s="6"/>
      <c r="F6913" s="6"/>
      <c r="G6913" s="6"/>
    </row>
    <row r="6914" spans="1:7" x14ac:dyDescent="0.15">
      <c r="A6914" s="6"/>
      <c r="B6914" s="7"/>
      <c r="C6914" s="6"/>
      <c r="D6914" s="6"/>
      <c r="E6914" s="6"/>
      <c r="F6914" s="6"/>
      <c r="G6914" s="6"/>
    </row>
    <row r="6915" spans="1:7" x14ac:dyDescent="0.15">
      <c r="A6915" s="6"/>
      <c r="B6915" s="7"/>
      <c r="C6915" s="6"/>
      <c r="D6915" s="6"/>
      <c r="E6915" s="6"/>
      <c r="F6915" s="6"/>
      <c r="G6915" s="6"/>
    </row>
    <row r="6916" spans="1:7" x14ac:dyDescent="0.15">
      <c r="A6916" s="6"/>
      <c r="B6916" s="7"/>
      <c r="C6916" s="6"/>
      <c r="D6916" s="6"/>
      <c r="E6916" s="6"/>
      <c r="F6916" s="6"/>
      <c r="G6916" s="6"/>
    </row>
    <row r="6917" spans="1:7" x14ac:dyDescent="0.15">
      <c r="A6917" s="6"/>
      <c r="B6917" s="7"/>
      <c r="C6917" s="6"/>
      <c r="D6917" s="6"/>
      <c r="E6917" s="6"/>
      <c r="F6917" s="6"/>
      <c r="G6917" s="6"/>
    </row>
    <row r="6918" spans="1:7" x14ac:dyDescent="0.15">
      <c r="A6918" s="6"/>
      <c r="B6918" s="7"/>
      <c r="C6918" s="6"/>
      <c r="D6918" s="6"/>
      <c r="E6918" s="6"/>
      <c r="F6918" s="6"/>
      <c r="G6918" s="6"/>
    </row>
    <row r="6919" spans="1:7" x14ac:dyDescent="0.15">
      <c r="A6919" s="6"/>
      <c r="B6919" s="7"/>
      <c r="C6919" s="6"/>
      <c r="D6919" s="6"/>
      <c r="E6919" s="6"/>
      <c r="F6919" s="6"/>
      <c r="G6919" s="6"/>
    </row>
    <row r="6920" spans="1:7" x14ac:dyDescent="0.15">
      <c r="A6920" s="6"/>
      <c r="B6920" s="7"/>
      <c r="C6920" s="6"/>
      <c r="D6920" s="6"/>
      <c r="E6920" s="6"/>
      <c r="F6920" s="6"/>
      <c r="G6920" s="6"/>
    </row>
    <row r="6921" spans="1:7" x14ac:dyDescent="0.15">
      <c r="A6921" s="6"/>
      <c r="B6921" s="7"/>
      <c r="C6921" s="6"/>
      <c r="D6921" s="6"/>
      <c r="E6921" s="6"/>
      <c r="F6921" s="6"/>
      <c r="G6921" s="6"/>
    </row>
    <row r="6922" spans="1:7" x14ac:dyDescent="0.15">
      <c r="A6922" s="6"/>
      <c r="B6922" s="7"/>
      <c r="C6922" s="6"/>
      <c r="D6922" s="6"/>
      <c r="E6922" s="6"/>
      <c r="F6922" s="6"/>
      <c r="G6922" s="6"/>
    </row>
    <row r="6923" spans="1:7" x14ac:dyDescent="0.15">
      <c r="A6923" s="6"/>
      <c r="B6923" s="7"/>
      <c r="C6923" s="6"/>
      <c r="D6923" s="6"/>
      <c r="E6923" s="6"/>
      <c r="F6923" s="6"/>
      <c r="G6923" s="6"/>
    </row>
    <row r="6924" spans="1:7" x14ac:dyDescent="0.15">
      <c r="A6924" s="6"/>
      <c r="B6924" s="7"/>
      <c r="C6924" s="6"/>
      <c r="D6924" s="6"/>
      <c r="E6924" s="6"/>
      <c r="F6924" s="6"/>
      <c r="G6924" s="6"/>
    </row>
    <row r="6925" spans="1:7" x14ac:dyDescent="0.15">
      <c r="A6925" s="6"/>
      <c r="B6925" s="7"/>
      <c r="C6925" s="6"/>
      <c r="D6925" s="6"/>
      <c r="E6925" s="6"/>
      <c r="F6925" s="6"/>
      <c r="G6925" s="6"/>
    </row>
    <row r="6926" spans="1:7" x14ac:dyDescent="0.15">
      <c r="A6926" s="6"/>
      <c r="B6926" s="7"/>
      <c r="C6926" s="6"/>
      <c r="D6926" s="6"/>
      <c r="E6926" s="6"/>
      <c r="F6926" s="6"/>
      <c r="G6926" s="6"/>
    </row>
    <row r="6927" spans="1:7" x14ac:dyDescent="0.15">
      <c r="A6927" s="6"/>
      <c r="B6927" s="7"/>
      <c r="C6927" s="6"/>
      <c r="D6927" s="6"/>
      <c r="E6927" s="6"/>
      <c r="F6927" s="6"/>
      <c r="G6927" s="6"/>
    </row>
    <row r="6928" spans="1:7" x14ac:dyDescent="0.15">
      <c r="A6928" s="6"/>
      <c r="B6928" s="7"/>
      <c r="C6928" s="6"/>
      <c r="D6928" s="6"/>
      <c r="E6928" s="6"/>
      <c r="F6928" s="6"/>
      <c r="G6928" s="6"/>
    </row>
    <row r="6929" spans="1:7" x14ac:dyDescent="0.15">
      <c r="A6929" s="6"/>
      <c r="B6929" s="7"/>
      <c r="C6929" s="6"/>
      <c r="D6929" s="6"/>
      <c r="E6929" s="6"/>
      <c r="F6929" s="6"/>
      <c r="G6929" s="6"/>
    </row>
    <row r="6930" spans="1:7" x14ac:dyDescent="0.15">
      <c r="A6930" s="6"/>
      <c r="B6930" s="7"/>
      <c r="C6930" s="6"/>
      <c r="D6930" s="6"/>
      <c r="E6930" s="6"/>
      <c r="F6930" s="6"/>
      <c r="G6930" s="6"/>
    </row>
    <row r="6931" spans="1:7" x14ac:dyDescent="0.15">
      <c r="A6931" s="6"/>
      <c r="B6931" s="7"/>
      <c r="C6931" s="6"/>
      <c r="D6931" s="6"/>
      <c r="E6931" s="6"/>
      <c r="F6931" s="6"/>
      <c r="G6931" s="6"/>
    </row>
    <row r="6932" spans="1:7" x14ac:dyDescent="0.15">
      <c r="A6932" s="6"/>
      <c r="B6932" s="7"/>
      <c r="C6932" s="6"/>
      <c r="D6932" s="6"/>
      <c r="E6932" s="6"/>
      <c r="F6932" s="6"/>
      <c r="G6932" s="6"/>
    </row>
    <row r="6933" spans="1:7" x14ac:dyDescent="0.15">
      <c r="A6933" s="6"/>
      <c r="B6933" s="7"/>
      <c r="C6933" s="6"/>
      <c r="D6933" s="6"/>
      <c r="E6933" s="6"/>
      <c r="F6933" s="6"/>
      <c r="G6933" s="6"/>
    </row>
    <row r="6934" spans="1:7" x14ac:dyDescent="0.15">
      <c r="A6934" s="6"/>
      <c r="B6934" s="7"/>
      <c r="C6934" s="6"/>
      <c r="D6934" s="6"/>
      <c r="E6934" s="6"/>
      <c r="F6934" s="6"/>
      <c r="G6934" s="6"/>
    </row>
    <row r="6935" spans="1:7" x14ac:dyDescent="0.15">
      <c r="A6935" s="6"/>
      <c r="B6935" s="7"/>
      <c r="C6935" s="6"/>
      <c r="D6935" s="6"/>
      <c r="E6935" s="6"/>
      <c r="F6935" s="6"/>
      <c r="G6935" s="6"/>
    </row>
    <row r="6936" spans="1:7" x14ac:dyDescent="0.15">
      <c r="A6936" s="6"/>
      <c r="B6936" s="7"/>
      <c r="C6936" s="6"/>
      <c r="D6936" s="6"/>
      <c r="E6936" s="6"/>
      <c r="F6936" s="6"/>
      <c r="G6936" s="6"/>
    </row>
    <row r="6937" spans="1:7" x14ac:dyDescent="0.15">
      <c r="A6937" s="6"/>
      <c r="B6937" s="7"/>
      <c r="C6937" s="6"/>
      <c r="D6937" s="6"/>
      <c r="E6937" s="6"/>
      <c r="F6937" s="6"/>
      <c r="G6937" s="6"/>
    </row>
    <row r="6938" spans="1:7" x14ac:dyDescent="0.15">
      <c r="A6938" s="6"/>
      <c r="B6938" s="7"/>
      <c r="C6938" s="6"/>
      <c r="D6938" s="6"/>
      <c r="E6938" s="6"/>
      <c r="F6938" s="6"/>
      <c r="G6938" s="6"/>
    </row>
    <row r="6939" spans="1:7" x14ac:dyDescent="0.15">
      <c r="A6939" s="6"/>
      <c r="B6939" s="7"/>
      <c r="C6939" s="6"/>
      <c r="D6939" s="6"/>
      <c r="E6939" s="6"/>
      <c r="F6939" s="6"/>
      <c r="G6939" s="6"/>
    </row>
    <row r="6940" spans="1:7" x14ac:dyDescent="0.15">
      <c r="A6940" s="6"/>
      <c r="B6940" s="7"/>
      <c r="C6940" s="6"/>
      <c r="D6940" s="6"/>
      <c r="E6940" s="6"/>
      <c r="F6940" s="6"/>
      <c r="G6940" s="6"/>
    </row>
    <row r="6941" spans="1:7" x14ac:dyDescent="0.15">
      <c r="A6941" s="6"/>
      <c r="B6941" s="7"/>
      <c r="C6941" s="6"/>
      <c r="D6941" s="6"/>
      <c r="E6941" s="6"/>
      <c r="F6941" s="6"/>
      <c r="G6941" s="6"/>
    </row>
    <row r="6942" spans="1:7" x14ac:dyDescent="0.15">
      <c r="A6942" s="6"/>
      <c r="B6942" s="7"/>
      <c r="C6942" s="6"/>
      <c r="D6942" s="6"/>
      <c r="E6942" s="6"/>
      <c r="F6942" s="6"/>
      <c r="G6942" s="6"/>
    </row>
    <row r="6943" spans="1:7" x14ac:dyDescent="0.15">
      <c r="A6943" s="6"/>
      <c r="B6943" s="7"/>
      <c r="C6943" s="6"/>
      <c r="D6943" s="6"/>
      <c r="E6943" s="6"/>
      <c r="F6943" s="6"/>
      <c r="G6943" s="6"/>
    </row>
    <row r="6944" spans="1:7" x14ac:dyDescent="0.15">
      <c r="A6944" s="6"/>
      <c r="B6944" s="7"/>
      <c r="C6944" s="6"/>
      <c r="D6944" s="6"/>
      <c r="E6944" s="6"/>
      <c r="F6944" s="6"/>
      <c r="G6944" s="6"/>
    </row>
    <row r="6945" spans="1:7" x14ac:dyDescent="0.15">
      <c r="A6945" s="6"/>
      <c r="B6945" s="7"/>
      <c r="C6945" s="6"/>
      <c r="D6945" s="6"/>
      <c r="E6945" s="6"/>
      <c r="F6945" s="6"/>
      <c r="G6945" s="6"/>
    </row>
    <row r="6946" spans="1:7" x14ac:dyDescent="0.15">
      <c r="A6946" s="6"/>
      <c r="B6946" s="7"/>
      <c r="C6946" s="6"/>
      <c r="D6946" s="6"/>
      <c r="E6946" s="6"/>
      <c r="F6946" s="6"/>
      <c r="G6946" s="6"/>
    </row>
    <row r="6947" spans="1:7" x14ac:dyDescent="0.15">
      <c r="A6947" s="6"/>
      <c r="B6947" s="7"/>
      <c r="C6947" s="6"/>
      <c r="D6947" s="6"/>
      <c r="E6947" s="6"/>
      <c r="F6947" s="6"/>
      <c r="G6947" s="6"/>
    </row>
    <row r="6948" spans="1:7" x14ac:dyDescent="0.15">
      <c r="A6948" s="6"/>
      <c r="B6948" s="7"/>
      <c r="C6948" s="6"/>
      <c r="D6948" s="6"/>
      <c r="E6948" s="6"/>
      <c r="F6948" s="6"/>
      <c r="G6948" s="6"/>
    </row>
    <row r="6949" spans="1:7" x14ac:dyDescent="0.15">
      <c r="A6949" s="6"/>
      <c r="B6949" s="7"/>
      <c r="C6949" s="6"/>
      <c r="D6949" s="6"/>
      <c r="E6949" s="6"/>
      <c r="F6949" s="6"/>
      <c r="G6949" s="6"/>
    </row>
    <row r="6950" spans="1:7" x14ac:dyDescent="0.15">
      <c r="A6950" s="6"/>
      <c r="B6950" s="7"/>
      <c r="C6950" s="6"/>
      <c r="D6950" s="6"/>
      <c r="E6950" s="6"/>
      <c r="F6950" s="6"/>
      <c r="G6950" s="6"/>
    </row>
    <row r="6951" spans="1:7" x14ac:dyDescent="0.15">
      <c r="A6951" s="6"/>
      <c r="B6951" s="7"/>
      <c r="C6951" s="6"/>
      <c r="D6951" s="6"/>
      <c r="E6951" s="6"/>
      <c r="F6951" s="6"/>
      <c r="G6951" s="6"/>
    </row>
    <row r="6952" spans="1:7" x14ac:dyDescent="0.15">
      <c r="A6952" s="6"/>
      <c r="B6952" s="7"/>
      <c r="C6952" s="6"/>
      <c r="D6952" s="6"/>
      <c r="E6952" s="6"/>
      <c r="F6952" s="6"/>
      <c r="G6952" s="6"/>
    </row>
    <row r="6953" spans="1:7" x14ac:dyDescent="0.15">
      <c r="A6953" s="6"/>
      <c r="B6953" s="7"/>
      <c r="C6953" s="6"/>
      <c r="D6953" s="6"/>
      <c r="E6953" s="6"/>
      <c r="F6953" s="6"/>
      <c r="G6953" s="6"/>
    </row>
    <row r="6954" spans="1:7" x14ac:dyDescent="0.15">
      <c r="A6954" s="6"/>
      <c r="B6954" s="7"/>
      <c r="C6954" s="6"/>
      <c r="D6954" s="6"/>
      <c r="E6954" s="6"/>
      <c r="F6954" s="6"/>
      <c r="G6954" s="6"/>
    </row>
    <row r="6955" spans="1:7" x14ac:dyDescent="0.15">
      <c r="A6955" s="6"/>
      <c r="B6955" s="7"/>
      <c r="C6955" s="6"/>
      <c r="D6955" s="6"/>
      <c r="E6955" s="6"/>
      <c r="F6955" s="6"/>
      <c r="G6955" s="6"/>
    </row>
    <row r="6956" spans="1:7" x14ac:dyDescent="0.15">
      <c r="A6956" s="6"/>
      <c r="B6956" s="7"/>
      <c r="C6956" s="6"/>
      <c r="D6956" s="6"/>
      <c r="E6956" s="6"/>
      <c r="F6956" s="6"/>
      <c r="G6956" s="6"/>
    </row>
    <row r="6957" spans="1:7" x14ac:dyDescent="0.15">
      <c r="A6957" s="6"/>
      <c r="B6957" s="7"/>
      <c r="C6957" s="6"/>
      <c r="D6957" s="6"/>
      <c r="E6957" s="6"/>
      <c r="F6957" s="6"/>
      <c r="G6957" s="6"/>
    </row>
    <row r="6958" spans="1:7" x14ac:dyDescent="0.15">
      <c r="A6958" s="6"/>
      <c r="B6958" s="7"/>
      <c r="C6958" s="6"/>
      <c r="D6958" s="6"/>
      <c r="E6958" s="6"/>
      <c r="F6958" s="6"/>
      <c r="G6958" s="6"/>
    </row>
    <row r="6959" spans="1:7" x14ac:dyDescent="0.15">
      <c r="A6959" s="6"/>
      <c r="B6959" s="7"/>
      <c r="C6959" s="6"/>
      <c r="D6959" s="6"/>
      <c r="E6959" s="6"/>
      <c r="F6959" s="6"/>
      <c r="G6959" s="6"/>
    </row>
    <row r="6960" spans="1:7" x14ac:dyDescent="0.15">
      <c r="A6960" s="6"/>
      <c r="B6960" s="7"/>
      <c r="C6960" s="6"/>
      <c r="D6960" s="6"/>
      <c r="E6960" s="6"/>
      <c r="F6960" s="6"/>
      <c r="G6960" s="6"/>
    </row>
    <row r="6961" spans="1:7" x14ac:dyDescent="0.15">
      <c r="A6961" s="6"/>
      <c r="B6961" s="7"/>
      <c r="C6961" s="6"/>
      <c r="D6961" s="6"/>
      <c r="E6961" s="6"/>
      <c r="F6961" s="6"/>
      <c r="G6961" s="6"/>
    </row>
    <row r="6962" spans="1:7" x14ac:dyDescent="0.15">
      <c r="A6962" s="6"/>
      <c r="B6962" s="7"/>
      <c r="C6962" s="6"/>
      <c r="D6962" s="6"/>
      <c r="E6962" s="6"/>
      <c r="F6962" s="6"/>
      <c r="G6962" s="6"/>
    </row>
    <row r="6963" spans="1:7" x14ac:dyDescent="0.15">
      <c r="A6963" s="6"/>
      <c r="B6963" s="7"/>
      <c r="C6963" s="6"/>
      <c r="D6963" s="6"/>
      <c r="E6963" s="6"/>
      <c r="F6963" s="6"/>
      <c r="G6963" s="6"/>
    </row>
    <row r="6964" spans="1:7" x14ac:dyDescent="0.15">
      <c r="A6964" s="6"/>
      <c r="B6964" s="7"/>
      <c r="C6964" s="6"/>
      <c r="D6964" s="6"/>
      <c r="E6964" s="6"/>
      <c r="F6964" s="6"/>
      <c r="G6964" s="6"/>
    </row>
    <row r="6965" spans="1:7" x14ac:dyDescent="0.15">
      <c r="A6965" s="6"/>
      <c r="B6965" s="7"/>
      <c r="C6965" s="6"/>
      <c r="D6965" s="6"/>
      <c r="E6965" s="6"/>
      <c r="F6965" s="6"/>
      <c r="G6965" s="6"/>
    </row>
    <row r="6966" spans="1:7" x14ac:dyDescent="0.15">
      <c r="A6966" s="6"/>
      <c r="B6966" s="7"/>
      <c r="C6966" s="6"/>
      <c r="D6966" s="6"/>
      <c r="E6966" s="6"/>
      <c r="F6966" s="6"/>
      <c r="G6966" s="6"/>
    </row>
    <row r="6967" spans="1:7" x14ac:dyDescent="0.15">
      <c r="A6967" s="6"/>
      <c r="B6967" s="7"/>
      <c r="C6967" s="6"/>
      <c r="D6967" s="6"/>
      <c r="E6967" s="6"/>
      <c r="F6967" s="6"/>
      <c r="G6967" s="6"/>
    </row>
    <row r="6968" spans="1:7" x14ac:dyDescent="0.15">
      <c r="A6968" s="6"/>
      <c r="B6968" s="7"/>
      <c r="C6968" s="6"/>
      <c r="D6968" s="6"/>
      <c r="E6968" s="6"/>
      <c r="F6968" s="6"/>
      <c r="G6968" s="6"/>
    </row>
    <row r="6969" spans="1:7" x14ac:dyDescent="0.15">
      <c r="A6969" s="6"/>
      <c r="B6969" s="7"/>
      <c r="C6969" s="6"/>
      <c r="D6969" s="6"/>
      <c r="E6969" s="6"/>
      <c r="F6969" s="6"/>
      <c r="G6969" s="6"/>
    </row>
    <row r="6970" spans="1:7" x14ac:dyDescent="0.15">
      <c r="A6970" s="6"/>
      <c r="B6970" s="7"/>
      <c r="C6970" s="6"/>
      <c r="D6970" s="6"/>
      <c r="E6970" s="6"/>
      <c r="F6970" s="6"/>
      <c r="G6970" s="6"/>
    </row>
    <row r="6971" spans="1:7" x14ac:dyDescent="0.15">
      <c r="A6971" s="6"/>
      <c r="B6971" s="7"/>
      <c r="C6971" s="6"/>
      <c r="D6971" s="6"/>
      <c r="E6971" s="6"/>
      <c r="F6971" s="6"/>
      <c r="G6971" s="6"/>
    </row>
    <row r="6972" spans="1:7" x14ac:dyDescent="0.15">
      <c r="A6972" s="6"/>
      <c r="B6972" s="7"/>
      <c r="C6972" s="6"/>
      <c r="D6972" s="6"/>
      <c r="E6972" s="6"/>
      <c r="F6972" s="6"/>
      <c r="G6972" s="6"/>
    </row>
    <row r="6973" spans="1:7" x14ac:dyDescent="0.15">
      <c r="A6973" s="6"/>
      <c r="B6973" s="7"/>
      <c r="C6973" s="6"/>
      <c r="D6973" s="6"/>
      <c r="E6973" s="6"/>
      <c r="F6973" s="6"/>
      <c r="G6973" s="6"/>
    </row>
    <row r="6974" spans="1:7" x14ac:dyDescent="0.15">
      <c r="A6974" s="6"/>
      <c r="B6974" s="7"/>
      <c r="C6974" s="6"/>
      <c r="D6974" s="6"/>
      <c r="E6974" s="6"/>
      <c r="F6974" s="6"/>
      <c r="G6974" s="6"/>
    </row>
    <row r="6975" spans="1:7" x14ac:dyDescent="0.15">
      <c r="A6975" s="6"/>
      <c r="B6975" s="7"/>
      <c r="C6975" s="6"/>
      <c r="D6975" s="6"/>
      <c r="E6975" s="6"/>
      <c r="F6975" s="6"/>
      <c r="G6975" s="6"/>
    </row>
    <row r="6976" spans="1:7" x14ac:dyDescent="0.15">
      <c r="A6976" s="6"/>
      <c r="B6976" s="7"/>
      <c r="C6976" s="6"/>
      <c r="D6976" s="6"/>
      <c r="E6976" s="6"/>
      <c r="F6976" s="6"/>
      <c r="G6976" s="6"/>
    </row>
    <row r="6977" spans="1:7" x14ac:dyDescent="0.15">
      <c r="A6977" s="6"/>
      <c r="B6977" s="7"/>
      <c r="C6977" s="6"/>
      <c r="D6977" s="6"/>
      <c r="E6977" s="6"/>
      <c r="F6977" s="6"/>
      <c r="G6977" s="6"/>
    </row>
    <row r="6978" spans="1:7" x14ac:dyDescent="0.15">
      <c r="A6978" s="6"/>
      <c r="B6978" s="7"/>
      <c r="C6978" s="6"/>
      <c r="D6978" s="6"/>
      <c r="E6978" s="6"/>
      <c r="F6978" s="6"/>
      <c r="G6978" s="6"/>
    </row>
    <row r="6979" spans="1:7" x14ac:dyDescent="0.15">
      <c r="A6979" s="6"/>
      <c r="B6979" s="7"/>
      <c r="C6979" s="6"/>
      <c r="D6979" s="6"/>
      <c r="E6979" s="6"/>
      <c r="F6979" s="6"/>
      <c r="G6979" s="6"/>
    </row>
    <row r="6980" spans="1:7" x14ac:dyDescent="0.15">
      <c r="A6980" s="6"/>
      <c r="B6980" s="7"/>
      <c r="C6980" s="6"/>
      <c r="D6980" s="6"/>
      <c r="E6980" s="6"/>
      <c r="F6980" s="6"/>
      <c r="G6980" s="6"/>
    </row>
    <row r="6981" spans="1:7" x14ac:dyDescent="0.15">
      <c r="A6981" s="6"/>
      <c r="B6981" s="7"/>
      <c r="C6981" s="6"/>
      <c r="D6981" s="6"/>
      <c r="E6981" s="6"/>
      <c r="F6981" s="6"/>
      <c r="G6981" s="6"/>
    </row>
    <row r="6982" spans="1:7" x14ac:dyDescent="0.15">
      <c r="A6982" s="6"/>
      <c r="B6982" s="7"/>
      <c r="C6982" s="6"/>
      <c r="D6982" s="6"/>
      <c r="E6982" s="6"/>
      <c r="F6982" s="6"/>
      <c r="G6982" s="6"/>
    </row>
    <row r="6983" spans="1:7" x14ac:dyDescent="0.15">
      <c r="A6983" s="6"/>
      <c r="B6983" s="7"/>
      <c r="C6983" s="6"/>
      <c r="D6983" s="6"/>
      <c r="E6983" s="6"/>
      <c r="F6983" s="6"/>
      <c r="G6983" s="6"/>
    </row>
    <row r="6984" spans="1:7" x14ac:dyDescent="0.15">
      <c r="A6984" s="6"/>
      <c r="B6984" s="7"/>
      <c r="C6984" s="6"/>
      <c r="D6984" s="6"/>
      <c r="E6984" s="6"/>
      <c r="F6984" s="6"/>
      <c r="G6984" s="6"/>
    </row>
    <row r="6985" spans="1:7" x14ac:dyDescent="0.15">
      <c r="A6985" s="6"/>
      <c r="B6985" s="7"/>
      <c r="C6985" s="6"/>
      <c r="D6985" s="6"/>
      <c r="E6985" s="6"/>
      <c r="F6985" s="6"/>
      <c r="G6985" s="6"/>
    </row>
    <row r="6986" spans="1:7" x14ac:dyDescent="0.15">
      <c r="A6986" s="6"/>
      <c r="B6986" s="7"/>
      <c r="C6986" s="6"/>
      <c r="D6986" s="6"/>
      <c r="E6986" s="6"/>
      <c r="F6986" s="6"/>
      <c r="G6986" s="6"/>
    </row>
    <row r="6987" spans="1:7" x14ac:dyDescent="0.15">
      <c r="A6987" s="6"/>
      <c r="B6987" s="7"/>
      <c r="C6987" s="6"/>
      <c r="D6987" s="6"/>
      <c r="E6987" s="6"/>
      <c r="F6987" s="6"/>
      <c r="G6987" s="6"/>
    </row>
    <row r="6988" spans="1:7" x14ac:dyDescent="0.15">
      <c r="A6988" s="6"/>
      <c r="B6988" s="7"/>
      <c r="C6988" s="6"/>
      <c r="D6988" s="6"/>
      <c r="E6988" s="6"/>
      <c r="F6988" s="6"/>
      <c r="G6988" s="6"/>
    </row>
    <row r="6989" spans="1:7" x14ac:dyDescent="0.15">
      <c r="A6989" s="6"/>
      <c r="B6989" s="7"/>
      <c r="C6989" s="6"/>
      <c r="D6989" s="6"/>
      <c r="E6989" s="6"/>
      <c r="F6989" s="6"/>
      <c r="G6989" s="6"/>
    </row>
    <row r="6990" spans="1:7" x14ac:dyDescent="0.15">
      <c r="A6990" s="6"/>
      <c r="B6990" s="7"/>
      <c r="C6990" s="6"/>
      <c r="D6990" s="6"/>
      <c r="E6990" s="6"/>
      <c r="F6990" s="6"/>
      <c r="G6990" s="6"/>
    </row>
    <row r="6991" spans="1:7" x14ac:dyDescent="0.15">
      <c r="A6991" s="6"/>
      <c r="B6991" s="7"/>
      <c r="C6991" s="6"/>
      <c r="D6991" s="6"/>
      <c r="E6991" s="6"/>
      <c r="F6991" s="6"/>
      <c r="G6991" s="6"/>
    </row>
    <row r="6992" spans="1:7" x14ac:dyDescent="0.15">
      <c r="A6992" s="6"/>
      <c r="B6992" s="7"/>
      <c r="C6992" s="6"/>
      <c r="D6992" s="6"/>
      <c r="E6992" s="6"/>
      <c r="F6992" s="6"/>
      <c r="G6992" s="6"/>
    </row>
    <row r="6993" spans="1:7" x14ac:dyDescent="0.15">
      <c r="A6993" s="6"/>
      <c r="B6993" s="7"/>
      <c r="C6993" s="6"/>
      <c r="D6993" s="6"/>
      <c r="E6993" s="6"/>
      <c r="F6993" s="6"/>
      <c r="G6993" s="6"/>
    </row>
    <row r="6994" spans="1:7" x14ac:dyDescent="0.15">
      <c r="A6994" s="6"/>
      <c r="B6994" s="7"/>
      <c r="C6994" s="6"/>
      <c r="D6994" s="6"/>
      <c r="E6994" s="6"/>
      <c r="F6994" s="6"/>
      <c r="G6994" s="6"/>
    </row>
    <row r="6995" spans="1:7" x14ac:dyDescent="0.15">
      <c r="A6995" s="6"/>
      <c r="B6995" s="7"/>
      <c r="C6995" s="6"/>
      <c r="D6995" s="6"/>
      <c r="E6995" s="6"/>
      <c r="F6995" s="6"/>
      <c r="G6995" s="6"/>
    </row>
    <row r="6996" spans="1:7" x14ac:dyDescent="0.15">
      <c r="A6996" s="6"/>
      <c r="B6996" s="7"/>
      <c r="C6996" s="6"/>
      <c r="D6996" s="6"/>
      <c r="E6996" s="6"/>
      <c r="F6996" s="6"/>
      <c r="G6996" s="6"/>
    </row>
    <row r="6997" spans="1:7" x14ac:dyDescent="0.15">
      <c r="A6997" s="6"/>
      <c r="B6997" s="7"/>
      <c r="C6997" s="6"/>
      <c r="D6997" s="6"/>
      <c r="E6997" s="6"/>
      <c r="F6997" s="6"/>
      <c r="G6997" s="6"/>
    </row>
    <row r="6998" spans="1:7" x14ac:dyDescent="0.15">
      <c r="A6998" s="6"/>
      <c r="B6998" s="7"/>
      <c r="C6998" s="6"/>
      <c r="D6998" s="6"/>
      <c r="E6998" s="6"/>
      <c r="F6998" s="6"/>
      <c r="G6998" s="6"/>
    </row>
    <row r="6999" spans="1:7" x14ac:dyDescent="0.15">
      <c r="A6999" s="6"/>
      <c r="B6999" s="7"/>
      <c r="C6999" s="6"/>
      <c r="D6999" s="6"/>
      <c r="E6999" s="6"/>
      <c r="F6999" s="6"/>
      <c r="G6999" s="6"/>
    </row>
    <row r="7000" spans="1:7" x14ac:dyDescent="0.15">
      <c r="A7000" s="6"/>
      <c r="B7000" s="7"/>
      <c r="C7000" s="6"/>
      <c r="D7000" s="6"/>
      <c r="E7000" s="6"/>
      <c r="F7000" s="6"/>
      <c r="G7000" s="6"/>
    </row>
    <row r="7001" spans="1:7" x14ac:dyDescent="0.15">
      <c r="A7001" s="6"/>
      <c r="B7001" s="7"/>
      <c r="C7001" s="6"/>
      <c r="D7001" s="6"/>
      <c r="E7001" s="6"/>
      <c r="F7001" s="6"/>
      <c r="G7001" s="6"/>
    </row>
    <row r="7002" spans="1:7" x14ac:dyDescent="0.15">
      <c r="A7002" s="6"/>
      <c r="B7002" s="7"/>
      <c r="C7002" s="6"/>
      <c r="D7002" s="6"/>
      <c r="E7002" s="6"/>
      <c r="F7002" s="6"/>
      <c r="G7002" s="6"/>
    </row>
    <row r="7003" spans="1:7" x14ac:dyDescent="0.15">
      <c r="A7003" s="6"/>
      <c r="B7003" s="7"/>
      <c r="C7003" s="6"/>
      <c r="D7003" s="6"/>
      <c r="E7003" s="6"/>
      <c r="F7003" s="6"/>
      <c r="G7003" s="6"/>
    </row>
    <row r="7004" spans="1:7" x14ac:dyDescent="0.15">
      <c r="A7004" s="6"/>
      <c r="B7004" s="7"/>
      <c r="C7004" s="6"/>
      <c r="D7004" s="6"/>
      <c r="E7004" s="6"/>
      <c r="F7004" s="6"/>
      <c r="G7004" s="6"/>
    </row>
    <row r="7005" spans="1:7" x14ac:dyDescent="0.15">
      <c r="A7005" s="6"/>
      <c r="B7005" s="7"/>
      <c r="C7005" s="6"/>
      <c r="D7005" s="6"/>
      <c r="E7005" s="6"/>
      <c r="F7005" s="6"/>
      <c r="G7005" s="6"/>
    </row>
    <row r="7006" spans="1:7" x14ac:dyDescent="0.15">
      <c r="A7006" s="6"/>
      <c r="B7006" s="7"/>
      <c r="C7006" s="6"/>
      <c r="D7006" s="6"/>
      <c r="E7006" s="6"/>
      <c r="F7006" s="6"/>
      <c r="G7006" s="6"/>
    </row>
    <row r="7007" spans="1:7" x14ac:dyDescent="0.15">
      <c r="A7007" s="6"/>
      <c r="B7007" s="7"/>
      <c r="C7007" s="6"/>
      <c r="D7007" s="6"/>
      <c r="E7007" s="6"/>
      <c r="F7007" s="6"/>
      <c r="G7007" s="6"/>
    </row>
    <row r="7008" spans="1:7" x14ac:dyDescent="0.15">
      <c r="A7008" s="6"/>
      <c r="B7008" s="7"/>
      <c r="C7008" s="6"/>
      <c r="D7008" s="6"/>
      <c r="E7008" s="6"/>
      <c r="F7008" s="6"/>
      <c r="G7008" s="6"/>
    </row>
    <row r="7009" spans="1:7" x14ac:dyDescent="0.15">
      <c r="A7009" s="6"/>
      <c r="B7009" s="7"/>
      <c r="C7009" s="6"/>
      <c r="D7009" s="6"/>
      <c r="E7009" s="6"/>
      <c r="F7009" s="6"/>
      <c r="G7009" s="6"/>
    </row>
    <row r="7010" spans="1:7" x14ac:dyDescent="0.15">
      <c r="A7010" s="6"/>
      <c r="B7010" s="7"/>
      <c r="C7010" s="6"/>
      <c r="D7010" s="6"/>
      <c r="E7010" s="6"/>
      <c r="F7010" s="6"/>
      <c r="G7010" s="6"/>
    </row>
    <row r="7011" spans="1:7" x14ac:dyDescent="0.15">
      <c r="A7011" s="6"/>
      <c r="B7011" s="7"/>
      <c r="C7011" s="6"/>
      <c r="D7011" s="6"/>
      <c r="E7011" s="6"/>
      <c r="F7011" s="6"/>
      <c r="G7011" s="6"/>
    </row>
    <row r="7012" spans="1:7" x14ac:dyDescent="0.15">
      <c r="A7012" s="6"/>
      <c r="B7012" s="7"/>
      <c r="C7012" s="6"/>
      <c r="D7012" s="6"/>
      <c r="E7012" s="6"/>
      <c r="F7012" s="6"/>
      <c r="G7012" s="6"/>
    </row>
    <row r="7013" spans="1:7" x14ac:dyDescent="0.15">
      <c r="A7013" s="6"/>
      <c r="B7013" s="7"/>
      <c r="C7013" s="6"/>
      <c r="D7013" s="6"/>
      <c r="E7013" s="6"/>
      <c r="F7013" s="6"/>
      <c r="G7013" s="6"/>
    </row>
    <row r="7014" spans="1:7" x14ac:dyDescent="0.15">
      <c r="A7014" s="6"/>
      <c r="B7014" s="7"/>
      <c r="C7014" s="6"/>
      <c r="D7014" s="6"/>
      <c r="E7014" s="6"/>
      <c r="F7014" s="6"/>
      <c r="G7014" s="6"/>
    </row>
    <row r="7015" spans="1:7" x14ac:dyDescent="0.15">
      <c r="A7015" s="6"/>
      <c r="B7015" s="7"/>
      <c r="C7015" s="6"/>
      <c r="D7015" s="6"/>
      <c r="E7015" s="6"/>
      <c r="F7015" s="6"/>
      <c r="G7015" s="6"/>
    </row>
    <row r="7016" spans="1:7" x14ac:dyDescent="0.15">
      <c r="A7016" s="6"/>
      <c r="B7016" s="7"/>
      <c r="C7016" s="6"/>
      <c r="D7016" s="6"/>
      <c r="E7016" s="6"/>
      <c r="F7016" s="6"/>
      <c r="G7016" s="6"/>
    </row>
    <row r="7017" spans="1:7" x14ac:dyDescent="0.15">
      <c r="A7017" s="6"/>
      <c r="B7017" s="7"/>
      <c r="C7017" s="6"/>
      <c r="D7017" s="6"/>
      <c r="E7017" s="6"/>
      <c r="F7017" s="6"/>
      <c r="G7017" s="6"/>
    </row>
    <row r="7018" spans="1:7" x14ac:dyDescent="0.15">
      <c r="A7018" s="6"/>
      <c r="B7018" s="7"/>
      <c r="C7018" s="6"/>
      <c r="D7018" s="6"/>
      <c r="E7018" s="6"/>
      <c r="F7018" s="6"/>
      <c r="G7018" s="6"/>
    </row>
    <row r="7019" spans="1:7" x14ac:dyDescent="0.15">
      <c r="A7019" s="6"/>
      <c r="B7019" s="7"/>
      <c r="C7019" s="6"/>
      <c r="D7019" s="6"/>
      <c r="E7019" s="6"/>
      <c r="F7019" s="6"/>
      <c r="G7019" s="6"/>
    </row>
    <row r="7020" spans="1:7" x14ac:dyDescent="0.15">
      <c r="A7020" s="6"/>
      <c r="B7020" s="7"/>
      <c r="C7020" s="6"/>
      <c r="D7020" s="6"/>
      <c r="E7020" s="6"/>
      <c r="F7020" s="6"/>
      <c r="G7020" s="6"/>
    </row>
    <row r="7021" spans="1:7" x14ac:dyDescent="0.15">
      <c r="A7021" s="6"/>
      <c r="B7021" s="7"/>
      <c r="C7021" s="6"/>
      <c r="D7021" s="6"/>
      <c r="E7021" s="6"/>
      <c r="F7021" s="6"/>
      <c r="G7021" s="6"/>
    </row>
    <row r="7022" spans="1:7" x14ac:dyDescent="0.15">
      <c r="A7022" s="6"/>
      <c r="B7022" s="7"/>
      <c r="C7022" s="6"/>
      <c r="D7022" s="6"/>
      <c r="E7022" s="6"/>
      <c r="F7022" s="6"/>
      <c r="G7022" s="6"/>
    </row>
    <row r="7023" spans="1:7" x14ac:dyDescent="0.15">
      <c r="A7023" s="6"/>
      <c r="B7023" s="7"/>
      <c r="C7023" s="6"/>
      <c r="D7023" s="6"/>
      <c r="E7023" s="6"/>
      <c r="F7023" s="6"/>
      <c r="G7023" s="6"/>
    </row>
    <row r="7024" spans="1:7" x14ac:dyDescent="0.15">
      <c r="A7024" s="6"/>
      <c r="B7024" s="7"/>
      <c r="C7024" s="6"/>
      <c r="D7024" s="6"/>
      <c r="E7024" s="6"/>
      <c r="F7024" s="6"/>
      <c r="G7024" s="6"/>
    </row>
    <row r="7025" spans="1:7" x14ac:dyDescent="0.15">
      <c r="A7025" s="6"/>
      <c r="B7025" s="7"/>
      <c r="C7025" s="6"/>
      <c r="D7025" s="6"/>
      <c r="E7025" s="6"/>
      <c r="F7025" s="6"/>
      <c r="G7025" s="6"/>
    </row>
    <row r="7026" spans="1:7" x14ac:dyDescent="0.15">
      <c r="A7026" s="6"/>
      <c r="B7026" s="7"/>
      <c r="C7026" s="6"/>
      <c r="D7026" s="6"/>
      <c r="E7026" s="6"/>
      <c r="F7026" s="6"/>
      <c r="G7026" s="6"/>
    </row>
    <row r="7027" spans="1:7" x14ac:dyDescent="0.15">
      <c r="A7027" s="6"/>
      <c r="B7027" s="7"/>
      <c r="C7027" s="6"/>
      <c r="D7027" s="6"/>
      <c r="E7027" s="6"/>
      <c r="F7027" s="6"/>
      <c r="G7027" s="6"/>
    </row>
    <row r="7028" spans="1:7" x14ac:dyDescent="0.15">
      <c r="A7028" s="6"/>
      <c r="B7028" s="7"/>
      <c r="C7028" s="6"/>
      <c r="D7028" s="6"/>
      <c r="E7028" s="6"/>
      <c r="F7028" s="6"/>
      <c r="G7028" s="6"/>
    </row>
    <row r="7029" spans="1:7" x14ac:dyDescent="0.15">
      <c r="A7029" s="6"/>
      <c r="B7029" s="7"/>
      <c r="C7029" s="6"/>
      <c r="D7029" s="6"/>
      <c r="E7029" s="6"/>
      <c r="F7029" s="6"/>
      <c r="G7029" s="6"/>
    </row>
    <row r="7030" spans="1:7" x14ac:dyDescent="0.15">
      <c r="A7030" s="6"/>
      <c r="B7030" s="7"/>
      <c r="C7030" s="6"/>
      <c r="D7030" s="6"/>
      <c r="E7030" s="6"/>
      <c r="F7030" s="6"/>
      <c r="G7030" s="6"/>
    </row>
    <row r="7031" spans="1:7" x14ac:dyDescent="0.15">
      <c r="A7031" s="6"/>
      <c r="B7031" s="7"/>
      <c r="C7031" s="6"/>
      <c r="D7031" s="6"/>
      <c r="E7031" s="6"/>
      <c r="F7031" s="6"/>
      <c r="G7031" s="6"/>
    </row>
    <row r="7032" spans="1:7" x14ac:dyDescent="0.15">
      <c r="A7032" s="6"/>
      <c r="B7032" s="7"/>
      <c r="C7032" s="6"/>
      <c r="D7032" s="6"/>
      <c r="E7032" s="6"/>
      <c r="F7032" s="6"/>
      <c r="G7032" s="6"/>
    </row>
    <row r="7033" spans="1:7" x14ac:dyDescent="0.15">
      <c r="A7033" s="6"/>
      <c r="B7033" s="7"/>
      <c r="C7033" s="6"/>
      <c r="D7033" s="6"/>
      <c r="E7033" s="6"/>
      <c r="F7033" s="6"/>
      <c r="G7033" s="6"/>
    </row>
    <row r="7034" spans="1:7" x14ac:dyDescent="0.15">
      <c r="A7034" s="6"/>
      <c r="B7034" s="7"/>
      <c r="C7034" s="6"/>
      <c r="D7034" s="6"/>
      <c r="E7034" s="6"/>
      <c r="F7034" s="6"/>
      <c r="G7034" s="6"/>
    </row>
    <row r="7035" spans="1:7" x14ac:dyDescent="0.15">
      <c r="A7035" s="6"/>
      <c r="B7035" s="7"/>
      <c r="C7035" s="6"/>
      <c r="D7035" s="6"/>
      <c r="E7035" s="6"/>
      <c r="F7035" s="6"/>
      <c r="G7035" s="6"/>
    </row>
    <row r="7036" spans="1:7" x14ac:dyDescent="0.15">
      <c r="A7036" s="6"/>
      <c r="B7036" s="7"/>
      <c r="C7036" s="6"/>
      <c r="D7036" s="6"/>
      <c r="E7036" s="6"/>
      <c r="F7036" s="6"/>
      <c r="G7036" s="6"/>
    </row>
    <row r="7037" spans="1:7" x14ac:dyDescent="0.15">
      <c r="A7037" s="6"/>
      <c r="B7037" s="7"/>
      <c r="C7037" s="6"/>
      <c r="D7037" s="6"/>
      <c r="E7037" s="6"/>
      <c r="F7037" s="6"/>
      <c r="G7037" s="6"/>
    </row>
    <row r="7038" spans="1:7" x14ac:dyDescent="0.15">
      <c r="A7038" s="6"/>
      <c r="B7038" s="7"/>
      <c r="C7038" s="6"/>
      <c r="D7038" s="6"/>
      <c r="E7038" s="6"/>
      <c r="F7038" s="6"/>
      <c r="G7038" s="6"/>
    </row>
    <row r="7039" spans="1:7" x14ac:dyDescent="0.15">
      <c r="A7039" s="6"/>
      <c r="B7039" s="7"/>
      <c r="C7039" s="6"/>
      <c r="D7039" s="6"/>
      <c r="E7039" s="6"/>
      <c r="F7039" s="6"/>
      <c r="G7039" s="6"/>
    </row>
    <row r="7040" spans="1:7" x14ac:dyDescent="0.15">
      <c r="A7040" s="6"/>
      <c r="B7040" s="7"/>
      <c r="C7040" s="6"/>
      <c r="D7040" s="6"/>
      <c r="E7040" s="6"/>
      <c r="F7040" s="6"/>
      <c r="G7040" s="6"/>
    </row>
    <row r="7041" spans="1:7" x14ac:dyDescent="0.15">
      <c r="A7041" s="6"/>
      <c r="B7041" s="7"/>
      <c r="C7041" s="6"/>
      <c r="D7041" s="6"/>
      <c r="E7041" s="6"/>
      <c r="F7041" s="6"/>
      <c r="G7041" s="6"/>
    </row>
    <row r="7042" spans="1:7" x14ac:dyDescent="0.15">
      <c r="A7042" s="6"/>
      <c r="B7042" s="7"/>
      <c r="C7042" s="6"/>
      <c r="D7042" s="6"/>
      <c r="E7042" s="6"/>
      <c r="F7042" s="6"/>
      <c r="G7042" s="6"/>
    </row>
    <row r="7043" spans="1:7" x14ac:dyDescent="0.15">
      <c r="A7043" s="6"/>
      <c r="B7043" s="7"/>
      <c r="C7043" s="6"/>
      <c r="D7043" s="6"/>
      <c r="E7043" s="6"/>
      <c r="F7043" s="6"/>
      <c r="G7043" s="6"/>
    </row>
    <row r="7044" spans="1:7" x14ac:dyDescent="0.15">
      <c r="A7044" s="6"/>
      <c r="B7044" s="7"/>
      <c r="C7044" s="6"/>
      <c r="D7044" s="6"/>
      <c r="E7044" s="6"/>
      <c r="F7044" s="6"/>
      <c r="G7044" s="6"/>
    </row>
    <row r="7045" spans="1:7" x14ac:dyDescent="0.15">
      <c r="A7045" s="6"/>
      <c r="B7045" s="7"/>
      <c r="C7045" s="6"/>
      <c r="D7045" s="6"/>
      <c r="E7045" s="6"/>
      <c r="F7045" s="6"/>
      <c r="G7045" s="6"/>
    </row>
    <row r="7046" spans="1:7" x14ac:dyDescent="0.15">
      <c r="A7046" s="6"/>
      <c r="B7046" s="7"/>
      <c r="C7046" s="6"/>
      <c r="D7046" s="6"/>
      <c r="E7046" s="6"/>
      <c r="F7046" s="6"/>
      <c r="G7046" s="6"/>
    </row>
    <row r="7047" spans="1:7" x14ac:dyDescent="0.15">
      <c r="A7047" s="6"/>
      <c r="B7047" s="7"/>
      <c r="C7047" s="6"/>
      <c r="D7047" s="6"/>
      <c r="E7047" s="6"/>
      <c r="F7047" s="6"/>
      <c r="G7047" s="6"/>
    </row>
    <row r="7048" spans="1:7" x14ac:dyDescent="0.15">
      <c r="A7048" s="6"/>
      <c r="B7048" s="7"/>
      <c r="C7048" s="6"/>
      <c r="D7048" s="6"/>
      <c r="E7048" s="6"/>
      <c r="F7048" s="6"/>
      <c r="G7048" s="6"/>
    </row>
    <row r="7049" spans="1:7" x14ac:dyDescent="0.15">
      <c r="A7049" s="6"/>
      <c r="B7049" s="7"/>
      <c r="C7049" s="6"/>
      <c r="D7049" s="6"/>
      <c r="E7049" s="6"/>
      <c r="F7049" s="6"/>
      <c r="G7049" s="6"/>
    </row>
    <row r="7050" spans="1:7" x14ac:dyDescent="0.15">
      <c r="A7050" s="6"/>
      <c r="B7050" s="7"/>
      <c r="C7050" s="6"/>
      <c r="D7050" s="6"/>
      <c r="E7050" s="6"/>
      <c r="F7050" s="6"/>
      <c r="G7050" s="6"/>
    </row>
    <row r="7051" spans="1:7" x14ac:dyDescent="0.15">
      <c r="A7051" s="6"/>
      <c r="B7051" s="7"/>
      <c r="C7051" s="6"/>
      <c r="D7051" s="6"/>
      <c r="E7051" s="6"/>
      <c r="F7051" s="6"/>
      <c r="G7051" s="6"/>
    </row>
    <row r="7052" spans="1:7" x14ac:dyDescent="0.15">
      <c r="A7052" s="6"/>
      <c r="B7052" s="7"/>
      <c r="C7052" s="6"/>
      <c r="D7052" s="6"/>
      <c r="E7052" s="6"/>
      <c r="F7052" s="6"/>
      <c r="G7052" s="6"/>
    </row>
    <row r="7053" spans="1:7" x14ac:dyDescent="0.15">
      <c r="A7053" s="6"/>
      <c r="B7053" s="7"/>
      <c r="C7053" s="6"/>
      <c r="D7053" s="6"/>
      <c r="E7053" s="6"/>
      <c r="F7053" s="6"/>
      <c r="G7053" s="6"/>
    </row>
    <row r="7054" spans="1:7" x14ac:dyDescent="0.15">
      <c r="A7054" s="6"/>
      <c r="B7054" s="7"/>
      <c r="C7054" s="6"/>
      <c r="D7054" s="6"/>
      <c r="E7054" s="6"/>
      <c r="F7054" s="6"/>
      <c r="G7054" s="6"/>
    </row>
    <row r="7055" spans="1:7" x14ac:dyDescent="0.15">
      <c r="A7055" s="6"/>
      <c r="B7055" s="7"/>
      <c r="C7055" s="6"/>
      <c r="D7055" s="6"/>
      <c r="E7055" s="6"/>
      <c r="F7055" s="6"/>
      <c r="G7055" s="6"/>
    </row>
    <row r="7056" spans="1:7" x14ac:dyDescent="0.15">
      <c r="A7056" s="6"/>
      <c r="B7056" s="7"/>
      <c r="C7056" s="6"/>
      <c r="D7056" s="6"/>
      <c r="E7056" s="6"/>
      <c r="F7056" s="6"/>
      <c r="G7056" s="6"/>
    </row>
    <row r="7057" spans="1:7" x14ac:dyDescent="0.15">
      <c r="A7057" s="6"/>
      <c r="B7057" s="7"/>
      <c r="C7057" s="6"/>
      <c r="D7057" s="6"/>
      <c r="E7057" s="6"/>
      <c r="F7057" s="6"/>
      <c r="G7057" s="6"/>
    </row>
    <row r="7058" spans="1:7" x14ac:dyDescent="0.15">
      <c r="A7058" s="6"/>
      <c r="B7058" s="7"/>
      <c r="C7058" s="6"/>
      <c r="D7058" s="6"/>
      <c r="E7058" s="6"/>
      <c r="F7058" s="6"/>
      <c r="G7058" s="6"/>
    </row>
    <row r="7059" spans="1:7" x14ac:dyDescent="0.15">
      <c r="A7059" s="6"/>
      <c r="B7059" s="7"/>
      <c r="C7059" s="6"/>
      <c r="D7059" s="6"/>
      <c r="E7059" s="6"/>
      <c r="F7059" s="6"/>
      <c r="G7059" s="6"/>
    </row>
    <row r="7060" spans="1:7" x14ac:dyDescent="0.15">
      <c r="A7060" s="6"/>
      <c r="B7060" s="7"/>
      <c r="C7060" s="6"/>
      <c r="D7060" s="6"/>
      <c r="E7060" s="6"/>
      <c r="F7060" s="6"/>
      <c r="G7060" s="6"/>
    </row>
    <row r="7061" spans="1:7" x14ac:dyDescent="0.15">
      <c r="A7061" s="6"/>
      <c r="B7061" s="7"/>
      <c r="C7061" s="6"/>
      <c r="D7061" s="6"/>
      <c r="E7061" s="6"/>
      <c r="F7061" s="6"/>
      <c r="G7061" s="6"/>
    </row>
    <row r="7062" spans="1:7" x14ac:dyDescent="0.15">
      <c r="A7062" s="6"/>
      <c r="B7062" s="7"/>
      <c r="C7062" s="6"/>
      <c r="D7062" s="6"/>
      <c r="E7062" s="6"/>
      <c r="F7062" s="6"/>
      <c r="G7062" s="6"/>
    </row>
    <row r="7063" spans="1:7" x14ac:dyDescent="0.15">
      <c r="A7063" s="6"/>
      <c r="B7063" s="7"/>
      <c r="C7063" s="6"/>
      <c r="D7063" s="6"/>
      <c r="E7063" s="6"/>
      <c r="F7063" s="6"/>
      <c r="G7063" s="6"/>
    </row>
    <row r="7064" spans="1:7" x14ac:dyDescent="0.15">
      <c r="A7064" s="6"/>
      <c r="B7064" s="7"/>
      <c r="C7064" s="6"/>
      <c r="D7064" s="6"/>
      <c r="E7064" s="6"/>
      <c r="F7064" s="6"/>
      <c r="G7064" s="6"/>
    </row>
    <row r="7065" spans="1:7" x14ac:dyDescent="0.15">
      <c r="A7065" s="6"/>
      <c r="B7065" s="7"/>
      <c r="C7065" s="6"/>
      <c r="D7065" s="6"/>
      <c r="E7065" s="6"/>
      <c r="F7065" s="6"/>
      <c r="G7065" s="6"/>
    </row>
    <row r="7066" spans="1:7" x14ac:dyDescent="0.15">
      <c r="A7066" s="6"/>
      <c r="B7066" s="7"/>
      <c r="C7066" s="6"/>
      <c r="D7066" s="6"/>
      <c r="E7066" s="6"/>
      <c r="F7066" s="6"/>
      <c r="G7066" s="6"/>
    </row>
    <row r="7067" spans="1:7" x14ac:dyDescent="0.15">
      <c r="A7067" s="6"/>
      <c r="B7067" s="7"/>
      <c r="C7067" s="6"/>
      <c r="D7067" s="6"/>
      <c r="E7067" s="6"/>
      <c r="F7067" s="6"/>
      <c r="G7067" s="6"/>
    </row>
    <row r="7068" spans="1:7" x14ac:dyDescent="0.15">
      <c r="A7068" s="6"/>
      <c r="B7068" s="7"/>
      <c r="C7068" s="6"/>
      <c r="D7068" s="6"/>
      <c r="E7068" s="6"/>
      <c r="F7068" s="6"/>
      <c r="G7068" s="6"/>
    </row>
    <row r="7069" spans="1:7" x14ac:dyDescent="0.15">
      <c r="A7069" s="6"/>
      <c r="B7069" s="7"/>
      <c r="C7069" s="6"/>
      <c r="D7069" s="6"/>
      <c r="E7069" s="6"/>
      <c r="F7069" s="6"/>
      <c r="G7069" s="6"/>
    </row>
    <row r="7070" spans="1:7" x14ac:dyDescent="0.15">
      <c r="A7070" s="6"/>
      <c r="B7070" s="7"/>
      <c r="C7070" s="6"/>
      <c r="D7070" s="6"/>
      <c r="E7070" s="6"/>
      <c r="F7070" s="6"/>
      <c r="G7070" s="6"/>
    </row>
    <row r="7071" spans="1:7" x14ac:dyDescent="0.15">
      <c r="A7071" s="6"/>
      <c r="B7071" s="7"/>
      <c r="C7071" s="6"/>
      <c r="D7071" s="6"/>
      <c r="E7071" s="6"/>
      <c r="F7071" s="6"/>
      <c r="G7071" s="6"/>
    </row>
    <row r="7072" spans="1:7" x14ac:dyDescent="0.15">
      <c r="A7072" s="6"/>
      <c r="B7072" s="7"/>
      <c r="C7072" s="6"/>
      <c r="D7072" s="6"/>
      <c r="E7072" s="6"/>
      <c r="F7072" s="6"/>
      <c r="G7072" s="6"/>
    </row>
    <row r="7073" spans="1:7" x14ac:dyDescent="0.15">
      <c r="A7073" s="6"/>
      <c r="B7073" s="7"/>
      <c r="C7073" s="6"/>
      <c r="D7073" s="6"/>
      <c r="E7073" s="6"/>
      <c r="F7073" s="6"/>
      <c r="G7073" s="6"/>
    </row>
    <row r="7074" spans="1:7" x14ac:dyDescent="0.15">
      <c r="A7074" s="6"/>
      <c r="B7074" s="7"/>
      <c r="C7074" s="6"/>
      <c r="D7074" s="6"/>
      <c r="E7074" s="6"/>
      <c r="F7074" s="6"/>
      <c r="G7074" s="6"/>
    </row>
    <row r="7075" spans="1:7" x14ac:dyDescent="0.15">
      <c r="A7075" s="6"/>
      <c r="B7075" s="7"/>
      <c r="C7075" s="6"/>
      <c r="D7075" s="6"/>
      <c r="E7075" s="6"/>
      <c r="F7075" s="6"/>
      <c r="G7075" s="6"/>
    </row>
    <row r="7076" spans="1:7" x14ac:dyDescent="0.15">
      <c r="A7076" s="6"/>
      <c r="B7076" s="7"/>
      <c r="C7076" s="6"/>
      <c r="D7076" s="6"/>
      <c r="E7076" s="6"/>
      <c r="F7076" s="6"/>
      <c r="G7076" s="6"/>
    </row>
    <row r="7077" spans="1:7" x14ac:dyDescent="0.15">
      <c r="A7077" s="6"/>
      <c r="B7077" s="7"/>
      <c r="C7077" s="6"/>
      <c r="D7077" s="6"/>
      <c r="E7077" s="6"/>
      <c r="F7077" s="6"/>
      <c r="G7077" s="6"/>
    </row>
    <row r="7078" spans="1:7" x14ac:dyDescent="0.15">
      <c r="A7078" s="6"/>
      <c r="B7078" s="7"/>
      <c r="C7078" s="6"/>
      <c r="D7078" s="6"/>
      <c r="E7078" s="6"/>
      <c r="F7078" s="6"/>
      <c r="G7078" s="6"/>
    </row>
    <row r="7079" spans="1:7" x14ac:dyDescent="0.15">
      <c r="A7079" s="6"/>
      <c r="B7079" s="7"/>
      <c r="C7079" s="6"/>
      <c r="D7079" s="6"/>
      <c r="E7079" s="6"/>
      <c r="F7079" s="6"/>
      <c r="G7079" s="6"/>
    </row>
    <row r="7080" spans="1:7" x14ac:dyDescent="0.15">
      <c r="A7080" s="6"/>
      <c r="B7080" s="7"/>
      <c r="C7080" s="6"/>
      <c r="D7080" s="6"/>
      <c r="E7080" s="6"/>
      <c r="F7080" s="6"/>
      <c r="G7080" s="6"/>
    </row>
    <row r="7081" spans="1:7" x14ac:dyDescent="0.15">
      <c r="A7081" s="6"/>
      <c r="B7081" s="7"/>
      <c r="C7081" s="6"/>
      <c r="D7081" s="6"/>
      <c r="E7081" s="6"/>
      <c r="F7081" s="6"/>
      <c r="G7081" s="6"/>
    </row>
    <row r="7082" spans="1:7" x14ac:dyDescent="0.15">
      <c r="A7082" s="6"/>
      <c r="B7082" s="7"/>
      <c r="C7082" s="6"/>
      <c r="D7082" s="6"/>
      <c r="E7082" s="6"/>
      <c r="F7082" s="6"/>
      <c r="G7082" s="6"/>
    </row>
    <row r="7083" spans="1:7" x14ac:dyDescent="0.15">
      <c r="A7083" s="6"/>
      <c r="B7083" s="7"/>
      <c r="C7083" s="6"/>
      <c r="D7083" s="6"/>
      <c r="E7083" s="6"/>
      <c r="F7083" s="6"/>
      <c r="G7083" s="6"/>
    </row>
    <row r="7084" spans="1:7" x14ac:dyDescent="0.15">
      <c r="A7084" s="6"/>
      <c r="B7084" s="7"/>
      <c r="C7084" s="6"/>
      <c r="D7084" s="6"/>
      <c r="E7084" s="6"/>
      <c r="F7084" s="6"/>
      <c r="G7084" s="6"/>
    </row>
    <row r="7085" spans="1:7" x14ac:dyDescent="0.15">
      <c r="A7085" s="6"/>
      <c r="B7085" s="7"/>
      <c r="C7085" s="6"/>
      <c r="D7085" s="6"/>
      <c r="E7085" s="6"/>
      <c r="F7085" s="6"/>
      <c r="G7085" s="6"/>
    </row>
    <row r="7086" spans="1:7" x14ac:dyDescent="0.15">
      <c r="A7086" s="6"/>
      <c r="B7086" s="7"/>
      <c r="C7086" s="6"/>
      <c r="D7086" s="6"/>
      <c r="E7086" s="6"/>
      <c r="F7086" s="6"/>
      <c r="G7086" s="6"/>
    </row>
    <row r="7087" spans="1:7" x14ac:dyDescent="0.15">
      <c r="A7087" s="6"/>
      <c r="B7087" s="7"/>
      <c r="C7087" s="6"/>
      <c r="D7087" s="6"/>
      <c r="E7087" s="6"/>
      <c r="F7087" s="6"/>
      <c r="G7087" s="6"/>
    </row>
    <row r="7088" spans="1:7" x14ac:dyDescent="0.15">
      <c r="A7088" s="6"/>
      <c r="B7088" s="7"/>
      <c r="C7088" s="6"/>
      <c r="D7088" s="6"/>
      <c r="E7088" s="6"/>
      <c r="F7088" s="6"/>
      <c r="G7088" s="6"/>
    </row>
    <row r="7089" spans="1:7" x14ac:dyDescent="0.15">
      <c r="A7089" s="6"/>
      <c r="B7089" s="7"/>
      <c r="C7089" s="6"/>
      <c r="D7089" s="6"/>
      <c r="E7089" s="6"/>
      <c r="F7089" s="6"/>
      <c r="G7089" s="6"/>
    </row>
    <row r="7090" spans="1:7" x14ac:dyDescent="0.15">
      <c r="A7090" s="6"/>
      <c r="B7090" s="7"/>
      <c r="C7090" s="6"/>
      <c r="D7090" s="6"/>
      <c r="E7090" s="6"/>
      <c r="F7090" s="6"/>
      <c r="G7090" s="6"/>
    </row>
    <row r="7091" spans="1:7" x14ac:dyDescent="0.15">
      <c r="A7091" s="6"/>
      <c r="B7091" s="7"/>
      <c r="C7091" s="6"/>
      <c r="D7091" s="6"/>
      <c r="E7091" s="6"/>
      <c r="F7091" s="6"/>
      <c r="G7091" s="6"/>
    </row>
    <row r="7092" spans="1:7" x14ac:dyDescent="0.15">
      <c r="A7092" s="6"/>
      <c r="B7092" s="7"/>
      <c r="C7092" s="6"/>
      <c r="D7092" s="6"/>
      <c r="E7092" s="6"/>
      <c r="F7092" s="6"/>
      <c r="G7092" s="6"/>
    </row>
    <row r="7093" spans="1:7" x14ac:dyDescent="0.15">
      <c r="A7093" s="6"/>
      <c r="B7093" s="7"/>
      <c r="C7093" s="6"/>
      <c r="D7093" s="6"/>
      <c r="E7093" s="6"/>
      <c r="F7093" s="6"/>
      <c r="G7093" s="6"/>
    </row>
    <row r="7094" spans="1:7" x14ac:dyDescent="0.15">
      <c r="A7094" s="6"/>
      <c r="B7094" s="7"/>
      <c r="C7094" s="6"/>
      <c r="D7094" s="6"/>
      <c r="E7094" s="6"/>
      <c r="F7094" s="6"/>
      <c r="G7094" s="6"/>
    </row>
    <row r="7095" spans="1:7" x14ac:dyDescent="0.15">
      <c r="A7095" s="6"/>
      <c r="B7095" s="7"/>
      <c r="C7095" s="6"/>
      <c r="D7095" s="6"/>
      <c r="E7095" s="6"/>
      <c r="F7095" s="6"/>
      <c r="G7095" s="6"/>
    </row>
    <row r="7096" spans="1:7" x14ac:dyDescent="0.15">
      <c r="A7096" s="6"/>
      <c r="B7096" s="7"/>
      <c r="C7096" s="6"/>
      <c r="D7096" s="6"/>
      <c r="E7096" s="6"/>
      <c r="F7096" s="6"/>
      <c r="G7096" s="6"/>
    </row>
    <row r="7097" spans="1:7" x14ac:dyDescent="0.15">
      <c r="A7097" s="6"/>
      <c r="B7097" s="7"/>
      <c r="C7097" s="6"/>
      <c r="D7097" s="6"/>
      <c r="E7097" s="6"/>
      <c r="F7097" s="6"/>
      <c r="G7097" s="6"/>
    </row>
    <row r="7098" spans="1:7" x14ac:dyDescent="0.15">
      <c r="A7098" s="6"/>
      <c r="B7098" s="7"/>
      <c r="C7098" s="6"/>
      <c r="D7098" s="6"/>
      <c r="E7098" s="6"/>
      <c r="F7098" s="6"/>
      <c r="G7098" s="6"/>
    </row>
    <row r="7099" spans="1:7" x14ac:dyDescent="0.15">
      <c r="A7099" s="6"/>
      <c r="B7099" s="7"/>
      <c r="C7099" s="6"/>
      <c r="D7099" s="6"/>
      <c r="E7099" s="6"/>
      <c r="F7099" s="6"/>
      <c r="G7099" s="6"/>
    </row>
    <row r="7100" spans="1:7" x14ac:dyDescent="0.15">
      <c r="A7100" s="6"/>
      <c r="B7100" s="7"/>
      <c r="C7100" s="6"/>
      <c r="D7100" s="6"/>
      <c r="E7100" s="6"/>
      <c r="F7100" s="6"/>
      <c r="G7100" s="6"/>
    </row>
    <row r="7101" spans="1:7" x14ac:dyDescent="0.15">
      <c r="A7101" s="6"/>
      <c r="B7101" s="7"/>
      <c r="C7101" s="6"/>
      <c r="D7101" s="6"/>
      <c r="E7101" s="6"/>
      <c r="F7101" s="6"/>
      <c r="G7101" s="6"/>
    </row>
    <row r="7102" spans="1:7" x14ac:dyDescent="0.15">
      <c r="A7102" s="6"/>
      <c r="B7102" s="7"/>
      <c r="C7102" s="6"/>
      <c r="D7102" s="6"/>
      <c r="E7102" s="6"/>
      <c r="F7102" s="6"/>
      <c r="G7102" s="6"/>
    </row>
    <row r="7103" spans="1:7" x14ac:dyDescent="0.15">
      <c r="A7103" s="6"/>
      <c r="B7103" s="7"/>
      <c r="C7103" s="6"/>
      <c r="D7103" s="6"/>
      <c r="E7103" s="6"/>
      <c r="F7103" s="6"/>
      <c r="G7103" s="6"/>
    </row>
    <row r="7104" spans="1:7" x14ac:dyDescent="0.15">
      <c r="A7104" s="6"/>
      <c r="B7104" s="7"/>
      <c r="C7104" s="6"/>
      <c r="D7104" s="6"/>
      <c r="E7104" s="6"/>
      <c r="F7104" s="6"/>
      <c r="G7104" s="6"/>
    </row>
    <row r="7105" spans="1:7" x14ac:dyDescent="0.15">
      <c r="A7105" s="6"/>
      <c r="B7105" s="7"/>
      <c r="C7105" s="6"/>
      <c r="D7105" s="6"/>
      <c r="E7105" s="6"/>
      <c r="F7105" s="6"/>
      <c r="G7105" s="6"/>
    </row>
    <row r="7106" spans="1:7" x14ac:dyDescent="0.15">
      <c r="A7106" s="6"/>
      <c r="B7106" s="7"/>
      <c r="C7106" s="6"/>
      <c r="D7106" s="6"/>
      <c r="E7106" s="6"/>
      <c r="F7106" s="6"/>
      <c r="G7106" s="6"/>
    </row>
    <row r="7107" spans="1:7" x14ac:dyDescent="0.15">
      <c r="A7107" s="6"/>
      <c r="B7107" s="7"/>
      <c r="C7107" s="6"/>
      <c r="D7107" s="6"/>
      <c r="E7107" s="6"/>
      <c r="F7107" s="6"/>
      <c r="G7107" s="6"/>
    </row>
    <row r="7108" spans="1:7" x14ac:dyDescent="0.15">
      <c r="A7108" s="6"/>
      <c r="B7108" s="7"/>
      <c r="C7108" s="6"/>
      <c r="D7108" s="6"/>
      <c r="E7108" s="6"/>
      <c r="F7108" s="6"/>
      <c r="G7108" s="6"/>
    </row>
    <row r="7109" spans="1:7" x14ac:dyDescent="0.15">
      <c r="A7109" s="6"/>
      <c r="B7109" s="7"/>
      <c r="C7109" s="6"/>
      <c r="D7109" s="6"/>
      <c r="E7109" s="6"/>
      <c r="F7109" s="6"/>
      <c r="G7109" s="6"/>
    </row>
    <row r="7110" spans="1:7" x14ac:dyDescent="0.15">
      <c r="A7110" s="6"/>
      <c r="B7110" s="7"/>
      <c r="C7110" s="6"/>
      <c r="D7110" s="6"/>
      <c r="E7110" s="6"/>
      <c r="F7110" s="6"/>
      <c r="G7110" s="6"/>
    </row>
    <row r="7111" spans="1:7" x14ac:dyDescent="0.15">
      <c r="A7111" s="6"/>
      <c r="B7111" s="7"/>
      <c r="C7111" s="6"/>
      <c r="D7111" s="6"/>
      <c r="E7111" s="6"/>
      <c r="F7111" s="6"/>
      <c r="G7111" s="6"/>
    </row>
    <row r="7112" spans="1:7" x14ac:dyDescent="0.15">
      <c r="A7112" s="6"/>
      <c r="B7112" s="7"/>
      <c r="C7112" s="6"/>
      <c r="D7112" s="6"/>
      <c r="E7112" s="6"/>
      <c r="F7112" s="6"/>
      <c r="G7112" s="6"/>
    </row>
    <row r="7113" spans="1:7" x14ac:dyDescent="0.15">
      <c r="A7113" s="6"/>
      <c r="B7113" s="7"/>
      <c r="C7113" s="6"/>
      <c r="D7113" s="6"/>
      <c r="E7113" s="6"/>
      <c r="F7113" s="6"/>
      <c r="G7113" s="6"/>
    </row>
    <row r="7114" spans="1:7" x14ac:dyDescent="0.15">
      <c r="A7114" s="6"/>
      <c r="B7114" s="7"/>
      <c r="C7114" s="6"/>
      <c r="D7114" s="6"/>
      <c r="E7114" s="6"/>
      <c r="F7114" s="6"/>
      <c r="G7114" s="6"/>
    </row>
    <row r="7115" spans="1:7" x14ac:dyDescent="0.15">
      <c r="A7115" s="6"/>
      <c r="B7115" s="7"/>
      <c r="C7115" s="6"/>
      <c r="D7115" s="6"/>
      <c r="E7115" s="6"/>
      <c r="F7115" s="6"/>
      <c r="G7115" s="6"/>
    </row>
    <row r="7116" spans="1:7" x14ac:dyDescent="0.15">
      <c r="A7116" s="6"/>
      <c r="B7116" s="7"/>
      <c r="C7116" s="6"/>
      <c r="D7116" s="6"/>
      <c r="E7116" s="6"/>
      <c r="F7116" s="6"/>
      <c r="G7116" s="6"/>
    </row>
    <row r="7117" spans="1:7" x14ac:dyDescent="0.15">
      <c r="A7117" s="6"/>
      <c r="B7117" s="7"/>
      <c r="C7117" s="6"/>
      <c r="D7117" s="6"/>
      <c r="E7117" s="6"/>
      <c r="F7117" s="6"/>
      <c r="G7117" s="6"/>
    </row>
    <row r="7118" spans="1:7" x14ac:dyDescent="0.15">
      <c r="A7118" s="6"/>
      <c r="B7118" s="7"/>
      <c r="C7118" s="6"/>
      <c r="D7118" s="6"/>
      <c r="E7118" s="6"/>
      <c r="F7118" s="6"/>
      <c r="G7118" s="6"/>
    </row>
    <row r="7119" spans="1:7" x14ac:dyDescent="0.15">
      <c r="A7119" s="6"/>
      <c r="B7119" s="7"/>
      <c r="C7119" s="6"/>
      <c r="D7119" s="6"/>
      <c r="E7119" s="6"/>
      <c r="F7119" s="6"/>
      <c r="G7119" s="6"/>
    </row>
    <row r="7120" spans="1:7" x14ac:dyDescent="0.15">
      <c r="A7120" s="6"/>
      <c r="B7120" s="7"/>
      <c r="C7120" s="6"/>
      <c r="D7120" s="6"/>
      <c r="E7120" s="6"/>
      <c r="F7120" s="6"/>
      <c r="G7120" s="6"/>
    </row>
    <row r="7121" spans="1:7" x14ac:dyDescent="0.15">
      <c r="A7121" s="6"/>
      <c r="B7121" s="7"/>
      <c r="C7121" s="6"/>
      <c r="D7121" s="6"/>
      <c r="E7121" s="6"/>
      <c r="F7121" s="6"/>
      <c r="G7121" s="6"/>
    </row>
    <row r="7122" spans="1:7" x14ac:dyDescent="0.15">
      <c r="A7122" s="6"/>
      <c r="B7122" s="7"/>
      <c r="C7122" s="6"/>
      <c r="D7122" s="6"/>
      <c r="E7122" s="6"/>
      <c r="F7122" s="6"/>
      <c r="G7122" s="6"/>
    </row>
    <row r="7123" spans="1:7" x14ac:dyDescent="0.15">
      <c r="A7123" s="6"/>
      <c r="B7123" s="7"/>
      <c r="C7123" s="6"/>
      <c r="D7123" s="6"/>
      <c r="E7123" s="6"/>
      <c r="F7123" s="6"/>
      <c r="G7123" s="6"/>
    </row>
    <row r="7124" spans="1:7" x14ac:dyDescent="0.15">
      <c r="A7124" s="6"/>
      <c r="B7124" s="7"/>
      <c r="C7124" s="6"/>
      <c r="D7124" s="6"/>
      <c r="E7124" s="6"/>
      <c r="F7124" s="6"/>
      <c r="G7124" s="6"/>
    </row>
    <row r="7125" spans="1:7" x14ac:dyDescent="0.15">
      <c r="A7125" s="6"/>
      <c r="B7125" s="7"/>
      <c r="C7125" s="6"/>
      <c r="D7125" s="6"/>
      <c r="E7125" s="6"/>
      <c r="F7125" s="6"/>
      <c r="G7125" s="6"/>
    </row>
    <row r="7126" spans="1:7" x14ac:dyDescent="0.15">
      <c r="A7126" s="6"/>
      <c r="B7126" s="7"/>
      <c r="C7126" s="6"/>
      <c r="D7126" s="6"/>
      <c r="E7126" s="6"/>
      <c r="F7126" s="6"/>
      <c r="G7126" s="6"/>
    </row>
    <row r="7127" spans="1:7" x14ac:dyDescent="0.15">
      <c r="A7127" s="6"/>
      <c r="B7127" s="7"/>
      <c r="C7127" s="6"/>
      <c r="D7127" s="6"/>
      <c r="E7127" s="6"/>
      <c r="F7127" s="6"/>
      <c r="G7127" s="6"/>
    </row>
    <row r="7128" spans="1:7" x14ac:dyDescent="0.15">
      <c r="A7128" s="6"/>
      <c r="B7128" s="7"/>
      <c r="C7128" s="6"/>
      <c r="D7128" s="6"/>
      <c r="E7128" s="6"/>
      <c r="F7128" s="6"/>
      <c r="G7128" s="6"/>
    </row>
    <row r="7129" spans="1:7" x14ac:dyDescent="0.15">
      <c r="A7129" s="6"/>
      <c r="B7129" s="7"/>
      <c r="C7129" s="6"/>
      <c r="D7129" s="6"/>
      <c r="E7129" s="6"/>
      <c r="F7129" s="6"/>
      <c r="G7129" s="6"/>
    </row>
    <row r="7130" spans="1:7" x14ac:dyDescent="0.15">
      <c r="A7130" s="6"/>
      <c r="B7130" s="7"/>
      <c r="C7130" s="6"/>
      <c r="D7130" s="6"/>
      <c r="E7130" s="6"/>
      <c r="F7130" s="6"/>
      <c r="G7130" s="6"/>
    </row>
    <row r="7131" spans="1:7" x14ac:dyDescent="0.15">
      <c r="A7131" s="6"/>
      <c r="B7131" s="7"/>
      <c r="C7131" s="6"/>
      <c r="D7131" s="6"/>
      <c r="E7131" s="6"/>
      <c r="F7131" s="6"/>
      <c r="G7131" s="6"/>
    </row>
    <row r="7132" spans="1:7" x14ac:dyDescent="0.15">
      <c r="A7132" s="6"/>
      <c r="B7132" s="7"/>
      <c r="C7132" s="6"/>
      <c r="D7132" s="6"/>
      <c r="E7132" s="6"/>
      <c r="F7132" s="6"/>
      <c r="G7132" s="6"/>
    </row>
    <row r="7133" spans="1:7" x14ac:dyDescent="0.15">
      <c r="A7133" s="6"/>
      <c r="B7133" s="7"/>
      <c r="C7133" s="6"/>
      <c r="D7133" s="6"/>
      <c r="E7133" s="6"/>
      <c r="F7133" s="6"/>
      <c r="G7133" s="6"/>
    </row>
    <row r="7134" spans="1:7" x14ac:dyDescent="0.15">
      <c r="A7134" s="6"/>
      <c r="B7134" s="7"/>
      <c r="C7134" s="6"/>
      <c r="D7134" s="6"/>
      <c r="E7134" s="6"/>
      <c r="F7134" s="6"/>
      <c r="G7134" s="6"/>
    </row>
    <row r="7135" spans="1:7" x14ac:dyDescent="0.15">
      <c r="A7135" s="6"/>
      <c r="B7135" s="7"/>
      <c r="C7135" s="6"/>
      <c r="D7135" s="6"/>
      <c r="E7135" s="6"/>
      <c r="F7135" s="6"/>
      <c r="G7135" s="6"/>
    </row>
    <row r="7136" spans="1:7" x14ac:dyDescent="0.15">
      <c r="A7136" s="6"/>
      <c r="B7136" s="7"/>
      <c r="C7136" s="6"/>
      <c r="D7136" s="6"/>
      <c r="E7136" s="6"/>
      <c r="F7136" s="6"/>
      <c r="G7136" s="6"/>
    </row>
    <row r="7137" spans="1:7" x14ac:dyDescent="0.15">
      <c r="A7137" s="6"/>
      <c r="B7137" s="7"/>
      <c r="C7137" s="6"/>
      <c r="D7137" s="6"/>
      <c r="E7137" s="6"/>
      <c r="F7137" s="6"/>
      <c r="G7137" s="6"/>
    </row>
    <row r="7138" spans="1:7" x14ac:dyDescent="0.15">
      <c r="A7138" s="6"/>
      <c r="B7138" s="7"/>
      <c r="C7138" s="6"/>
      <c r="D7138" s="6"/>
      <c r="E7138" s="6"/>
      <c r="F7138" s="6"/>
      <c r="G7138" s="6"/>
    </row>
    <row r="7139" spans="1:7" x14ac:dyDescent="0.15">
      <c r="A7139" s="6"/>
      <c r="B7139" s="7"/>
      <c r="C7139" s="6"/>
      <c r="D7139" s="6"/>
      <c r="E7139" s="6"/>
      <c r="F7139" s="6"/>
      <c r="G7139" s="6"/>
    </row>
    <row r="7140" spans="1:7" x14ac:dyDescent="0.15">
      <c r="A7140" s="6"/>
      <c r="B7140" s="7"/>
      <c r="C7140" s="6"/>
      <c r="D7140" s="6"/>
      <c r="E7140" s="6"/>
      <c r="F7140" s="6"/>
      <c r="G7140" s="6"/>
    </row>
    <row r="7141" spans="1:7" x14ac:dyDescent="0.15">
      <c r="A7141" s="6"/>
      <c r="B7141" s="7"/>
      <c r="C7141" s="6"/>
      <c r="D7141" s="6"/>
      <c r="E7141" s="6"/>
      <c r="F7141" s="6"/>
      <c r="G7141" s="6"/>
    </row>
    <row r="7142" spans="1:7" x14ac:dyDescent="0.15">
      <c r="A7142" s="6"/>
      <c r="B7142" s="7"/>
      <c r="C7142" s="6"/>
      <c r="D7142" s="6"/>
      <c r="E7142" s="6"/>
      <c r="F7142" s="6"/>
      <c r="G7142" s="6"/>
    </row>
    <row r="7143" spans="1:7" x14ac:dyDescent="0.15">
      <c r="A7143" s="6"/>
      <c r="B7143" s="7"/>
      <c r="C7143" s="6"/>
      <c r="D7143" s="6"/>
      <c r="E7143" s="6"/>
      <c r="F7143" s="6"/>
      <c r="G7143" s="6"/>
    </row>
    <row r="7144" spans="1:7" x14ac:dyDescent="0.15">
      <c r="A7144" s="6"/>
      <c r="B7144" s="7"/>
      <c r="C7144" s="6"/>
      <c r="D7144" s="6"/>
      <c r="E7144" s="6"/>
      <c r="F7144" s="6"/>
      <c r="G7144" s="6"/>
    </row>
    <row r="7145" spans="1:7" x14ac:dyDescent="0.15">
      <c r="A7145" s="6"/>
      <c r="B7145" s="7"/>
      <c r="C7145" s="6"/>
      <c r="D7145" s="6"/>
      <c r="E7145" s="6"/>
      <c r="F7145" s="6"/>
      <c r="G7145" s="6"/>
    </row>
    <row r="7146" spans="1:7" x14ac:dyDescent="0.15">
      <c r="A7146" s="6"/>
      <c r="B7146" s="7"/>
      <c r="C7146" s="6"/>
      <c r="D7146" s="6"/>
      <c r="E7146" s="6"/>
      <c r="F7146" s="6"/>
      <c r="G7146" s="6"/>
    </row>
    <row r="7147" spans="1:7" x14ac:dyDescent="0.15">
      <c r="A7147" s="6"/>
      <c r="B7147" s="7"/>
      <c r="C7147" s="6"/>
      <c r="D7147" s="6"/>
      <c r="E7147" s="6"/>
      <c r="F7147" s="6"/>
      <c r="G7147" s="6"/>
    </row>
    <row r="7148" spans="1:7" x14ac:dyDescent="0.15">
      <c r="A7148" s="6"/>
      <c r="B7148" s="7"/>
      <c r="C7148" s="6"/>
      <c r="D7148" s="6"/>
      <c r="E7148" s="6"/>
      <c r="F7148" s="6"/>
      <c r="G7148" s="6"/>
    </row>
    <row r="7149" spans="1:7" x14ac:dyDescent="0.15">
      <c r="A7149" s="6"/>
      <c r="B7149" s="7"/>
      <c r="C7149" s="6"/>
      <c r="D7149" s="6"/>
      <c r="E7149" s="6"/>
      <c r="F7149" s="6"/>
      <c r="G7149" s="6"/>
    </row>
    <row r="7150" spans="1:7" x14ac:dyDescent="0.15">
      <c r="A7150" s="6"/>
      <c r="B7150" s="7"/>
      <c r="C7150" s="6"/>
      <c r="D7150" s="6"/>
      <c r="E7150" s="6"/>
      <c r="F7150" s="6"/>
      <c r="G7150" s="6"/>
    </row>
    <row r="7151" spans="1:7" x14ac:dyDescent="0.15">
      <c r="A7151" s="6"/>
      <c r="B7151" s="7"/>
      <c r="C7151" s="6"/>
      <c r="D7151" s="6"/>
      <c r="E7151" s="6"/>
      <c r="F7151" s="6"/>
      <c r="G7151" s="6"/>
    </row>
    <row r="7152" spans="1:7" x14ac:dyDescent="0.15">
      <c r="A7152" s="6"/>
      <c r="B7152" s="7"/>
      <c r="C7152" s="6"/>
      <c r="D7152" s="6"/>
      <c r="E7152" s="6"/>
      <c r="F7152" s="6"/>
      <c r="G7152" s="6"/>
    </row>
    <row r="7153" spans="1:7" x14ac:dyDescent="0.15">
      <c r="A7153" s="6"/>
      <c r="B7153" s="7"/>
      <c r="C7153" s="6"/>
      <c r="D7153" s="6"/>
      <c r="E7153" s="6"/>
      <c r="F7153" s="6"/>
      <c r="G7153" s="6"/>
    </row>
    <row r="7154" spans="1:7" x14ac:dyDescent="0.15">
      <c r="A7154" s="6"/>
      <c r="B7154" s="7"/>
      <c r="C7154" s="6"/>
      <c r="D7154" s="6"/>
      <c r="E7154" s="6"/>
      <c r="F7154" s="6"/>
      <c r="G7154" s="6"/>
    </row>
    <row r="7155" spans="1:7" x14ac:dyDescent="0.15">
      <c r="A7155" s="6"/>
      <c r="B7155" s="7"/>
      <c r="C7155" s="6"/>
      <c r="D7155" s="6"/>
      <c r="E7155" s="6"/>
      <c r="F7155" s="6"/>
      <c r="G7155" s="6"/>
    </row>
    <row r="7156" spans="1:7" x14ac:dyDescent="0.15">
      <c r="A7156" s="6"/>
      <c r="B7156" s="7"/>
      <c r="C7156" s="6"/>
      <c r="D7156" s="6"/>
      <c r="E7156" s="6"/>
      <c r="F7156" s="6"/>
      <c r="G7156" s="6"/>
    </row>
    <row r="7157" spans="1:7" x14ac:dyDescent="0.15">
      <c r="A7157" s="6"/>
      <c r="B7157" s="7"/>
      <c r="C7157" s="6"/>
      <c r="D7157" s="6"/>
      <c r="E7157" s="6"/>
      <c r="F7157" s="6"/>
      <c r="G7157" s="6"/>
    </row>
    <row r="7158" spans="1:7" x14ac:dyDescent="0.15">
      <c r="A7158" s="6"/>
      <c r="B7158" s="7"/>
      <c r="C7158" s="6"/>
      <c r="D7158" s="6"/>
      <c r="E7158" s="6"/>
      <c r="F7158" s="6"/>
      <c r="G7158" s="6"/>
    </row>
    <row r="7159" spans="1:7" x14ac:dyDescent="0.15">
      <c r="A7159" s="6"/>
      <c r="B7159" s="7"/>
      <c r="C7159" s="6"/>
      <c r="D7159" s="6"/>
      <c r="E7159" s="6"/>
      <c r="F7159" s="6"/>
      <c r="G7159" s="6"/>
    </row>
    <row r="7160" spans="1:7" x14ac:dyDescent="0.15">
      <c r="A7160" s="6"/>
      <c r="B7160" s="7"/>
      <c r="C7160" s="6"/>
      <c r="D7160" s="6"/>
      <c r="E7160" s="6"/>
      <c r="F7160" s="6"/>
      <c r="G7160" s="6"/>
    </row>
    <row r="7161" spans="1:7" x14ac:dyDescent="0.15">
      <c r="A7161" s="6"/>
      <c r="B7161" s="7"/>
      <c r="C7161" s="6"/>
      <c r="D7161" s="6"/>
      <c r="E7161" s="6"/>
      <c r="F7161" s="6"/>
      <c r="G7161" s="6"/>
    </row>
    <row r="7162" spans="1:7" x14ac:dyDescent="0.15">
      <c r="A7162" s="6"/>
      <c r="B7162" s="7"/>
      <c r="C7162" s="6"/>
      <c r="D7162" s="6"/>
      <c r="E7162" s="6"/>
      <c r="F7162" s="6"/>
      <c r="G7162" s="6"/>
    </row>
    <row r="7163" spans="1:7" x14ac:dyDescent="0.15">
      <c r="A7163" s="6"/>
      <c r="B7163" s="7"/>
      <c r="C7163" s="6"/>
      <c r="D7163" s="6"/>
      <c r="E7163" s="6"/>
      <c r="F7163" s="6"/>
      <c r="G7163" s="6"/>
    </row>
    <row r="7164" spans="1:7" x14ac:dyDescent="0.15">
      <c r="A7164" s="6"/>
      <c r="B7164" s="7"/>
      <c r="C7164" s="6"/>
      <c r="D7164" s="6"/>
      <c r="E7164" s="6"/>
      <c r="F7164" s="6"/>
      <c r="G7164" s="6"/>
    </row>
    <row r="7165" spans="1:7" x14ac:dyDescent="0.15">
      <c r="A7165" s="6"/>
      <c r="B7165" s="7"/>
      <c r="C7165" s="6"/>
      <c r="D7165" s="6"/>
      <c r="E7165" s="6"/>
      <c r="F7165" s="6"/>
      <c r="G7165" s="6"/>
    </row>
    <row r="7166" spans="1:7" x14ac:dyDescent="0.15">
      <c r="A7166" s="6"/>
      <c r="B7166" s="7"/>
      <c r="C7166" s="6"/>
      <c r="D7166" s="6"/>
      <c r="E7166" s="6"/>
      <c r="F7166" s="6"/>
      <c r="G7166" s="6"/>
    </row>
    <row r="7167" spans="1:7" x14ac:dyDescent="0.15">
      <c r="A7167" s="6"/>
      <c r="B7167" s="7"/>
      <c r="C7167" s="6"/>
      <c r="D7167" s="6"/>
      <c r="E7167" s="6"/>
      <c r="F7167" s="6"/>
      <c r="G7167" s="6"/>
    </row>
    <row r="7168" spans="1:7" x14ac:dyDescent="0.15">
      <c r="A7168" s="6"/>
      <c r="B7168" s="7"/>
      <c r="C7168" s="6"/>
      <c r="D7168" s="6"/>
      <c r="E7168" s="6"/>
      <c r="F7168" s="6"/>
      <c r="G7168" s="6"/>
    </row>
    <row r="7169" spans="1:7" x14ac:dyDescent="0.15">
      <c r="A7169" s="6"/>
      <c r="B7169" s="7"/>
      <c r="C7169" s="6"/>
      <c r="D7169" s="6"/>
      <c r="E7169" s="6"/>
      <c r="F7169" s="6"/>
      <c r="G7169" s="6"/>
    </row>
    <row r="7170" spans="1:7" x14ac:dyDescent="0.15">
      <c r="A7170" s="6"/>
      <c r="B7170" s="7"/>
      <c r="C7170" s="6"/>
      <c r="D7170" s="6"/>
      <c r="E7170" s="6"/>
      <c r="F7170" s="6"/>
      <c r="G7170" s="6"/>
    </row>
    <row r="7171" spans="1:7" x14ac:dyDescent="0.15">
      <c r="A7171" s="6"/>
      <c r="B7171" s="7"/>
      <c r="C7171" s="6"/>
      <c r="D7171" s="6"/>
      <c r="E7171" s="6"/>
      <c r="F7171" s="6"/>
      <c r="G7171" s="6"/>
    </row>
    <row r="7172" spans="1:7" x14ac:dyDescent="0.15">
      <c r="A7172" s="6"/>
      <c r="B7172" s="7"/>
      <c r="C7172" s="6"/>
      <c r="D7172" s="6"/>
      <c r="E7172" s="6"/>
      <c r="F7172" s="6"/>
      <c r="G7172" s="6"/>
    </row>
    <row r="7173" spans="1:7" x14ac:dyDescent="0.15">
      <c r="A7173" s="6"/>
      <c r="B7173" s="7"/>
      <c r="C7173" s="6"/>
      <c r="D7173" s="6"/>
      <c r="E7173" s="6"/>
      <c r="F7173" s="6"/>
      <c r="G7173" s="6"/>
    </row>
    <row r="7174" spans="1:7" x14ac:dyDescent="0.15">
      <c r="A7174" s="6"/>
      <c r="B7174" s="7"/>
      <c r="C7174" s="6"/>
      <c r="D7174" s="6"/>
      <c r="E7174" s="6"/>
      <c r="F7174" s="6"/>
      <c r="G7174" s="6"/>
    </row>
    <row r="7175" spans="1:7" x14ac:dyDescent="0.15">
      <c r="A7175" s="6"/>
      <c r="B7175" s="7"/>
      <c r="C7175" s="6"/>
      <c r="D7175" s="6"/>
      <c r="E7175" s="6"/>
      <c r="F7175" s="6"/>
      <c r="G7175" s="6"/>
    </row>
    <row r="7176" spans="1:7" x14ac:dyDescent="0.15">
      <c r="A7176" s="6"/>
      <c r="B7176" s="7"/>
      <c r="C7176" s="6"/>
      <c r="D7176" s="6"/>
      <c r="E7176" s="6"/>
      <c r="F7176" s="6"/>
      <c r="G7176" s="6"/>
    </row>
    <row r="7177" spans="1:7" x14ac:dyDescent="0.15">
      <c r="A7177" s="6"/>
      <c r="B7177" s="7"/>
      <c r="C7177" s="6"/>
      <c r="D7177" s="6"/>
      <c r="E7177" s="6"/>
      <c r="F7177" s="6"/>
      <c r="G7177" s="6"/>
    </row>
    <row r="7178" spans="1:7" x14ac:dyDescent="0.15">
      <c r="A7178" s="6"/>
      <c r="B7178" s="7"/>
      <c r="C7178" s="6"/>
      <c r="D7178" s="6"/>
      <c r="E7178" s="6"/>
      <c r="F7178" s="6"/>
      <c r="G7178" s="6"/>
    </row>
    <row r="7179" spans="1:7" x14ac:dyDescent="0.15">
      <c r="A7179" s="6"/>
      <c r="B7179" s="7"/>
      <c r="C7179" s="6"/>
      <c r="D7179" s="6"/>
      <c r="E7179" s="6"/>
      <c r="F7179" s="6"/>
      <c r="G7179" s="6"/>
    </row>
    <row r="7180" spans="1:7" x14ac:dyDescent="0.15">
      <c r="A7180" s="6"/>
      <c r="B7180" s="7"/>
      <c r="C7180" s="6"/>
      <c r="D7180" s="6"/>
      <c r="E7180" s="6"/>
      <c r="F7180" s="6"/>
      <c r="G7180" s="6"/>
    </row>
    <row r="7181" spans="1:7" x14ac:dyDescent="0.15">
      <c r="A7181" s="6"/>
      <c r="B7181" s="7"/>
      <c r="C7181" s="6"/>
      <c r="D7181" s="6"/>
      <c r="E7181" s="6"/>
      <c r="F7181" s="6"/>
      <c r="G7181" s="6"/>
    </row>
    <row r="7182" spans="1:7" x14ac:dyDescent="0.15">
      <c r="A7182" s="6"/>
      <c r="B7182" s="7"/>
      <c r="C7182" s="6"/>
      <c r="D7182" s="6"/>
      <c r="E7182" s="6"/>
      <c r="F7182" s="6"/>
      <c r="G7182" s="6"/>
    </row>
    <row r="7183" spans="1:7" x14ac:dyDescent="0.15">
      <c r="A7183" s="6"/>
      <c r="B7183" s="7"/>
      <c r="C7183" s="6"/>
      <c r="D7183" s="6"/>
      <c r="E7183" s="6"/>
      <c r="F7183" s="6"/>
      <c r="G7183" s="6"/>
    </row>
    <row r="7184" spans="1:7" x14ac:dyDescent="0.15">
      <c r="A7184" s="6"/>
      <c r="B7184" s="7"/>
      <c r="C7184" s="6"/>
      <c r="D7184" s="6"/>
      <c r="E7184" s="6"/>
      <c r="F7184" s="6"/>
      <c r="G7184" s="6"/>
    </row>
    <row r="7185" spans="1:7" x14ac:dyDescent="0.15">
      <c r="A7185" s="6"/>
      <c r="B7185" s="7"/>
      <c r="C7185" s="6"/>
      <c r="D7185" s="6"/>
      <c r="E7185" s="6"/>
      <c r="F7185" s="6"/>
      <c r="G7185" s="6"/>
    </row>
    <row r="7186" spans="1:7" x14ac:dyDescent="0.15">
      <c r="A7186" s="6"/>
      <c r="B7186" s="7"/>
      <c r="C7186" s="6"/>
      <c r="D7186" s="6"/>
      <c r="E7186" s="6"/>
      <c r="F7186" s="6"/>
      <c r="G7186" s="6"/>
    </row>
    <row r="7187" spans="1:7" x14ac:dyDescent="0.15">
      <c r="A7187" s="6"/>
      <c r="B7187" s="7"/>
      <c r="C7187" s="6"/>
      <c r="D7187" s="6"/>
      <c r="E7187" s="6"/>
      <c r="F7187" s="6"/>
      <c r="G7187" s="6"/>
    </row>
    <row r="7188" spans="1:7" x14ac:dyDescent="0.15">
      <c r="A7188" s="6"/>
      <c r="B7188" s="7"/>
      <c r="C7188" s="6"/>
      <c r="D7188" s="6"/>
      <c r="E7188" s="6"/>
      <c r="F7188" s="6"/>
      <c r="G7188" s="6"/>
    </row>
    <row r="7189" spans="1:7" x14ac:dyDescent="0.15">
      <c r="A7189" s="6"/>
      <c r="B7189" s="7"/>
      <c r="C7189" s="6"/>
      <c r="D7189" s="6"/>
      <c r="E7189" s="6"/>
      <c r="F7189" s="6"/>
      <c r="G7189" s="6"/>
    </row>
    <row r="7190" spans="1:7" x14ac:dyDescent="0.15">
      <c r="A7190" s="6"/>
      <c r="B7190" s="7"/>
      <c r="C7190" s="6"/>
      <c r="D7190" s="6"/>
      <c r="E7190" s="6"/>
      <c r="F7190" s="6"/>
      <c r="G7190" s="6"/>
    </row>
    <row r="7191" spans="1:7" x14ac:dyDescent="0.15">
      <c r="A7191" s="6"/>
      <c r="B7191" s="7"/>
      <c r="C7191" s="6"/>
      <c r="D7191" s="6"/>
      <c r="E7191" s="6"/>
      <c r="F7191" s="6"/>
      <c r="G7191" s="6"/>
    </row>
    <row r="7192" spans="1:7" x14ac:dyDescent="0.15">
      <c r="A7192" s="6"/>
      <c r="B7192" s="7"/>
      <c r="C7192" s="6"/>
      <c r="D7192" s="6"/>
      <c r="E7192" s="6"/>
      <c r="F7192" s="6"/>
      <c r="G7192" s="6"/>
    </row>
    <row r="7193" spans="1:7" x14ac:dyDescent="0.15">
      <c r="A7193" s="6"/>
      <c r="B7193" s="7"/>
      <c r="C7193" s="6"/>
      <c r="D7193" s="6"/>
      <c r="E7193" s="6"/>
      <c r="F7193" s="6"/>
      <c r="G7193" s="6"/>
    </row>
    <row r="7194" spans="1:7" x14ac:dyDescent="0.15">
      <c r="A7194" s="6"/>
      <c r="B7194" s="7"/>
      <c r="C7194" s="6"/>
      <c r="D7194" s="6"/>
      <c r="E7194" s="6"/>
      <c r="F7194" s="6"/>
      <c r="G7194" s="6"/>
    </row>
    <row r="7195" spans="1:7" x14ac:dyDescent="0.15">
      <c r="A7195" s="6"/>
      <c r="B7195" s="7"/>
      <c r="C7195" s="6"/>
      <c r="D7195" s="6"/>
      <c r="E7195" s="6"/>
      <c r="F7195" s="6"/>
      <c r="G7195" s="6"/>
    </row>
    <row r="7196" spans="1:7" x14ac:dyDescent="0.15">
      <c r="A7196" s="6"/>
      <c r="B7196" s="7"/>
      <c r="C7196" s="6"/>
      <c r="D7196" s="6"/>
      <c r="E7196" s="6"/>
      <c r="F7196" s="6"/>
      <c r="G7196" s="6"/>
    </row>
    <row r="7197" spans="1:7" x14ac:dyDescent="0.15">
      <c r="A7197" s="6"/>
      <c r="B7197" s="7"/>
      <c r="C7197" s="6"/>
      <c r="D7197" s="6"/>
      <c r="E7197" s="6"/>
      <c r="F7197" s="6"/>
      <c r="G7197" s="6"/>
    </row>
    <row r="7198" spans="1:7" x14ac:dyDescent="0.15">
      <c r="A7198" s="6"/>
      <c r="B7198" s="7"/>
      <c r="C7198" s="6"/>
      <c r="D7198" s="6"/>
      <c r="E7198" s="6"/>
      <c r="F7198" s="6"/>
      <c r="G7198" s="6"/>
    </row>
    <row r="7199" spans="1:7" x14ac:dyDescent="0.15">
      <c r="A7199" s="6"/>
      <c r="B7199" s="7"/>
      <c r="C7199" s="6"/>
      <c r="D7199" s="6"/>
      <c r="E7199" s="6"/>
      <c r="F7199" s="6"/>
      <c r="G7199" s="6"/>
    </row>
    <row r="7200" spans="1:7" x14ac:dyDescent="0.15">
      <c r="A7200" s="6"/>
      <c r="B7200" s="7"/>
      <c r="C7200" s="6"/>
      <c r="D7200" s="6"/>
      <c r="E7200" s="6"/>
      <c r="F7200" s="6"/>
      <c r="G7200" s="6"/>
    </row>
    <row r="7201" spans="1:7" x14ac:dyDescent="0.15">
      <c r="A7201" s="6"/>
      <c r="B7201" s="7"/>
      <c r="C7201" s="6"/>
      <c r="D7201" s="6"/>
      <c r="E7201" s="6"/>
      <c r="F7201" s="6"/>
      <c r="G7201" s="6"/>
    </row>
    <row r="7202" spans="1:7" x14ac:dyDescent="0.15">
      <c r="A7202" s="6"/>
      <c r="B7202" s="7"/>
      <c r="C7202" s="6"/>
      <c r="D7202" s="6"/>
      <c r="E7202" s="6"/>
      <c r="F7202" s="6"/>
      <c r="G7202" s="6"/>
    </row>
    <row r="7203" spans="1:7" x14ac:dyDescent="0.15">
      <c r="A7203" s="6"/>
      <c r="B7203" s="7"/>
      <c r="C7203" s="6"/>
      <c r="D7203" s="6"/>
      <c r="E7203" s="6"/>
      <c r="F7203" s="6"/>
      <c r="G7203" s="6"/>
    </row>
    <row r="7204" spans="1:7" x14ac:dyDescent="0.15">
      <c r="A7204" s="6"/>
      <c r="B7204" s="7"/>
      <c r="C7204" s="6"/>
      <c r="D7204" s="6"/>
      <c r="E7204" s="6"/>
      <c r="F7204" s="6"/>
      <c r="G7204" s="6"/>
    </row>
    <row r="7205" spans="1:7" x14ac:dyDescent="0.15">
      <c r="A7205" s="6"/>
      <c r="B7205" s="7"/>
      <c r="C7205" s="6"/>
      <c r="D7205" s="6"/>
      <c r="E7205" s="6"/>
      <c r="F7205" s="6"/>
      <c r="G7205" s="6"/>
    </row>
    <row r="7206" spans="1:7" x14ac:dyDescent="0.15">
      <c r="A7206" s="6"/>
      <c r="B7206" s="7"/>
      <c r="C7206" s="6"/>
      <c r="D7206" s="6"/>
      <c r="E7206" s="6"/>
      <c r="F7206" s="6"/>
      <c r="G7206" s="6"/>
    </row>
    <row r="7207" spans="1:7" x14ac:dyDescent="0.15">
      <c r="A7207" s="6"/>
      <c r="B7207" s="7"/>
      <c r="C7207" s="6"/>
      <c r="D7207" s="6"/>
      <c r="E7207" s="6"/>
      <c r="F7207" s="6"/>
      <c r="G7207" s="6"/>
    </row>
    <row r="7208" spans="1:7" x14ac:dyDescent="0.15">
      <c r="A7208" s="6"/>
      <c r="B7208" s="7"/>
      <c r="C7208" s="6"/>
      <c r="D7208" s="6"/>
      <c r="E7208" s="6"/>
      <c r="F7208" s="6"/>
      <c r="G7208" s="6"/>
    </row>
    <row r="7209" spans="1:7" x14ac:dyDescent="0.15">
      <c r="A7209" s="6"/>
      <c r="B7209" s="7"/>
      <c r="C7209" s="6"/>
      <c r="D7209" s="6"/>
      <c r="E7209" s="6"/>
      <c r="F7209" s="6"/>
      <c r="G7209" s="6"/>
    </row>
    <row r="7210" spans="1:7" x14ac:dyDescent="0.15">
      <c r="A7210" s="6"/>
      <c r="B7210" s="7"/>
      <c r="C7210" s="6"/>
      <c r="D7210" s="6"/>
      <c r="E7210" s="6"/>
      <c r="F7210" s="6"/>
      <c r="G7210" s="6"/>
    </row>
    <row r="7211" spans="1:7" x14ac:dyDescent="0.15">
      <c r="A7211" s="6"/>
      <c r="B7211" s="7"/>
      <c r="C7211" s="6"/>
      <c r="D7211" s="6"/>
      <c r="E7211" s="6"/>
      <c r="F7211" s="6"/>
      <c r="G7211" s="6"/>
    </row>
    <row r="7212" spans="1:7" x14ac:dyDescent="0.15">
      <c r="A7212" s="6"/>
      <c r="B7212" s="7"/>
      <c r="C7212" s="6"/>
      <c r="D7212" s="6"/>
      <c r="E7212" s="6"/>
      <c r="F7212" s="6"/>
      <c r="G7212" s="6"/>
    </row>
    <row r="7213" spans="1:7" x14ac:dyDescent="0.15">
      <c r="A7213" s="6"/>
      <c r="B7213" s="7"/>
      <c r="C7213" s="6"/>
      <c r="D7213" s="6"/>
      <c r="E7213" s="6"/>
      <c r="F7213" s="6"/>
      <c r="G7213" s="6"/>
    </row>
    <row r="7214" spans="1:7" x14ac:dyDescent="0.15">
      <c r="A7214" s="6"/>
      <c r="B7214" s="7"/>
      <c r="C7214" s="6"/>
      <c r="D7214" s="6"/>
      <c r="E7214" s="6"/>
      <c r="F7214" s="6"/>
      <c r="G7214" s="6"/>
    </row>
    <row r="7215" spans="1:7" x14ac:dyDescent="0.15">
      <c r="A7215" s="6"/>
      <c r="B7215" s="7"/>
      <c r="C7215" s="6"/>
      <c r="D7215" s="6"/>
      <c r="E7215" s="6"/>
      <c r="F7215" s="6"/>
      <c r="G7215" s="6"/>
    </row>
    <row r="7216" spans="1:7" x14ac:dyDescent="0.15">
      <c r="A7216" s="6"/>
      <c r="B7216" s="7"/>
      <c r="C7216" s="6"/>
      <c r="D7216" s="6"/>
      <c r="E7216" s="6"/>
      <c r="F7216" s="6"/>
      <c r="G7216" s="6"/>
    </row>
    <row r="7217" spans="1:7" x14ac:dyDescent="0.15">
      <c r="A7217" s="6"/>
      <c r="B7217" s="7"/>
      <c r="C7217" s="6"/>
      <c r="D7217" s="6"/>
      <c r="E7217" s="6"/>
      <c r="F7217" s="6"/>
      <c r="G7217" s="6"/>
    </row>
    <row r="7218" spans="1:7" x14ac:dyDescent="0.15">
      <c r="A7218" s="6"/>
      <c r="B7218" s="7"/>
      <c r="C7218" s="6"/>
      <c r="D7218" s="6"/>
      <c r="E7218" s="6"/>
      <c r="F7218" s="6"/>
      <c r="G7218" s="6"/>
    </row>
    <row r="7219" spans="1:7" x14ac:dyDescent="0.15">
      <c r="A7219" s="6"/>
      <c r="B7219" s="7"/>
      <c r="C7219" s="6"/>
      <c r="D7219" s="6"/>
      <c r="E7219" s="6"/>
      <c r="F7219" s="6"/>
      <c r="G7219" s="6"/>
    </row>
    <row r="7220" spans="1:7" x14ac:dyDescent="0.15">
      <c r="A7220" s="6"/>
      <c r="B7220" s="7"/>
      <c r="C7220" s="6"/>
      <c r="D7220" s="6"/>
      <c r="E7220" s="6"/>
      <c r="F7220" s="6"/>
      <c r="G7220" s="6"/>
    </row>
    <row r="7221" spans="1:7" x14ac:dyDescent="0.15">
      <c r="A7221" s="6"/>
      <c r="B7221" s="7"/>
      <c r="C7221" s="6"/>
      <c r="D7221" s="6"/>
      <c r="E7221" s="6"/>
      <c r="F7221" s="6"/>
      <c r="G7221" s="6"/>
    </row>
    <row r="7222" spans="1:7" x14ac:dyDescent="0.15">
      <c r="A7222" s="6"/>
      <c r="B7222" s="7"/>
      <c r="C7222" s="6"/>
      <c r="D7222" s="6"/>
      <c r="E7222" s="6"/>
      <c r="F7222" s="6"/>
      <c r="G7222" s="6"/>
    </row>
    <row r="7223" spans="1:7" x14ac:dyDescent="0.15">
      <c r="A7223" s="6"/>
      <c r="B7223" s="7"/>
      <c r="C7223" s="6"/>
      <c r="D7223" s="6"/>
      <c r="E7223" s="6"/>
      <c r="F7223" s="6"/>
      <c r="G7223" s="6"/>
    </row>
    <row r="7224" spans="1:7" x14ac:dyDescent="0.15">
      <c r="A7224" s="6"/>
      <c r="B7224" s="7"/>
      <c r="C7224" s="6"/>
      <c r="D7224" s="6"/>
      <c r="E7224" s="6"/>
      <c r="F7224" s="6"/>
      <c r="G7224" s="6"/>
    </row>
    <row r="7225" spans="1:7" x14ac:dyDescent="0.15">
      <c r="A7225" s="6"/>
      <c r="B7225" s="7"/>
      <c r="C7225" s="6"/>
      <c r="D7225" s="6"/>
      <c r="E7225" s="6"/>
      <c r="F7225" s="6"/>
      <c r="G7225" s="6"/>
    </row>
    <row r="7226" spans="1:7" x14ac:dyDescent="0.15">
      <c r="A7226" s="6"/>
      <c r="B7226" s="7"/>
      <c r="C7226" s="6"/>
      <c r="D7226" s="6"/>
      <c r="E7226" s="6"/>
      <c r="F7226" s="6"/>
      <c r="G7226" s="6"/>
    </row>
    <row r="7227" spans="1:7" x14ac:dyDescent="0.15">
      <c r="A7227" s="6"/>
      <c r="B7227" s="7"/>
      <c r="C7227" s="6"/>
      <c r="D7227" s="6"/>
      <c r="E7227" s="6"/>
      <c r="F7227" s="6"/>
      <c r="G7227" s="6"/>
    </row>
    <row r="7228" spans="1:7" x14ac:dyDescent="0.15">
      <c r="A7228" s="6"/>
      <c r="B7228" s="7"/>
      <c r="C7228" s="6"/>
      <c r="D7228" s="6"/>
      <c r="E7228" s="6"/>
      <c r="F7228" s="6"/>
      <c r="G7228" s="6"/>
    </row>
    <row r="7229" spans="1:7" x14ac:dyDescent="0.15">
      <c r="A7229" s="6"/>
      <c r="B7229" s="7"/>
      <c r="C7229" s="6"/>
      <c r="D7229" s="6"/>
      <c r="E7229" s="6"/>
      <c r="F7229" s="6"/>
      <c r="G7229" s="6"/>
    </row>
    <row r="7230" spans="1:7" x14ac:dyDescent="0.15">
      <c r="A7230" s="6"/>
      <c r="B7230" s="7"/>
      <c r="C7230" s="6"/>
      <c r="D7230" s="6"/>
      <c r="E7230" s="6"/>
      <c r="F7230" s="6"/>
      <c r="G7230" s="6"/>
    </row>
    <row r="7231" spans="1:7" x14ac:dyDescent="0.15">
      <c r="A7231" s="6"/>
      <c r="B7231" s="7"/>
      <c r="C7231" s="6"/>
      <c r="D7231" s="6"/>
      <c r="E7231" s="6"/>
      <c r="F7231" s="6"/>
      <c r="G7231" s="6"/>
    </row>
    <row r="7232" spans="1:7" x14ac:dyDescent="0.15">
      <c r="A7232" s="6"/>
      <c r="B7232" s="7"/>
      <c r="C7232" s="6"/>
      <c r="D7232" s="6"/>
      <c r="E7232" s="6"/>
      <c r="F7232" s="6"/>
      <c r="G7232" s="6"/>
    </row>
    <row r="7233" spans="1:7" x14ac:dyDescent="0.15">
      <c r="A7233" s="6"/>
      <c r="B7233" s="7"/>
      <c r="C7233" s="6"/>
      <c r="D7233" s="6"/>
      <c r="E7233" s="6"/>
      <c r="F7233" s="6"/>
      <c r="G7233" s="6"/>
    </row>
    <row r="7234" spans="1:7" x14ac:dyDescent="0.15">
      <c r="A7234" s="6"/>
      <c r="B7234" s="7"/>
      <c r="C7234" s="6"/>
      <c r="D7234" s="6"/>
      <c r="E7234" s="6"/>
      <c r="F7234" s="6"/>
      <c r="G7234" s="6"/>
    </row>
    <row r="7235" spans="1:7" x14ac:dyDescent="0.15">
      <c r="A7235" s="6"/>
      <c r="B7235" s="7"/>
      <c r="C7235" s="6"/>
      <c r="D7235" s="6"/>
      <c r="E7235" s="6"/>
      <c r="F7235" s="6"/>
      <c r="G7235" s="6"/>
    </row>
    <row r="7236" spans="1:7" x14ac:dyDescent="0.15">
      <c r="A7236" s="6"/>
      <c r="B7236" s="7"/>
      <c r="C7236" s="6"/>
      <c r="D7236" s="6"/>
      <c r="E7236" s="6"/>
      <c r="F7236" s="6"/>
      <c r="G7236" s="6"/>
    </row>
    <row r="7237" spans="1:7" x14ac:dyDescent="0.15">
      <c r="A7237" s="6"/>
      <c r="B7237" s="7"/>
      <c r="C7237" s="6"/>
      <c r="D7237" s="6"/>
      <c r="E7237" s="6"/>
      <c r="F7237" s="6"/>
      <c r="G7237" s="6"/>
    </row>
    <row r="7238" spans="1:7" x14ac:dyDescent="0.15">
      <c r="A7238" s="6"/>
      <c r="B7238" s="7"/>
      <c r="C7238" s="6"/>
      <c r="D7238" s="6"/>
      <c r="E7238" s="6"/>
      <c r="F7238" s="6"/>
      <c r="G7238" s="6"/>
    </row>
    <row r="7239" spans="1:7" x14ac:dyDescent="0.15">
      <c r="A7239" s="6"/>
      <c r="B7239" s="7"/>
      <c r="C7239" s="6"/>
      <c r="D7239" s="6"/>
      <c r="E7239" s="6"/>
      <c r="F7239" s="6"/>
      <c r="G7239" s="6"/>
    </row>
    <row r="7240" spans="1:7" x14ac:dyDescent="0.15">
      <c r="A7240" s="6"/>
      <c r="B7240" s="7"/>
      <c r="C7240" s="6"/>
      <c r="D7240" s="6"/>
      <c r="E7240" s="6"/>
      <c r="F7240" s="6"/>
      <c r="G7240" s="6"/>
    </row>
    <row r="7241" spans="1:7" x14ac:dyDescent="0.15">
      <c r="A7241" s="6"/>
      <c r="B7241" s="7"/>
      <c r="C7241" s="6"/>
      <c r="D7241" s="6"/>
      <c r="E7241" s="6"/>
      <c r="F7241" s="6"/>
      <c r="G7241" s="6"/>
    </row>
    <row r="7242" spans="1:7" x14ac:dyDescent="0.15">
      <c r="A7242" s="6"/>
      <c r="B7242" s="7"/>
      <c r="C7242" s="6"/>
      <c r="D7242" s="6"/>
      <c r="E7242" s="6"/>
      <c r="F7242" s="6"/>
      <c r="G7242" s="6"/>
    </row>
    <row r="7243" spans="1:7" x14ac:dyDescent="0.15">
      <c r="A7243" s="6"/>
      <c r="B7243" s="7"/>
      <c r="C7243" s="6"/>
      <c r="D7243" s="6"/>
      <c r="E7243" s="6"/>
      <c r="F7243" s="6"/>
      <c r="G7243" s="6"/>
    </row>
    <row r="7244" spans="1:7" x14ac:dyDescent="0.15">
      <c r="A7244" s="6"/>
      <c r="B7244" s="7"/>
      <c r="C7244" s="6"/>
      <c r="D7244" s="6"/>
      <c r="E7244" s="6"/>
      <c r="F7244" s="6"/>
      <c r="G7244" s="6"/>
    </row>
    <row r="7245" spans="1:7" x14ac:dyDescent="0.15">
      <c r="A7245" s="6"/>
      <c r="B7245" s="7"/>
      <c r="C7245" s="6"/>
      <c r="D7245" s="6"/>
      <c r="E7245" s="6"/>
      <c r="F7245" s="6"/>
      <c r="G7245" s="6"/>
    </row>
    <row r="7246" spans="1:7" x14ac:dyDescent="0.15">
      <c r="A7246" s="6"/>
      <c r="B7246" s="7"/>
      <c r="C7246" s="6"/>
      <c r="D7246" s="6"/>
      <c r="E7246" s="6"/>
      <c r="F7246" s="6"/>
      <c r="G7246" s="6"/>
    </row>
    <row r="7247" spans="1:7" x14ac:dyDescent="0.15">
      <c r="A7247" s="6"/>
      <c r="B7247" s="7"/>
      <c r="C7247" s="6"/>
      <c r="D7247" s="6"/>
      <c r="E7247" s="6"/>
      <c r="F7247" s="6"/>
      <c r="G7247" s="6"/>
    </row>
    <row r="7248" spans="1:7" x14ac:dyDescent="0.15">
      <c r="A7248" s="6"/>
      <c r="B7248" s="7"/>
      <c r="C7248" s="6"/>
      <c r="D7248" s="6"/>
      <c r="E7248" s="6"/>
      <c r="F7248" s="6"/>
      <c r="G7248" s="6"/>
    </row>
    <row r="7249" spans="1:7" x14ac:dyDescent="0.15">
      <c r="A7249" s="6"/>
      <c r="B7249" s="7"/>
      <c r="C7249" s="6"/>
      <c r="D7249" s="6"/>
      <c r="E7249" s="6"/>
      <c r="F7249" s="6"/>
      <c r="G7249" s="6"/>
    </row>
    <row r="7250" spans="1:7" x14ac:dyDescent="0.15">
      <c r="A7250" s="6"/>
      <c r="B7250" s="7"/>
      <c r="C7250" s="6"/>
      <c r="D7250" s="6"/>
      <c r="E7250" s="6"/>
      <c r="F7250" s="6"/>
      <c r="G7250" s="6"/>
    </row>
    <row r="7251" spans="1:7" x14ac:dyDescent="0.15">
      <c r="A7251" s="6"/>
      <c r="B7251" s="7"/>
      <c r="C7251" s="6"/>
      <c r="D7251" s="6"/>
      <c r="E7251" s="6"/>
      <c r="F7251" s="6"/>
      <c r="G7251" s="6"/>
    </row>
    <row r="7252" spans="1:7" x14ac:dyDescent="0.15">
      <c r="A7252" s="6"/>
      <c r="B7252" s="7"/>
      <c r="C7252" s="6"/>
      <c r="D7252" s="6"/>
      <c r="E7252" s="6"/>
      <c r="F7252" s="6"/>
      <c r="G7252" s="6"/>
    </row>
    <row r="7253" spans="1:7" x14ac:dyDescent="0.15">
      <c r="A7253" s="6"/>
      <c r="B7253" s="7"/>
      <c r="C7253" s="6"/>
      <c r="D7253" s="6"/>
      <c r="E7253" s="6"/>
      <c r="F7253" s="6"/>
      <c r="G7253" s="6"/>
    </row>
    <row r="7254" spans="1:7" x14ac:dyDescent="0.15">
      <c r="A7254" s="6"/>
      <c r="B7254" s="7"/>
      <c r="C7254" s="6"/>
      <c r="D7254" s="6"/>
      <c r="E7254" s="6"/>
      <c r="F7254" s="6"/>
      <c r="G7254" s="6"/>
    </row>
    <row r="7255" spans="1:7" x14ac:dyDescent="0.15">
      <c r="A7255" s="6"/>
      <c r="B7255" s="7"/>
      <c r="C7255" s="6"/>
      <c r="D7255" s="6"/>
      <c r="E7255" s="6"/>
      <c r="F7255" s="6"/>
      <c r="G7255" s="6"/>
    </row>
    <row r="7256" spans="1:7" x14ac:dyDescent="0.15">
      <c r="A7256" s="6"/>
      <c r="B7256" s="7"/>
      <c r="C7256" s="6"/>
      <c r="D7256" s="6"/>
      <c r="E7256" s="6"/>
      <c r="F7256" s="6"/>
      <c r="G7256" s="6"/>
    </row>
    <row r="7257" spans="1:7" x14ac:dyDescent="0.15">
      <c r="A7257" s="6"/>
      <c r="B7257" s="7"/>
      <c r="C7257" s="6"/>
      <c r="D7257" s="6"/>
      <c r="E7257" s="6"/>
      <c r="F7257" s="6"/>
      <c r="G7257" s="6"/>
    </row>
    <row r="7258" spans="1:7" x14ac:dyDescent="0.15">
      <c r="A7258" s="6"/>
      <c r="B7258" s="7"/>
      <c r="C7258" s="6"/>
      <c r="D7258" s="6"/>
      <c r="E7258" s="6"/>
      <c r="F7258" s="6"/>
      <c r="G7258" s="6"/>
    </row>
    <row r="7259" spans="1:7" x14ac:dyDescent="0.15">
      <c r="A7259" s="6"/>
      <c r="B7259" s="7"/>
      <c r="C7259" s="6"/>
      <c r="D7259" s="6"/>
      <c r="E7259" s="6"/>
      <c r="F7259" s="6"/>
      <c r="G7259" s="6"/>
    </row>
    <row r="7260" spans="1:7" x14ac:dyDescent="0.15">
      <c r="A7260" s="6"/>
      <c r="B7260" s="7"/>
      <c r="C7260" s="6"/>
      <c r="D7260" s="6"/>
      <c r="E7260" s="6"/>
      <c r="F7260" s="6"/>
      <c r="G7260" s="6"/>
    </row>
    <row r="7261" spans="1:7" x14ac:dyDescent="0.15">
      <c r="A7261" s="6"/>
      <c r="B7261" s="7"/>
      <c r="C7261" s="6"/>
      <c r="D7261" s="6"/>
      <c r="E7261" s="6"/>
      <c r="F7261" s="6"/>
      <c r="G7261" s="6"/>
    </row>
    <row r="7262" spans="1:7" x14ac:dyDescent="0.15">
      <c r="A7262" s="6"/>
      <c r="B7262" s="7"/>
      <c r="C7262" s="6"/>
      <c r="D7262" s="6"/>
      <c r="E7262" s="6"/>
      <c r="F7262" s="6"/>
      <c r="G7262" s="6"/>
    </row>
    <row r="7263" spans="1:7" x14ac:dyDescent="0.15">
      <c r="A7263" s="6"/>
      <c r="B7263" s="7"/>
      <c r="C7263" s="6"/>
      <c r="D7263" s="6"/>
      <c r="E7263" s="6"/>
      <c r="F7263" s="6"/>
      <c r="G7263" s="6"/>
    </row>
    <row r="7264" spans="1:7" x14ac:dyDescent="0.15">
      <c r="A7264" s="6"/>
      <c r="B7264" s="7"/>
      <c r="C7264" s="6"/>
      <c r="D7264" s="6"/>
      <c r="E7264" s="6"/>
      <c r="F7264" s="6"/>
      <c r="G7264" s="6"/>
    </row>
    <row r="7265" spans="1:7" x14ac:dyDescent="0.15">
      <c r="A7265" s="6"/>
      <c r="B7265" s="7"/>
      <c r="C7265" s="6"/>
      <c r="D7265" s="6"/>
      <c r="E7265" s="6"/>
      <c r="F7265" s="6"/>
      <c r="G7265" s="6"/>
    </row>
    <row r="7266" spans="1:7" x14ac:dyDescent="0.15">
      <c r="A7266" s="6"/>
      <c r="B7266" s="7"/>
      <c r="C7266" s="6"/>
      <c r="D7266" s="6"/>
      <c r="E7266" s="6"/>
      <c r="F7266" s="6"/>
      <c r="G7266" s="6"/>
    </row>
    <row r="7267" spans="1:7" x14ac:dyDescent="0.15">
      <c r="A7267" s="6"/>
      <c r="B7267" s="7"/>
      <c r="C7267" s="6"/>
      <c r="D7267" s="6"/>
      <c r="E7267" s="6"/>
      <c r="F7267" s="6"/>
      <c r="G7267" s="6"/>
    </row>
    <row r="7268" spans="1:7" x14ac:dyDescent="0.15">
      <c r="A7268" s="6"/>
      <c r="B7268" s="7"/>
      <c r="C7268" s="6"/>
      <c r="D7268" s="6"/>
      <c r="E7268" s="6"/>
      <c r="F7268" s="6"/>
      <c r="G7268" s="6"/>
    </row>
    <row r="7269" spans="1:7" x14ac:dyDescent="0.15">
      <c r="A7269" s="6"/>
      <c r="B7269" s="7"/>
      <c r="C7269" s="6"/>
      <c r="D7269" s="6"/>
      <c r="E7269" s="6"/>
      <c r="F7269" s="6"/>
      <c r="G7269" s="6"/>
    </row>
    <row r="7270" spans="1:7" x14ac:dyDescent="0.15">
      <c r="A7270" s="6"/>
      <c r="B7270" s="7"/>
      <c r="C7270" s="6"/>
      <c r="D7270" s="6"/>
      <c r="E7270" s="6"/>
      <c r="F7270" s="6"/>
      <c r="G7270" s="6"/>
    </row>
    <row r="7271" spans="1:7" x14ac:dyDescent="0.15">
      <c r="A7271" s="6"/>
      <c r="B7271" s="7"/>
      <c r="C7271" s="6"/>
      <c r="D7271" s="6"/>
      <c r="E7271" s="6"/>
      <c r="F7271" s="6"/>
      <c r="G7271" s="6"/>
    </row>
    <row r="7272" spans="1:7" x14ac:dyDescent="0.15">
      <c r="A7272" s="6"/>
      <c r="B7272" s="7"/>
      <c r="C7272" s="6"/>
      <c r="D7272" s="6"/>
      <c r="E7272" s="6"/>
      <c r="F7272" s="6"/>
      <c r="G7272" s="6"/>
    </row>
    <row r="7273" spans="1:7" x14ac:dyDescent="0.15">
      <c r="A7273" s="6"/>
      <c r="B7273" s="7"/>
      <c r="C7273" s="6"/>
      <c r="D7273" s="6"/>
      <c r="E7273" s="6"/>
      <c r="F7273" s="6"/>
      <c r="G7273" s="6"/>
    </row>
    <row r="7274" spans="1:7" x14ac:dyDescent="0.15">
      <c r="A7274" s="6"/>
      <c r="B7274" s="7"/>
      <c r="C7274" s="6"/>
      <c r="D7274" s="6"/>
      <c r="E7274" s="6"/>
      <c r="F7274" s="6"/>
      <c r="G7274" s="6"/>
    </row>
    <row r="7275" spans="1:7" x14ac:dyDescent="0.15">
      <c r="A7275" s="6"/>
      <c r="B7275" s="7"/>
      <c r="C7275" s="6"/>
      <c r="D7275" s="6"/>
      <c r="E7275" s="6"/>
      <c r="F7275" s="6"/>
      <c r="G7275" s="6"/>
    </row>
    <row r="7276" spans="1:7" x14ac:dyDescent="0.15">
      <c r="A7276" s="6"/>
      <c r="B7276" s="7"/>
      <c r="C7276" s="6"/>
      <c r="D7276" s="6"/>
      <c r="E7276" s="6"/>
      <c r="F7276" s="6"/>
      <c r="G7276" s="6"/>
    </row>
    <row r="7277" spans="1:7" x14ac:dyDescent="0.15">
      <c r="A7277" s="6"/>
      <c r="B7277" s="7"/>
      <c r="C7277" s="6"/>
      <c r="D7277" s="6"/>
      <c r="E7277" s="6"/>
      <c r="F7277" s="6"/>
      <c r="G7277" s="6"/>
    </row>
    <row r="7278" spans="1:7" x14ac:dyDescent="0.15">
      <c r="A7278" s="6"/>
      <c r="B7278" s="7"/>
      <c r="C7278" s="6"/>
      <c r="D7278" s="6"/>
      <c r="E7278" s="6"/>
      <c r="F7278" s="6"/>
      <c r="G7278" s="6"/>
    </row>
    <row r="7279" spans="1:7" x14ac:dyDescent="0.15">
      <c r="A7279" s="6"/>
      <c r="B7279" s="7"/>
      <c r="C7279" s="6"/>
      <c r="D7279" s="6"/>
      <c r="E7279" s="6"/>
      <c r="F7279" s="6"/>
      <c r="G7279" s="6"/>
    </row>
    <row r="7280" spans="1:7" x14ac:dyDescent="0.15">
      <c r="A7280" s="6"/>
      <c r="B7280" s="7"/>
      <c r="C7280" s="6"/>
      <c r="D7280" s="6"/>
      <c r="E7280" s="6"/>
      <c r="F7280" s="6"/>
      <c r="G7280" s="6"/>
    </row>
    <row r="7281" spans="1:7" x14ac:dyDescent="0.15">
      <c r="A7281" s="6"/>
      <c r="B7281" s="7"/>
      <c r="C7281" s="6"/>
      <c r="D7281" s="6"/>
      <c r="E7281" s="6"/>
      <c r="F7281" s="6"/>
      <c r="G7281" s="6"/>
    </row>
    <row r="7282" spans="1:7" x14ac:dyDescent="0.15">
      <c r="A7282" s="6"/>
      <c r="B7282" s="7"/>
      <c r="C7282" s="6"/>
      <c r="D7282" s="6"/>
      <c r="E7282" s="6"/>
      <c r="F7282" s="6"/>
      <c r="G7282" s="6"/>
    </row>
    <row r="7283" spans="1:7" x14ac:dyDescent="0.15">
      <c r="A7283" s="6"/>
      <c r="B7283" s="7"/>
      <c r="C7283" s="6"/>
      <c r="D7283" s="6"/>
      <c r="E7283" s="6"/>
      <c r="F7283" s="6"/>
      <c r="G7283" s="6"/>
    </row>
    <row r="7284" spans="1:7" x14ac:dyDescent="0.15">
      <c r="A7284" s="6"/>
      <c r="B7284" s="7"/>
      <c r="C7284" s="6"/>
      <c r="D7284" s="6"/>
      <c r="E7284" s="6"/>
      <c r="F7284" s="6"/>
      <c r="G7284" s="6"/>
    </row>
    <row r="7285" spans="1:7" x14ac:dyDescent="0.15">
      <c r="A7285" s="6"/>
      <c r="B7285" s="7"/>
      <c r="C7285" s="6"/>
      <c r="D7285" s="6"/>
      <c r="E7285" s="6"/>
      <c r="F7285" s="6"/>
      <c r="G7285" s="6"/>
    </row>
    <row r="7286" spans="1:7" x14ac:dyDescent="0.15">
      <c r="A7286" s="6"/>
      <c r="B7286" s="7"/>
      <c r="C7286" s="6"/>
      <c r="D7286" s="6"/>
      <c r="E7286" s="6"/>
      <c r="F7286" s="6"/>
      <c r="G7286" s="6"/>
    </row>
    <row r="7287" spans="1:7" x14ac:dyDescent="0.15">
      <c r="A7287" s="6"/>
      <c r="B7287" s="7"/>
      <c r="C7287" s="6"/>
      <c r="D7287" s="6"/>
      <c r="E7287" s="6"/>
      <c r="F7287" s="6"/>
      <c r="G7287" s="6"/>
    </row>
    <row r="7288" spans="1:7" x14ac:dyDescent="0.15">
      <c r="A7288" s="6"/>
      <c r="B7288" s="7"/>
      <c r="C7288" s="6"/>
      <c r="D7288" s="6"/>
      <c r="E7288" s="6"/>
      <c r="F7288" s="6"/>
      <c r="G7288" s="6"/>
    </row>
    <row r="7289" spans="1:7" x14ac:dyDescent="0.15">
      <c r="A7289" s="6"/>
      <c r="B7289" s="7"/>
      <c r="C7289" s="6"/>
      <c r="D7289" s="6"/>
      <c r="E7289" s="6"/>
      <c r="F7289" s="6"/>
      <c r="G7289" s="6"/>
    </row>
    <row r="7290" spans="1:7" x14ac:dyDescent="0.15">
      <c r="A7290" s="6"/>
      <c r="B7290" s="7"/>
      <c r="C7290" s="6"/>
      <c r="D7290" s="6"/>
      <c r="E7290" s="6"/>
      <c r="F7290" s="6"/>
      <c r="G7290" s="6"/>
    </row>
    <row r="7291" spans="1:7" x14ac:dyDescent="0.15">
      <c r="A7291" s="6"/>
      <c r="B7291" s="7"/>
      <c r="C7291" s="6"/>
      <c r="D7291" s="6"/>
      <c r="E7291" s="6"/>
      <c r="F7291" s="6"/>
      <c r="G7291" s="6"/>
    </row>
    <row r="7292" spans="1:7" x14ac:dyDescent="0.15">
      <c r="A7292" s="6"/>
      <c r="B7292" s="7"/>
      <c r="C7292" s="6"/>
      <c r="D7292" s="6"/>
      <c r="E7292" s="6"/>
      <c r="F7292" s="6"/>
      <c r="G7292" s="6"/>
    </row>
    <row r="7293" spans="1:7" x14ac:dyDescent="0.15">
      <c r="A7293" s="6"/>
      <c r="B7293" s="7"/>
      <c r="C7293" s="6"/>
      <c r="D7293" s="6"/>
      <c r="E7293" s="6"/>
      <c r="F7293" s="6"/>
      <c r="G7293" s="6"/>
    </row>
    <row r="7294" spans="1:7" x14ac:dyDescent="0.15">
      <c r="A7294" s="6"/>
      <c r="B7294" s="7"/>
      <c r="C7294" s="6"/>
      <c r="D7294" s="6"/>
      <c r="E7294" s="6"/>
      <c r="F7294" s="6"/>
      <c r="G7294" s="6"/>
    </row>
    <row r="7295" spans="1:7" x14ac:dyDescent="0.15">
      <c r="A7295" s="6"/>
      <c r="B7295" s="7"/>
      <c r="C7295" s="6"/>
      <c r="D7295" s="6"/>
      <c r="E7295" s="6"/>
      <c r="F7295" s="6"/>
      <c r="G7295" s="6"/>
    </row>
    <row r="7296" spans="1:7" x14ac:dyDescent="0.15">
      <c r="A7296" s="6"/>
      <c r="B7296" s="7"/>
      <c r="C7296" s="6"/>
      <c r="D7296" s="6"/>
      <c r="E7296" s="6"/>
      <c r="F7296" s="6"/>
      <c r="G7296" s="6"/>
    </row>
    <row r="7297" spans="1:7" x14ac:dyDescent="0.15">
      <c r="A7297" s="6"/>
      <c r="B7297" s="7"/>
      <c r="C7297" s="6"/>
      <c r="D7297" s="6"/>
      <c r="E7297" s="6"/>
      <c r="F7297" s="6"/>
      <c r="G7297" s="6"/>
    </row>
    <row r="7298" spans="1:7" x14ac:dyDescent="0.15">
      <c r="A7298" s="6"/>
      <c r="B7298" s="7"/>
      <c r="C7298" s="6"/>
      <c r="D7298" s="6"/>
      <c r="E7298" s="6"/>
      <c r="F7298" s="6"/>
      <c r="G7298" s="6"/>
    </row>
    <row r="7299" spans="1:7" x14ac:dyDescent="0.15">
      <c r="A7299" s="6"/>
      <c r="B7299" s="7"/>
      <c r="C7299" s="6"/>
      <c r="D7299" s="6"/>
      <c r="E7299" s="6"/>
      <c r="F7299" s="6"/>
      <c r="G7299" s="6"/>
    </row>
    <row r="7300" spans="1:7" x14ac:dyDescent="0.15">
      <c r="A7300" s="6"/>
      <c r="B7300" s="7"/>
      <c r="C7300" s="6"/>
      <c r="D7300" s="6"/>
      <c r="E7300" s="6"/>
      <c r="F7300" s="6"/>
      <c r="G7300" s="6"/>
    </row>
    <row r="7301" spans="1:7" x14ac:dyDescent="0.15">
      <c r="A7301" s="6"/>
      <c r="B7301" s="7"/>
      <c r="C7301" s="6"/>
      <c r="D7301" s="6"/>
      <c r="E7301" s="6"/>
      <c r="F7301" s="6"/>
      <c r="G7301" s="6"/>
    </row>
    <row r="7302" spans="1:7" x14ac:dyDescent="0.15">
      <c r="A7302" s="6"/>
      <c r="B7302" s="7"/>
      <c r="C7302" s="6"/>
      <c r="D7302" s="6"/>
      <c r="E7302" s="6"/>
      <c r="F7302" s="6"/>
      <c r="G7302" s="6"/>
    </row>
    <row r="7303" spans="1:7" x14ac:dyDescent="0.15">
      <c r="A7303" s="6"/>
      <c r="B7303" s="7"/>
      <c r="C7303" s="6"/>
      <c r="D7303" s="6"/>
      <c r="E7303" s="6"/>
      <c r="F7303" s="6"/>
      <c r="G7303" s="6"/>
    </row>
    <row r="7304" spans="1:7" x14ac:dyDescent="0.15">
      <c r="A7304" s="6"/>
      <c r="B7304" s="7"/>
      <c r="C7304" s="6"/>
      <c r="D7304" s="6"/>
      <c r="E7304" s="6"/>
      <c r="F7304" s="6"/>
      <c r="G7304" s="6"/>
    </row>
    <row r="7305" spans="1:7" x14ac:dyDescent="0.15">
      <c r="A7305" s="6"/>
      <c r="B7305" s="7"/>
      <c r="C7305" s="6"/>
      <c r="D7305" s="6"/>
      <c r="E7305" s="6"/>
      <c r="F7305" s="6"/>
      <c r="G7305" s="6"/>
    </row>
    <row r="7306" spans="1:7" x14ac:dyDescent="0.15">
      <c r="A7306" s="6"/>
      <c r="B7306" s="7"/>
      <c r="C7306" s="6"/>
      <c r="D7306" s="6"/>
      <c r="E7306" s="6"/>
      <c r="F7306" s="6"/>
      <c r="G7306" s="6"/>
    </row>
    <row r="7307" spans="1:7" x14ac:dyDescent="0.15">
      <c r="A7307" s="6"/>
      <c r="B7307" s="7"/>
      <c r="C7307" s="6"/>
      <c r="D7307" s="6"/>
      <c r="E7307" s="6"/>
      <c r="F7307" s="6"/>
      <c r="G7307" s="6"/>
    </row>
    <row r="7308" spans="1:7" x14ac:dyDescent="0.15">
      <c r="A7308" s="6"/>
      <c r="B7308" s="7"/>
      <c r="C7308" s="6"/>
      <c r="D7308" s="6"/>
      <c r="E7308" s="6"/>
      <c r="F7308" s="6"/>
      <c r="G7308" s="6"/>
    </row>
    <row r="7309" spans="1:7" x14ac:dyDescent="0.15">
      <c r="A7309" s="6"/>
      <c r="B7309" s="7"/>
      <c r="C7309" s="6"/>
      <c r="D7309" s="6"/>
      <c r="E7309" s="6"/>
      <c r="F7309" s="6"/>
      <c r="G7309" s="6"/>
    </row>
    <row r="7310" spans="1:7" x14ac:dyDescent="0.15">
      <c r="A7310" s="6"/>
      <c r="B7310" s="7"/>
      <c r="C7310" s="6"/>
      <c r="D7310" s="6"/>
      <c r="E7310" s="6"/>
      <c r="F7310" s="6"/>
      <c r="G7310" s="6"/>
    </row>
    <row r="7311" spans="1:7" x14ac:dyDescent="0.15">
      <c r="A7311" s="6"/>
      <c r="B7311" s="7"/>
      <c r="C7311" s="6"/>
      <c r="D7311" s="6"/>
      <c r="E7311" s="6"/>
      <c r="F7311" s="6"/>
      <c r="G7311" s="6"/>
    </row>
    <row r="7312" spans="1:7" x14ac:dyDescent="0.15">
      <c r="A7312" s="6"/>
      <c r="B7312" s="7"/>
      <c r="C7312" s="6"/>
      <c r="D7312" s="6"/>
      <c r="E7312" s="6"/>
      <c r="F7312" s="6"/>
      <c r="G7312" s="6"/>
    </row>
    <row r="7313" spans="1:7" x14ac:dyDescent="0.15">
      <c r="A7313" s="6"/>
      <c r="B7313" s="7"/>
      <c r="C7313" s="6"/>
      <c r="D7313" s="6"/>
      <c r="E7313" s="6"/>
      <c r="F7313" s="6"/>
      <c r="G7313" s="6"/>
    </row>
    <row r="7314" spans="1:7" x14ac:dyDescent="0.15">
      <c r="A7314" s="6"/>
      <c r="B7314" s="7"/>
      <c r="C7314" s="6"/>
      <c r="D7314" s="6"/>
      <c r="E7314" s="6"/>
      <c r="F7314" s="6"/>
      <c r="G7314" s="6"/>
    </row>
    <row r="7315" spans="1:7" x14ac:dyDescent="0.15">
      <c r="A7315" s="6"/>
      <c r="B7315" s="7"/>
      <c r="C7315" s="6"/>
      <c r="D7315" s="6"/>
      <c r="E7315" s="6"/>
      <c r="F7315" s="6"/>
      <c r="G7315" s="6"/>
    </row>
    <row r="7316" spans="1:7" x14ac:dyDescent="0.15">
      <c r="A7316" s="6"/>
      <c r="B7316" s="7"/>
      <c r="C7316" s="6"/>
      <c r="D7316" s="6"/>
      <c r="E7316" s="6"/>
      <c r="F7316" s="6"/>
      <c r="G7316" s="6"/>
    </row>
    <row r="7317" spans="1:7" x14ac:dyDescent="0.15">
      <c r="A7317" s="6"/>
      <c r="B7317" s="7"/>
      <c r="C7317" s="6"/>
      <c r="D7317" s="6"/>
      <c r="E7317" s="6"/>
      <c r="F7317" s="6"/>
      <c r="G7317" s="6"/>
    </row>
    <row r="7318" spans="1:7" x14ac:dyDescent="0.15">
      <c r="A7318" s="6"/>
      <c r="B7318" s="7"/>
      <c r="C7318" s="6"/>
      <c r="D7318" s="6"/>
      <c r="E7318" s="6"/>
      <c r="F7318" s="6"/>
      <c r="G7318" s="6"/>
    </row>
    <row r="7319" spans="1:7" x14ac:dyDescent="0.15">
      <c r="A7319" s="6"/>
      <c r="B7319" s="7"/>
      <c r="C7319" s="6"/>
      <c r="D7319" s="6"/>
      <c r="E7319" s="6"/>
      <c r="F7319" s="6"/>
      <c r="G7319" s="6"/>
    </row>
    <row r="7320" spans="1:7" x14ac:dyDescent="0.15">
      <c r="A7320" s="6"/>
      <c r="B7320" s="7"/>
      <c r="C7320" s="6"/>
      <c r="D7320" s="6"/>
      <c r="E7320" s="6"/>
      <c r="F7320" s="6"/>
      <c r="G7320" s="6"/>
    </row>
    <row r="7321" spans="1:7" x14ac:dyDescent="0.15">
      <c r="A7321" s="6"/>
      <c r="B7321" s="7"/>
      <c r="C7321" s="6"/>
      <c r="D7321" s="6"/>
      <c r="E7321" s="6"/>
      <c r="F7321" s="6"/>
      <c r="G7321" s="6"/>
    </row>
    <row r="7322" spans="1:7" x14ac:dyDescent="0.15">
      <c r="A7322" s="6"/>
      <c r="B7322" s="7"/>
      <c r="C7322" s="6"/>
      <c r="D7322" s="6"/>
      <c r="E7322" s="6"/>
      <c r="F7322" s="6"/>
      <c r="G7322" s="6"/>
    </row>
    <row r="7323" spans="1:7" x14ac:dyDescent="0.15">
      <c r="A7323" s="6"/>
      <c r="B7323" s="7"/>
      <c r="C7323" s="6"/>
      <c r="D7323" s="6"/>
      <c r="E7323" s="6"/>
      <c r="F7323" s="6"/>
      <c r="G7323" s="6"/>
    </row>
    <row r="7324" spans="1:7" x14ac:dyDescent="0.15">
      <c r="A7324" s="6"/>
      <c r="B7324" s="7"/>
      <c r="C7324" s="6"/>
      <c r="D7324" s="6"/>
      <c r="E7324" s="6"/>
      <c r="F7324" s="6"/>
      <c r="G7324" s="6"/>
    </row>
    <row r="7325" spans="1:7" x14ac:dyDescent="0.15">
      <c r="A7325" s="6"/>
      <c r="B7325" s="7"/>
      <c r="C7325" s="6"/>
      <c r="D7325" s="6"/>
      <c r="E7325" s="6"/>
      <c r="F7325" s="6"/>
      <c r="G7325" s="6"/>
    </row>
    <row r="7326" spans="1:7" x14ac:dyDescent="0.15">
      <c r="A7326" s="6"/>
      <c r="B7326" s="7"/>
      <c r="C7326" s="6"/>
      <c r="D7326" s="6"/>
      <c r="E7326" s="6"/>
      <c r="F7326" s="6"/>
      <c r="G7326" s="6"/>
    </row>
    <row r="7327" spans="1:7" x14ac:dyDescent="0.15">
      <c r="A7327" s="6"/>
      <c r="B7327" s="7"/>
      <c r="C7327" s="6"/>
      <c r="D7327" s="6"/>
      <c r="E7327" s="6"/>
      <c r="F7327" s="6"/>
      <c r="G7327" s="6"/>
    </row>
    <row r="7328" spans="1:7" x14ac:dyDescent="0.15">
      <c r="A7328" s="6"/>
      <c r="B7328" s="7"/>
      <c r="C7328" s="6"/>
      <c r="D7328" s="6"/>
      <c r="E7328" s="6"/>
      <c r="F7328" s="6"/>
      <c r="G7328" s="6"/>
    </row>
    <row r="7329" spans="1:7" x14ac:dyDescent="0.15">
      <c r="A7329" s="6"/>
      <c r="B7329" s="7"/>
      <c r="C7329" s="6"/>
      <c r="D7329" s="6"/>
      <c r="E7329" s="6"/>
      <c r="F7329" s="6"/>
      <c r="G7329" s="6"/>
    </row>
    <row r="7330" spans="1:7" x14ac:dyDescent="0.15">
      <c r="A7330" s="6"/>
      <c r="B7330" s="7"/>
      <c r="C7330" s="6"/>
      <c r="D7330" s="6"/>
      <c r="E7330" s="6"/>
      <c r="F7330" s="6"/>
      <c r="G7330" s="6"/>
    </row>
    <row r="7331" spans="1:7" x14ac:dyDescent="0.15">
      <c r="A7331" s="6"/>
      <c r="B7331" s="7"/>
      <c r="C7331" s="6"/>
      <c r="D7331" s="6"/>
      <c r="E7331" s="6"/>
      <c r="F7331" s="6"/>
      <c r="G7331" s="6"/>
    </row>
    <row r="7332" spans="1:7" x14ac:dyDescent="0.15">
      <c r="A7332" s="6"/>
      <c r="B7332" s="7"/>
      <c r="C7332" s="6"/>
      <c r="D7332" s="6"/>
      <c r="E7332" s="6"/>
      <c r="F7332" s="6"/>
      <c r="G7332" s="6"/>
    </row>
    <row r="7333" spans="1:7" x14ac:dyDescent="0.15">
      <c r="A7333" s="6"/>
      <c r="B7333" s="7"/>
      <c r="C7333" s="6"/>
      <c r="D7333" s="6"/>
      <c r="E7333" s="6"/>
      <c r="F7333" s="6"/>
      <c r="G7333" s="6"/>
    </row>
    <row r="7334" spans="1:7" x14ac:dyDescent="0.15">
      <c r="A7334" s="6"/>
      <c r="B7334" s="7"/>
      <c r="C7334" s="6"/>
      <c r="D7334" s="6"/>
      <c r="E7334" s="6"/>
      <c r="F7334" s="6"/>
      <c r="G7334" s="6"/>
    </row>
    <row r="7335" spans="1:7" x14ac:dyDescent="0.15">
      <c r="A7335" s="6"/>
      <c r="B7335" s="7"/>
      <c r="C7335" s="6"/>
      <c r="D7335" s="6"/>
      <c r="E7335" s="6"/>
      <c r="F7335" s="6"/>
      <c r="G7335" s="6"/>
    </row>
    <row r="7336" spans="1:7" x14ac:dyDescent="0.15">
      <c r="A7336" s="6"/>
      <c r="B7336" s="7"/>
      <c r="C7336" s="6"/>
      <c r="D7336" s="6"/>
      <c r="E7336" s="6"/>
      <c r="F7336" s="6"/>
      <c r="G7336" s="6"/>
    </row>
    <row r="7337" spans="1:7" x14ac:dyDescent="0.15">
      <c r="A7337" s="6"/>
      <c r="B7337" s="7"/>
      <c r="C7337" s="6"/>
      <c r="D7337" s="6"/>
      <c r="E7337" s="6"/>
      <c r="F7337" s="6"/>
      <c r="G7337" s="6"/>
    </row>
    <row r="7338" spans="1:7" x14ac:dyDescent="0.15">
      <c r="A7338" s="6"/>
      <c r="B7338" s="7"/>
      <c r="C7338" s="6"/>
      <c r="D7338" s="6"/>
      <c r="E7338" s="6"/>
      <c r="F7338" s="6"/>
      <c r="G7338" s="6"/>
    </row>
    <row r="7339" spans="1:7" x14ac:dyDescent="0.15">
      <c r="A7339" s="6"/>
      <c r="B7339" s="7"/>
      <c r="C7339" s="6"/>
      <c r="D7339" s="6"/>
      <c r="E7339" s="6"/>
      <c r="F7339" s="6"/>
      <c r="G7339" s="6"/>
    </row>
    <row r="7340" spans="1:7" x14ac:dyDescent="0.15">
      <c r="A7340" s="6"/>
      <c r="B7340" s="7"/>
      <c r="C7340" s="6"/>
      <c r="D7340" s="6"/>
      <c r="E7340" s="6"/>
      <c r="F7340" s="6"/>
      <c r="G7340" s="6"/>
    </row>
    <row r="7341" spans="1:7" x14ac:dyDescent="0.15">
      <c r="A7341" s="6"/>
      <c r="B7341" s="7"/>
      <c r="C7341" s="6"/>
      <c r="D7341" s="6"/>
      <c r="E7341" s="6"/>
      <c r="F7341" s="6"/>
      <c r="G7341" s="6"/>
    </row>
    <row r="7342" spans="1:7" x14ac:dyDescent="0.15">
      <c r="A7342" s="6"/>
      <c r="B7342" s="7"/>
      <c r="C7342" s="6"/>
      <c r="D7342" s="6"/>
      <c r="E7342" s="6"/>
      <c r="F7342" s="6"/>
      <c r="G7342" s="6"/>
    </row>
    <row r="7343" spans="1:7" x14ac:dyDescent="0.15">
      <c r="A7343" s="6"/>
      <c r="B7343" s="7"/>
      <c r="C7343" s="6"/>
      <c r="D7343" s="6"/>
      <c r="E7343" s="6"/>
      <c r="F7343" s="6"/>
      <c r="G7343" s="6"/>
    </row>
    <row r="7344" spans="1:7" x14ac:dyDescent="0.15">
      <c r="A7344" s="6"/>
      <c r="B7344" s="7"/>
      <c r="C7344" s="6"/>
      <c r="D7344" s="6"/>
      <c r="E7344" s="6"/>
      <c r="F7344" s="6"/>
      <c r="G7344" s="6"/>
    </row>
    <row r="7345" spans="1:7" x14ac:dyDescent="0.15">
      <c r="A7345" s="6"/>
      <c r="B7345" s="7"/>
      <c r="C7345" s="6"/>
      <c r="D7345" s="6"/>
      <c r="E7345" s="6"/>
      <c r="F7345" s="6"/>
      <c r="G7345" s="6"/>
    </row>
    <row r="7346" spans="1:7" x14ac:dyDescent="0.15">
      <c r="A7346" s="6"/>
      <c r="B7346" s="7"/>
      <c r="C7346" s="6"/>
      <c r="D7346" s="6"/>
      <c r="E7346" s="6"/>
      <c r="F7346" s="6"/>
      <c r="G7346" s="6"/>
    </row>
    <row r="7347" spans="1:7" x14ac:dyDescent="0.15">
      <c r="A7347" s="6"/>
      <c r="B7347" s="7"/>
      <c r="C7347" s="6"/>
      <c r="D7347" s="6"/>
      <c r="E7347" s="6"/>
      <c r="F7347" s="6"/>
      <c r="G7347" s="6"/>
    </row>
    <row r="7348" spans="1:7" x14ac:dyDescent="0.15">
      <c r="A7348" s="6"/>
      <c r="B7348" s="7"/>
      <c r="C7348" s="6"/>
      <c r="D7348" s="6"/>
      <c r="E7348" s="6"/>
      <c r="F7348" s="6"/>
      <c r="G7348" s="6"/>
    </row>
    <row r="7349" spans="1:7" x14ac:dyDescent="0.15">
      <c r="A7349" s="6"/>
      <c r="B7349" s="7"/>
      <c r="C7349" s="6"/>
      <c r="D7349" s="6"/>
      <c r="E7349" s="6"/>
      <c r="F7349" s="6"/>
      <c r="G7349" s="6"/>
    </row>
    <row r="7350" spans="1:7" x14ac:dyDescent="0.15">
      <c r="A7350" s="6"/>
      <c r="B7350" s="7"/>
      <c r="C7350" s="6"/>
      <c r="D7350" s="6"/>
      <c r="E7350" s="6"/>
      <c r="F7350" s="6"/>
      <c r="G7350" s="6"/>
    </row>
    <row r="7351" spans="1:7" x14ac:dyDescent="0.15">
      <c r="A7351" s="6"/>
      <c r="B7351" s="7"/>
      <c r="C7351" s="6"/>
      <c r="D7351" s="6"/>
      <c r="E7351" s="6"/>
      <c r="F7351" s="6"/>
      <c r="G7351" s="6"/>
    </row>
    <row r="7352" spans="1:7" x14ac:dyDescent="0.15">
      <c r="A7352" s="6"/>
      <c r="B7352" s="7"/>
      <c r="C7352" s="6"/>
      <c r="D7352" s="6"/>
      <c r="E7352" s="6"/>
      <c r="F7352" s="6"/>
      <c r="G7352" s="6"/>
    </row>
    <row r="7353" spans="1:7" x14ac:dyDescent="0.15">
      <c r="A7353" s="6"/>
      <c r="B7353" s="7"/>
      <c r="C7353" s="6"/>
      <c r="D7353" s="6"/>
      <c r="E7353" s="6"/>
      <c r="F7353" s="6"/>
      <c r="G7353" s="6"/>
    </row>
    <row r="7354" spans="1:7" x14ac:dyDescent="0.15">
      <c r="A7354" s="6"/>
      <c r="B7354" s="7"/>
      <c r="C7354" s="6"/>
      <c r="D7354" s="6"/>
      <c r="E7354" s="6"/>
      <c r="F7354" s="6"/>
      <c r="G7354" s="6"/>
    </row>
    <row r="7355" spans="1:7" x14ac:dyDescent="0.15">
      <c r="A7355" s="6"/>
      <c r="B7355" s="7"/>
      <c r="C7355" s="6"/>
      <c r="D7355" s="6"/>
      <c r="E7355" s="6"/>
      <c r="F7355" s="6"/>
      <c r="G7355" s="6"/>
    </row>
    <row r="7356" spans="1:7" x14ac:dyDescent="0.15">
      <c r="A7356" s="6"/>
      <c r="B7356" s="7"/>
      <c r="C7356" s="6"/>
      <c r="D7356" s="6"/>
      <c r="E7356" s="6"/>
      <c r="F7356" s="6"/>
      <c r="G7356" s="6"/>
    </row>
    <row r="7357" spans="1:7" x14ac:dyDescent="0.15">
      <c r="A7357" s="6"/>
      <c r="B7357" s="7"/>
      <c r="C7357" s="6"/>
      <c r="D7357" s="6"/>
      <c r="E7357" s="6"/>
      <c r="F7357" s="6"/>
      <c r="G7357" s="6"/>
    </row>
    <row r="7358" spans="1:7" x14ac:dyDescent="0.15">
      <c r="A7358" s="6"/>
      <c r="B7358" s="7"/>
      <c r="C7358" s="6"/>
      <c r="D7358" s="6"/>
      <c r="E7358" s="6"/>
      <c r="F7358" s="6"/>
      <c r="G7358" s="6"/>
    </row>
    <row r="7359" spans="1:7" x14ac:dyDescent="0.15">
      <c r="A7359" s="6"/>
      <c r="B7359" s="7"/>
      <c r="C7359" s="6"/>
      <c r="D7359" s="6"/>
      <c r="E7359" s="6"/>
      <c r="F7359" s="6"/>
      <c r="G7359" s="6"/>
    </row>
    <row r="7360" spans="1:7" x14ac:dyDescent="0.15">
      <c r="A7360" s="6"/>
      <c r="B7360" s="7"/>
      <c r="C7360" s="6"/>
      <c r="D7360" s="6"/>
      <c r="E7360" s="6"/>
      <c r="F7360" s="6"/>
      <c r="G7360" s="6"/>
    </row>
    <row r="7361" spans="1:7" x14ac:dyDescent="0.15">
      <c r="A7361" s="6"/>
      <c r="B7361" s="7"/>
      <c r="C7361" s="6"/>
      <c r="D7361" s="6"/>
      <c r="E7361" s="6"/>
      <c r="F7361" s="6"/>
      <c r="G7361" s="6"/>
    </row>
    <row r="7362" spans="1:7" x14ac:dyDescent="0.15">
      <c r="A7362" s="6"/>
      <c r="B7362" s="7"/>
      <c r="C7362" s="6"/>
      <c r="D7362" s="6"/>
      <c r="E7362" s="6"/>
      <c r="F7362" s="6"/>
      <c r="G7362" s="6"/>
    </row>
    <row r="7363" spans="1:7" x14ac:dyDescent="0.15">
      <c r="A7363" s="6"/>
      <c r="B7363" s="7"/>
      <c r="C7363" s="6"/>
      <c r="D7363" s="6"/>
      <c r="E7363" s="6"/>
      <c r="F7363" s="6"/>
      <c r="G7363" s="6"/>
    </row>
    <row r="7364" spans="1:7" x14ac:dyDescent="0.15">
      <c r="A7364" s="6"/>
      <c r="B7364" s="7"/>
      <c r="C7364" s="6"/>
      <c r="D7364" s="6"/>
      <c r="E7364" s="6"/>
      <c r="F7364" s="6"/>
      <c r="G7364" s="6"/>
    </row>
    <row r="7365" spans="1:7" x14ac:dyDescent="0.15">
      <c r="A7365" s="6"/>
      <c r="B7365" s="7"/>
      <c r="C7365" s="6"/>
      <c r="D7365" s="6"/>
      <c r="E7365" s="6"/>
      <c r="F7365" s="6"/>
      <c r="G7365" s="6"/>
    </row>
    <row r="7366" spans="1:7" x14ac:dyDescent="0.15">
      <c r="A7366" s="6"/>
      <c r="B7366" s="7"/>
      <c r="C7366" s="6"/>
      <c r="D7366" s="6"/>
      <c r="E7366" s="6"/>
      <c r="F7366" s="6"/>
      <c r="G7366" s="6"/>
    </row>
    <row r="7367" spans="1:7" x14ac:dyDescent="0.15">
      <c r="A7367" s="6"/>
      <c r="B7367" s="7"/>
      <c r="C7367" s="6"/>
      <c r="D7367" s="6"/>
      <c r="E7367" s="6"/>
      <c r="F7367" s="6"/>
      <c r="G7367" s="6"/>
    </row>
    <row r="7368" spans="1:7" x14ac:dyDescent="0.15">
      <c r="A7368" s="6"/>
      <c r="B7368" s="7"/>
      <c r="C7368" s="6"/>
      <c r="D7368" s="6"/>
      <c r="E7368" s="6"/>
      <c r="F7368" s="6"/>
      <c r="G7368" s="6"/>
    </row>
    <row r="7369" spans="1:7" x14ac:dyDescent="0.15">
      <c r="A7369" s="6"/>
      <c r="B7369" s="7"/>
      <c r="C7369" s="6"/>
      <c r="D7369" s="6"/>
      <c r="E7369" s="6"/>
      <c r="F7369" s="6"/>
      <c r="G7369" s="6"/>
    </row>
    <row r="7370" spans="1:7" x14ac:dyDescent="0.15">
      <c r="A7370" s="6"/>
      <c r="B7370" s="7"/>
      <c r="C7370" s="6"/>
      <c r="D7370" s="6"/>
      <c r="E7370" s="6"/>
      <c r="F7370" s="6"/>
      <c r="G7370" s="6"/>
    </row>
    <row r="7371" spans="1:7" x14ac:dyDescent="0.15">
      <c r="A7371" s="6"/>
      <c r="B7371" s="7"/>
      <c r="C7371" s="6"/>
      <c r="D7371" s="6"/>
      <c r="E7371" s="6"/>
      <c r="F7371" s="6"/>
      <c r="G7371" s="6"/>
    </row>
    <row r="7372" spans="1:7" x14ac:dyDescent="0.15">
      <c r="A7372" s="6"/>
      <c r="B7372" s="7"/>
      <c r="C7372" s="6"/>
      <c r="D7372" s="6"/>
      <c r="E7372" s="6"/>
      <c r="F7372" s="6"/>
      <c r="G7372" s="6"/>
    </row>
    <row r="7373" spans="1:7" x14ac:dyDescent="0.15">
      <c r="A7373" s="6"/>
      <c r="B7373" s="7"/>
      <c r="C7373" s="6"/>
      <c r="D7373" s="6"/>
      <c r="E7373" s="6"/>
      <c r="F7373" s="6"/>
      <c r="G7373" s="6"/>
    </row>
    <row r="7374" spans="1:7" x14ac:dyDescent="0.15">
      <c r="A7374" s="6"/>
      <c r="B7374" s="7"/>
      <c r="C7374" s="6"/>
      <c r="D7374" s="6"/>
      <c r="E7374" s="6"/>
      <c r="F7374" s="6"/>
      <c r="G7374" s="6"/>
    </row>
    <row r="7375" spans="1:7" x14ac:dyDescent="0.15">
      <c r="A7375" s="6"/>
      <c r="B7375" s="7"/>
      <c r="C7375" s="6"/>
      <c r="D7375" s="6"/>
      <c r="E7375" s="6"/>
      <c r="F7375" s="6"/>
      <c r="G7375" s="6"/>
    </row>
    <row r="7376" spans="1:7" x14ac:dyDescent="0.15">
      <c r="A7376" s="6"/>
      <c r="B7376" s="7"/>
      <c r="C7376" s="6"/>
      <c r="D7376" s="6"/>
      <c r="E7376" s="6"/>
      <c r="F7376" s="6"/>
      <c r="G7376" s="6"/>
    </row>
    <row r="7377" spans="1:7" x14ac:dyDescent="0.15">
      <c r="A7377" s="6"/>
      <c r="B7377" s="7"/>
      <c r="C7377" s="6"/>
      <c r="D7377" s="6"/>
      <c r="E7377" s="6"/>
      <c r="F7377" s="6"/>
      <c r="G7377" s="6"/>
    </row>
    <row r="7378" spans="1:7" x14ac:dyDescent="0.15">
      <c r="A7378" s="6"/>
      <c r="B7378" s="7"/>
      <c r="C7378" s="6"/>
      <c r="D7378" s="6"/>
      <c r="E7378" s="6"/>
      <c r="F7378" s="6"/>
      <c r="G7378" s="6"/>
    </row>
    <row r="7379" spans="1:7" x14ac:dyDescent="0.15">
      <c r="A7379" s="6"/>
      <c r="B7379" s="7"/>
      <c r="C7379" s="6"/>
      <c r="D7379" s="6"/>
      <c r="E7379" s="6"/>
      <c r="F7379" s="6"/>
      <c r="G7379" s="6"/>
    </row>
    <row r="7380" spans="1:7" x14ac:dyDescent="0.15">
      <c r="A7380" s="6"/>
      <c r="B7380" s="7"/>
      <c r="C7380" s="6"/>
      <c r="D7380" s="6"/>
      <c r="E7380" s="6"/>
      <c r="F7380" s="6"/>
      <c r="G7380" s="6"/>
    </row>
    <row r="7381" spans="1:7" x14ac:dyDescent="0.15">
      <c r="A7381" s="6"/>
      <c r="B7381" s="7"/>
      <c r="C7381" s="6"/>
      <c r="D7381" s="6"/>
      <c r="E7381" s="6"/>
      <c r="F7381" s="6"/>
      <c r="G7381" s="6"/>
    </row>
    <row r="7382" spans="1:7" x14ac:dyDescent="0.15">
      <c r="A7382" s="6"/>
      <c r="B7382" s="7"/>
      <c r="C7382" s="6"/>
      <c r="D7382" s="6"/>
      <c r="E7382" s="6"/>
      <c r="F7382" s="6"/>
      <c r="G7382" s="6"/>
    </row>
    <row r="7383" spans="1:7" x14ac:dyDescent="0.15">
      <c r="A7383" s="6"/>
      <c r="B7383" s="7"/>
      <c r="C7383" s="6"/>
      <c r="D7383" s="6"/>
      <c r="E7383" s="6"/>
      <c r="F7383" s="6"/>
      <c r="G7383" s="6"/>
    </row>
    <row r="7384" spans="1:7" x14ac:dyDescent="0.15">
      <c r="A7384" s="6"/>
      <c r="B7384" s="7"/>
      <c r="C7384" s="6"/>
      <c r="D7384" s="6"/>
      <c r="E7384" s="6"/>
      <c r="F7384" s="6"/>
      <c r="G7384" s="6"/>
    </row>
    <row r="7385" spans="1:7" x14ac:dyDescent="0.15">
      <c r="A7385" s="6"/>
      <c r="B7385" s="7"/>
      <c r="C7385" s="6"/>
      <c r="D7385" s="6"/>
      <c r="E7385" s="6"/>
      <c r="F7385" s="6"/>
      <c r="G7385" s="6"/>
    </row>
    <row r="7386" spans="1:7" x14ac:dyDescent="0.15">
      <c r="A7386" s="6"/>
      <c r="B7386" s="7"/>
      <c r="C7386" s="6"/>
      <c r="D7386" s="6"/>
      <c r="E7386" s="6"/>
      <c r="F7386" s="6"/>
      <c r="G7386" s="6"/>
    </row>
    <row r="7387" spans="1:7" x14ac:dyDescent="0.15">
      <c r="A7387" s="6"/>
      <c r="B7387" s="7"/>
      <c r="C7387" s="6"/>
      <c r="D7387" s="6"/>
      <c r="E7387" s="6"/>
      <c r="F7387" s="6"/>
      <c r="G7387" s="6"/>
    </row>
    <row r="7388" spans="1:7" x14ac:dyDescent="0.15">
      <c r="A7388" s="6"/>
      <c r="B7388" s="7"/>
      <c r="C7388" s="6"/>
      <c r="D7388" s="6"/>
      <c r="E7388" s="6"/>
      <c r="F7388" s="6"/>
      <c r="G7388" s="6"/>
    </row>
    <row r="7389" spans="1:7" x14ac:dyDescent="0.15">
      <c r="A7389" s="6"/>
      <c r="B7389" s="7"/>
      <c r="C7389" s="6"/>
      <c r="D7389" s="6"/>
      <c r="E7389" s="6"/>
      <c r="F7389" s="6"/>
      <c r="G7389" s="6"/>
    </row>
    <row r="7390" spans="1:7" x14ac:dyDescent="0.15">
      <c r="A7390" s="6"/>
      <c r="B7390" s="7"/>
      <c r="C7390" s="6"/>
      <c r="D7390" s="6"/>
      <c r="E7390" s="6"/>
      <c r="F7390" s="6"/>
      <c r="G7390" s="6"/>
    </row>
    <row r="7391" spans="1:7" x14ac:dyDescent="0.15">
      <c r="A7391" s="6"/>
      <c r="B7391" s="7"/>
      <c r="C7391" s="6"/>
      <c r="D7391" s="6"/>
      <c r="E7391" s="6"/>
      <c r="F7391" s="6"/>
      <c r="G7391" s="6"/>
    </row>
    <row r="7392" spans="1:7" x14ac:dyDescent="0.15">
      <c r="A7392" s="6"/>
      <c r="B7392" s="7"/>
      <c r="C7392" s="6"/>
      <c r="D7392" s="6"/>
      <c r="E7392" s="6"/>
      <c r="F7392" s="6"/>
      <c r="G7392" s="6"/>
    </row>
    <row r="7393" spans="1:7" x14ac:dyDescent="0.15">
      <c r="A7393" s="6"/>
      <c r="B7393" s="7"/>
      <c r="C7393" s="6"/>
      <c r="D7393" s="6"/>
      <c r="E7393" s="6"/>
      <c r="F7393" s="6"/>
      <c r="G7393" s="6"/>
    </row>
    <row r="7394" spans="1:7" x14ac:dyDescent="0.15">
      <c r="A7394" s="6"/>
      <c r="B7394" s="7"/>
      <c r="C7394" s="6"/>
      <c r="D7394" s="6"/>
      <c r="E7394" s="6"/>
      <c r="F7394" s="6"/>
      <c r="G7394" s="6"/>
    </row>
    <row r="7395" spans="1:7" x14ac:dyDescent="0.15">
      <c r="A7395" s="6"/>
      <c r="B7395" s="7"/>
      <c r="C7395" s="6"/>
      <c r="D7395" s="6"/>
      <c r="E7395" s="6"/>
      <c r="F7395" s="6"/>
      <c r="G7395" s="6"/>
    </row>
    <row r="7396" spans="1:7" x14ac:dyDescent="0.15">
      <c r="A7396" s="6"/>
      <c r="B7396" s="7"/>
      <c r="C7396" s="6"/>
      <c r="D7396" s="6"/>
      <c r="E7396" s="6"/>
      <c r="F7396" s="6"/>
      <c r="G7396" s="6"/>
    </row>
    <row r="7397" spans="1:7" x14ac:dyDescent="0.15">
      <c r="A7397" s="6"/>
      <c r="B7397" s="7"/>
      <c r="C7397" s="6"/>
      <c r="D7397" s="6"/>
      <c r="E7397" s="6"/>
      <c r="F7397" s="6"/>
      <c r="G7397" s="6"/>
    </row>
    <row r="7398" spans="1:7" x14ac:dyDescent="0.15">
      <c r="A7398" s="6"/>
      <c r="B7398" s="7"/>
      <c r="C7398" s="6"/>
      <c r="D7398" s="6"/>
      <c r="E7398" s="6"/>
      <c r="F7398" s="6"/>
      <c r="G7398" s="6"/>
    </row>
    <row r="7399" spans="1:7" x14ac:dyDescent="0.15">
      <c r="A7399" s="6"/>
      <c r="B7399" s="7"/>
      <c r="C7399" s="6"/>
      <c r="D7399" s="6"/>
      <c r="E7399" s="6"/>
      <c r="F7399" s="6"/>
      <c r="G7399" s="6"/>
    </row>
    <row r="7400" spans="1:7" x14ac:dyDescent="0.15">
      <c r="A7400" s="6"/>
      <c r="B7400" s="7"/>
      <c r="C7400" s="6"/>
      <c r="D7400" s="6"/>
      <c r="E7400" s="6"/>
      <c r="F7400" s="6"/>
      <c r="G7400" s="6"/>
    </row>
    <row r="7401" spans="1:7" x14ac:dyDescent="0.15">
      <c r="A7401" s="6"/>
      <c r="B7401" s="7"/>
      <c r="C7401" s="6"/>
      <c r="D7401" s="6"/>
      <c r="E7401" s="6"/>
      <c r="F7401" s="6"/>
      <c r="G7401" s="6"/>
    </row>
    <row r="7402" spans="1:7" x14ac:dyDescent="0.15">
      <c r="A7402" s="6"/>
      <c r="B7402" s="7"/>
      <c r="C7402" s="6"/>
      <c r="D7402" s="6"/>
      <c r="E7402" s="6"/>
      <c r="F7402" s="6"/>
      <c r="G7402" s="6"/>
    </row>
    <row r="7403" spans="1:7" x14ac:dyDescent="0.15">
      <c r="A7403" s="6"/>
      <c r="B7403" s="7"/>
      <c r="C7403" s="6"/>
      <c r="D7403" s="6"/>
      <c r="E7403" s="6"/>
      <c r="F7403" s="6"/>
      <c r="G7403" s="6"/>
    </row>
    <row r="7404" spans="1:7" x14ac:dyDescent="0.15">
      <c r="A7404" s="6"/>
      <c r="B7404" s="7"/>
      <c r="C7404" s="6"/>
      <c r="D7404" s="6"/>
      <c r="E7404" s="6"/>
      <c r="F7404" s="6"/>
      <c r="G7404" s="6"/>
    </row>
    <row r="7405" spans="1:7" x14ac:dyDescent="0.15">
      <c r="A7405" s="6"/>
      <c r="B7405" s="7"/>
      <c r="C7405" s="6"/>
      <c r="D7405" s="6"/>
      <c r="E7405" s="6"/>
      <c r="F7405" s="6"/>
      <c r="G7405" s="6"/>
    </row>
    <row r="7406" spans="1:7" x14ac:dyDescent="0.15">
      <c r="A7406" s="6"/>
      <c r="B7406" s="7"/>
      <c r="C7406" s="6"/>
      <c r="D7406" s="6"/>
      <c r="E7406" s="6"/>
      <c r="F7406" s="6"/>
      <c r="G7406" s="6"/>
    </row>
    <row r="7407" spans="1:7" x14ac:dyDescent="0.15">
      <c r="A7407" s="6"/>
      <c r="B7407" s="7"/>
      <c r="C7407" s="6"/>
      <c r="D7407" s="6"/>
      <c r="E7407" s="6"/>
      <c r="F7407" s="6"/>
      <c r="G7407" s="6"/>
    </row>
    <row r="7408" spans="1:7" x14ac:dyDescent="0.15">
      <c r="A7408" s="6"/>
      <c r="B7408" s="7"/>
      <c r="C7408" s="6"/>
      <c r="D7408" s="6"/>
      <c r="E7408" s="6"/>
      <c r="F7408" s="6"/>
      <c r="G7408" s="6"/>
    </row>
    <row r="7409" spans="1:7" x14ac:dyDescent="0.15">
      <c r="A7409" s="6"/>
      <c r="B7409" s="7"/>
      <c r="C7409" s="6"/>
      <c r="D7409" s="6"/>
      <c r="E7409" s="6"/>
      <c r="F7409" s="6"/>
      <c r="G7409" s="6"/>
    </row>
    <row r="7410" spans="1:7" x14ac:dyDescent="0.15">
      <c r="A7410" s="6"/>
      <c r="B7410" s="7"/>
      <c r="C7410" s="6"/>
      <c r="D7410" s="6"/>
      <c r="E7410" s="6"/>
      <c r="F7410" s="6"/>
      <c r="G7410" s="6"/>
    </row>
    <row r="7411" spans="1:7" x14ac:dyDescent="0.15">
      <c r="A7411" s="6"/>
      <c r="B7411" s="7"/>
      <c r="C7411" s="6"/>
      <c r="D7411" s="6"/>
      <c r="E7411" s="6"/>
      <c r="F7411" s="6"/>
      <c r="G7411" s="6"/>
    </row>
    <row r="7412" spans="1:7" x14ac:dyDescent="0.15">
      <c r="A7412" s="6"/>
      <c r="B7412" s="7"/>
      <c r="C7412" s="6"/>
      <c r="D7412" s="6"/>
      <c r="E7412" s="6"/>
      <c r="F7412" s="6"/>
      <c r="G7412" s="6"/>
    </row>
    <row r="7413" spans="1:7" x14ac:dyDescent="0.15">
      <c r="A7413" s="6"/>
      <c r="B7413" s="7"/>
      <c r="C7413" s="6"/>
      <c r="D7413" s="6"/>
      <c r="E7413" s="6"/>
      <c r="F7413" s="6"/>
      <c r="G7413" s="6"/>
    </row>
    <row r="7414" spans="1:7" x14ac:dyDescent="0.15">
      <c r="A7414" s="6"/>
      <c r="B7414" s="7"/>
      <c r="C7414" s="6"/>
      <c r="D7414" s="6"/>
      <c r="E7414" s="6"/>
      <c r="F7414" s="6"/>
      <c r="G7414" s="6"/>
    </row>
    <row r="7415" spans="1:7" x14ac:dyDescent="0.15">
      <c r="A7415" s="6"/>
      <c r="B7415" s="7"/>
      <c r="C7415" s="6"/>
      <c r="D7415" s="6"/>
      <c r="E7415" s="6"/>
      <c r="F7415" s="6"/>
      <c r="G7415" s="6"/>
    </row>
    <row r="7416" spans="1:7" x14ac:dyDescent="0.15">
      <c r="A7416" s="6"/>
      <c r="B7416" s="7"/>
      <c r="C7416" s="6"/>
      <c r="D7416" s="6"/>
      <c r="E7416" s="6"/>
      <c r="F7416" s="6"/>
      <c r="G7416" s="6"/>
    </row>
    <row r="7417" spans="1:7" x14ac:dyDescent="0.15">
      <c r="A7417" s="6"/>
      <c r="B7417" s="7"/>
      <c r="C7417" s="6"/>
      <c r="D7417" s="6"/>
      <c r="E7417" s="6"/>
      <c r="F7417" s="6"/>
      <c r="G7417" s="6"/>
    </row>
    <row r="7418" spans="1:7" x14ac:dyDescent="0.15">
      <c r="A7418" s="6"/>
      <c r="B7418" s="7"/>
      <c r="C7418" s="6"/>
      <c r="D7418" s="6"/>
      <c r="E7418" s="6"/>
      <c r="F7418" s="6"/>
      <c r="G7418" s="6"/>
    </row>
    <row r="7419" spans="1:7" x14ac:dyDescent="0.15">
      <c r="A7419" s="6"/>
      <c r="B7419" s="7"/>
      <c r="C7419" s="6"/>
      <c r="D7419" s="6"/>
      <c r="E7419" s="6"/>
      <c r="F7419" s="6"/>
      <c r="G7419" s="6"/>
    </row>
    <row r="7420" spans="1:7" x14ac:dyDescent="0.15">
      <c r="A7420" s="6"/>
      <c r="B7420" s="7"/>
      <c r="C7420" s="6"/>
      <c r="D7420" s="6"/>
      <c r="E7420" s="6"/>
      <c r="F7420" s="6"/>
      <c r="G7420" s="6"/>
    </row>
    <row r="7421" spans="1:7" x14ac:dyDescent="0.15">
      <c r="A7421" s="6"/>
      <c r="B7421" s="7"/>
      <c r="C7421" s="6"/>
      <c r="D7421" s="6"/>
      <c r="E7421" s="6"/>
      <c r="F7421" s="6"/>
      <c r="G7421" s="6"/>
    </row>
    <row r="7422" spans="1:7" x14ac:dyDescent="0.15">
      <c r="A7422" s="6"/>
      <c r="B7422" s="7"/>
      <c r="C7422" s="6"/>
      <c r="D7422" s="6"/>
      <c r="E7422" s="6"/>
      <c r="F7422" s="6"/>
      <c r="G7422" s="6"/>
    </row>
    <row r="7423" spans="1:7" x14ac:dyDescent="0.15">
      <c r="A7423" s="6"/>
      <c r="B7423" s="7"/>
      <c r="C7423" s="6"/>
      <c r="D7423" s="6"/>
      <c r="E7423" s="6"/>
      <c r="F7423" s="6"/>
      <c r="G7423" s="6"/>
    </row>
    <row r="7424" spans="1:7" x14ac:dyDescent="0.15">
      <c r="A7424" s="6"/>
      <c r="B7424" s="7"/>
      <c r="C7424" s="6"/>
      <c r="D7424" s="6"/>
      <c r="E7424" s="6"/>
      <c r="F7424" s="6"/>
      <c r="G7424" s="6"/>
    </row>
    <row r="7425" spans="1:7" x14ac:dyDescent="0.15">
      <c r="A7425" s="6"/>
      <c r="B7425" s="7"/>
      <c r="C7425" s="6"/>
      <c r="D7425" s="6"/>
      <c r="E7425" s="6"/>
      <c r="F7425" s="6"/>
      <c r="G7425" s="6"/>
    </row>
    <row r="7426" spans="1:7" x14ac:dyDescent="0.15">
      <c r="A7426" s="6"/>
      <c r="B7426" s="7"/>
      <c r="C7426" s="6"/>
      <c r="D7426" s="6"/>
      <c r="E7426" s="6"/>
      <c r="F7426" s="6"/>
      <c r="G7426" s="6"/>
    </row>
    <row r="7427" spans="1:7" x14ac:dyDescent="0.15">
      <c r="A7427" s="6"/>
      <c r="B7427" s="7"/>
      <c r="C7427" s="6"/>
      <c r="D7427" s="6"/>
      <c r="E7427" s="6"/>
      <c r="F7427" s="6"/>
      <c r="G7427" s="6"/>
    </row>
    <row r="7428" spans="1:7" x14ac:dyDescent="0.15">
      <c r="A7428" s="6"/>
      <c r="B7428" s="7"/>
      <c r="C7428" s="6"/>
      <c r="D7428" s="6"/>
      <c r="E7428" s="6"/>
      <c r="F7428" s="6"/>
      <c r="G7428" s="6"/>
    </row>
    <row r="7429" spans="1:7" x14ac:dyDescent="0.15">
      <c r="A7429" s="6"/>
      <c r="B7429" s="7"/>
      <c r="C7429" s="6"/>
      <c r="D7429" s="6"/>
      <c r="E7429" s="6"/>
      <c r="F7429" s="6"/>
      <c r="G7429" s="6"/>
    </row>
    <row r="7430" spans="1:7" x14ac:dyDescent="0.15">
      <c r="A7430" s="6"/>
      <c r="B7430" s="7"/>
      <c r="C7430" s="6"/>
      <c r="D7430" s="6"/>
      <c r="E7430" s="6"/>
      <c r="F7430" s="6"/>
      <c r="G7430" s="6"/>
    </row>
    <row r="7431" spans="1:7" x14ac:dyDescent="0.15">
      <c r="A7431" s="6"/>
      <c r="B7431" s="7"/>
      <c r="C7431" s="6"/>
      <c r="D7431" s="6"/>
      <c r="E7431" s="6"/>
      <c r="F7431" s="6"/>
      <c r="G7431" s="6"/>
    </row>
    <row r="7432" spans="1:7" x14ac:dyDescent="0.15">
      <c r="A7432" s="6"/>
      <c r="B7432" s="7"/>
      <c r="C7432" s="6"/>
      <c r="D7432" s="6"/>
      <c r="E7432" s="6"/>
      <c r="F7432" s="6"/>
      <c r="G7432" s="6"/>
    </row>
    <row r="7433" spans="1:7" x14ac:dyDescent="0.15">
      <c r="A7433" s="6"/>
      <c r="B7433" s="7"/>
      <c r="C7433" s="6"/>
      <c r="D7433" s="6"/>
      <c r="E7433" s="6"/>
      <c r="F7433" s="6"/>
      <c r="G7433" s="6"/>
    </row>
    <row r="7434" spans="1:7" x14ac:dyDescent="0.15">
      <c r="A7434" s="6"/>
      <c r="B7434" s="7"/>
      <c r="C7434" s="6"/>
      <c r="D7434" s="6"/>
      <c r="E7434" s="6"/>
      <c r="F7434" s="6"/>
      <c r="G7434" s="6"/>
    </row>
    <row r="7435" spans="1:7" x14ac:dyDescent="0.15">
      <c r="A7435" s="6"/>
      <c r="B7435" s="7"/>
      <c r="C7435" s="6"/>
      <c r="D7435" s="6"/>
      <c r="E7435" s="6"/>
      <c r="F7435" s="6"/>
      <c r="G7435" s="6"/>
    </row>
    <row r="7436" spans="1:7" x14ac:dyDescent="0.15">
      <c r="A7436" s="6"/>
      <c r="B7436" s="7"/>
      <c r="C7436" s="6"/>
      <c r="D7436" s="6"/>
      <c r="E7436" s="6"/>
      <c r="F7436" s="6"/>
      <c r="G7436" s="6"/>
    </row>
    <row r="7437" spans="1:7" x14ac:dyDescent="0.15">
      <c r="A7437" s="6"/>
      <c r="B7437" s="7"/>
      <c r="C7437" s="6"/>
      <c r="D7437" s="6"/>
      <c r="E7437" s="6"/>
      <c r="F7437" s="6"/>
      <c r="G7437" s="6"/>
    </row>
    <row r="7438" spans="1:7" x14ac:dyDescent="0.15">
      <c r="A7438" s="6"/>
      <c r="B7438" s="7"/>
      <c r="C7438" s="6"/>
      <c r="D7438" s="6"/>
      <c r="E7438" s="6"/>
      <c r="F7438" s="6"/>
      <c r="G7438" s="6"/>
    </row>
    <row r="7439" spans="1:7" x14ac:dyDescent="0.15">
      <c r="A7439" s="6"/>
      <c r="B7439" s="7"/>
      <c r="C7439" s="6"/>
      <c r="D7439" s="6"/>
      <c r="E7439" s="6"/>
      <c r="F7439" s="6"/>
      <c r="G7439" s="6"/>
    </row>
    <row r="7440" spans="1:7" x14ac:dyDescent="0.15">
      <c r="A7440" s="6"/>
      <c r="B7440" s="7"/>
      <c r="C7440" s="6"/>
      <c r="D7440" s="6"/>
      <c r="E7440" s="6"/>
      <c r="F7440" s="6"/>
      <c r="G7440" s="6"/>
    </row>
    <row r="7441" spans="1:7" x14ac:dyDescent="0.15">
      <c r="A7441" s="6"/>
      <c r="B7441" s="7"/>
      <c r="C7441" s="6"/>
      <c r="D7441" s="6"/>
      <c r="E7441" s="6"/>
      <c r="F7441" s="6"/>
      <c r="G7441" s="6"/>
    </row>
    <row r="7442" spans="1:7" x14ac:dyDescent="0.15">
      <c r="A7442" s="6"/>
      <c r="B7442" s="7"/>
      <c r="C7442" s="6"/>
      <c r="D7442" s="6"/>
      <c r="E7442" s="6"/>
      <c r="F7442" s="6"/>
      <c r="G7442" s="6"/>
    </row>
    <row r="7443" spans="1:7" x14ac:dyDescent="0.15">
      <c r="A7443" s="6"/>
      <c r="B7443" s="7"/>
      <c r="C7443" s="6"/>
      <c r="D7443" s="6"/>
      <c r="E7443" s="6"/>
      <c r="F7443" s="6"/>
      <c r="G7443" s="6"/>
    </row>
    <row r="7444" spans="1:7" x14ac:dyDescent="0.15">
      <c r="A7444" s="6"/>
      <c r="B7444" s="7"/>
      <c r="C7444" s="6"/>
      <c r="D7444" s="6"/>
      <c r="E7444" s="6"/>
      <c r="F7444" s="6"/>
      <c r="G7444" s="6"/>
    </row>
    <row r="7445" spans="1:7" x14ac:dyDescent="0.15">
      <c r="A7445" s="6"/>
      <c r="B7445" s="7"/>
      <c r="C7445" s="6"/>
      <c r="D7445" s="6"/>
      <c r="E7445" s="6"/>
      <c r="F7445" s="6"/>
      <c r="G7445" s="6"/>
    </row>
    <row r="7446" spans="1:7" x14ac:dyDescent="0.15">
      <c r="A7446" s="6"/>
      <c r="B7446" s="7"/>
      <c r="C7446" s="6"/>
      <c r="D7446" s="6"/>
      <c r="E7446" s="6"/>
      <c r="F7446" s="6"/>
      <c r="G7446" s="6"/>
    </row>
    <row r="7447" spans="1:7" x14ac:dyDescent="0.15">
      <c r="A7447" s="6"/>
      <c r="B7447" s="7"/>
      <c r="C7447" s="6"/>
      <c r="D7447" s="6"/>
      <c r="E7447" s="6"/>
      <c r="F7447" s="6"/>
      <c r="G7447" s="6"/>
    </row>
    <row r="7448" spans="1:7" x14ac:dyDescent="0.15">
      <c r="A7448" s="6"/>
      <c r="B7448" s="7"/>
      <c r="C7448" s="6"/>
      <c r="D7448" s="6"/>
      <c r="E7448" s="6"/>
      <c r="F7448" s="6"/>
      <c r="G7448" s="6"/>
    </row>
    <row r="7449" spans="1:7" x14ac:dyDescent="0.15">
      <c r="A7449" s="6"/>
      <c r="B7449" s="7"/>
      <c r="C7449" s="6"/>
      <c r="D7449" s="6"/>
      <c r="E7449" s="6"/>
      <c r="F7449" s="6"/>
      <c r="G7449" s="6"/>
    </row>
    <row r="7450" spans="1:7" x14ac:dyDescent="0.15">
      <c r="A7450" s="6"/>
      <c r="B7450" s="7"/>
      <c r="C7450" s="6"/>
      <c r="D7450" s="6"/>
      <c r="E7450" s="6"/>
      <c r="F7450" s="6"/>
      <c r="G7450" s="6"/>
    </row>
    <row r="7451" spans="1:7" x14ac:dyDescent="0.15">
      <c r="A7451" s="6"/>
      <c r="B7451" s="7"/>
      <c r="C7451" s="6"/>
      <c r="D7451" s="6"/>
      <c r="E7451" s="6"/>
      <c r="F7451" s="6"/>
      <c r="G7451" s="6"/>
    </row>
    <row r="7452" spans="1:7" x14ac:dyDescent="0.15">
      <c r="A7452" s="6"/>
      <c r="B7452" s="7"/>
      <c r="C7452" s="6"/>
      <c r="D7452" s="6"/>
      <c r="E7452" s="6"/>
      <c r="F7452" s="6"/>
      <c r="G7452" s="6"/>
    </row>
    <row r="7453" spans="1:7" x14ac:dyDescent="0.15">
      <c r="A7453" s="6"/>
      <c r="B7453" s="7"/>
      <c r="C7453" s="6"/>
      <c r="D7453" s="6"/>
      <c r="E7453" s="6"/>
      <c r="F7453" s="6"/>
      <c r="G7453" s="6"/>
    </row>
    <row r="7454" spans="1:7" x14ac:dyDescent="0.15">
      <c r="A7454" s="6"/>
      <c r="B7454" s="7"/>
      <c r="C7454" s="6"/>
      <c r="D7454" s="6"/>
      <c r="E7454" s="6"/>
      <c r="F7454" s="6"/>
      <c r="G7454" s="6"/>
    </row>
    <row r="7455" spans="1:7" x14ac:dyDescent="0.15">
      <c r="A7455" s="6"/>
      <c r="B7455" s="7"/>
      <c r="C7455" s="6"/>
      <c r="D7455" s="6"/>
      <c r="E7455" s="6"/>
      <c r="F7455" s="6"/>
      <c r="G7455" s="6"/>
    </row>
    <row r="7456" spans="1:7" x14ac:dyDescent="0.15">
      <c r="A7456" s="6"/>
      <c r="B7456" s="7"/>
      <c r="C7456" s="6"/>
      <c r="D7456" s="6"/>
      <c r="E7456" s="6"/>
      <c r="F7456" s="6"/>
      <c r="G7456" s="6"/>
    </row>
    <row r="7457" spans="1:7" x14ac:dyDescent="0.15">
      <c r="A7457" s="6"/>
      <c r="B7457" s="7"/>
      <c r="C7457" s="6"/>
      <c r="D7457" s="6"/>
      <c r="E7457" s="6"/>
      <c r="F7457" s="6"/>
      <c r="G7457" s="6"/>
    </row>
    <row r="7458" spans="1:7" x14ac:dyDescent="0.15">
      <c r="A7458" s="6"/>
      <c r="B7458" s="7"/>
      <c r="C7458" s="6"/>
      <c r="D7458" s="6"/>
      <c r="E7458" s="6"/>
      <c r="F7458" s="6"/>
      <c r="G7458" s="6"/>
    </row>
    <row r="7459" spans="1:7" x14ac:dyDescent="0.15">
      <c r="A7459" s="6"/>
      <c r="B7459" s="7"/>
      <c r="C7459" s="6"/>
      <c r="D7459" s="6"/>
      <c r="E7459" s="6"/>
      <c r="F7459" s="6"/>
      <c r="G7459" s="6"/>
    </row>
    <row r="7460" spans="1:7" x14ac:dyDescent="0.15">
      <c r="A7460" s="6"/>
      <c r="B7460" s="7"/>
      <c r="C7460" s="6"/>
      <c r="D7460" s="6"/>
      <c r="E7460" s="6"/>
      <c r="F7460" s="6"/>
      <c r="G7460" s="6"/>
    </row>
    <row r="7461" spans="1:7" x14ac:dyDescent="0.15">
      <c r="A7461" s="6"/>
      <c r="B7461" s="7"/>
      <c r="C7461" s="6"/>
      <c r="D7461" s="6"/>
      <c r="E7461" s="6"/>
      <c r="F7461" s="6"/>
      <c r="G7461" s="6"/>
    </row>
    <row r="7462" spans="1:7" x14ac:dyDescent="0.15">
      <c r="A7462" s="6"/>
      <c r="B7462" s="7"/>
      <c r="C7462" s="6"/>
      <c r="D7462" s="6"/>
      <c r="E7462" s="6"/>
      <c r="F7462" s="6"/>
      <c r="G7462" s="6"/>
    </row>
    <row r="7463" spans="1:7" x14ac:dyDescent="0.15">
      <c r="A7463" s="6"/>
      <c r="B7463" s="7"/>
      <c r="C7463" s="6"/>
      <c r="D7463" s="6"/>
      <c r="E7463" s="6"/>
      <c r="F7463" s="6"/>
      <c r="G7463" s="6"/>
    </row>
    <row r="7464" spans="1:7" x14ac:dyDescent="0.15">
      <c r="A7464" s="6"/>
      <c r="B7464" s="7"/>
      <c r="C7464" s="6"/>
      <c r="D7464" s="6"/>
      <c r="E7464" s="6"/>
      <c r="F7464" s="6"/>
      <c r="G7464" s="6"/>
    </row>
    <row r="7465" spans="1:7" x14ac:dyDescent="0.15">
      <c r="A7465" s="6"/>
      <c r="B7465" s="7"/>
      <c r="C7465" s="6"/>
      <c r="D7465" s="6"/>
      <c r="E7465" s="6"/>
      <c r="F7465" s="6"/>
      <c r="G7465" s="6"/>
    </row>
    <row r="7466" spans="1:7" x14ac:dyDescent="0.15">
      <c r="A7466" s="6"/>
      <c r="B7466" s="7"/>
      <c r="C7466" s="6"/>
      <c r="D7466" s="6"/>
      <c r="E7466" s="6"/>
      <c r="F7466" s="6"/>
      <c r="G7466" s="6"/>
    </row>
    <row r="7467" spans="1:7" x14ac:dyDescent="0.15">
      <c r="A7467" s="6"/>
      <c r="B7467" s="7"/>
      <c r="C7467" s="6"/>
      <c r="D7467" s="6"/>
      <c r="E7467" s="6"/>
      <c r="F7467" s="6"/>
      <c r="G7467" s="6"/>
    </row>
    <row r="7468" spans="1:7" x14ac:dyDescent="0.15">
      <c r="A7468" s="6"/>
      <c r="B7468" s="7"/>
      <c r="C7468" s="6"/>
      <c r="D7468" s="6"/>
      <c r="E7468" s="6"/>
      <c r="F7468" s="6"/>
      <c r="G7468" s="6"/>
    </row>
    <row r="7469" spans="1:7" x14ac:dyDescent="0.15">
      <c r="A7469" s="6"/>
      <c r="B7469" s="7"/>
      <c r="C7469" s="6"/>
      <c r="D7469" s="6"/>
      <c r="E7469" s="6"/>
      <c r="F7469" s="6"/>
      <c r="G7469" s="6"/>
    </row>
    <row r="7470" spans="1:7" x14ac:dyDescent="0.15">
      <c r="A7470" s="6"/>
      <c r="B7470" s="7"/>
      <c r="C7470" s="6"/>
      <c r="D7470" s="6"/>
      <c r="E7470" s="6"/>
      <c r="F7470" s="6"/>
      <c r="G7470" s="6"/>
    </row>
    <row r="7471" spans="1:7" x14ac:dyDescent="0.15">
      <c r="A7471" s="6"/>
      <c r="B7471" s="7"/>
      <c r="C7471" s="6"/>
      <c r="D7471" s="6"/>
      <c r="E7471" s="6"/>
      <c r="F7471" s="6"/>
      <c r="G7471" s="6"/>
    </row>
    <row r="7472" spans="1:7" x14ac:dyDescent="0.15">
      <c r="A7472" s="6"/>
      <c r="B7472" s="7"/>
      <c r="C7472" s="6"/>
      <c r="D7472" s="6"/>
      <c r="E7472" s="6"/>
      <c r="F7472" s="6"/>
      <c r="G7472" s="6"/>
    </row>
    <row r="7473" spans="1:7" x14ac:dyDescent="0.15">
      <c r="A7473" s="6"/>
      <c r="B7473" s="7"/>
      <c r="C7473" s="6"/>
      <c r="D7473" s="6"/>
      <c r="E7473" s="6"/>
      <c r="F7473" s="6"/>
      <c r="G7473" s="6"/>
    </row>
    <row r="7474" spans="1:7" x14ac:dyDescent="0.15">
      <c r="A7474" s="6"/>
      <c r="B7474" s="7"/>
      <c r="C7474" s="6"/>
      <c r="D7474" s="6"/>
      <c r="E7474" s="6"/>
      <c r="F7474" s="6"/>
      <c r="G7474" s="6"/>
    </row>
    <row r="7475" spans="1:7" x14ac:dyDescent="0.15">
      <c r="A7475" s="6"/>
      <c r="B7475" s="7"/>
      <c r="C7475" s="6"/>
      <c r="D7475" s="6"/>
      <c r="E7475" s="6"/>
      <c r="F7475" s="6"/>
      <c r="G7475" s="6"/>
    </row>
    <row r="7476" spans="1:7" x14ac:dyDescent="0.15">
      <c r="A7476" s="6"/>
      <c r="B7476" s="7"/>
      <c r="C7476" s="6"/>
      <c r="D7476" s="6"/>
      <c r="E7476" s="6"/>
      <c r="F7476" s="6"/>
      <c r="G7476" s="6"/>
    </row>
    <row r="7477" spans="1:7" x14ac:dyDescent="0.15">
      <c r="A7477" s="6"/>
      <c r="B7477" s="7"/>
      <c r="C7477" s="6"/>
      <c r="D7477" s="6"/>
      <c r="E7477" s="6"/>
      <c r="F7477" s="6"/>
      <c r="G7477" s="6"/>
    </row>
    <row r="7478" spans="1:7" x14ac:dyDescent="0.15">
      <c r="A7478" s="6"/>
      <c r="B7478" s="7"/>
      <c r="C7478" s="6"/>
      <c r="D7478" s="6"/>
      <c r="E7478" s="6"/>
      <c r="F7478" s="6"/>
      <c r="G7478" s="6"/>
    </row>
    <row r="7479" spans="1:7" x14ac:dyDescent="0.15">
      <c r="A7479" s="6"/>
      <c r="B7479" s="7"/>
      <c r="C7479" s="6"/>
      <c r="D7479" s="6"/>
      <c r="E7479" s="6"/>
      <c r="F7479" s="6"/>
      <c r="G7479" s="6"/>
    </row>
    <row r="7480" spans="1:7" x14ac:dyDescent="0.15">
      <c r="A7480" s="6"/>
      <c r="B7480" s="7"/>
      <c r="C7480" s="6"/>
      <c r="D7480" s="6"/>
      <c r="E7480" s="6"/>
      <c r="F7480" s="6"/>
      <c r="G7480" s="6"/>
    </row>
    <row r="7481" spans="1:7" x14ac:dyDescent="0.15">
      <c r="A7481" s="6"/>
      <c r="B7481" s="7"/>
      <c r="C7481" s="6"/>
      <c r="D7481" s="6"/>
      <c r="E7481" s="6"/>
      <c r="F7481" s="6"/>
      <c r="G7481" s="6"/>
    </row>
    <row r="7482" spans="1:7" x14ac:dyDescent="0.15">
      <c r="A7482" s="6"/>
      <c r="B7482" s="7"/>
      <c r="C7482" s="6"/>
      <c r="D7482" s="6"/>
      <c r="E7482" s="6"/>
      <c r="F7482" s="6"/>
      <c r="G7482" s="6"/>
    </row>
    <row r="7483" spans="1:7" x14ac:dyDescent="0.15">
      <c r="A7483" s="6"/>
      <c r="B7483" s="7"/>
      <c r="C7483" s="6"/>
      <c r="D7483" s="6"/>
      <c r="E7483" s="6"/>
      <c r="F7483" s="6"/>
      <c r="G7483" s="6"/>
    </row>
    <row r="7484" spans="1:7" x14ac:dyDescent="0.15">
      <c r="A7484" s="6"/>
      <c r="B7484" s="7"/>
      <c r="C7484" s="6"/>
      <c r="D7484" s="6"/>
      <c r="E7484" s="6"/>
      <c r="F7484" s="6"/>
      <c r="G7484" s="6"/>
    </row>
    <row r="7485" spans="1:7" x14ac:dyDescent="0.15">
      <c r="A7485" s="6"/>
      <c r="B7485" s="7"/>
      <c r="C7485" s="6"/>
      <c r="D7485" s="6"/>
      <c r="E7485" s="6"/>
      <c r="F7485" s="6"/>
      <c r="G7485" s="6"/>
    </row>
    <row r="7486" spans="1:7" x14ac:dyDescent="0.15">
      <c r="A7486" s="6"/>
      <c r="B7486" s="7"/>
      <c r="C7486" s="6"/>
      <c r="D7486" s="6"/>
      <c r="E7486" s="6"/>
      <c r="F7486" s="6"/>
      <c r="G7486" s="6"/>
    </row>
    <row r="7487" spans="1:7" x14ac:dyDescent="0.15">
      <c r="A7487" s="6"/>
      <c r="B7487" s="7"/>
      <c r="C7487" s="6"/>
      <c r="D7487" s="6"/>
      <c r="E7487" s="6"/>
      <c r="F7487" s="6"/>
      <c r="G7487" s="6"/>
    </row>
    <row r="7488" spans="1:7" x14ac:dyDescent="0.15">
      <c r="A7488" s="6"/>
      <c r="B7488" s="7"/>
      <c r="C7488" s="6"/>
      <c r="D7488" s="6"/>
      <c r="E7488" s="6"/>
      <c r="F7488" s="6"/>
      <c r="G7488" s="6"/>
    </row>
    <row r="7489" spans="1:7" x14ac:dyDescent="0.15">
      <c r="A7489" s="6"/>
      <c r="B7489" s="7"/>
      <c r="C7489" s="6"/>
      <c r="D7489" s="6"/>
      <c r="E7489" s="6"/>
      <c r="F7489" s="6"/>
      <c r="G7489" s="6"/>
    </row>
    <row r="7490" spans="1:7" x14ac:dyDescent="0.15">
      <c r="A7490" s="6"/>
      <c r="B7490" s="7"/>
      <c r="C7490" s="6"/>
      <c r="D7490" s="6"/>
      <c r="E7490" s="6"/>
      <c r="F7490" s="6"/>
      <c r="G7490" s="6"/>
    </row>
    <row r="7491" spans="1:7" x14ac:dyDescent="0.15">
      <c r="A7491" s="6"/>
      <c r="B7491" s="7"/>
      <c r="C7491" s="6"/>
      <c r="D7491" s="6"/>
      <c r="E7491" s="6"/>
      <c r="F7491" s="6"/>
      <c r="G7491" s="6"/>
    </row>
    <row r="7492" spans="1:7" x14ac:dyDescent="0.15">
      <c r="A7492" s="6"/>
      <c r="B7492" s="7"/>
      <c r="C7492" s="6"/>
      <c r="D7492" s="6"/>
      <c r="E7492" s="6"/>
      <c r="F7492" s="6"/>
      <c r="G7492" s="6"/>
    </row>
    <row r="7493" spans="1:7" x14ac:dyDescent="0.15">
      <c r="A7493" s="6"/>
      <c r="B7493" s="7"/>
      <c r="C7493" s="6"/>
      <c r="D7493" s="6"/>
      <c r="E7493" s="6"/>
      <c r="F7493" s="6"/>
      <c r="G7493" s="6"/>
    </row>
    <row r="7494" spans="1:7" x14ac:dyDescent="0.15">
      <c r="A7494" s="6"/>
      <c r="B7494" s="7"/>
      <c r="C7494" s="6"/>
      <c r="D7494" s="6"/>
      <c r="E7494" s="6"/>
      <c r="F7494" s="6"/>
      <c r="G7494" s="6"/>
    </row>
    <row r="7495" spans="1:7" x14ac:dyDescent="0.15">
      <c r="A7495" s="6"/>
      <c r="B7495" s="7"/>
      <c r="C7495" s="6"/>
      <c r="D7495" s="6"/>
      <c r="E7495" s="6"/>
      <c r="F7495" s="6"/>
      <c r="G7495" s="6"/>
    </row>
    <row r="7496" spans="1:7" x14ac:dyDescent="0.15">
      <c r="A7496" s="6"/>
      <c r="B7496" s="7"/>
      <c r="C7496" s="6"/>
      <c r="D7496" s="6"/>
      <c r="E7496" s="6"/>
      <c r="F7496" s="6"/>
      <c r="G7496" s="6"/>
    </row>
    <row r="7497" spans="1:7" x14ac:dyDescent="0.15">
      <c r="A7497" s="6"/>
      <c r="B7497" s="7"/>
      <c r="C7497" s="6"/>
      <c r="D7497" s="6"/>
      <c r="E7497" s="6"/>
      <c r="F7497" s="6"/>
      <c r="G7497" s="6"/>
    </row>
    <row r="7498" spans="1:7" x14ac:dyDescent="0.15">
      <c r="A7498" s="6"/>
      <c r="B7498" s="7"/>
      <c r="C7498" s="6"/>
      <c r="D7498" s="6"/>
      <c r="E7498" s="6"/>
      <c r="F7498" s="6"/>
      <c r="G7498" s="6"/>
    </row>
    <row r="7499" spans="1:7" x14ac:dyDescent="0.15">
      <c r="A7499" s="6"/>
      <c r="B7499" s="7"/>
      <c r="C7499" s="6"/>
      <c r="D7499" s="6"/>
      <c r="E7499" s="6"/>
      <c r="F7499" s="6"/>
      <c r="G7499" s="6"/>
    </row>
    <row r="7500" spans="1:7" x14ac:dyDescent="0.15">
      <c r="A7500" s="6"/>
      <c r="B7500" s="7"/>
      <c r="C7500" s="6"/>
      <c r="D7500" s="6"/>
      <c r="E7500" s="6"/>
      <c r="F7500" s="6"/>
      <c r="G7500" s="6"/>
    </row>
    <row r="7501" spans="1:7" x14ac:dyDescent="0.15">
      <c r="A7501" s="6"/>
      <c r="B7501" s="7"/>
      <c r="C7501" s="6"/>
      <c r="D7501" s="6"/>
      <c r="E7501" s="6"/>
      <c r="F7501" s="6"/>
      <c r="G7501" s="6"/>
    </row>
    <row r="7502" spans="1:7" x14ac:dyDescent="0.15">
      <c r="A7502" s="6"/>
      <c r="B7502" s="7"/>
      <c r="C7502" s="6"/>
      <c r="D7502" s="6"/>
      <c r="E7502" s="6"/>
      <c r="F7502" s="6"/>
      <c r="G7502" s="6"/>
    </row>
    <row r="7503" spans="1:7" x14ac:dyDescent="0.15">
      <c r="A7503" s="6"/>
      <c r="B7503" s="7"/>
      <c r="C7503" s="6"/>
      <c r="D7503" s="6"/>
      <c r="E7503" s="6"/>
      <c r="F7503" s="6"/>
      <c r="G7503" s="6"/>
    </row>
    <row r="7504" spans="1:7" x14ac:dyDescent="0.15">
      <c r="A7504" s="6"/>
      <c r="B7504" s="7"/>
      <c r="C7504" s="6"/>
      <c r="D7504" s="6"/>
      <c r="E7504" s="6"/>
      <c r="F7504" s="6"/>
      <c r="G7504" s="6"/>
    </row>
    <row r="7505" spans="1:7" x14ac:dyDescent="0.15">
      <c r="A7505" s="6"/>
      <c r="B7505" s="7"/>
      <c r="C7505" s="6"/>
      <c r="D7505" s="6"/>
      <c r="E7505" s="6"/>
      <c r="F7505" s="6"/>
      <c r="G7505" s="6"/>
    </row>
    <row r="7506" spans="1:7" x14ac:dyDescent="0.15">
      <c r="A7506" s="6"/>
      <c r="B7506" s="7"/>
      <c r="C7506" s="6"/>
      <c r="D7506" s="6"/>
      <c r="E7506" s="6"/>
      <c r="F7506" s="6"/>
      <c r="G7506" s="6"/>
    </row>
    <row r="7507" spans="1:7" x14ac:dyDescent="0.15">
      <c r="A7507" s="6"/>
      <c r="B7507" s="7"/>
      <c r="C7507" s="6"/>
      <c r="D7507" s="6"/>
      <c r="E7507" s="6"/>
      <c r="F7507" s="6"/>
      <c r="G7507" s="6"/>
    </row>
    <row r="7508" spans="1:7" x14ac:dyDescent="0.15">
      <c r="A7508" s="6"/>
      <c r="B7508" s="7"/>
      <c r="C7508" s="6"/>
      <c r="D7508" s="6"/>
      <c r="E7508" s="6"/>
      <c r="F7508" s="6"/>
      <c r="G7508" s="6"/>
    </row>
    <row r="7509" spans="1:7" x14ac:dyDescent="0.15">
      <c r="A7509" s="6"/>
      <c r="B7509" s="7"/>
      <c r="C7509" s="6"/>
      <c r="D7509" s="6"/>
      <c r="E7509" s="6"/>
      <c r="F7509" s="6"/>
      <c r="G7509" s="6"/>
    </row>
    <row r="7510" spans="1:7" x14ac:dyDescent="0.15">
      <c r="A7510" s="6"/>
      <c r="B7510" s="7"/>
      <c r="C7510" s="6"/>
      <c r="D7510" s="6"/>
      <c r="E7510" s="6"/>
      <c r="F7510" s="6"/>
      <c r="G7510" s="6"/>
    </row>
    <row r="7511" spans="1:7" x14ac:dyDescent="0.15">
      <c r="A7511" s="6"/>
      <c r="B7511" s="7"/>
      <c r="C7511" s="6"/>
      <c r="D7511" s="6"/>
      <c r="E7511" s="6"/>
      <c r="F7511" s="6"/>
      <c r="G7511" s="6"/>
    </row>
    <row r="7512" spans="1:7" x14ac:dyDescent="0.15">
      <c r="A7512" s="6"/>
      <c r="B7512" s="7"/>
      <c r="C7512" s="6"/>
      <c r="D7512" s="6"/>
      <c r="E7512" s="6"/>
      <c r="F7512" s="6"/>
      <c r="G7512" s="6"/>
    </row>
    <row r="7513" spans="1:7" x14ac:dyDescent="0.15">
      <c r="A7513" s="6"/>
      <c r="B7513" s="7"/>
      <c r="C7513" s="6"/>
      <c r="D7513" s="6"/>
      <c r="E7513" s="6"/>
      <c r="F7513" s="6"/>
      <c r="G7513" s="6"/>
    </row>
    <row r="7514" spans="1:7" x14ac:dyDescent="0.15">
      <c r="A7514" s="6"/>
      <c r="B7514" s="7"/>
      <c r="C7514" s="6"/>
      <c r="D7514" s="6"/>
      <c r="E7514" s="6"/>
      <c r="F7514" s="6"/>
      <c r="G7514" s="6"/>
    </row>
    <row r="7515" spans="1:7" x14ac:dyDescent="0.15">
      <c r="A7515" s="6"/>
      <c r="B7515" s="7"/>
      <c r="C7515" s="6"/>
      <c r="D7515" s="6"/>
      <c r="E7515" s="6"/>
      <c r="F7515" s="6"/>
      <c r="G7515" s="6"/>
    </row>
    <row r="7516" spans="1:7" x14ac:dyDescent="0.15">
      <c r="A7516" s="6"/>
      <c r="B7516" s="7"/>
      <c r="C7516" s="6"/>
      <c r="D7516" s="6"/>
      <c r="E7516" s="6"/>
      <c r="F7516" s="6"/>
      <c r="G7516" s="6"/>
    </row>
    <row r="7517" spans="1:7" x14ac:dyDescent="0.15">
      <c r="A7517" s="6"/>
      <c r="B7517" s="7"/>
      <c r="C7517" s="6"/>
      <c r="D7517" s="6"/>
      <c r="E7517" s="6"/>
      <c r="F7517" s="6"/>
      <c r="G7517" s="6"/>
    </row>
    <row r="7518" spans="1:7" x14ac:dyDescent="0.15">
      <c r="A7518" s="6"/>
      <c r="B7518" s="7"/>
      <c r="C7518" s="6"/>
      <c r="D7518" s="6"/>
      <c r="E7518" s="6"/>
      <c r="F7518" s="6"/>
      <c r="G7518" s="6"/>
    </row>
    <row r="7519" spans="1:7" x14ac:dyDescent="0.15">
      <c r="A7519" s="6"/>
      <c r="B7519" s="7"/>
      <c r="C7519" s="6"/>
      <c r="D7519" s="6"/>
      <c r="E7519" s="6"/>
      <c r="F7519" s="6"/>
      <c r="G7519" s="6"/>
    </row>
    <row r="7520" spans="1:7" x14ac:dyDescent="0.15">
      <c r="A7520" s="6"/>
      <c r="B7520" s="7"/>
      <c r="C7520" s="6"/>
      <c r="D7520" s="6"/>
      <c r="E7520" s="6"/>
      <c r="F7520" s="6"/>
      <c r="G7520" s="6"/>
    </row>
    <row r="7521" spans="1:7" x14ac:dyDescent="0.15">
      <c r="A7521" s="6"/>
      <c r="B7521" s="7"/>
      <c r="C7521" s="6"/>
      <c r="D7521" s="6"/>
      <c r="E7521" s="6"/>
      <c r="F7521" s="6"/>
      <c r="G7521" s="6"/>
    </row>
    <row r="7522" spans="1:7" x14ac:dyDescent="0.15">
      <c r="A7522" s="6"/>
      <c r="B7522" s="7"/>
      <c r="C7522" s="6"/>
      <c r="D7522" s="6"/>
      <c r="E7522" s="6"/>
      <c r="F7522" s="6"/>
      <c r="G7522" s="6"/>
    </row>
    <row r="7523" spans="1:7" x14ac:dyDescent="0.15">
      <c r="A7523" s="6"/>
      <c r="B7523" s="7"/>
      <c r="C7523" s="6"/>
      <c r="D7523" s="6"/>
      <c r="E7523" s="6"/>
      <c r="F7523" s="6"/>
      <c r="G7523" s="6"/>
    </row>
    <row r="7524" spans="1:7" x14ac:dyDescent="0.15">
      <c r="A7524" s="6"/>
      <c r="B7524" s="7"/>
      <c r="C7524" s="6"/>
      <c r="D7524" s="6"/>
      <c r="E7524" s="6"/>
      <c r="F7524" s="6"/>
      <c r="G7524" s="6"/>
    </row>
    <row r="7525" spans="1:7" x14ac:dyDescent="0.15">
      <c r="A7525" s="6"/>
      <c r="B7525" s="7"/>
      <c r="C7525" s="6"/>
      <c r="D7525" s="6"/>
      <c r="E7525" s="6"/>
      <c r="F7525" s="6"/>
      <c r="G7525" s="6"/>
    </row>
    <row r="7526" spans="1:7" x14ac:dyDescent="0.15">
      <c r="A7526" s="6"/>
      <c r="B7526" s="7"/>
      <c r="C7526" s="6"/>
      <c r="D7526" s="6"/>
      <c r="E7526" s="6"/>
      <c r="F7526" s="6"/>
      <c r="G7526" s="6"/>
    </row>
    <row r="7527" spans="1:7" x14ac:dyDescent="0.15">
      <c r="A7527" s="6"/>
      <c r="B7527" s="7"/>
      <c r="C7527" s="6"/>
      <c r="D7527" s="6"/>
      <c r="E7527" s="6"/>
      <c r="F7527" s="6"/>
      <c r="G7527" s="6"/>
    </row>
    <row r="7528" spans="1:7" x14ac:dyDescent="0.15">
      <c r="A7528" s="6"/>
      <c r="B7528" s="7"/>
      <c r="C7528" s="6"/>
      <c r="D7528" s="6"/>
      <c r="E7528" s="6"/>
      <c r="F7528" s="6"/>
      <c r="G7528" s="6"/>
    </row>
    <row r="7529" spans="1:7" x14ac:dyDescent="0.15">
      <c r="A7529" s="6"/>
      <c r="B7529" s="7"/>
      <c r="C7529" s="6"/>
      <c r="D7529" s="6"/>
      <c r="E7529" s="6"/>
      <c r="F7529" s="6"/>
      <c r="G7529" s="6"/>
    </row>
    <row r="7530" spans="1:7" x14ac:dyDescent="0.15">
      <c r="A7530" s="6"/>
      <c r="B7530" s="7"/>
      <c r="C7530" s="6"/>
      <c r="D7530" s="6"/>
      <c r="E7530" s="6"/>
      <c r="F7530" s="6"/>
      <c r="G7530" s="6"/>
    </row>
    <row r="7531" spans="1:7" x14ac:dyDescent="0.15">
      <c r="A7531" s="6"/>
      <c r="B7531" s="7"/>
      <c r="C7531" s="6"/>
      <c r="D7531" s="6"/>
      <c r="E7531" s="6"/>
      <c r="F7531" s="6"/>
      <c r="G7531" s="6"/>
    </row>
    <row r="7532" spans="1:7" x14ac:dyDescent="0.15">
      <c r="A7532" s="6"/>
      <c r="B7532" s="7"/>
      <c r="C7532" s="6"/>
      <c r="D7532" s="6"/>
      <c r="E7532" s="6"/>
      <c r="F7532" s="6"/>
      <c r="G7532" s="6"/>
    </row>
    <row r="7533" spans="1:7" x14ac:dyDescent="0.15">
      <c r="A7533" s="6"/>
      <c r="B7533" s="7"/>
      <c r="C7533" s="6"/>
      <c r="D7533" s="6"/>
      <c r="E7533" s="6"/>
      <c r="F7533" s="6"/>
      <c r="G7533" s="6"/>
    </row>
    <row r="7534" spans="1:7" x14ac:dyDescent="0.15">
      <c r="A7534" s="6"/>
      <c r="B7534" s="7"/>
      <c r="C7534" s="6"/>
      <c r="D7534" s="6"/>
      <c r="E7534" s="6"/>
      <c r="F7534" s="6"/>
      <c r="G7534" s="6"/>
    </row>
    <row r="7535" spans="1:7" x14ac:dyDescent="0.15">
      <c r="A7535" s="6"/>
      <c r="B7535" s="7"/>
      <c r="C7535" s="6"/>
      <c r="D7535" s="6"/>
      <c r="E7535" s="6"/>
      <c r="F7535" s="6"/>
      <c r="G7535" s="6"/>
    </row>
    <row r="7536" spans="1:7" x14ac:dyDescent="0.15">
      <c r="A7536" s="6"/>
      <c r="B7536" s="7"/>
      <c r="C7536" s="6"/>
      <c r="D7536" s="6"/>
      <c r="E7536" s="6"/>
      <c r="F7536" s="6"/>
      <c r="G7536" s="6"/>
    </row>
    <row r="7537" spans="1:7" x14ac:dyDescent="0.15">
      <c r="A7537" s="6"/>
      <c r="B7537" s="7"/>
      <c r="C7537" s="6"/>
      <c r="D7537" s="6"/>
      <c r="E7537" s="6"/>
      <c r="F7537" s="6"/>
      <c r="G7537" s="6"/>
    </row>
    <row r="7538" spans="1:7" x14ac:dyDescent="0.15">
      <c r="A7538" s="6"/>
      <c r="B7538" s="7"/>
      <c r="C7538" s="6"/>
      <c r="D7538" s="6"/>
      <c r="E7538" s="6"/>
      <c r="F7538" s="6"/>
      <c r="G7538" s="6"/>
    </row>
    <row r="7539" spans="1:7" x14ac:dyDescent="0.15">
      <c r="A7539" s="6"/>
      <c r="B7539" s="7"/>
      <c r="C7539" s="6"/>
      <c r="D7539" s="6"/>
      <c r="E7539" s="6"/>
      <c r="F7539" s="6"/>
      <c r="G7539" s="6"/>
    </row>
    <row r="7540" spans="1:7" x14ac:dyDescent="0.15">
      <c r="A7540" s="6"/>
      <c r="B7540" s="7"/>
      <c r="C7540" s="6"/>
      <c r="D7540" s="6"/>
      <c r="E7540" s="6"/>
      <c r="F7540" s="6"/>
      <c r="G7540" s="6"/>
    </row>
    <row r="7541" spans="1:7" x14ac:dyDescent="0.15">
      <c r="A7541" s="6"/>
      <c r="B7541" s="7"/>
      <c r="C7541" s="6"/>
      <c r="D7541" s="6"/>
      <c r="E7541" s="6"/>
      <c r="F7541" s="6"/>
      <c r="G7541" s="6"/>
    </row>
    <row r="7542" spans="1:7" x14ac:dyDescent="0.15">
      <c r="A7542" s="6"/>
      <c r="B7542" s="7"/>
      <c r="C7542" s="6"/>
      <c r="D7542" s="6"/>
      <c r="E7542" s="6"/>
      <c r="F7542" s="6"/>
      <c r="G7542" s="6"/>
    </row>
    <row r="7543" spans="1:7" x14ac:dyDescent="0.15">
      <c r="A7543" s="6"/>
      <c r="B7543" s="7"/>
      <c r="C7543" s="6"/>
      <c r="D7543" s="6"/>
      <c r="E7543" s="6"/>
      <c r="F7543" s="6"/>
      <c r="G7543" s="6"/>
    </row>
    <row r="7544" spans="1:7" x14ac:dyDescent="0.15">
      <c r="A7544" s="6"/>
      <c r="B7544" s="7"/>
      <c r="C7544" s="6"/>
      <c r="D7544" s="6"/>
      <c r="E7544" s="6"/>
      <c r="F7544" s="6"/>
      <c r="G7544" s="6"/>
    </row>
    <row r="7545" spans="1:7" x14ac:dyDescent="0.15">
      <c r="A7545" s="6"/>
      <c r="B7545" s="7"/>
      <c r="C7545" s="6"/>
      <c r="D7545" s="6"/>
      <c r="E7545" s="6"/>
      <c r="F7545" s="6"/>
      <c r="G7545" s="6"/>
    </row>
    <row r="7546" spans="1:7" x14ac:dyDescent="0.15">
      <c r="A7546" s="6"/>
      <c r="B7546" s="7"/>
      <c r="C7546" s="6"/>
      <c r="D7546" s="6"/>
      <c r="E7546" s="6"/>
      <c r="F7546" s="6"/>
      <c r="G7546" s="6"/>
    </row>
    <row r="7547" spans="1:7" x14ac:dyDescent="0.15">
      <c r="A7547" s="6"/>
      <c r="B7547" s="7"/>
      <c r="C7547" s="6"/>
      <c r="D7547" s="6"/>
      <c r="E7547" s="6"/>
      <c r="F7547" s="6"/>
      <c r="G7547" s="6"/>
    </row>
    <row r="7548" spans="1:7" x14ac:dyDescent="0.15">
      <c r="A7548" s="6"/>
      <c r="B7548" s="7"/>
      <c r="C7548" s="6"/>
      <c r="D7548" s="6"/>
      <c r="E7548" s="6"/>
      <c r="F7548" s="6"/>
      <c r="G7548" s="6"/>
    </row>
    <row r="7549" spans="1:7" x14ac:dyDescent="0.15">
      <c r="A7549" s="6"/>
      <c r="B7549" s="7"/>
      <c r="C7549" s="6"/>
      <c r="D7549" s="6"/>
      <c r="E7549" s="6"/>
      <c r="F7549" s="6"/>
      <c r="G7549" s="6"/>
    </row>
    <row r="7550" spans="1:7" x14ac:dyDescent="0.15">
      <c r="A7550" s="6"/>
      <c r="B7550" s="7"/>
      <c r="C7550" s="6"/>
      <c r="D7550" s="6"/>
      <c r="E7550" s="6"/>
      <c r="F7550" s="6"/>
      <c r="G7550" s="6"/>
    </row>
    <row r="7551" spans="1:7" x14ac:dyDescent="0.15">
      <c r="A7551" s="6"/>
      <c r="B7551" s="7"/>
      <c r="C7551" s="6"/>
      <c r="D7551" s="6"/>
      <c r="E7551" s="6"/>
      <c r="F7551" s="6"/>
      <c r="G7551" s="6"/>
    </row>
    <row r="7552" spans="1:7" x14ac:dyDescent="0.15">
      <c r="A7552" s="6"/>
      <c r="B7552" s="7"/>
      <c r="C7552" s="6"/>
      <c r="D7552" s="6"/>
      <c r="E7552" s="6"/>
      <c r="F7552" s="6"/>
      <c r="G7552" s="6"/>
    </row>
    <row r="7553" spans="1:7" x14ac:dyDescent="0.15">
      <c r="A7553" s="6"/>
      <c r="B7553" s="7"/>
      <c r="C7553" s="6"/>
      <c r="D7553" s="6"/>
      <c r="E7553" s="6"/>
      <c r="F7553" s="6"/>
      <c r="G7553" s="6"/>
    </row>
    <row r="7554" spans="1:7" x14ac:dyDescent="0.15">
      <c r="A7554" s="6"/>
      <c r="B7554" s="7"/>
      <c r="C7554" s="6"/>
      <c r="D7554" s="6"/>
      <c r="E7554" s="6"/>
      <c r="F7554" s="6"/>
      <c r="G7554" s="6"/>
    </row>
    <row r="7555" spans="1:7" x14ac:dyDescent="0.15">
      <c r="A7555" s="6"/>
      <c r="B7555" s="7"/>
      <c r="C7555" s="6"/>
      <c r="D7555" s="6"/>
      <c r="E7555" s="6"/>
      <c r="F7555" s="6"/>
      <c r="G7555" s="6"/>
    </row>
    <row r="7556" spans="1:7" x14ac:dyDescent="0.15">
      <c r="A7556" s="6"/>
      <c r="B7556" s="7"/>
      <c r="C7556" s="6"/>
      <c r="D7556" s="6"/>
      <c r="E7556" s="6"/>
      <c r="F7556" s="6"/>
      <c r="G7556" s="6"/>
    </row>
    <row r="7557" spans="1:7" x14ac:dyDescent="0.15">
      <c r="A7557" s="6"/>
      <c r="B7557" s="7"/>
      <c r="C7557" s="6"/>
      <c r="D7557" s="6"/>
      <c r="E7557" s="6"/>
      <c r="F7557" s="6"/>
      <c r="G7557" s="6"/>
    </row>
    <row r="7558" spans="1:7" x14ac:dyDescent="0.15">
      <c r="A7558" s="6"/>
      <c r="B7558" s="7"/>
      <c r="C7558" s="6"/>
      <c r="D7558" s="6"/>
      <c r="E7558" s="6"/>
      <c r="F7558" s="6"/>
      <c r="G7558" s="6"/>
    </row>
    <row r="7559" spans="1:7" x14ac:dyDescent="0.15">
      <c r="A7559" s="6"/>
      <c r="B7559" s="7"/>
      <c r="C7559" s="6"/>
      <c r="D7559" s="6"/>
      <c r="E7559" s="6"/>
      <c r="F7559" s="6"/>
      <c r="G7559" s="6"/>
    </row>
    <row r="7560" spans="1:7" x14ac:dyDescent="0.15">
      <c r="A7560" s="6"/>
      <c r="B7560" s="7"/>
      <c r="C7560" s="6"/>
      <c r="D7560" s="6"/>
      <c r="E7560" s="6"/>
      <c r="F7560" s="6"/>
      <c r="G7560" s="6"/>
    </row>
    <row r="7561" spans="1:7" x14ac:dyDescent="0.15">
      <c r="A7561" s="6"/>
      <c r="B7561" s="7"/>
      <c r="C7561" s="6"/>
      <c r="D7561" s="6"/>
      <c r="E7561" s="6"/>
      <c r="F7561" s="6"/>
      <c r="G7561" s="6"/>
    </row>
    <row r="7562" spans="1:7" x14ac:dyDescent="0.15">
      <c r="A7562" s="6"/>
      <c r="B7562" s="7"/>
      <c r="C7562" s="6"/>
      <c r="D7562" s="6"/>
      <c r="E7562" s="6"/>
      <c r="F7562" s="6"/>
      <c r="G7562" s="6"/>
    </row>
    <row r="7563" spans="1:7" x14ac:dyDescent="0.15">
      <c r="A7563" s="6"/>
      <c r="B7563" s="7"/>
      <c r="C7563" s="6"/>
      <c r="D7563" s="6"/>
      <c r="E7563" s="6"/>
      <c r="F7563" s="6"/>
      <c r="G7563" s="6"/>
    </row>
    <row r="7564" spans="1:7" x14ac:dyDescent="0.15">
      <c r="A7564" s="6"/>
      <c r="B7564" s="7"/>
      <c r="C7564" s="6"/>
      <c r="D7564" s="6"/>
      <c r="E7564" s="6"/>
      <c r="F7564" s="6"/>
      <c r="G7564" s="6"/>
    </row>
    <row r="7565" spans="1:7" x14ac:dyDescent="0.15">
      <c r="A7565" s="6"/>
      <c r="B7565" s="7"/>
      <c r="C7565" s="6"/>
      <c r="D7565" s="6"/>
      <c r="E7565" s="6"/>
      <c r="F7565" s="6"/>
      <c r="G7565" s="6"/>
    </row>
    <row r="7566" spans="1:7" x14ac:dyDescent="0.15">
      <c r="A7566" s="6"/>
      <c r="B7566" s="7"/>
      <c r="C7566" s="6"/>
      <c r="D7566" s="6"/>
      <c r="E7566" s="6"/>
      <c r="F7566" s="6"/>
      <c r="G7566" s="6"/>
    </row>
    <row r="7567" spans="1:7" x14ac:dyDescent="0.15">
      <c r="A7567" s="6"/>
      <c r="B7567" s="7"/>
      <c r="C7567" s="6"/>
      <c r="D7567" s="6"/>
      <c r="E7567" s="6"/>
      <c r="F7567" s="6"/>
      <c r="G7567" s="6"/>
    </row>
    <row r="7568" spans="1:7" x14ac:dyDescent="0.15">
      <c r="A7568" s="6"/>
      <c r="B7568" s="7"/>
      <c r="C7568" s="6"/>
      <c r="D7568" s="6"/>
      <c r="E7568" s="6"/>
      <c r="F7568" s="6"/>
      <c r="G7568" s="6"/>
    </row>
    <row r="7569" spans="1:7" x14ac:dyDescent="0.15">
      <c r="A7569" s="6"/>
      <c r="B7569" s="7"/>
      <c r="C7569" s="6"/>
      <c r="D7569" s="6"/>
      <c r="E7569" s="6"/>
      <c r="F7569" s="6"/>
      <c r="G7569" s="6"/>
    </row>
    <row r="7570" spans="1:7" x14ac:dyDescent="0.15">
      <c r="A7570" s="6"/>
      <c r="B7570" s="7"/>
      <c r="C7570" s="6"/>
      <c r="D7570" s="6"/>
      <c r="E7570" s="6"/>
      <c r="F7570" s="6"/>
      <c r="G7570" s="6"/>
    </row>
    <row r="7571" spans="1:7" x14ac:dyDescent="0.15">
      <c r="A7571" s="6"/>
      <c r="B7571" s="7"/>
      <c r="C7571" s="6"/>
      <c r="D7571" s="6"/>
      <c r="E7571" s="6"/>
      <c r="F7571" s="6"/>
      <c r="G7571" s="6"/>
    </row>
    <row r="7572" spans="1:7" x14ac:dyDescent="0.15">
      <c r="A7572" s="6"/>
      <c r="B7572" s="7"/>
      <c r="C7572" s="6"/>
      <c r="D7572" s="6"/>
      <c r="E7572" s="6"/>
      <c r="F7572" s="6"/>
      <c r="G7572" s="6"/>
    </row>
    <row r="7573" spans="1:7" x14ac:dyDescent="0.15">
      <c r="A7573" s="6"/>
      <c r="B7573" s="7"/>
      <c r="C7573" s="6"/>
      <c r="D7573" s="6"/>
      <c r="E7573" s="6"/>
      <c r="F7573" s="6"/>
      <c r="G7573" s="6"/>
    </row>
    <row r="7574" spans="1:7" x14ac:dyDescent="0.15">
      <c r="A7574" s="6"/>
      <c r="B7574" s="7"/>
      <c r="C7574" s="6"/>
      <c r="D7574" s="6"/>
      <c r="E7574" s="6"/>
      <c r="F7574" s="6"/>
      <c r="G7574" s="6"/>
    </row>
    <row r="7575" spans="1:7" x14ac:dyDescent="0.15">
      <c r="A7575" s="6"/>
      <c r="B7575" s="7"/>
      <c r="C7575" s="6"/>
      <c r="D7575" s="6"/>
      <c r="E7575" s="6"/>
      <c r="F7575" s="6"/>
      <c r="G7575" s="6"/>
    </row>
    <row r="7576" spans="1:7" x14ac:dyDescent="0.15">
      <c r="A7576" s="6"/>
      <c r="B7576" s="7"/>
      <c r="C7576" s="6"/>
      <c r="D7576" s="6"/>
      <c r="E7576" s="6"/>
      <c r="F7576" s="6"/>
      <c r="G7576" s="6"/>
    </row>
    <row r="7577" spans="1:7" x14ac:dyDescent="0.15">
      <c r="A7577" s="6"/>
      <c r="B7577" s="7"/>
      <c r="C7577" s="6"/>
      <c r="D7577" s="6"/>
      <c r="E7577" s="6"/>
      <c r="F7577" s="6"/>
      <c r="G7577" s="6"/>
    </row>
    <row r="7578" spans="1:7" x14ac:dyDescent="0.15">
      <c r="A7578" s="6"/>
      <c r="B7578" s="7"/>
      <c r="C7578" s="6"/>
      <c r="D7578" s="6"/>
      <c r="E7578" s="6"/>
      <c r="F7578" s="6"/>
      <c r="G7578" s="6"/>
    </row>
    <row r="7579" spans="1:7" x14ac:dyDescent="0.15">
      <c r="A7579" s="6"/>
      <c r="B7579" s="7"/>
      <c r="C7579" s="6"/>
      <c r="D7579" s="6"/>
      <c r="E7579" s="6"/>
      <c r="F7579" s="6"/>
      <c r="G7579" s="6"/>
    </row>
    <row r="7580" spans="1:7" x14ac:dyDescent="0.15">
      <c r="A7580" s="6"/>
      <c r="B7580" s="7"/>
      <c r="C7580" s="6"/>
      <c r="D7580" s="6"/>
      <c r="E7580" s="6"/>
      <c r="F7580" s="6"/>
      <c r="G7580" s="6"/>
    </row>
    <row r="7581" spans="1:7" x14ac:dyDescent="0.15">
      <c r="A7581" s="6"/>
      <c r="B7581" s="7"/>
      <c r="C7581" s="6"/>
      <c r="D7581" s="6"/>
      <c r="E7581" s="6"/>
      <c r="F7581" s="6"/>
      <c r="G7581" s="6"/>
    </row>
    <row r="7582" spans="1:7" x14ac:dyDescent="0.15">
      <c r="A7582" s="6"/>
      <c r="B7582" s="7"/>
      <c r="C7582" s="6"/>
      <c r="D7582" s="6"/>
      <c r="E7582" s="6"/>
      <c r="F7582" s="6"/>
      <c r="G7582" s="6"/>
    </row>
    <row r="7583" spans="1:7" x14ac:dyDescent="0.15">
      <c r="A7583" s="6"/>
      <c r="B7583" s="7"/>
      <c r="C7583" s="6"/>
      <c r="D7583" s="6"/>
      <c r="E7583" s="6"/>
      <c r="F7583" s="6"/>
      <c r="G7583" s="6"/>
    </row>
    <row r="7584" spans="1:7" x14ac:dyDescent="0.15">
      <c r="A7584" s="6"/>
      <c r="B7584" s="7"/>
      <c r="C7584" s="6"/>
      <c r="D7584" s="6"/>
      <c r="E7584" s="6"/>
      <c r="F7584" s="6"/>
      <c r="G7584" s="6"/>
    </row>
    <row r="7585" spans="1:7" x14ac:dyDescent="0.15">
      <c r="A7585" s="6"/>
      <c r="B7585" s="7"/>
      <c r="C7585" s="6"/>
      <c r="D7585" s="6"/>
      <c r="E7585" s="6"/>
      <c r="F7585" s="6"/>
      <c r="G7585" s="6"/>
    </row>
    <row r="7586" spans="1:7" x14ac:dyDescent="0.15">
      <c r="A7586" s="6"/>
      <c r="B7586" s="7"/>
      <c r="C7586" s="6"/>
      <c r="D7586" s="6"/>
      <c r="E7586" s="6"/>
      <c r="F7586" s="6"/>
      <c r="G7586" s="6"/>
    </row>
    <row r="7587" spans="1:7" x14ac:dyDescent="0.15">
      <c r="A7587" s="6"/>
      <c r="B7587" s="7"/>
      <c r="C7587" s="6"/>
      <c r="D7587" s="6"/>
      <c r="E7587" s="6"/>
      <c r="F7587" s="6"/>
      <c r="G7587" s="6"/>
    </row>
    <row r="7588" spans="1:7" x14ac:dyDescent="0.15">
      <c r="A7588" s="6"/>
      <c r="B7588" s="7"/>
      <c r="C7588" s="6"/>
      <c r="D7588" s="6"/>
      <c r="E7588" s="6"/>
      <c r="F7588" s="6"/>
      <c r="G7588" s="6"/>
    </row>
    <row r="7589" spans="1:7" x14ac:dyDescent="0.15">
      <c r="A7589" s="6"/>
      <c r="B7589" s="7"/>
      <c r="C7589" s="6"/>
      <c r="D7589" s="6"/>
      <c r="E7589" s="6"/>
      <c r="F7589" s="6"/>
      <c r="G7589" s="6"/>
    </row>
    <row r="7590" spans="1:7" x14ac:dyDescent="0.15">
      <c r="A7590" s="6"/>
      <c r="B7590" s="7"/>
      <c r="C7590" s="6"/>
      <c r="D7590" s="6"/>
      <c r="E7590" s="6"/>
      <c r="F7590" s="6"/>
      <c r="G7590" s="6"/>
    </row>
    <row r="7591" spans="1:7" x14ac:dyDescent="0.15">
      <c r="A7591" s="6"/>
      <c r="B7591" s="7"/>
      <c r="C7591" s="6"/>
      <c r="D7591" s="6"/>
      <c r="E7591" s="6"/>
      <c r="F7591" s="6"/>
      <c r="G7591" s="6"/>
    </row>
    <row r="7592" spans="1:7" x14ac:dyDescent="0.15">
      <c r="A7592" s="6"/>
      <c r="B7592" s="7"/>
      <c r="C7592" s="6"/>
      <c r="D7592" s="6"/>
      <c r="E7592" s="6"/>
      <c r="F7592" s="6"/>
      <c r="G7592" s="6"/>
    </row>
    <row r="7593" spans="1:7" x14ac:dyDescent="0.15">
      <c r="A7593" s="6"/>
      <c r="B7593" s="7"/>
      <c r="C7593" s="6"/>
      <c r="D7593" s="6"/>
      <c r="E7593" s="6"/>
      <c r="F7593" s="6"/>
      <c r="G7593" s="6"/>
    </row>
    <row r="7594" spans="1:7" x14ac:dyDescent="0.15">
      <c r="A7594" s="6"/>
      <c r="B7594" s="7"/>
      <c r="C7594" s="6"/>
      <c r="D7594" s="6"/>
      <c r="E7594" s="6"/>
      <c r="F7594" s="6"/>
      <c r="G7594" s="6"/>
    </row>
    <row r="7595" spans="1:7" x14ac:dyDescent="0.15">
      <c r="A7595" s="6"/>
      <c r="B7595" s="7"/>
      <c r="C7595" s="6"/>
      <c r="D7595" s="6"/>
      <c r="E7595" s="6"/>
      <c r="F7595" s="6"/>
      <c r="G7595" s="6"/>
    </row>
    <row r="7596" spans="1:7" x14ac:dyDescent="0.15">
      <c r="A7596" s="6"/>
      <c r="B7596" s="7"/>
      <c r="C7596" s="6"/>
      <c r="D7596" s="6"/>
      <c r="E7596" s="6"/>
      <c r="F7596" s="6"/>
      <c r="G7596" s="6"/>
    </row>
    <row r="7597" spans="1:7" x14ac:dyDescent="0.15">
      <c r="A7597" s="6"/>
      <c r="B7597" s="7"/>
      <c r="C7597" s="6"/>
      <c r="D7597" s="6"/>
      <c r="E7597" s="6"/>
      <c r="F7597" s="6"/>
      <c r="G7597" s="6"/>
    </row>
    <row r="7598" spans="1:7" x14ac:dyDescent="0.15">
      <c r="A7598" s="6"/>
      <c r="B7598" s="7"/>
      <c r="C7598" s="6"/>
      <c r="D7598" s="6"/>
      <c r="E7598" s="6"/>
      <c r="F7598" s="6"/>
      <c r="G7598" s="6"/>
    </row>
    <row r="7599" spans="1:7" x14ac:dyDescent="0.15">
      <c r="A7599" s="6"/>
      <c r="B7599" s="7"/>
      <c r="C7599" s="6"/>
      <c r="D7599" s="6"/>
      <c r="E7599" s="6"/>
      <c r="F7599" s="6"/>
      <c r="G7599" s="6"/>
    </row>
    <row r="7600" spans="1:7" x14ac:dyDescent="0.15">
      <c r="A7600" s="6"/>
      <c r="B7600" s="7"/>
      <c r="C7600" s="6"/>
      <c r="D7600" s="6"/>
      <c r="E7600" s="6"/>
      <c r="F7600" s="6"/>
      <c r="G7600" s="6"/>
    </row>
    <row r="7601" spans="1:7" x14ac:dyDescent="0.15">
      <c r="A7601" s="6"/>
      <c r="B7601" s="7"/>
      <c r="C7601" s="6"/>
      <c r="D7601" s="6"/>
      <c r="E7601" s="6"/>
      <c r="F7601" s="6"/>
      <c r="G7601" s="6"/>
    </row>
    <row r="7602" spans="1:7" x14ac:dyDescent="0.15">
      <c r="A7602" s="6"/>
      <c r="B7602" s="7"/>
      <c r="C7602" s="6"/>
      <c r="D7602" s="6"/>
      <c r="E7602" s="6"/>
      <c r="F7602" s="6"/>
      <c r="G7602" s="6"/>
    </row>
    <row r="7603" spans="1:7" x14ac:dyDescent="0.15">
      <c r="A7603" s="6"/>
      <c r="B7603" s="7"/>
      <c r="C7603" s="6"/>
      <c r="D7603" s="6"/>
      <c r="E7603" s="6"/>
      <c r="F7603" s="6"/>
      <c r="G7603" s="6"/>
    </row>
    <row r="7604" spans="1:7" x14ac:dyDescent="0.15">
      <c r="A7604" s="6"/>
      <c r="B7604" s="7"/>
      <c r="C7604" s="6"/>
      <c r="D7604" s="6"/>
      <c r="E7604" s="6"/>
      <c r="F7604" s="6"/>
      <c r="G7604" s="6"/>
    </row>
    <row r="7605" spans="1:7" x14ac:dyDescent="0.15">
      <c r="A7605" s="6"/>
      <c r="B7605" s="7"/>
      <c r="C7605" s="6"/>
      <c r="D7605" s="6"/>
      <c r="E7605" s="6"/>
      <c r="F7605" s="6"/>
      <c r="G7605" s="6"/>
    </row>
    <row r="7606" spans="1:7" x14ac:dyDescent="0.15">
      <c r="A7606" s="6"/>
      <c r="B7606" s="7"/>
      <c r="C7606" s="6"/>
      <c r="D7606" s="6"/>
      <c r="E7606" s="6"/>
      <c r="F7606" s="6"/>
      <c r="G7606" s="6"/>
    </row>
    <row r="7607" spans="1:7" x14ac:dyDescent="0.15">
      <c r="A7607" s="6"/>
      <c r="B7607" s="7"/>
      <c r="C7607" s="6"/>
      <c r="D7607" s="6"/>
      <c r="E7607" s="6"/>
      <c r="F7607" s="6"/>
      <c r="G7607" s="6"/>
    </row>
    <row r="7608" spans="1:7" x14ac:dyDescent="0.15">
      <c r="A7608" s="6"/>
      <c r="B7608" s="7"/>
      <c r="C7608" s="6"/>
      <c r="D7608" s="6"/>
      <c r="E7608" s="6"/>
      <c r="F7608" s="6"/>
      <c r="G7608" s="6"/>
    </row>
    <row r="7609" spans="1:7" x14ac:dyDescent="0.15">
      <c r="A7609" s="6"/>
      <c r="B7609" s="7"/>
      <c r="C7609" s="6"/>
      <c r="D7609" s="6"/>
      <c r="E7609" s="6"/>
      <c r="F7609" s="6"/>
      <c r="G7609" s="6"/>
    </row>
    <row r="7610" spans="1:7" x14ac:dyDescent="0.15">
      <c r="A7610" s="6"/>
      <c r="B7610" s="7"/>
      <c r="C7610" s="6"/>
      <c r="D7610" s="6"/>
      <c r="E7610" s="6"/>
      <c r="F7610" s="6"/>
      <c r="G7610" s="6"/>
    </row>
    <row r="7611" spans="1:7" x14ac:dyDescent="0.15">
      <c r="A7611" s="6"/>
      <c r="B7611" s="7"/>
      <c r="C7611" s="6"/>
      <c r="D7611" s="6"/>
      <c r="E7611" s="6"/>
      <c r="F7611" s="6"/>
      <c r="G7611" s="6"/>
    </row>
    <row r="7612" spans="1:7" x14ac:dyDescent="0.15">
      <c r="A7612" s="6"/>
      <c r="B7612" s="7"/>
      <c r="C7612" s="6"/>
      <c r="D7612" s="6"/>
      <c r="E7612" s="6"/>
      <c r="F7612" s="6"/>
      <c r="G7612" s="6"/>
    </row>
    <row r="7613" spans="1:7" x14ac:dyDescent="0.15">
      <c r="A7613" s="6"/>
      <c r="B7613" s="7"/>
      <c r="C7613" s="6"/>
      <c r="D7613" s="6"/>
      <c r="E7613" s="6"/>
      <c r="F7613" s="6"/>
      <c r="G7613" s="6"/>
    </row>
    <row r="7614" spans="1:7" x14ac:dyDescent="0.15">
      <c r="A7614" s="6"/>
      <c r="B7614" s="7"/>
      <c r="C7614" s="6"/>
      <c r="D7614" s="6"/>
      <c r="E7614" s="6"/>
      <c r="F7614" s="6"/>
      <c r="G7614" s="6"/>
    </row>
    <row r="7615" spans="1:7" x14ac:dyDescent="0.15">
      <c r="A7615" s="6"/>
      <c r="B7615" s="7"/>
      <c r="C7615" s="6"/>
      <c r="D7615" s="6"/>
      <c r="E7615" s="6"/>
      <c r="F7615" s="6"/>
      <c r="G7615" s="6"/>
    </row>
    <row r="7616" spans="1:7" x14ac:dyDescent="0.15">
      <c r="A7616" s="6"/>
      <c r="B7616" s="7"/>
      <c r="C7616" s="6"/>
      <c r="D7616" s="6"/>
      <c r="E7616" s="6"/>
      <c r="F7616" s="6"/>
      <c r="G7616" s="6"/>
    </row>
    <row r="7617" spans="1:7" x14ac:dyDescent="0.15">
      <c r="A7617" s="6"/>
      <c r="B7617" s="7"/>
      <c r="C7617" s="6"/>
      <c r="D7617" s="6"/>
      <c r="E7617" s="6"/>
      <c r="F7617" s="6"/>
      <c r="G7617" s="6"/>
    </row>
    <row r="7618" spans="1:7" x14ac:dyDescent="0.15">
      <c r="A7618" s="6"/>
      <c r="B7618" s="7"/>
      <c r="C7618" s="6"/>
      <c r="D7618" s="6"/>
      <c r="E7618" s="6"/>
      <c r="F7618" s="6"/>
      <c r="G7618" s="6"/>
    </row>
    <row r="7619" spans="1:7" x14ac:dyDescent="0.15">
      <c r="A7619" s="6"/>
      <c r="B7619" s="7"/>
      <c r="C7619" s="6"/>
      <c r="D7619" s="6"/>
      <c r="E7619" s="6"/>
      <c r="F7619" s="6"/>
      <c r="G7619" s="6"/>
    </row>
    <row r="7620" spans="1:7" x14ac:dyDescent="0.15">
      <c r="A7620" s="6"/>
      <c r="B7620" s="7"/>
      <c r="C7620" s="6"/>
      <c r="D7620" s="6"/>
      <c r="E7620" s="6"/>
      <c r="F7620" s="6"/>
      <c r="G7620" s="6"/>
    </row>
    <row r="7621" spans="1:7" x14ac:dyDescent="0.15">
      <c r="A7621" s="6"/>
      <c r="B7621" s="7"/>
      <c r="C7621" s="6"/>
      <c r="D7621" s="6"/>
      <c r="E7621" s="6"/>
      <c r="F7621" s="6"/>
      <c r="G7621" s="6"/>
    </row>
    <row r="7622" spans="1:7" x14ac:dyDescent="0.15">
      <c r="A7622" s="6"/>
      <c r="B7622" s="7"/>
      <c r="C7622" s="6"/>
      <c r="D7622" s="6"/>
      <c r="E7622" s="6"/>
      <c r="F7622" s="6"/>
      <c r="G7622" s="6"/>
    </row>
    <row r="7623" spans="1:7" x14ac:dyDescent="0.15">
      <c r="A7623" s="6"/>
      <c r="B7623" s="7"/>
      <c r="C7623" s="6"/>
      <c r="D7623" s="6"/>
      <c r="E7623" s="6"/>
      <c r="F7623" s="6"/>
      <c r="G7623" s="6"/>
    </row>
    <row r="7624" spans="1:7" x14ac:dyDescent="0.15">
      <c r="A7624" s="6"/>
      <c r="B7624" s="7"/>
      <c r="C7624" s="6"/>
      <c r="D7624" s="6"/>
      <c r="E7624" s="6"/>
      <c r="F7624" s="6"/>
      <c r="G7624" s="6"/>
    </row>
    <row r="7625" spans="1:7" x14ac:dyDescent="0.15">
      <c r="A7625" s="6"/>
      <c r="B7625" s="7"/>
      <c r="C7625" s="6"/>
      <c r="D7625" s="6"/>
      <c r="E7625" s="6"/>
      <c r="F7625" s="6"/>
      <c r="G7625" s="6"/>
    </row>
    <row r="7626" spans="1:7" x14ac:dyDescent="0.15">
      <c r="A7626" s="6"/>
      <c r="B7626" s="7"/>
      <c r="C7626" s="6"/>
      <c r="D7626" s="6"/>
      <c r="E7626" s="6"/>
      <c r="F7626" s="6"/>
      <c r="G7626" s="6"/>
    </row>
    <row r="7627" spans="1:7" x14ac:dyDescent="0.15">
      <c r="A7627" s="6"/>
      <c r="B7627" s="7"/>
      <c r="C7627" s="6"/>
      <c r="D7627" s="6"/>
      <c r="E7627" s="6"/>
      <c r="F7627" s="6"/>
      <c r="G7627" s="6"/>
    </row>
    <row r="7628" spans="1:7" x14ac:dyDescent="0.15">
      <c r="A7628" s="6"/>
      <c r="B7628" s="7"/>
      <c r="C7628" s="6"/>
      <c r="D7628" s="6"/>
      <c r="E7628" s="6"/>
      <c r="F7628" s="6"/>
      <c r="G7628" s="6"/>
    </row>
    <row r="7629" spans="1:7" x14ac:dyDescent="0.15">
      <c r="A7629" s="6"/>
      <c r="B7629" s="7"/>
      <c r="C7629" s="6"/>
      <c r="D7629" s="6"/>
      <c r="E7629" s="6"/>
      <c r="F7629" s="6"/>
      <c r="G7629" s="6"/>
    </row>
    <row r="7630" spans="1:7" x14ac:dyDescent="0.15">
      <c r="A7630" s="6"/>
      <c r="B7630" s="7"/>
      <c r="C7630" s="6"/>
      <c r="D7630" s="6"/>
      <c r="E7630" s="6"/>
      <c r="F7630" s="6"/>
      <c r="G7630" s="6"/>
    </row>
    <row r="7631" spans="1:7" x14ac:dyDescent="0.15">
      <c r="A7631" s="6"/>
      <c r="B7631" s="7"/>
      <c r="C7631" s="6"/>
      <c r="D7631" s="6"/>
      <c r="E7631" s="6"/>
      <c r="F7631" s="6"/>
      <c r="G7631" s="6"/>
    </row>
    <row r="7632" spans="1:7" x14ac:dyDescent="0.15">
      <c r="A7632" s="6"/>
      <c r="B7632" s="7"/>
      <c r="C7632" s="6"/>
      <c r="D7632" s="6"/>
      <c r="E7632" s="6"/>
      <c r="F7632" s="6"/>
      <c r="G7632" s="6"/>
    </row>
    <row r="7633" spans="1:7" x14ac:dyDescent="0.15">
      <c r="A7633" s="6"/>
      <c r="B7633" s="7"/>
      <c r="C7633" s="6"/>
      <c r="D7633" s="6"/>
      <c r="E7633" s="6"/>
      <c r="F7633" s="6"/>
      <c r="G7633" s="6"/>
    </row>
    <row r="7634" spans="1:7" x14ac:dyDescent="0.15">
      <c r="A7634" s="6"/>
      <c r="B7634" s="7"/>
      <c r="C7634" s="6"/>
      <c r="D7634" s="6"/>
      <c r="E7634" s="6"/>
      <c r="F7634" s="6"/>
      <c r="G7634" s="6"/>
    </row>
    <row r="7635" spans="1:7" x14ac:dyDescent="0.15">
      <c r="A7635" s="6"/>
      <c r="B7635" s="7"/>
      <c r="C7635" s="6"/>
      <c r="D7635" s="6"/>
      <c r="E7635" s="6"/>
      <c r="F7635" s="6"/>
      <c r="G7635" s="6"/>
    </row>
    <row r="7636" spans="1:7" x14ac:dyDescent="0.15">
      <c r="A7636" s="6"/>
      <c r="B7636" s="7"/>
      <c r="C7636" s="6"/>
      <c r="D7636" s="6"/>
      <c r="E7636" s="6"/>
      <c r="F7636" s="6"/>
      <c r="G7636" s="6"/>
    </row>
    <row r="7637" spans="1:7" x14ac:dyDescent="0.15">
      <c r="A7637" s="6"/>
      <c r="B7637" s="7"/>
      <c r="C7637" s="6"/>
      <c r="D7637" s="6"/>
      <c r="E7637" s="6"/>
      <c r="F7637" s="6"/>
      <c r="G7637" s="6"/>
    </row>
    <row r="7638" spans="1:7" x14ac:dyDescent="0.15">
      <c r="A7638" s="6"/>
      <c r="B7638" s="7"/>
      <c r="C7638" s="6"/>
      <c r="D7638" s="6"/>
      <c r="E7638" s="6"/>
      <c r="F7638" s="6"/>
      <c r="G7638" s="6"/>
    </row>
    <row r="7639" spans="1:7" x14ac:dyDescent="0.15">
      <c r="A7639" s="6"/>
      <c r="B7639" s="7"/>
      <c r="C7639" s="6"/>
      <c r="D7639" s="6"/>
      <c r="E7639" s="6"/>
      <c r="F7639" s="6"/>
      <c r="G7639" s="6"/>
    </row>
    <row r="7640" spans="1:7" x14ac:dyDescent="0.15">
      <c r="A7640" s="6"/>
      <c r="B7640" s="7"/>
      <c r="C7640" s="6"/>
      <c r="D7640" s="6"/>
      <c r="E7640" s="6"/>
      <c r="F7640" s="6"/>
      <c r="G7640" s="6"/>
    </row>
    <row r="7641" spans="1:7" x14ac:dyDescent="0.15">
      <c r="A7641" s="6"/>
      <c r="B7641" s="7"/>
      <c r="C7641" s="6"/>
      <c r="D7641" s="6"/>
      <c r="E7641" s="6"/>
      <c r="F7641" s="6"/>
      <c r="G7641" s="6"/>
    </row>
    <row r="7642" spans="1:7" x14ac:dyDescent="0.15">
      <c r="A7642" s="6"/>
      <c r="B7642" s="7"/>
      <c r="C7642" s="6"/>
      <c r="D7642" s="6"/>
      <c r="E7642" s="6"/>
      <c r="F7642" s="6"/>
      <c r="G7642" s="6"/>
    </row>
    <row r="7643" spans="1:7" x14ac:dyDescent="0.15">
      <c r="A7643" s="6"/>
      <c r="B7643" s="7"/>
      <c r="C7643" s="6"/>
      <c r="D7643" s="6"/>
      <c r="E7643" s="6"/>
      <c r="F7643" s="6"/>
      <c r="G7643" s="6"/>
    </row>
    <row r="7644" spans="1:7" x14ac:dyDescent="0.15">
      <c r="A7644" s="6"/>
      <c r="B7644" s="7"/>
      <c r="C7644" s="6"/>
      <c r="D7644" s="6"/>
      <c r="E7644" s="6"/>
      <c r="F7644" s="6"/>
      <c r="G7644" s="6"/>
    </row>
    <row r="7645" spans="1:7" x14ac:dyDescent="0.15">
      <c r="A7645" s="6"/>
      <c r="B7645" s="7"/>
      <c r="C7645" s="6"/>
      <c r="D7645" s="6"/>
      <c r="E7645" s="6"/>
      <c r="F7645" s="6"/>
      <c r="G7645" s="6"/>
    </row>
    <row r="7646" spans="1:7" x14ac:dyDescent="0.15">
      <c r="A7646" s="6"/>
      <c r="B7646" s="7"/>
      <c r="C7646" s="6"/>
      <c r="D7646" s="6"/>
      <c r="E7646" s="6"/>
      <c r="F7646" s="6"/>
      <c r="G7646" s="6"/>
    </row>
    <row r="7647" spans="1:7" x14ac:dyDescent="0.15">
      <c r="A7647" s="6"/>
      <c r="B7647" s="7"/>
      <c r="C7647" s="6"/>
      <c r="D7647" s="6"/>
      <c r="E7647" s="6"/>
      <c r="F7647" s="6"/>
      <c r="G7647" s="6"/>
    </row>
    <row r="7648" spans="1:7" x14ac:dyDescent="0.15">
      <c r="A7648" s="6"/>
      <c r="B7648" s="7"/>
      <c r="C7648" s="6"/>
      <c r="D7648" s="6"/>
      <c r="E7648" s="6"/>
      <c r="F7648" s="6"/>
      <c r="G7648" s="6"/>
    </row>
    <row r="7649" spans="1:7" x14ac:dyDescent="0.15">
      <c r="A7649" s="6"/>
      <c r="B7649" s="7"/>
      <c r="C7649" s="6"/>
      <c r="D7649" s="6"/>
      <c r="E7649" s="6"/>
      <c r="F7649" s="6"/>
      <c r="G7649" s="6"/>
    </row>
    <row r="7650" spans="1:7" x14ac:dyDescent="0.15">
      <c r="A7650" s="6"/>
      <c r="B7650" s="7"/>
      <c r="C7650" s="6"/>
      <c r="D7650" s="6"/>
      <c r="E7650" s="6"/>
      <c r="F7650" s="6"/>
      <c r="G7650" s="6"/>
    </row>
    <row r="7651" spans="1:7" x14ac:dyDescent="0.15">
      <c r="A7651" s="6"/>
      <c r="B7651" s="7"/>
      <c r="C7651" s="6"/>
      <c r="D7651" s="6"/>
      <c r="E7651" s="6"/>
      <c r="F7651" s="6"/>
      <c r="G7651" s="6"/>
    </row>
    <row r="7652" spans="1:7" x14ac:dyDescent="0.15">
      <c r="A7652" s="6"/>
      <c r="B7652" s="7"/>
      <c r="C7652" s="6"/>
      <c r="D7652" s="6"/>
      <c r="E7652" s="6"/>
      <c r="F7652" s="6"/>
      <c r="G7652" s="6"/>
    </row>
    <row r="7653" spans="1:7" x14ac:dyDescent="0.15">
      <c r="A7653" s="6"/>
      <c r="B7653" s="7"/>
      <c r="C7653" s="6"/>
      <c r="D7653" s="6"/>
      <c r="E7653" s="6"/>
      <c r="F7653" s="6"/>
      <c r="G7653" s="6"/>
    </row>
    <row r="7654" spans="1:7" x14ac:dyDescent="0.15">
      <c r="A7654" s="6"/>
      <c r="B7654" s="7"/>
      <c r="C7654" s="6"/>
      <c r="D7654" s="6"/>
      <c r="E7654" s="6"/>
      <c r="F7654" s="6"/>
      <c r="G7654" s="6"/>
    </row>
    <row r="7655" spans="1:7" x14ac:dyDescent="0.15">
      <c r="A7655" s="6"/>
      <c r="B7655" s="7"/>
      <c r="C7655" s="6"/>
      <c r="D7655" s="6"/>
      <c r="E7655" s="6"/>
      <c r="F7655" s="6"/>
      <c r="G7655" s="6"/>
    </row>
    <row r="7656" spans="1:7" x14ac:dyDescent="0.15">
      <c r="A7656" s="6"/>
      <c r="B7656" s="7"/>
      <c r="C7656" s="6"/>
      <c r="D7656" s="6"/>
      <c r="E7656" s="6"/>
      <c r="F7656" s="6"/>
      <c r="G7656" s="6"/>
    </row>
    <row r="7657" spans="1:7" x14ac:dyDescent="0.15">
      <c r="A7657" s="6"/>
      <c r="B7657" s="7"/>
      <c r="C7657" s="6"/>
      <c r="D7657" s="6"/>
      <c r="E7657" s="6"/>
      <c r="F7657" s="6"/>
      <c r="G7657" s="6"/>
    </row>
    <row r="7658" spans="1:7" x14ac:dyDescent="0.15">
      <c r="A7658" s="6"/>
      <c r="B7658" s="7"/>
      <c r="C7658" s="6"/>
      <c r="D7658" s="6"/>
      <c r="E7658" s="6"/>
      <c r="F7658" s="6"/>
      <c r="G7658" s="6"/>
    </row>
    <row r="7659" spans="1:7" x14ac:dyDescent="0.15">
      <c r="A7659" s="6"/>
      <c r="B7659" s="7"/>
      <c r="C7659" s="6"/>
      <c r="D7659" s="6"/>
      <c r="E7659" s="6"/>
      <c r="F7659" s="6"/>
      <c r="G7659" s="6"/>
    </row>
    <row r="7660" spans="1:7" x14ac:dyDescent="0.15">
      <c r="A7660" s="6"/>
      <c r="B7660" s="7"/>
      <c r="C7660" s="6"/>
      <c r="D7660" s="6"/>
      <c r="E7660" s="6"/>
      <c r="F7660" s="6"/>
      <c r="G7660" s="6"/>
    </row>
    <row r="7661" spans="1:7" x14ac:dyDescent="0.15">
      <c r="A7661" s="6"/>
      <c r="B7661" s="7"/>
      <c r="C7661" s="6"/>
      <c r="D7661" s="6"/>
      <c r="E7661" s="6"/>
      <c r="F7661" s="6"/>
      <c r="G7661" s="6"/>
    </row>
    <row r="7662" spans="1:7" x14ac:dyDescent="0.15">
      <c r="A7662" s="6"/>
      <c r="B7662" s="7"/>
      <c r="C7662" s="6"/>
      <c r="D7662" s="6"/>
      <c r="E7662" s="6"/>
      <c r="F7662" s="6"/>
      <c r="G7662" s="6"/>
    </row>
    <row r="7663" spans="1:7" x14ac:dyDescent="0.15">
      <c r="A7663" s="6"/>
      <c r="B7663" s="7"/>
      <c r="C7663" s="6"/>
      <c r="D7663" s="6"/>
      <c r="E7663" s="6"/>
      <c r="F7663" s="6"/>
      <c r="G7663" s="6"/>
    </row>
    <row r="7664" spans="1:7" x14ac:dyDescent="0.15">
      <c r="A7664" s="6"/>
      <c r="B7664" s="7"/>
      <c r="C7664" s="6"/>
      <c r="D7664" s="6"/>
      <c r="E7664" s="6"/>
      <c r="F7664" s="6"/>
      <c r="G7664" s="6"/>
    </row>
    <row r="7665" spans="1:7" x14ac:dyDescent="0.15">
      <c r="A7665" s="6"/>
      <c r="B7665" s="7"/>
      <c r="C7665" s="6"/>
      <c r="D7665" s="6"/>
      <c r="E7665" s="6"/>
      <c r="F7665" s="6"/>
      <c r="G7665" s="6"/>
    </row>
    <row r="7666" spans="1:7" x14ac:dyDescent="0.15">
      <c r="A7666" s="6"/>
      <c r="B7666" s="7"/>
      <c r="C7666" s="6"/>
      <c r="D7666" s="6"/>
      <c r="E7666" s="6"/>
      <c r="F7666" s="6"/>
      <c r="G7666" s="6"/>
    </row>
    <row r="7667" spans="1:7" x14ac:dyDescent="0.15">
      <c r="A7667" s="6"/>
      <c r="B7667" s="7"/>
      <c r="C7667" s="6"/>
      <c r="D7667" s="6"/>
      <c r="E7667" s="6"/>
      <c r="F7667" s="6"/>
      <c r="G7667" s="6"/>
    </row>
    <row r="7668" spans="1:7" x14ac:dyDescent="0.15">
      <c r="A7668" s="6"/>
      <c r="B7668" s="7"/>
      <c r="C7668" s="6"/>
      <c r="D7668" s="6"/>
      <c r="E7668" s="6"/>
      <c r="F7668" s="6"/>
      <c r="G7668" s="6"/>
    </row>
    <row r="7669" spans="1:7" x14ac:dyDescent="0.15">
      <c r="A7669" s="6"/>
      <c r="B7669" s="7"/>
      <c r="C7669" s="6"/>
      <c r="D7669" s="6"/>
      <c r="E7669" s="6"/>
      <c r="F7669" s="6"/>
      <c r="G7669" s="6"/>
    </row>
    <row r="7670" spans="1:7" x14ac:dyDescent="0.15">
      <c r="A7670" s="6"/>
      <c r="B7670" s="7"/>
      <c r="C7670" s="6"/>
      <c r="D7670" s="6"/>
      <c r="E7670" s="6"/>
      <c r="F7670" s="6"/>
      <c r="G7670" s="6"/>
    </row>
    <row r="7671" spans="1:7" x14ac:dyDescent="0.15">
      <c r="A7671" s="6"/>
      <c r="B7671" s="7"/>
      <c r="C7671" s="6"/>
      <c r="D7671" s="6"/>
      <c r="E7671" s="6"/>
      <c r="F7671" s="6"/>
      <c r="G7671" s="6"/>
    </row>
    <row r="7672" spans="1:7" x14ac:dyDescent="0.15">
      <c r="A7672" s="6"/>
      <c r="B7672" s="7"/>
      <c r="C7672" s="6"/>
      <c r="D7672" s="6"/>
      <c r="E7672" s="6"/>
      <c r="F7672" s="6"/>
      <c r="G7672" s="6"/>
    </row>
    <row r="7673" spans="1:7" x14ac:dyDescent="0.15">
      <c r="A7673" s="6"/>
      <c r="B7673" s="7"/>
      <c r="C7673" s="6"/>
      <c r="D7673" s="6"/>
      <c r="E7673" s="6"/>
      <c r="F7673" s="6"/>
      <c r="G7673" s="6"/>
    </row>
    <row r="7674" spans="1:7" x14ac:dyDescent="0.15">
      <c r="A7674" s="6"/>
      <c r="B7674" s="7"/>
      <c r="C7674" s="6"/>
      <c r="D7674" s="6"/>
      <c r="E7674" s="6"/>
      <c r="F7674" s="6"/>
      <c r="G7674" s="6"/>
    </row>
    <row r="7675" spans="1:7" x14ac:dyDescent="0.15">
      <c r="A7675" s="6"/>
      <c r="B7675" s="7"/>
      <c r="C7675" s="6"/>
      <c r="D7675" s="6"/>
      <c r="E7675" s="6"/>
      <c r="F7675" s="6"/>
      <c r="G7675" s="6"/>
    </row>
    <row r="7676" spans="1:7" x14ac:dyDescent="0.15">
      <c r="A7676" s="6"/>
      <c r="B7676" s="7"/>
      <c r="C7676" s="6"/>
      <c r="D7676" s="6"/>
      <c r="E7676" s="6"/>
      <c r="F7676" s="6"/>
      <c r="G7676" s="6"/>
    </row>
    <row r="7677" spans="1:7" x14ac:dyDescent="0.15">
      <c r="A7677" s="6"/>
      <c r="B7677" s="7"/>
      <c r="C7677" s="6"/>
      <c r="D7677" s="6"/>
      <c r="E7677" s="6"/>
      <c r="F7677" s="6"/>
      <c r="G7677" s="6"/>
    </row>
    <row r="7678" spans="1:7" x14ac:dyDescent="0.15">
      <c r="A7678" s="6"/>
      <c r="B7678" s="7"/>
      <c r="C7678" s="6"/>
      <c r="D7678" s="6"/>
      <c r="E7678" s="6"/>
      <c r="F7678" s="6"/>
      <c r="G7678" s="6"/>
    </row>
    <row r="7679" spans="1:7" x14ac:dyDescent="0.15">
      <c r="A7679" s="6"/>
      <c r="B7679" s="7"/>
      <c r="C7679" s="6"/>
      <c r="D7679" s="6"/>
      <c r="E7679" s="6"/>
      <c r="F7679" s="6"/>
      <c r="G7679" s="6"/>
    </row>
    <row r="7680" spans="1:7" x14ac:dyDescent="0.15">
      <c r="A7680" s="6"/>
      <c r="B7680" s="7"/>
      <c r="C7680" s="6"/>
      <c r="D7680" s="6"/>
      <c r="E7680" s="6"/>
      <c r="F7680" s="6"/>
      <c r="G7680" s="6"/>
    </row>
    <row r="7681" spans="1:7" x14ac:dyDescent="0.15">
      <c r="A7681" s="6"/>
      <c r="B7681" s="7"/>
      <c r="C7681" s="6"/>
      <c r="D7681" s="6"/>
      <c r="E7681" s="6"/>
      <c r="F7681" s="6"/>
      <c r="G7681" s="6"/>
    </row>
    <row r="7682" spans="1:7" x14ac:dyDescent="0.15">
      <c r="A7682" s="6"/>
      <c r="B7682" s="7"/>
      <c r="C7682" s="6"/>
      <c r="D7682" s="6"/>
      <c r="E7682" s="6"/>
      <c r="F7682" s="6"/>
      <c r="G7682" s="6"/>
    </row>
    <row r="7683" spans="1:7" x14ac:dyDescent="0.15">
      <c r="A7683" s="6"/>
      <c r="B7683" s="7"/>
      <c r="C7683" s="6"/>
      <c r="D7683" s="6"/>
      <c r="E7683" s="6"/>
      <c r="F7683" s="6"/>
      <c r="G7683" s="6"/>
    </row>
    <row r="7684" spans="1:7" x14ac:dyDescent="0.15">
      <c r="A7684" s="6"/>
      <c r="B7684" s="7"/>
      <c r="C7684" s="6"/>
      <c r="D7684" s="6"/>
      <c r="E7684" s="6"/>
      <c r="F7684" s="6"/>
      <c r="G7684" s="6"/>
    </row>
    <row r="7685" spans="1:7" x14ac:dyDescent="0.15">
      <c r="A7685" s="6"/>
      <c r="B7685" s="7"/>
      <c r="C7685" s="6"/>
      <c r="D7685" s="6"/>
      <c r="E7685" s="6"/>
      <c r="F7685" s="6"/>
      <c r="G7685" s="6"/>
    </row>
    <row r="7686" spans="1:7" x14ac:dyDescent="0.15">
      <c r="A7686" s="6"/>
      <c r="B7686" s="7"/>
      <c r="C7686" s="6"/>
      <c r="D7686" s="6"/>
      <c r="E7686" s="6"/>
      <c r="F7686" s="6"/>
      <c r="G7686" s="6"/>
    </row>
    <row r="7687" spans="1:7" x14ac:dyDescent="0.15">
      <c r="A7687" s="6"/>
      <c r="B7687" s="7"/>
      <c r="C7687" s="6"/>
      <c r="D7687" s="6"/>
      <c r="E7687" s="6"/>
      <c r="F7687" s="6"/>
      <c r="G7687" s="6"/>
    </row>
    <row r="7688" spans="1:7" x14ac:dyDescent="0.15">
      <c r="A7688" s="6"/>
      <c r="B7688" s="7"/>
      <c r="C7688" s="6"/>
      <c r="D7688" s="6"/>
      <c r="E7688" s="6"/>
      <c r="F7688" s="6"/>
      <c r="G7688" s="6"/>
    </row>
    <row r="7689" spans="1:7" x14ac:dyDescent="0.15">
      <c r="A7689" s="6"/>
      <c r="B7689" s="7"/>
      <c r="C7689" s="6"/>
      <c r="D7689" s="6"/>
      <c r="E7689" s="6"/>
      <c r="F7689" s="6"/>
      <c r="G7689" s="6"/>
    </row>
    <row r="7690" spans="1:7" x14ac:dyDescent="0.15">
      <c r="A7690" s="6"/>
      <c r="B7690" s="7"/>
      <c r="C7690" s="6"/>
      <c r="D7690" s="6"/>
      <c r="E7690" s="6"/>
      <c r="F7690" s="6"/>
      <c r="G7690" s="6"/>
    </row>
    <row r="7691" spans="1:7" x14ac:dyDescent="0.15">
      <c r="A7691" s="6"/>
      <c r="B7691" s="7"/>
      <c r="C7691" s="6"/>
      <c r="D7691" s="6"/>
      <c r="E7691" s="6"/>
      <c r="F7691" s="6"/>
      <c r="G7691" s="6"/>
    </row>
    <row r="7692" spans="1:7" x14ac:dyDescent="0.15">
      <c r="A7692" s="6"/>
      <c r="B7692" s="7"/>
      <c r="C7692" s="6"/>
      <c r="D7692" s="6"/>
      <c r="E7692" s="6"/>
      <c r="F7692" s="6"/>
      <c r="G7692" s="6"/>
    </row>
    <row r="7693" spans="1:7" x14ac:dyDescent="0.15">
      <c r="A7693" s="6"/>
      <c r="B7693" s="7"/>
      <c r="C7693" s="6"/>
      <c r="D7693" s="6"/>
      <c r="E7693" s="6"/>
      <c r="F7693" s="6"/>
      <c r="G7693" s="6"/>
    </row>
    <row r="7694" spans="1:7" x14ac:dyDescent="0.15">
      <c r="A7694" s="6"/>
      <c r="B7694" s="7"/>
      <c r="C7694" s="6"/>
      <c r="D7694" s="6"/>
      <c r="E7694" s="6"/>
      <c r="F7694" s="6"/>
      <c r="G7694" s="6"/>
    </row>
    <row r="7695" spans="1:7" x14ac:dyDescent="0.15">
      <c r="A7695" s="6"/>
      <c r="B7695" s="7"/>
      <c r="C7695" s="6"/>
      <c r="D7695" s="6"/>
      <c r="E7695" s="6"/>
      <c r="F7695" s="6"/>
      <c r="G7695" s="6"/>
    </row>
    <row r="7696" spans="1:7" x14ac:dyDescent="0.15">
      <c r="A7696" s="6"/>
      <c r="B7696" s="7"/>
      <c r="C7696" s="6"/>
      <c r="D7696" s="6"/>
      <c r="E7696" s="6"/>
      <c r="F7696" s="6"/>
      <c r="G7696" s="6"/>
    </row>
    <row r="7697" spans="1:7" x14ac:dyDescent="0.15">
      <c r="A7697" s="6"/>
      <c r="B7697" s="7"/>
      <c r="C7697" s="6"/>
      <c r="D7697" s="6"/>
      <c r="E7697" s="6"/>
      <c r="F7697" s="6"/>
      <c r="G7697" s="6"/>
    </row>
    <row r="7698" spans="1:7" x14ac:dyDescent="0.15">
      <c r="A7698" s="6"/>
      <c r="B7698" s="7"/>
      <c r="C7698" s="6"/>
      <c r="D7698" s="6"/>
      <c r="E7698" s="6"/>
      <c r="F7698" s="6"/>
      <c r="G7698" s="6"/>
    </row>
    <row r="7699" spans="1:7" x14ac:dyDescent="0.15">
      <c r="A7699" s="6"/>
      <c r="B7699" s="7"/>
      <c r="C7699" s="6"/>
      <c r="D7699" s="6"/>
      <c r="E7699" s="6"/>
      <c r="F7699" s="6"/>
      <c r="G7699" s="6"/>
    </row>
    <row r="7700" spans="1:7" x14ac:dyDescent="0.15">
      <c r="A7700" s="6"/>
      <c r="B7700" s="7"/>
      <c r="C7700" s="6"/>
      <c r="D7700" s="6"/>
      <c r="E7700" s="6"/>
      <c r="F7700" s="6"/>
      <c r="G7700" s="6"/>
    </row>
    <row r="7701" spans="1:7" x14ac:dyDescent="0.15">
      <c r="A7701" s="6"/>
      <c r="B7701" s="7"/>
      <c r="C7701" s="6"/>
      <c r="D7701" s="6"/>
      <c r="E7701" s="6"/>
      <c r="F7701" s="6"/>
      <c r="G7701" s="6"/>
    </row>
    <row r="7702" spans="1:7" x14ac:dyDescent="0.15">
      <c r="A7702" s="6"/>
      <c r="B7702" s="7"/>
      <c r="C7702" s="6"/>
      <c r="D7702" s="6"/>
      <c r="E7702" s="6"/>
      <c r="F7702" s="6"/>
      <c r="G7702" s="6"/>
    </row>
    <row r="7703" spans="1:7" x14ac:dyDescent="0.15">
      <c r="A7703" s="6"/>
      <c r="B7703" s="7"/>
      <c r="C7703" s="6"/>
      <c r="D7703" s="6"/>
      <c r="E7703" s="6"/>
      <c r="F7703" s="6"/>
      <c r="G7703" s="6"/>
    </row>
    <row r="7704" spans="1:7" x14ac:dyDescent="0.15">
      <c r="A7704" s="6"/>
      <c r="B7704" s="7"/>
      <c r="C7704" s="6"/>
      <c r="D7704" s="6"/>
      <c r="E7704" s="6"/>
      <c r="F7704" s="6"/>
      <c r="G7704" s="6"/>
    </row>
    <row r="7705" spans="1:7" x14ac:dyDescent="0.15">
      <c r="A7705" s="6"/>
      <c r="B7705" s="7"/>
      <c r="C7705" s="6"/>
      <c r="D7705" s="6"/>
      <c r="E7705" s="6"/>
      <c r="F7705" s="6"/>
      <c r="G7705" s="6"/>
    </row>
    <row r="7706" spans="1:7" x14ac:dyDescent="0.15">
      <c r="A7706" s="6"/>
      <c r="B7706" s="7"/>
      <c r="C7706" s="6"/>
      <c r="D7706" s="6"/>
      <c r="E7706" s="6"/>
      <c r="F7706" s="6"/>
      <c r="G7706" s="6"/>
    </row>
    <row r="7707" spans="1:7" x14ac:dyDescent="0.15">
      <c r="A7707" s="6"/>
      <c r="B7707" s="7"/>
      <c r="C7707" s="6"/>
      <c r="D7707" s="6"/>
      <c r="E7707" s="6"/>
      <c r="F7707" s="6"/>
      <c r="G7707" s="6"/>
    </row>
    <row r="7708" spans="1:7" x14ac:dyDescent="0.15">
      <c r="A7708" s="6"/>
      <c r="B7708" s="7"/>
      <c r="C7708" s="6"/>
      <c r="D7708" s="6"/>
      <c r="E7708" s="6"/>
      <c r="F7708" s="6"/>
      <c r="G7708" s="6"/>
    </row>
    <row r="7709" spans="1:7" x14ac:dyDescent="0.15">
      <c r="A7709" s="6"/>
      <c r="B7709" s="7"/>
      <c r="C7709" s="6"/>
      <c r="D7709" s="6"/>
      <c r="E7709" s="6"/>
      <c r="F7709" s="6"/>
      <c r="G7709" s="6"/>
    </row>
    <row r="7710" spans="1:7" x14ac:dyDescent="0.15">
      <c r="A7710" s="6"/>
      <c r="B7710" s="7"/>
      <c r="C7710" s="6"/>
      <c r="D7710" s="6"/>
      <c r="E7710" s="6"/>
      <c r="F7710" s="6"/>
      <c r="G7710" s="6"/>
    </row>
    <row r="7711" spans="1:7" x14ac:dyDescent="0.15">
      <c r="A7711" s="6"/>
      <c r="B7711" s="7"/>
      <c r="C7711" s="6"/>
      <c r="D7711" s="6"/>
      <c r="E7711" s="6"/>
      <c r="F7711" s="6"/>
      <c r="G7711" s="6"/>
    </row>
    <row r="7712" spans="1:7" x14ac:dyDescent="0.15">
      <c r="A7712" s="6"/>
      <c r="B7712" s="7"/>
      <c r="C7712" s="6"/>
      <c r="D7712" s="6"/>
      <c r="E7712" s="6"/>
      <c r="F7712" s="6"/>
      <c r="G7712" s="6"/>
    </row>
    <row r="7713" spans="1:7" x14ac:dyDescent="0.15">
      <c r="A7713" s="6"/>
      <c r="B7713" s="7"/>
      <c r="C7713" s="6"/>
      <c r="D7713" s="6"/>
      <c r="E7713" s="6"/>
      <c r="F7713" s="6"/>
      <c r="G7713" s="6"/>
    </row>
    <row r="7714" spans="1:7" x14ac:dyDescent="0.15">
      <c r="A7714" s="6"/>
      <c r="B7714" s="7"/>
      <c r="C7714" s="6"/>
      <c r="D7714" s="6"/>
      <c r="E7714" s="6"/>
      <c r="F7714" s="6"/>
      <c r="G7714" s="6"/>
    </row>
    <row r="7715" spans="1:7" x14ac:dyDescent="0.15">
      <c r="A7715" s="6"/>
      <c r="B7715" s="7"/>
      <c r="C7715" s="6"/>
      <c r="D7715" s="6"/>
      <c r="E7715" s="6"/>
      <c r="F7715" s="6"/>
      <c r="G7715" s="6"/>
    </row>
    <row r="7716" spans="1:7" x14ac:dyDescent="0.15">
      <c r="A7716" s="6"/>
      <c r="B7716" s="7"/>
      <c r="C7716" s="6"/>
      <c r="D7716" s="6"/>
      <c r="E7716" s="6"/>
      <c r="F7716" s="6"/>
      <c r="G7716" s="6"/>
    </row>
    <row r="7717" spans="1:7" x14ac:dyDescent="0.15">
      <c r="A7717" s="6"/>
      <c r="B7717" s="7"/>
      <c r="C7717" s="6"/>
      <c r="D7717" s="6"/>
      <c r="E7717" s="6"/>
      <c r="F7717" s="6"/>
      <c r="G7717" s="6"/>
    </row>
    <row r="7718" spans="1:7" x14ac:dyDescent="0.15">
      <c r="A7718" s="6"/>
      <c r="B7718" s="7"/>
      <c r="C7718" s="6"/>
      <c r="D7718" s="6"/>
      <c r="E7718" s="6"/>
      <c r="F7718" s="6"/>
      <c r="G7718" s="6"/>
    </row>
    <row r="7719" spans="1:7" x14ac:dyDescent="0.15">
      <c r="A7719" s="6"/>
      <c r="B7719" s="7"/>
      <c r="C7719" s="6"/>
      <c r="D7719" s="6"/>
      <c r="E7719" s="6"/>
      <c r="F7719" s="6"/>
      <c r="G7719" s="6"/>
    </row>
    <row r="7720" spans="1:7" x14ac:dyDescent="0.15">
      <c r="A7720" s="6"/>
      <c r="B7720" s="7"/>
      <c r="C7720" s="6"/>
      <c r="D7720" s="6"/>
      <c r="E7720" s="6"/>
      <c r="F7720" s="6"/>
      <c r="G7720" s="6"/>
    </row>
    <row r="7721" spans="1:7" x14ac:dyDescent="0.15">
      <c r="A7721" s="6"/>
      <c r="B7721" s="7"/>
      <c r="C7721" s="6"/>
      <c r="D7721" s="6"/>
      <c r="E7721" s="6"/>
      <c r="F7721" s="6"/>
      <c r="G7721" s="6"/>
    </row>
    <row r="7722" spans="1:7" x14ac:dyDescent="0.15">
      <c r="A7722" s="6"/>
      <c r="B7722" s="7"/>
      <c r="C7722" s="6"/>
      <c r="D7722" s="6"/>
      <c r="E7722" s="6"/>
      <c r="F7722" s="6"/>
      <c r="G7722" s="6"/>
    </row>
    <row r="7723" spans="1:7" x14ac:dyDescent="0.15">
      <c r="A7723" s="6"/>
      <c r="B7723" s="7"/>
      <c r="C7723" s="6"/>
      <c r="D7723" s="6"/>
      <c r="E7723" s="6"/>
      <c r="F7723" s="6"/>
      <c r="G7723" s="6"/>
    </row>
    <row r="7724" spans="1:7" x14ac:dyDescent="0.15">
      <c r="A7724" s="6"/>
      <c r="B7724" s="7"/>
      <c r="C7724" s="6"/>
      <c r="D7724" s="6"/>
      <c r="E7724" s="6"/>
      <c r="F7724" s="6"/>
      <c r="G7724" s="6"/>
    </row>
    <row r="7725" spans="1:7" x14ac:dyDescent="0.15">
      <c r="A7725" s="6"/>
      <c r="B7725" s="7"/>
      <c r="C7725" s="6"/>
      <c r="D7725" s="6"/>
      <c r="E7725" s="6"/>
      <c r="F7725" s="6"/>
      <c r="G7725" s="6"/>
    </row>
    <row r="7726" spans="1:7" x14ac:dyDescent="0.15">
      <c r="A7726" s="6"/>
      <c r="B7726" s="7"/>
      <c r="C7726" s="6"/>
      <c r="D7726" s="6"/>
      <c r="E7726" s="6"/>
      <c r="F7726" s="6"/>
      <c r="G7726" s="6"/>
    </row>
    <row r="7727" spans="1:7" x14ac:dyDescent="0.15">
      <c r="A7727" s="6"/>
      <c r="B7727" s="7"/>
      <c r="C7727" s="6"/>
      <c r="D7727" s="6"/>
      <c r="E7727" s="6"/>
      <c r="F7727" s="6"/>
      <c r="G7727" s="6"/>
    </row>
    <row r="7728" spans="1:7" x14ac:dyDescent="0.15">
      <c r="A7728" s="6"/>
      <c r="B7728" s="7"/>
      <c r="C7728" s="6"/>
      <c r="D7728" s="6"/>
      <c r="E7728" s="6"/>
      <c r="F7728" s="6"/>
      <c r="G7728" s="6"/>
    </row>
    <row r="7729" spans="1:7" x14ac:dyDescent="0.15">
      <c r="A7729" s="6"/>
      <c r="B7729" s="7"/>
      <c r="C7729" s="6"/>
      <c r="D7729" s="6"/>
      <c r="E7729" s="6"/>
      <c r="F7729" s="6"/>
      <c r="G7729" s="6"/>
    </row>
    <row r="7730" spans="1:7" x14ac:dyDescent="0.15">
      <c r="A7730" s="6"/>
      <c r="B7730" s="7"/>
      <c r="C7730" s="6"/>
      <c r="D7730" s="6"/>
      <c r="E7730" s="6"/>
      <c r="F7730" s="6"/>
      <c r="G7730" s="6"/>
    </row>
    <row r="7731" spans="1:7" x14ac:dyDescent="0.15">
      <c r="A7731" s="6"/>
      <c r="B7731" s="7"/>
      <c r="C7731" s="6"/>
      <c r="D7731" s="6"/>
      <c r="E7731" s="6"/>
      <c r="F7731" s="6"/>
      <c r="G7731" s="6"/>
    </row>
    <row r="7732" spans="1:7" x14ac:dyDescent="0.15">
      <c r="A7732" s="6"/>
      <c r="B7732" s="7"/>
      <c r="C7732" s="6"/>
      <c r="D7732" s="6"/>
      <c r="E7732" s="6"/>
      <c r="F7732" s="6"/>
      <c r="G7732" s="6"/>
    </row>
    <row r="7733" spans="1:7" x14ac:dyDescent="0.15">
      <c r="A7733" s="6"/>
      <c r="B7733" s="7"/>
      <c r="C7733" s="6"/>
      <c r="D7733" s="6"/>
      <c r="E7733" s="6"/>
      <c r="F7733" s="6"/>
      <c r="G7733" s="6"/>
    </row>
    <row r="7734" spans="1:7" x14ac:dyDescent="0.15">
      <c r="A7734" s="6"/>
      <c r="B7734" s="7"/>
      <c r="C7734" s="6"/>
      <c r="D7734" s="6"/>
      <c r="E7734" s="6"/>
      <c r="F7734" s="6"/>
      <c r="G7734" s="6"/>
    </row>
    <row r="7735" spans="1:7" x14ac:dyDescent="0.15">
      <c r="A7735" s="6"/>
      <c r="B7735" s="7"/>
      <c r="C7735" s="6"/>
      <c r="D7735" s="6"/>
      <c r="E7735" s="6"/>
      <c r="F7735" s="6"/>
      <c r="G7735" s="6"/>
    </row>
    <row r="7736" spans="1:7" x14ac:dyDescent="0.15">
      <c r="A7736" s="6"/>
      <c r="B7736" s="7"/>
      <c r="C7736" s="6"/>
      <c r="D7736" s="6"/>
      <c r="E7736" s="6"/>
      <c r="F7736" s="6"/>
      <c r="G7736" s="6"/>
    </row>
    <row r="7737" spans="1:7" x14ac:dyDescent="0.15">
      <c r="A7737" s="6"/>
      <c r="B7737" s="7"/>
      <c r="C7737" s="6"/>
      <c r="D7737" s="6"/>
      <c r="E7737" s="6"/>
      <c r="F7737" s="6"/>
      <c r="G7737" s="6"/>
    </row>
    <row r="7738" spans="1:7" x14ac:dyDescent="0.15">
      <c r="A7738" s="6"/>
      <c r="B7738" s="7"/>
      <c r="C7738" s="6"/>
      <c r="D7738" s="6"/>
      <c r="E7738" s="6"/>
      <c r="F7738" s="6"/>
      <c r="G7738" s="6"/>
    </row>
    <row r="7739" spans="1:7" x14ac:dyDescent="0.15">
      <c r="A7739" s="6"/>
      <c r="B7739" s="7"/>
      <c r="C7739" s="6"/>
      <c r="D7739" s="6"/>
      <c r="E7739" s="6"/>
      <c r="F7739" s="6"/>
      <c r="G7739" s="6"/>
    </row>
    <row r="7740" spans="1:7" x14ac:dyDescent="0.15">
      <c r="A7740" s="6"/>
      <c r="B7740" s="7"/>
      <c r="C7740" s="6"/>
      <c r="D7740" s="6"/>
      <c r="E7740" s="6"/>
      <c r="F7740" s="6"/>
      <c r="G7740" s="6"/>
    </row>
    <row r="7741" spans="1:7" x14ac:dyDescent="0.15">
      <c r="A7741" s="6"/>
      <c r="B7741" s="7"/>
      <c r="C7741" s="6"/>
      <c r="D7741" s="6"/>
      <c r="E7741" s="6"/>
      <c r="F7741" s="6"/>
      <c r="G7741" s="6"/>
    </row>
    <row r="7742" spans="1:7" x14ac:dyDescent="0.15">
      <c r="A7742" s="6"/>
      <c r="B7742" s="7"/>
      <c r="C7742" s="6"/>
      <c r="D7742" s="6"/>
      <c r="E7742" s="6"/>
      <c r="F7742" s="6"/>
      <c r="G7742" s="6"/>
    </row>
    <row r="7743" spans="1:7" x14ac:dyDescent="0.15">
      <c r="A7743" s="6"/>
      <c r="B7743" s="7"/>
      <c r="C7743" s="6"/>
      <c r="D7743" s="6"/>
      <c r="E7743" s="6"/>
      <c r="F7743" s="6"/>
      <c r="G7743" s="6"/>
    </row>
    <row r="7744" spans="1:7" x14ac:dyDescent="0.15">
      <c r="A7744" s="6"/>
      <c r="B7744" s="7"/>
      <c r="C7744" s="6"/>
      <c r="D7744" s="6"/>
      <c r="E7744" s="6"/>
      <c r="F7744" s="6"/>
      <c r="G7744" s="6"/>
    </row>
    <row r="7745" spans="1:7" x14ac:dyDescent="0.15">
      <c r="A7745" s="6"/>
      <c r="B7745" s="7"/>
      <c r="C7745" s="6"/>
      <c r="D7745" s="6"/>
      <c r="E7745" s="6"/>
      <c r="F7745" s="6"/>
      <c r="G7745" s="6"/>
    </row>
    <row r="7746" spans="1:7" x14ac:dyDescent="0.15">
      <c r="A7746" s="6"/>
      <c r="B7746" s="7"/>
      <c r="C7746" s="6"/>
      <c r="D7746" s="6"/>
      <c r="E7746" s="6"/>
      <c r="F7746" s="6"/>
      <c r="G7746" s="6"/>
    </row>
    <row r="7747" spans="1:7" x14ac:dyDescent="0.15">
      <c r="A7747" s="6"/>
      <c r="B7747" s="7"/>
      <c r="C7747" s="6"/>
      <c r="D7747" s="6"/>
      <c r="E7747" s="6"/>
      <c r="F7747" s="6"/>
      <c r="G7747" s="6"/>
    </row>
    <row r="7748" spans="1:7" x14ac:dyDescent="0.15">
      <c r="A7748" s="6"/>
      <c r="B7748" s="7"/>
      <c r="C7748" s="6"/>
      <c r="D7748" s="6"/>
      <c r="E7748" s="6"/>
      <c r="F7748" s="6"/>
      <c r="G7748" s="6"/>
    </row>
    <row r="7749" spans="1:7" x14ac:dyDescent="0.15">
      <c r="A7749" s="6"/>
      <c r="B7749" s="7"/>
      <c r="C7749" s="6"/>
      <c r="D7749" s="6"/>
      <c r="E7749" s="6"/>
      <c r="F7749" s="6"/>
      <c r="G7749" s="6"/>
    </row>
    <row r="7750" spans="1:7" x14ac:dyDescent="0.15">
      <c r="A7750" s="6"/>
      <c r="B7750" s="7"/>
      <c r="C7750" s="6"/>
      <c r="D7750" s="6"/>
      <c r="E7750" s="6"/>
      <c r="F7750" s="6"/>
      <c r="G7750" s="6"/>
    </row>
    <row r="7751" spans="1:7" x14ac:dyDescent="0.15">
      <c r="A7751" s="6"/>
      <c r="B7751" s="7"/>
      <c r="C7751" s="6"/>
      <c r="D7751" s="6"/>
      <c r="E7751" s="6"/>
      <c r="F7751" s="6"/>
      <c r="G7751" s="6"/>
    </row>
    <row r="7752" spans="1:7" x14ac:dyDescent="0.15">
      <c r="A7752" s="6"/>
      <c r="B7752" s="7"/>
      <c r="C7752" s="6"/>
      <c r="D7752" s="6"/>
      <c r="E7752" s="6"/>
      <c r="F7752" s="6"/>
      <c r="G7752" s="6"/>
    </row>
    <row r="7753" spans="1:7" x14ac:dyDescent="0.15">
      <c r="A7753" s="6"/>
      <c r="B7753" s="7"/>
      <c r="C7753" s="6"/>
      <c r="D7753" s="6"/>
      <c r="E7753" s="6"/>
      <c r="F7753" s="6"/>
      <c r="G7753" s="6"/>
    </row>
    <row r="7754" spans="1:7" x14ac:dyDescent="0.15">
      <c r="A7754" s="6"/>
      <c r="B7754" s="7"/>
      <c r="C7754" s="6"/>
      <c r="D7754" s="6"/>
      <c r="E7754" s="6"/>
      <c r="F7754" s="6"/>
      <c r="G7754" s="6"/>
    </row>
    <row r="7755" spans="1:7" x14ac:dyDescent="0.15">
      <c r="A7755" s="6"/>
      <c r="B7755" s="7"/>
      <c r="C7755" s="6"/>
      <c r="D7755" s="6"/>
      <c r="E7755" s="6"/>
      <c r="F7755" s="6"/>
      <c r="G7755" s="6"/>
    </row>
    <row r="7756" spans="1:7" x14ac:dyDescent="0.15">
      <c r="A7756" s="6"/>
      <c r="B7756" s="7"/>
      <c r="C7756" s="6"/>
      <c r="D7756" s="6"/>
      <c r="E7756" s="6"/>
      <c r="F7756" s="6"/>
      <c r="G7756" s="6"/>
    </row>
    <row r="7757" spans="1:7" x14ac:dyDescent="0.15">
      <c r="A7757" s="6"/>
      <c r="B7757" s="7"/>
      <c r="C7757" s="6"/>
      <c r="D7757" s="6"/>
      <c r="E7757" s="6"/>
      <c r="F7757" s="6"/>
      <c r="G7757" s="6"/>
    </row>
    <row r="7758" spans="1:7" x14ac:dyDescent="0.15">
      <c r="A7758" s="6"/>
      <c r="B7758" s="7"/>
      <c r="C7758" s="6"/>
      <c r="D7758" s="6"/>
      <c r="E7758" s="6"/>
      <c r="F7758" s="6"/>
      <c r="G7758" s="6"/>
    </row>
    <row r="7759" spans="1:7" x14ac:dyDescent="0.15">
      <c r="A7759" s="6"/>
      <c r="B7759" s="7"/>
      <c r="C7759" s="6"/>
      <c r="D7759" s="6"/>
      <c r="E7759" s="6"/>
      <c r="F7759" s="6"/>
      <c r="G7759" s="6"/>
    </row>
    <row r="7760" spans="1:7" x14ac:dyDescent="0.15">
      <c r="A7760" s="6"/>
      <c r="B7760" s="7"/>
      <c r="C7760" s="6"/>
      <c r="D7760" s="6"/>
      <c r="E7760" s="6"/>
      <c r="F7760" s="6"/>
      <c r="G7760" s="6"/>
    </row>
    <row r="7761" spans="1:7" x14ac:dyDescent="0.15">
      <c r="A7761" s="6"/>
      <c r="B7761" s="7"/>
      <c r="C7761" s="6"/>
      <c r="D7761" s="6"/>
      <c r="E7761" s="6"/>
      <c r="F7761" s="6"/>
      <c r="G7761" s="6"/>
    </row>
    <row r="7762" spans="1:7" x14ac:dyDescent="0.15">
      <c r="A7762" s="6"/>
      <c r="B7762" s="7"/>
      <c r="C7762" s="6"/>
      <c r="D7762" s="6"/>
      <c r="E7762" s="6"/>
      <c r="F7762" s="6"/>
      <c r="G7762" s="6"/>
    </row>
    <row r="7763" spans="1:7" x14ac:dyDescent="0.15">
      <c r="A7763" s="6"/>
      <c r="B7763" s="7"/>
      <c r="C7763" s="6"/>
      <c r="D7763" s="6"/>
      <c r="E7763" s="6"/>
      <c r="F7763" s="6"/>
      <c r="G7763" s="6"/>
    </row>
    <row r="7764" spans="1:7" x14ac:dyDescent="0.15">
      <c r="A7764" s="6"/>
      <c r="B7764" s="7"/>
      <c r="C7764" s="6"/>
      <c r="D7764" s="6"/>
      <c r="E7764" s="6"/>
      <c r="F7764" s="6"/>
      <c r="G7764" s="6"/>
    </row>
    <row r="7765" spans="1:7" x14ac:dyDescent="0.15">
      <c r="A7765" s="6"/>
      <c r="B7765" s="7"/>
      <c r="C7765" s="6"/>
      <c r="D7765" s="6"/>
      <c r="E7765" s="6"/>
      <c r="F7765" s="6"/>
      <c r="G7765" s="6"/>
    </row>
    <row r="7766" spans="1:7" x14ac:dyDescent="0.15">
      <c r="A7766" s="6"/>
      <c r="B7766" s="7"/>
      <c r="C7766" s="6"/>
      <c r="D7766" s="6"/>
      <c r="E7766" s="6"/>
      <c r="F7766" s="6"/>
      <c r="G7766" s="6"/>
    </row>
    <row r="7767" spans="1:7" x14ac:dyDescent="0.15">
      <c r="A7767" s="6"/>
      <c r="B7767" s="7"/>
      <c r="C7767" s="6"/>
      <c r="D7767" s="6"/>
      <c r="E7767" s="6"/>
      <c r="F7767" s="6"/>
      <c r="G7767" s="6"/>
    </row>
    <row r="7768" spans="1:7" x14ac:dyDescent="0.15">
      <c r="A7768" s="6"/>
      <c r="B7768" s="7"/>
      <c r="C7768" s="6"/>
      <c r="D7768" s="6"/>
      <c r="E7768" s="6"/>
      <c r="F7768" s="6"/>
      <c r="G7768" s="6"/>
    </row>
    <row r="7769" spans="1:7" x14ac:dyDescent="0.15">
      <c r="A7769" s="6"/>
      <c r="B7769" s="7"/>
      <c r="C7769" s="6"/>
      <c r="D7769" s="6"/>
      <c r="E7769" s="6"/>
      <c r="F7769" s="6"/>
      <c r="G7769" s="6"/>
    </row>
    <row r="7770" spans="1:7" x14ac:dyDescent="0.15">
      <c r="A7770" s="6"/>
      <c r="B7770" s="7"/>
      <c r="C7770" s="6"/>
      <c r="D7770" s="6"/>
      <c r="E7770" s="6"/>
      <c r="F7770" s="6"/>
      <c r="G7770" s="6"/>
    </row>
    <row r="7771" spans="1:7" x14ac:dyDescent="0.15">
      <c r="A7771" s="6"/>
      <c r="B7771" s="7"/>
      <c r="C7771" s="6"/>
      <c r="D7771" s="6"/>
      <c r="E7771" s="6"/>
      <c r="F7771" s="6"/>
      <c r="G7771" s="6"/>
    </row>
    <row r="7772" spans="1:7" x14ac:dyDescent="0.15">
      <c r="A7772" s="6"/>
      <c r="B7772" s="7"/>
      <c r="C7772" s="6"/>
      <c r="D7772" s="6"/>
      <c r="E7772" s="6"/>
      <c r="F7772" s="6"/>
      <c r="G7772" s="6"/>
    </row>
    <row r="7773" spans="1:7" x14ac:dyDescent="0.15">
      <c r="A7773" s="6"/>
      <c r="B7773" s="7"/>
      <c r="C7773" s="6"/>
      <c r="D7773" s="6"/>
      <c r="E7773" s="6"/>
      <c r="F7773" s="6"/>
      <c r="G7773" s="6"/>
    </row>
    <row r="7774" spans="1:7" x14ac:dyDescent="0.15">
      <c r="A7774" s="6"/>
      <c r="B7774" s="7"/>
      <c r="C7774" s="6"/>
      <c r="D7774" s="6"/>
      <c r="E7774" s="6"/>
      <c r="F7774" s="6"/>
      <c r="G7774" s="6"/>
    </row>
    <row r="7775" spans="1:7" x14ac:dyDescent="0.15">
      <c r="A7775" s="6"/>
      <c r="B7775" s="7"/>
      <c r="C7775" s="6"/>
      <c r="D7775" s="6"/>
      <c r="E7775" s="6"/>
      <c r="F7775" s="6"/>
      <c r="G7775" s="6"/>
    </row>
    <row r="7776" spans="1:7" x14ac:dyDescent="0.15">
      <c r="A7776" s="6"/>
      <c r="B7776" s="7"/>
      <c r="C7776" s="6"/>
      <c r="D7776" s="6"/>
      <c r="E7776" s="6"/>
      <c r="F7776" s="6"/>
      <c r="G7776" s="6"/>
    </row>
    <row r="7777" spans="1:7" x14ac:dyDescent="0.15">
      <c r="A7777" s="6"/>
      <c r="B7777" s="7"/>
      <c r="C7777" s="6"/>
      <c r="D7777" s="6"/>
      <c r="E7777" s="6"/>
      <c r="F7777" s="6"/>
      <c r="G7777" s="6"/>
    </row>
    <row r="7778" spans="1:7" x14ac:dyDescent="0.15">
      <c r="A7778" s="6"/>
      <c r="B7778" s="7"/>
      <c r="C7778" s="6"/>
      <c r="D7778" s="6"/>
      <c r="E7778" s="6"/>
      <c r="F7778" s="6"/>
      <c r="G7778" s="6"/>
    </row>
    <row r="7779" spans="1:7" x14ac:dyDescent="0.15">
      <c r="A7779" s="6"/>
      <c r="B7779" s="7"/>
      <c r="C7779" s="6"/>
      <c r="D7779" s="6"/>
      <c r="E7779" s="6"/>
      <c r="F7779" s="6"/>
      <c r="G7779" s="6"/>
    </row>
    <row r="7780" spans="1:7" x14ac:dyDescent="0.15">
      <c r="A7780" s="6"/>
      <c r="B7780" s="7"/>
      <c r="C7780" s="6"/>
      <c r="D7780" s="6"/>
      <c r="E7780" s="6"/>
      <c r="F7780" s="6"/>
      <c r="G7780" s="6"/>
    </row>
    <row r="7781" spans="1:7" x14ac:dyDescent="0.15">
      <c r="A7781" s="6"/>
      <c r="B7781" s="7"/>
      <c r="C7781" s="6"/>
      <c r="D7781" s="6"/>
      <c r="E7781" s="6"/>
      <c r="F7781" s="6"/>
      <c r="G7781" s="6"/>
    </row>
    <row r="7782" spans="1:7" x14ac:dyDescent="0.15">
      <c r="A7782" s="6"/>
      <c r="B7782" s="7"/>
      <c r="C7782" s="6"/>
      <c r="D7782" s="6"/>
      <c r="E7782" s="6"/>
      <c r="F7782" s="6"/>
      <c r="G7782" s="6"/>
    </row>
    <row r="7783" spans="1:7" x14ac:dyDescent="0.15">
      <c r="A7783" s="6"/>
      <c r="B7783" s="7"/>
      <c r="C7783" s="6"/>
      <c r="D7783" s="6"/>
      <c r="E7783" s="6"/>
      <c r="F7783" s="6"/>
      <c r="G7783" s="6"/>
    </row>
    <row r="7784" spans="1:7" x14ac:dyDescent="0.15">
      <c r="A7784" s="6"/>
      <c r="B7784" s="7"/>
      <c r="C7784" s="6"/>
      <c r="D7784" s="6"/>
      <c r="E7784" s="6"/>
      <c r="F7784" s="6"/>
      <c r="G7784" s="6"/>
    </row>
    <row r="7785" spans="1:7" x14ac:dyDescent="0.15">
      <c r="A7785" s="6"/>
      <c r="B7785" s="7"/>
      <c r="C7785" s="6"/>
      <c r="D7785" s="6"/>
      <c r="E7785" s="6"/>
      <c r="F7785" s="6"/>
      <c r="G7785" s="6"/>
    </row>
    <row r="7786" spans="1:7" x14ac:dyDescent="0.15">
      <c r="A7786" s="6"/>
      <c r="B7786" s="7"/>
      <c r="C7786" s="6"/>
      <c r="D7786" s="6"/>
      <c r="E7786" s="6"/>
      <c r="F7786" s="6"/>
      <c r="G7786" s="6"/>
    </row>
    <row r="7787" spans="1:7" x14ac:dyDescent="0.15">
      <c r="A7787" s="6"/>
      <c r="B7787" s="7"/>
      <c r="C7787" s="6"/>
      <c r="D7787" s="6"/>
      <c r="E7787" s="6"/>
      <c r="F7787" s="6"/>
      <c r="G7787" s="6"/>
    </row>
    <row r="7788" spans="1:7" x14ac:dyDescent="0.15">
      <c r="A7788" s="6"/>
      <c r="B7788" s="7"/>
      <c r="C7788" s="6"/>
      <c r="D7788" s="6"/>
      <c r="E7788" s="6"/>
      <c r="F7788" s="6"/>
      <c r="G7788" s="6"/>
    </row>
    <row r="7789" spans="1:7" x14ac:dyDescent="0.15">
      <c r="A7789" s="6"/>
      <c r="B7789" s="7"/>
      <c r="C7789" s="6"/>
      <c r="D7789" s="6"/>
      <c r="E7789" s="6"/>
      <c r="F7789" s="6"/>
      <c r="G7789" s="6"/>
    </row>
    <row r="7790" spans="1:7" x14ac:dyDescent="0.15">
      <c r="A7790" s="6"/>
      <c r="B7790" s="7"/>
      <c r="C7790" s="6"/>
      <c r="D7790" s="6"/>
      <c r="E7790" s="6"/>
      <c r="F7790" s="6"/>
      <c r="G7790" s="6"/>
    </row>
    <row r="7791" spans="1:7" x14ac:dyDescent="0.15">
      <c r="A7791" s="6"/>
      <c r="B7791" s="7"/>
      <c r="C7791" s="6"/>
      <c r="D7791" s="6"/>
      <c r="E7791" s="6"/>
      <c r="F7791" s="6"/>
      <c r="G7791" s="6"/>
    </row>
    <row r="7792" spans="1:7" x14ac:dyDescent="0.15">
      <c r="A7792" s="6"/>
      <c r="B7792" s="7"/>
      <c r="C7792" s="6"/>
      <c r="D7792" s="6"/>
      <c r="E7792" s="6"/>
      <c r="F7792" s="6"/>
      <c r="G7792" s="6"/>
    </row>
    <row r="7793" spans="1:7" x14ac:dyDescent="0.15">
      <c r="A7793" s="6"/>
      <c r="B7793" s="7"/>
      <c r="C7793" s="6"/>
      <c r="D7793" s="6"/>
      <c r="E7793" s="6"/>
      <c r="F7793" s="6"/>
      <c r="G7793" s="6"/>
    </row>
    <row r="7794" spans="1:7" x14ac:dyDescent="0.15">
      <c r="A7794" s="6"/>
      <c r="B7794" s="7"/>
      <c r="C7794" s="6"/>
      <c r="D7794" s="6"/>
      <c r="E7794" s="6"/>
      <c r="F7794" s="6"/>
      <c r="G7794" s="6"/>
    </row>
    <row r="7795" spans="1:7" x14ac:dyDescent="0.15">
      <c r="A7795" s="6"/>
      <c r="B7795" s="7"/>
      <c r="C7795" s="6"/>
      <c r="D7795" s="6"/>
      <c r="E7795" s="6"/>
      <c r="F7795" s="6"/>
      <c r="G7795" s="6"/>
    </row>
    <row r="7796" spans="1:7" x14ac:dyDescent="0.15">
      <c r="A7796" s="6"/>
      <c r="B7796" s="7"/>
      <c r="C7796" s="6"/>
      <c r="D7796" s="6"/>
      <c r="E7796" s="6"/>
      <c r="F7796" s="6"/>
      <c r="G7796" s="6"/>
    </row>
    <row r="7797" spans="1:7" x14ac:dyDescent="0.15">
      <c r="A7797" s="6"/>
      <c r="B7797" s="7"/>
      <c r="C7797" s="6"/>
      <c r="D7797" s="6"/>
      <c r="E7797" s="6"/>
      <c r="F7797" s="6"/>
      <c r="G7797" s="6"/>
    </row>
    <row r="7798" spans="1:7" x14ac:dyDescent="0.15">
      <c r="A7798" s="6"/>
      <c r="B7798" s="7"/>
      <c r="C7798" s="6"/>
      <c r="D7798" s="6"/>
      <c r="E7798" s="6"/>
      <c r="F7798" s="6"/>
      <c r="G7798" s="6"/>
    </row>
    <row r="7799" spans="1:7" x14ac:dyDescent="0.15">
      <c r="A7799" s="6"/>
      <c r="B7799" s="7"/>
      <c r="C7799" s="6"/>
      <c r="D7799" s="6"/>
      <c r="E7799" s="6"/>
      <c r="F7799" s="6"/>
      <c r="G7799" s="6"/>
    </row>
    <row r="7800" spans="1:7" x14ac:dyDescent="0.15">
      <c r="A7800" s="6"/>
      <c r="B7800" s="7"/>
      <c r="C7800" s="6"/>
      <c r="D7800" s="6"/>
      <c r="E7800" s="6"/>
      <c r="F7800" s="6"/>
      <c r="G7800" s="6"/>
    </row>
    <row r="7801" spans="1:7" x14ac:dyDescent="0.15">
      <c r="A7801" s="6"/>
      <c r="B7801" s="7"/>
      <c r="C7801" s="6"/>
      <c r="D7801" s="6"/>
      <c r="E7801" s="6"/>
      <c r="F7801" s="6"/>
      <c r="G7801" s="6"/>
    </row>
    <row r="7802" spans="1:7" x14ac:dyDescent="0.15">
      <c r="A7802" s="6"/>
      <c r="B7802" s="7"/>
      <c r="C7802" s="6"/>
      <c r="D7802" s="6"/>
      <c r="E7802" s="6"/>
      <c r="F7802" s="6"/>
      <c r="G7802" s="6"/>
    </row>
    <row r="7803" spans="1:7" x14ac:dyDescent="0.15">
      <c r="A7803" s="6"/>
      <c r="B7803" s="7"/>
      <c r="C7803" s="6"/>
      <c r="D7803" s="6"/>
      <c r="E7803" s="6"/>
      <c r="F7803" s="6"/>
      <c r="G7803" s="6"/>
    </row>
    <row r="7804" spans="1:7" x14ac:dyDescent="0.15">
      <c r="A7804" s="6"/>
      <c r="B7804" s="7"/>
      <c r="C7804" s="6"/>
      <c r="D7804" s="6"/>
      <c r="E7804" s="6"/>
      <c r="F7804" s="6"/>
      <c r="G7804" s="6"/>
    </row>
    <row r="7805" spans="1:7" x14ac:dyDescent="0.15">
      <c r="A7805" s="6"/>
      <c r="B7805" s="7"/>
      <c r="C7805" s="6"/>
      <c r="D7805" s="6"/>
      <c r="E7805" s="6"/>
      <c r="F7805" s="6"/>
      <c r="G7805" s="6"/>
    </row>
    <row r="7806" spans="1:7" x14ac:dyDescent="0.15">
      <c r="A7806" s="6"/>
      <c r="B7806" s="7"/>
      <c r="C7806" s="6"/>
      <c r="D7806" s="6"/>
      <c r="E7806" s="6"/>
      <c r="F7806" s="6"/>
      <c r="G7806" s="6"/>
    </row>
    <row r="7807" spans="1:7" x14ac:dyDescent="0.15">
      <c r="A7807" s="6"/>
      <c r="B7807" s="7"/>
      <c r="C7807" s="6"/>
      <c r="D7807" s="6"/>
      <c r="E7807" s="6"/>
      <c r="F7807" s="6"/>
      <c r="G7807" s="6"/>
    </row>
    <row r="7808" spans="1:7" x14ac:dyDescent="0.15">
      <c r="A7808" s="6"/>
      <c r="B7808" s="7"/>
      <c r="C7808" s="6"/>
      <c r="D7808" s="6"/>
      <c r="E7808" s="6"/>
      <c r="F7808" s="6"/>
      <c r="G7808" s="6"/>
    </row>
    <row r="7809" spans="1:7" x14ac:dyDescent="0.15">
      <c r="A7809" s="6"/>
      <c r="B7809" s="7"/>
      <c r="C7809" s="6"/>
      <c r="D7809" s="6"/>
      <c r="E7809" s="6"/>
      <c r="F7809" s="6"/>
      <c r="G7809" s="6"/>
    </row>
    <row r="7810" spans="1:7" x14ac:dyDescent="0.15">
      <c r="A7810" s="6"/>
      <c r="B7810" s="7"/>
      <c r="C7810" s="6"/>
      <c r="D7810" s="6"/>
      <c r="E7810" s="6"/>
      <c r="F7810" s="6"/>
      <c r="G7810" s="6"/>
    </row>
    <row r="7811" spans="1:7" x14ac:dyDescent="0.15">
      <c r="A7811" s="6"/>
      <c r="B7811" s="7"/>
      <c r="C7811" s="6"/>
      <c r="D7811" s="6"/>
      <c r="E7811" s="6"/>
      <c r="F7811" s="6"/>
      <c r="G7811" s="6"/>
    </row>
    <row r="7812" spans="1:7" x14ac:dyDescent="0.15">
      <c r="A7812" s="6"/>
      <c r="B7812" s="7"/>
      <c r="C7812" s="6"/>
      <c r="D7812" s="6"/>
      <c r="E7812" s="6"/>
      <c r="F7812" s="6"/>
      <c r="G7812" s="6"/>
    </row>
    <row r="7813" spans="1:7" x14ac:dyDescent="0.15">
      <c r="A7813" s="6"/>
      <c r="B7813" s="7"/>
      <c r="C7813" s="6"/>
      <c r="D7813" s="6"/>
      <c r="E7813" s="6"/>
      <c r="F7813" s="6"/>
      <c r="G7813" s="6"/>
    </row>
    <row r="7814" spans="1:7" x14ac:dyDescent="0.15">
      <c r="A7814" s="6"/>
      <c r="B7814" s="7"/>
      <c r="C7814" s="6"/>
      <c r="D7814" s="6"/>
      <c r="E7814" s="6"/>
      <c r="F7814" s="6"/>
      <c r="G7814" s="6"/>
    </row>
    <row r="7815" spans="1:7" x14ac:dyDescent="0.15">
      <c r="A7815" s="6"/>
      <c r="B7815" s="7"/>
      <c r="C7815" s="6"/>
      <c r="D7815" s="6"/>
      <c r="E7815" s="6"/>
      <c r="F7815" s="6"/>
      <c r="G7815" s="6"/>
    </row>
    <row r="7816" spans="1:7" x14ac:dyDescent="0.15">
      <c r="A7816" s="6"/>
      <c r="B7816" s="7"/>
      <c r="C7816" s="6"/>
      <c r="D7816" s="6"/>
      <c r="E7816" s="6"/>
      <c r="F7816" s="6"/>
      <c r="G7816" s="6"/>
    </row>
    <row r="7817" spans="1:7" x14ac:dyDescent="0.15">
      <c r="A7817" s="6"/>
      <c r="B7817" s="7"/>
      <c r="C7817" s="6"/>
      <c r="D7817" s="6"/>
      <c r="E7817" s="6"/>
      <c r="F7817" s="6"/>
      <c r="G7817" s="6"/>
    </row>
    <row r="7818" spans="1:7" x14ac:dyDescent="0.15">
      <c r="A7818" s="6"/>
      <c r="B7818" s="7"/>
      <c r="C7818" s="6"/>
      <c r="D7818" s="6"/>
      <c r="E7818" s="6"/>
      <c r="F7818" s="6"/>
      <c r="G7818" s="6"/>
    </row>
    <row r="7819" spans="1:7" x14ac:dyDescent="0.15">
      <c r="A7819" s="6"/>
      <c r="B7819" s="7"/>
      <c r="C7819" s="6"/>
      <c r="D7819" s="6"/>
      <c r="E7819" s="6"/>
      <c r="F7819" s="6"/>
      <c r="G7819" s="6"/>
    </row>
    <row r="7820" spans="1:7" x14ac:dyDescent="0.15">
      <c r="A7820" s="6"/>
      <c r="B7820" s="7"/>
      <c r="C7820" s="6"/>
      <c r="D7820" s="6"/>
      <c r="E7820" s="6"/>
      <c r="F7820" s="6"/>
      <c r="G7820" s="6"/>
    </row>
    <row r="7821" spans="1:7" x14ac:dyDescent="0.15">
      <c r="A7821" s="6"/>
      <c r="B7821" s="7"/>
      <c r="C7821" s="6"/>
      <c r="D7821" s="6"/>
      <c r="E7821" s="6"/>
      <c r="F7821" s="6"/>
      <c r="G7821" s="6"/>
    </row>
    <row r="7822" spans="1:7" x14ac:dyDescent="0.15">
      <c r="A7822" s="6"/>
      <c r="B7822" s="7"/>
      <c r="C7822" s="6"/>
      <c r="D7822" s="6"/>
      <c r="E7822" s="6"/>
      <c r="F7822" s="6"/>
      <c r="G7822" s="6"/>
    </row>
    <row r="7823" spans="1:7" x14ac:dyDescent="0.15">
      <c r="A7823" s="6"/>
      <c r="B7823" s="7"/>
      <c r="C7823" s="6"/>
      <c r="D7823" s="6"/>
      <c r="E7823" s="6"/>
      <c r="F7823" s="6"/>
      <c r="G7823" s="6"/>
    </row>
    <row r="7824" spans="1:7" x14ac:dyDescent="0.15">
      <c r="A7824" s="6"/>
      <c r="B7824" s="7"/>
      <c r="C7824" s="6"/>
      <c r="D7824" s="6"/>
      <c r="E7824" s="6"/>
      <c r="F7824" s="6"/>
      <c r="G7824" s="6"/>
    </row>
    <row r="7825" spans="1:7" x14ac:dyDescent="0.15">
      <c r="A7825" s="6"/>
      <c r="B7825" s="7"/>
      <c r="C7825" s="6"/>
      <c r="D7825" s="6"/>
      <c r="E7825" s="6"/>
      <c r="F7825" s="6"/>
      <c r="G7825" s="6"/>
    </row>
    <row r="7826" spans="1:7" x14ac:dyDescent="0.15">
      <c r="A7826" s="6"/>
      <c r="B7826" s="7"/>
      <c r="C7826" s="6"/>
      <c r="D7826" s="6"/>
      <c r="E7826" s="6"/>
      <c r="F7826" s="6"/>
      <c r="G7826" s="6"/>
    </row>
    <row r="7827" spans="1:7" x14ac:dyDescent="0.15">
      <c r="A7827" s="6"/>
      <c r="B7827" s="7"/>
      <c r="C7827" s="6"/>
      <c r="D7827" s="6"/>
      <c r="E7827" s="6"/>
      <c r="F7827" s="6"/>
      <c r="G7827" s="6"/>
    </row>
    <row r="7828" spans="1:7" x14ac:dyDescent="0.15">
      <c r="A7828" s="6"/>
      <c r="B7828" s="7"/>
      <c r="C7828" s="6"/>
      <c r="D7828" s="6"/>
      <c r="E7828" s="6"/>
      <c r="F7828" s="6"/>
      <c r="G7828" s="6"/>
    </row>
    <row r="7829" spans="1:7" x14ac:dyDescent="0.15">
      <c r="A7829" s="6"/>
      <c r="B7829" s="7"/>
      <c r="C7829" s="6"/>
      <c r="D7829" s="6"/>
      <c r="E7829" s="6"/>
      <c r="F7829" s="6"/>
      <c r="G7829" s="6"/>
    </row>
    <row r="7830" spans="1:7" x14ac:dyDescent="0.15">
      <c r="A7830" s="6"/>
      <c r="B7830" s="7"/>
      <c r="C7830" s="6"/>
      <c r="D7830" s="6"/>
      <c r="E7830" s="6"/>
      <c r="F7830" s="6"/>
      <c r="G7830" s="6"/>
    </row>
    <row r="7831" spans="1:7" x14ac:dyDescent="0.15">
      <c r="A7831" s="6"/>
      <c r="B7831" s="7"/>
      <c r="C7831" s="6"/>
      <c r="D7831" s="6"/>
      <c r="E7831" s="6"/>
      <c r="F7831" s="6"/>
      <c r="G7831" s="6"/>
    </row>
    <row r="7832" spans="1:7" x14ac:dyDescent="0.15">
      <c r="A7832" s="6"/>
      <c r="B7832" s="7"/>
      <c r="C7832" s="6"/>
      <c r="D7832" s="6"/>
      <c r="E7832" s="6"/>
      <c r="F7832" s="6"/>
      <c r="G7832" s="6"/>
    </row>
    <row r="7833" spans="1:7" x14ac:dyDescent="0.15">
      <c r="A7833" s="6"/>
      <c r="B7833" s="7"/>
      <c r="C7833" s="6"/>
      <c r="D7833" s="6"/>
      <c r="E7833" s="6"/>
      <c r="F7833" s="6"/>
      <c r="G7833" s="6"/>
    </row>
    <row r="7834" spans="1:7" x14ac:dyDescent="0.15">
      <c r="A7834" s="6"/>
      <c r="B7834" s="7"/>
      <c r="C7834" s="6"/>
      <c r="D7834" s="6"/>
      <c r="E7834" s="6"/>
      <c r="F7834" s="6"/>
      <c r="G7834" s="6"/>
    </row>
    <row r="7835" spans="1:7" x14ac:dyDescent="0.15">
      <c r="A7835" s="6"/>
      <c r="B7835" s="7"/>
      <c r="C7835" s="6"/>
      <c r="D7835" s="6"/>
      <c r="E7835" s="6"/>
      <c r="F7835" s="6"/>
      <c r="G7835" s="6"/>
    </row>
    <row r="7836" spans="1:7" x14ac:dyDescent="0.15">
      <c r="A7836" s="6"/>
      <c r="B7836" s="7"/>
      <c r="C7836" s="6"/>
      <c r="D7836" s="6"/>
      <c r="E7836" s="6"/>
      <c r="F7836" s="6"/>
      <c r="G7836" s="6"/>
    </row>
    <row r="7837" spans="1:7" x14ac:dyDescent="0.15">
      <c r="A7837" s="6"/>
      <c r="B7837" s="7"/>
      <c r="C7837" s="6"/>
      <c r="D7837" s="6"/>
      <c r="E7837" s="6"/>
      <c r="F7837" s="6"/>
      <c r="G7837" s="6"/>
    </row>
    <row r="7838" spans="1:7" x14ac:dyDescent="0.15">
      <c r="A7838" s="6"/>
      <c r="B7838" s="7"/>
      <c r="C7838" s="6"/>
      <c r="D7838" s="6"/>
      <c r="E7838" s="6"/>
      <c r="F7838" s="6"/>
      <c r="G7838" s="6"/>
    </row>
    <row r="7839" spans="1:7" x14ac:dyDescent="0.15">
      <c r="A7839" s="6"/>
      <c r="B7839" s="7"/>
      <c r="C7839" s="6"/>
      <c r="D7839" s="6"/>
      <c r="E7839" s="6"/>
      <c r="F7839" s="6"/>
      <c r="G7839" s="6"/>
    </row>
    <row r="7840" spans="1:7" x14ac:dyDescent="0.15">
      <c r="A7840" s="6"/>
      <c r="B7840" s="7"/>
      <c r="C7840" s="6"/>
      <c r="D7840" s="6"/>
      <c r="E7840" s="6"/>
      <c r="F7840" s="6"/>
      <c r="G7840" s="6"/>
    </row>
    <row r="7841" spans="1:7" x14ac:dyDescent="0.15">
      <c r="A7841" s="6"/>
      <c r="B7841" s="7"/>
      <c r="C7841" s="6"/>
      <c r="D7841" s="6"/>
      <c r="E7841" s="6"/>
      <c r="F7841" s="6"/>
      <c r="G7841" s="6"/>
    </row>
    <row r="7842" spans="1:7" x14ac:dyDescent="0.15">
      <c r="A7842" s="6"/>
      <c r="B7842" s="7"/>
      <c r="C7842" s="6"/>
      <c r="D7842" s="6"/>
      <c r="E7842" s="6"/>
      <c r="F7842" s="6"/>
      <c r="G7842" s="6"/>
    </row>
    <row r="7843" spans="1:7" x14ac:dyDescent="0.15">
      <c r="A7843" s="6"/>
      <c r="B7843" s="7"/>
      <c r="C7843" s="6"/>
      <c r="D7843" s="6"/>
      <c r="E7843" s="6"/>
      <c r="F7843" s="6"/>
      <c r="G7843" s="6"/>
    </row>
    <row r="7844" spans="1:7" x14ac:dyDescent="0.15">
      <c r="A7844" s="6"/>
      <c r="B7844" s="7"/>
      <c r="C7844" s="6"/>
      <c r="D7844" s="6"/>
      <c r="E7844" s="6"/>
      <c r="F7844" s="6"/>
      <c r="G7844" s="6"/>
    </row>
    <row r="7845" spans="1:7" x14ac:dyDescent="0.15">
      <c r="A7845" s="6"/>
      <c r="B7845" s="7"/>
      <c r="C7845" s="6"/>
      <c r="D7845" s="6"/>
      <c r="E7845" s="6"/>
      <c r="F7845" s="6"/>
      <c r="G7845" s="6"/>
    </row>
    <row r="7846" spans="1:7" x14ac:dyDescent="0.15">
      <c r="A7846" s="6"/>
      <c r="B7846" s="7"/>
      <c r="C7846" s="6"/>
      <c r="D7846" s="6"/>
      <c r="E7846" s="6"/>
      <c r="F7846" s="6"/>
      <c r="G7846" s="6"/>
    </row>
    <row r="7847" spans="1:7" x14ac:dyDescent="0.15">
      <c r="A7847" s="6"/>
      <c r="B7847" s="7"/>
      <c r="C7847" s="6"/>
      <c r="D7847" s="6"/>
      <c r="E7847" s="6"/>
      <c r="F7847" s="6"/>
      <c r="G7847" s="6"/>
    </row>
    <row r="7848" spans="1:7" x14ac:dyDescent="0.15">
      <c r="A7848" s="6"/>
      <c r="B7848" s="7"/>
      <c r="C7848" s="6"/>
      <c r="D7848" s="6"/>
      <c r="E7848" s="6"/>
      <c r="F7848" s="6"/>
      <c r="G7848" s="6"/>
    </row>
    <row r="7849" spans="1:7" x14ac:dyDescent="0.15">
      <c r="A7849" s="6"/>
      <c r="B7849" s="7"/>
      <c r="C7849" s="6"/>
      <c r="D7849" s="6"/>
      <c r="E7849" s="6"/>
      <c r="F7849" s="6"/>
      <c r="G7849" s="6"/>
    </row>
    <row r="7850" spans="1:7" x14ac:dyDescent="0.15">
      <c r="A7850" s="6"/>
      <c r="B7850" s="7"/>
      <c r="C7850" s="6"/>
      <c r="D7850" s="6"/>
      <c r="E7850" s="6"/>
      <c r="F7850" s="6"/>
      <c r="G7850" s="6"/>
    </row>
    <row r="7851" spans="1:7" x14ac:dyDescent="0.15">
      <c r="A7851" s="6"/>
      <c r="B7851" s="7"/>
      <c r="C7851" s="6"/>
      <c r="D7851" s="6"/>
      <c r="E7851" s="6"/>
      <c r="F7851" s="6"/>
      <c r="G7851" s="6"/>
    </row>
    <row r="7852" spans="1:7" x14ac:dyDescent="0.15">
      <c r="A7852" s="6"/>
      <c r="B7852" s="7"/>
      <c r="C7852" s="6"/>
      <c r="D7852" s="6"/>
      <c r="E7852" s="6"/>
      <c r="F7852" s="6"/>
      <c r="G7852" s="6"/>
    </row>
    <row r="7853" spans="1:7" x14ac:dyDescent="0.15">
      <c r="A7853" s="6"/>
      <c r="B7853" s="7"/>
      <c r="C7853" s="6"/>
      <c r="D7853" s="6"/>
      <c r="E7853" s="6"/>
      <c r="F7853" s="6"/>
      <c r="G7853" s="6"/>
    </row>
    <row r="7854" spans="1:7" x14ac:dyDescent="0.15">
      <c r="A7854" s="6"/>
      <c r="B7854" s="7"/>
      <c r="C7854" s="6"/>
      <c r="D7854" s="6"/>
      <c r="E7854" s="6"/>
      <c r="F7854" s="6"/>
      <c r="G7854" s="6"/>
    </row>
    <row r="7855" spans="1:7" x14ac:dyDescent="0.15">
      <c r="A7855" s="6"/>
      <c r="B7855" s="7"/>
      <c r="C7855" s="6"/>
      <c r="D7855" s="6"/>
      <c r="E7855" s="6"/>
      <c r="F7855" s="6"/>
      <c r="G7855" s="6"/>
    </row>
    <row r="7856" spans="1:7" x14ac:dyDescent="0.15">
      <c r="A7856" s="6"/>
      <c r="B7856" s="7"/>
      <c r="C7856" s="6"/>
      <c r="D7856" s="6"/>
      <c r="E7856" s="6"/>
      <c r="F7856" s="6"/>
      <c r="G7856" s="6"/>
    </row>
    <row r="7857" spans="1:7" x14ac:dyDescent="0.15">
      <c r="A7857" s="6"/>
      <c r="B7857" s="7"/>
      <c r="C7857" s="6"/>
      <c r="D7857" s="6"/>
      <c r="E7857" s="6"/>
      <c r="F7857" s="6"/>
      <c r="G7857" s="6"/>
    </row>
    <row r="7858" spans="1:7" x14ac:dyDescent="0.15">
      <c r="A7858" s="6"/>
      <c r="B7858" s="7"/>
      <c r="C7858" s="6"/>
      <c r="D7858" s="6"/>
      <c r="E7858" s="6"/>
      <c r="F7858" s="6"/>
      <c r="G7858" s="6"/>
    </row>
    <row r="7859" spans="1:7" x14ac:dyDescent="0.15">
      <c r="A7859" s="6"/>
      <c r="B7859" s="7"/>
      <c r="C7859" s="6"/>
      <c r="D7859" s="6"/>
      <c r="E7859" s="6"/>
      <c r="F7859" s="6"/>
      <c r="G7859" s="6"/>
    </row>
    <row r="7860" spans="1:7" x14ac:dyDescent="0.15">
      <c r="A7860" s="6"/>
      <c r="B7860" s="7"/>
      <c r="C7860" s="6"/>
      <c r="D7860" s="6"/>
      <c r="E7860" s="6"/>
      <c r="F7860" s="6"/>
      <c r="G7860" s="6"/>
    </row>
    <row r="7861" spans="1:7" x14ac:dyDescent="0.15">
      <c r="A7861" s="6"/>
      <c r="B7861" s="7"/>
      <c r="C7861" s="6"/>
      <c r="D7861" s="6"/>
      <c r="E7861" s="6"/>
      <c r="F7861" s="6"/>
      <c r="G7861" s="6"/>
    </row>
    <row r="7862" spans="1:7" x14ac:dyDescent="0.15">
      <c r="A7862" s="6"/>
      <c r="B7862" s="7"/>
      <c r="C7862" s="6"/>
      <c r="D7862" s="6"/>
      <c r="E7862" s="6"/>
      <c r="F7862" s="6"/>
      <c r="G7862" s="6"/>
    </row>
    <row r="7863" spans="1:7" x14ac:dyDescent="0.15">
      <c r="A7863" s="6"/>
      <c r="B7863" s="7"/>
      <c r="C7863" s="6"/>
      <c r="D7863" s="6"/>
      <c r="E7863" s="6"/>
      <c r="F7863" s="6"/>
      <c r="G7863" s="6"/>
    </row>
    <row r="7864" spans="1:7" x14ac:dyDescent="0.15">
      <c r="A7864" s="6"/>
      <c r="B7864" s="7"/>
      <c r="C7864" s="6"/>
      <c r="D7864" s="6"/>
      <c r="E7864" s="6"/>
      <c r="F7864" s="6"/>
      <c r="G7864" s="6"/>
    </row>
    <row r="7865" spans="1:7" x14ac:dyDescent="0.15">
      <c r="A7865" s="6"/>
      <c r="B7865" s="7"/>
      <c r="C7865" s="6"/>
      <c r="D7865" s="6"/>
      <c r="E7865" s="6"/>
      <c r="F7865" s="6"/>
      <c r="G7865" s="6"/>
    </row>
    <row r="7866" spans="1:7" x14ac:dyDescent="0.15">
      <c r="A7866" s="6"/>
      <c r="B7866" s="7"/>
      <c r="C7866" s="6"/>
      <c r="D7866" s="6"/>
      <c r="E7866" s="6"/>
      <c r="F7866" s="6"/>
      <c r="G7866" s="6"/>
    </row>
    <row r="7867" spans="1:7" x14ac:dyDescent="0.15">
      <c r="A7867" s="6"/>
      <c r="B7867" s="7"/>
      <c r="C7867" s="6"/>
      <c r="D7867" s="6"/>
      <c r="E7867" s="6"/>
      <c r="F7867" s="6"/>
      <c r="G7867" s="6"/>
    </row>
    <row r="7868" spans="1:7" x14ac:dyDescent="0.15">
      <c r="A7868" s="6"/>
      <c r="B7868" s="7"/>
      <c r="C7868" s="6"/>
      <c r="D7868" s="6"/>
      <c r="E7868" s="6"/>
      <c r="F7868" s="6"/>
      <c r="G7868" s="6"/>
    </row>
    <row r="7869" spans="1:7" x14ac:dyDescent="0.15">
      <c r="A7869" s="6"/>
      <c r="B7869" s="7"/>
      <c r="C7869" s="6"/>
      <c r="D7869" s="6"/>
      <c r="E7869" s="6"/>
      <c r="F7869" s="6"/>
      <c r="G7869" s="6"/>
    </row>
    <row r="7870" spans="1:7" x14ac:dyDescent="0.15">
      <c r="A7870" s="6"/>
      <c r="B7870" s="7"/>
      <c r="C7870" s="6"/>
      <c r="D7870" s="6"/>
      <c r="E7870" s="6"/>
      <c r="F7870" s="6"/>
      <c r="G7870" s="6"/>
    </row>
    <row r="7871" spans="1:7" x14ac:dyDescent="0.15">
      <c r="A7871" s="6"/>
      <c r="B7871" s="7"/>
      <c r="C7871" s="6"/>
      <c r="D7871" s="6"/>
      <c r="E7871" s="6"/>
      <c r="F7871" s="6"/>
      <c r="G7871" s="6"/>
    </row>
    <row r="7872" spans="1:7" x14ac:dyDescent="0.15">
      <c r="A7872" s="6"/>
      <c r="B7872" s="7"/>
      <c r="C7872" s="6"/>
      <c r="D7872" s="6"/>
      <c r="E7872" s="6"/>
      <c r="F7872" s="6"/>
      <c r="G7872" s="6"/>
    </row>
    <row r="7873" spans="1:7" x14ac:dyDescent="0.15">
      <c r="A7873" s="6"/>
      <c r="B7873" s="7"/>
      <c r="C7873" s="6"/>
      <c r="D7873" s="6"/>
      <c r="E7873" s="6"/>
      <c r="F7873" s="6"/>
      <c r="G7873" s="6"/>
    </row>
    <row r="7874" spans="1:7" x14ac:dyDescent="0.15">
      <c r="A7874" s="6"/>
      <c r="B7874" s="7"/>
      <c r="C7874" s="6"/>
      <c r="D7874" s="6"/>
      <c r="E7874" s="6"/>
      <c r="F7874" s="6"/>
      <c r="G7874" s="6"/>
    </row>
    <row r="7875" spans="1:7" x14ac:dyDescent="0.15">
      <c r="A7875" s="6"/>
      <c r="B7875" s="7"/>
      <c r="C7875" s="6"/>
      <c r="D7875" s="6"/>
      <c r="E7875" s="6"/>
      <c r="F7875" s="6"/>
      <c r="G7875" s="6"/>
    </row>
    <row r="7876" spans="1:7" x14ac:dyDescent="0.15">
      <c r="A7876" s="6"/>
      <c r="B7876" s="7"/>
      <c r="C7876" s="6"/>
      <c r="D7876" s="6"/>
      <c r="E7876" s="6"/>
      <c r="F7876" s="6"/>
      <c r="G7876" s="6"/>
    </row>
    <row r="7877" spans="1:7" x14ac:dyDescent="0.15">
      <c r="A7877" s="6"/>
      <c r="B7877" s="7"/>
      <c r="C7877" s="6"/>
      <c r="D7877" s="6"/>
      <c r="E7877" s="6"/>
      <c r="F7877" s="6"/>
      <c r="G7877" s="6"/>
    </row>
    <row r="7878" spans="1:7" x14ac:dyDescent="0.15">
      <c r="A7878" s="6"/>
      <c r="B7878" s="7"/>
      <c r="C7878" s="6"/>
      <c r="D7878" s="6"/>
      <c r="E7878" s="6"/>
      <c r="F7878" s="6"/>
      <c r="G7878" s="6"/>
    </row>
    <row r="7879" spans="1:7" x14ac:dyDescent="0.15">
      <c r="A7879" s="6"/>
      <c r="B7879" s="7"/>
      <c r="C7879" s="6"/>
      <c r="D7879" s="6"/>
      <c r="E7879" s="6"/>
      <c r="F7879" s="6"/>
      <c r="G7879" s="6"/>
    </row>
    <row r="7880" spans="1:7" x14ac:dyDescent="0.15">
      <c r="A7880" s="6"/>
      <c r="B7880" s="7"/>
      <c r="C7880" s="6"/>
      <c r="D7880" s="6"/>
      <c r="E7880" s="6"/>
      <c r="F7880" s="6"/>
      <c r="G7880" s="6"/>
    </row>
    <row r="7881" spans="1:7" x14ac:dyDescent="0.15">
      <c r="A7881" s="6"/>
      <c r="B7881" s="7"/>
      <c r="C7881" s="6"/>
      <c r="D7881" s="6"/>
      <c r="E7881" s="6"/>
      <c r="F7881" s="6"/>
      <c r="G7881" s="6"/>
    </row>
    <row r="7882" spans="1:7" x14ac:dyDescent="0.15">
      <c r="A7882" s="6"/>
      <c r="B7882" s="7"/>
      <c r="C7882" s="6"/>
      <c r="D7882" s="6"/>
      <c r="E7882" s="6"/>
      <c r="F7882" s="6"/>
      <c r="G7882" s="6"/>
    </row>
    <row r="7883" spans="1:7" x14ac:dyDescent="0.15">
      <c r="A7883" s="6"/>
      <c r="B7883" s="7"/>
      <c r="C7883" s="6"/>
      <c r="D7883" s="6"/>
      <c r="E7883" s="6"/>
      <c r="F7883" s="6"/>
      <c r="G7883" s="6"/>
    </row>
    <row r="7884" spans="1:7" x14ac:dyDescent="0.15">
      <c r="A7884" s="6"/>
      <c r="B7884" s="7"/>
      <c r="C7884" s="6"/>
      <c r="D7884" s="6"/>
      <c r="E7884" s="6"/>
      <c r="F7884" s="6"/>
      <c r="G7884" s="6"/>
    </row>
    <row r="7885" spans="1:7" x14ac:dyDescent="0.15">
      <c r="A7885" s="6"/>
      <c r="B7885" s="7"/>
      <c r="C7885" s="6"/>
      <c r="D7885" s="6"/>
      <c r="E7885" s="6"/>
      <c r="F7885" s="6"/>
      <c r="G7885" s="6"/>
    </row>
    <row r="7886" spans="1:7" x14ac:dyDescent="0.15">
      <c r="A7886" s="6"/>
      <c r="B7886" s="7"/>
      <c r="C7886" s="6"/>
      <c r="D7886" s="6"/>
      <c r="E7886" s="6"/>
      <c r="F7886" s="6"/>
      <c r="G7886" s="6"/>
    </row>
    <row r="7887" spans="1:7" x14ac:dyDescent="0.15">
      <c r="A7887" s="6"/>
      <c r="B7887" s="7"/>
      <c r="C7887" s="6"/>
      <c r="D7887" s="6"/>
      <c r="E7887" s="6"/>
      <c r="F7887" s="6"/>
      <c r="G7887" s="6"/>
    </row>
    <row r="7888" spans="1:7" x14ac:dyDescent="0.15">
      <c r="A7888" s="6"/>
      <c r="B7888" s="7"/>
      <c r="C7888" s="6"/>
      <c r="D7888" s="6"/>
      <c r="E7888" s="6"/>
      <c r="F7888" s="6"/>
      <c r="G7888" s="6"/>
    </row>
    <row r="7889" spans="1:7" x14ac:dyDescent="0.15">
      <c r="A7889" s="6"/>
      <c r="B7889" s="7"/>
      <c r="C7889" s="6"/>
      <c r="D7889" s="6"/>
      <c r="E7889" s="6"/>
      <c r="F7889" s="6"/>
      <c r="G7889" s="6"/>
    </row>
    <row r="7890" spans="1:7" x14ac:dyDescent="0.15">
      <c r="A7890" s="6"/>
      <c r="B7890" s="7"/>
      <c r="C7890" s="6"/>
      <c r="D7890" s="6"/>
      <c r="E7890" s="6"/>
      <c r="F7890" s="6"/>
      <c r="G7890" s="6"/>
    </row>
    <row r="7891" spans="1:7" x14ac:dyDescent="0.15">
      <c r="A7891" s="6"/>
      <c r="B7891" s="7"/>
      <c r="C7891" s="6"/>
      <c r="D7891" s="6"/>
      <c r="E7891" s="6"/>
      <c r="F7891" s="6"/>
      <c r="G7891" s="6"/>
    </row>
    <row r="7892" spans="1:7" x14ac:dyDescent="0.15">
      <c r="A7892" s="6"/>
      <c r="B7892" s="7"/>
      <c r="C7892" s="6"/>
      <c r="D7892" s="6"/>
      <c r="E7892" s="6"/>
      <c r="F7892" s="6"/>
      <c r="G7892" s="6"/>
    </row>
    <row r="7893" spans="1:7" x14ac:dyDescent="0.15">
      <c r="A7893" s="6"/>
      <c r="B7893" s="7"/>
      <c r="C7893" s="6"/>
      <c r="D7893" s="6"/>
      <c r="E7893" s="6"/>
      <c r="F7893" s="6"/>
      <c r="G7893" s="6"/>
    </row>
    <row r="7894" spans="1:7" x14ac:dyDescent="0.15">
      <c r="A7894" s="6"/>
      <c r="B7894" s="7"/>
      <c r="C7894" s="6"/>
      <c r="D7894" s="6"/>
      <c r="E7894" s="6"/>
      <c r="F7894" s="6"/>
      <c r="G7894" s="6"/>
    </row>
    <row r="7895" spans="1:7" x14ac:dyDescent="0.15">
      <c r="A7895" s="6"/>
      <c r="B7895" s="7"/>
      <c r="C7895" s="6"/>
      <c r="D7895" s="6"/>
      <c r="E7895" s="6"/>
      <c r="F7895" s="6"/>
      <c r="G7895" s="6"/>
    </row>
    <row r="7896" spans="1:7" x14ac:dyDescent="0.15">
      <c r="A7896" s="6"/>
      <c r="B7896" s="7"/>
      <c r="C7896" s="6"/>
      <c r="D7896" s="6"/>
      <c r="E7896" s="6"/>
      <c r="F7896" s="6"/>
      <c r="G7896" s="6"/>
    </row>
    <row r="7897" spans="1:7" x14ac:dyDescent="0.15">
      <c r="A7897" s="6"/>
      <c r="B7897" s="7"/>
      <c r="C7897" s="6"/>
      <c r="D7897" s="6"/>
      <c r="E7897" s="6"/>
      <c r="F7897" s="6"/>
      <c r="G7897" s="6"/>
    </row>
    <row r="7898" spans="1:7" x14ac:dyDescent="0.15">
      <c r="A7898" s="6"/>
      <c r="B7898" s="7"/>
      <c r="C7898" s="6"/>
      <c r="D7898" s="6"/>
      <c r="E7898" s="6"/>
      <c r="F7898" s="6"/>
      <c r="G7898" s="6"/>
    </row>
    <row r="7899" spans="1:7" x14ac:dyDescent="0.15">
      <c r="A7899" s="6"/>
      <c r="B7899" s="7"/>
      <c r="C7899" s="6"/>
      <c r="D7899" s="6"/>
      <c r="E7899" s="6"/>
      <c r="F7899" s="6"/>
      <c r="G7899" s="6"/>
    </row>
    <row r="7900" spans="1:7" x14ac:dyDescent="0.15">
      <c r="A7900" s="6"/>
      <c r="B7900" s="7"/>
      <c r="C7900" s="6"/>
      <c r="D7900" s="6"/>
      <c r="E7900" s="6"/>
      <c r="F7900" s="6"/>
      <c r="G7900" s="6"/>
    </row>
    <row r="7901" spans="1:7" x14ac:dyDescent="0.15">
      <c r="A7901" s="6"/>
      <c r="B7901" s="7"/>
      <c r="C7901" s="6"/>
      <c r="D7901" s="6"/>
      <c r="E7901" s="6"/>
      <c r="F7901" s="6"/>
      <c r="G7901" s="6"/>
    </row>
    <row r="7902" spans="1:7" x14ac:dyDescent="0.15">
      <c r="A7902" s="6"/>
      <c r="B7902" s="7"/>
      <c r="C7902" s="6"/>
      <c r="D7902" s="6"/>
      <c r="E7902" s="6"/>
      <c r="F7902" s="6"/>
      <c r="G7902" s="6"/>
    </row>
    <row r="7903" spans="1:7" x14ac:dyDescent="0.15">
      <c r="A7903" s="6"/>
      <c r="B7903" s="7"/>
      <c r="C7903" s="6"/>
      <c r="D7903" s="6"/>
      <c r="E7903" s="6"/>
      <c r="F7903" s="6"/>
      <c r="G7903" s="6"/>
    </row>
    <row r="7904" spans="1:7" x14ac:dyDescent="0.15">
      <c r="A7904" s="6"/>
      <c r="B7904" s="7"/>
      <c r="C7904" s="6"/>
      <c r="D7904" s="6"/>
      <c r="E7904" s="6"/>
      <c r="F7904" s="6"/>
      <c r="G7904" s="6"/>
    </row>
    <row r="7905" spans="1:7" x14ac:dyDescent="0.15">
      <c r="A7905" s="6"/>
      <c r="B7905" s="7"/>
      <c r="C7905" s="6"/>
      <c r="D7905" s="6"/>
      <c r="E7905" s="6"/>
      <c r="F7905" s="6"/>
      <c r="G7905" s="6"/>
    </row>
    <row r="7906" spans="1:7" x14ac:dyDescent="0.15">
      <c r="A7906" s="6"/>
      <c r="B7906" s="7"/>
      <c r="C7906" s="6"/>
      <c r="D7906" s="6"/>
      <c r="E7906" s="6"/>
      <c r="F7906" s="6"/>
      <c r="G7906" s="6"/>
    </row>
    <row r="7907" spans="1:7" x14ac:dyDescent="0.15">
      <c r="A7907" s="6"/>
      <c r="B7907" s="7"/>
      <c r="C7907" s="6"/>
      <c r="D7907" s="6"/>
      <c r="E7907" s="6"/>
      <c r="F7907" s="6"/>
      <c r="G7907" s="6"/>
    </row>
    <row r="7908" spans="1:7" x14ac:dyDescent="0.15">
      <c r="A7908" s="6"/>
      <c r="B7908" s="7"/>
      <c r="C7908" s="6"/>
      <c r="D7908" s="6"/>
      <c r="E7908" s="6"/>
      <c r="F7908" s="6"/>
      <c r="G7908" s="6"/>
    </row>
    <row r="7909" spans="1:7" x14ac:dyDescent="0.15">
      <c r="A7909" s="6"/>
      <c r="B7909" s="7"/>
      <c r="C7909" s="6"/>
      <c r="D7909" s="6"/>
      <c r="E7909" s="6"/>
      <c r="F7909" s="6"/>
      <c r="G7909" s="6"/>
    </row>
    <row r="7910" spans="1:7" x14ac:dyDescent="0.15">
      <c r="A7910" s="6"/>
      <c r="B7910" s="7"/>
      <c r="C7910" s="6"/>
      <c r="D7910" s="6"/>
      <c r="E7910" s="6"/>
      <c r="F7910" s="6"/>
      <c r="G7910" s="6"/>
    </row>
    <row r="7911" spans="1:7" x14ac:dyDescent="0.15">
      <c r="A7911" s="6"/>
      <c r="B7911" s="7"/>
      <c r="C7911" s="6"/>
      <c r="D7911" s="6"/>
      <c r="E7911" s="6"/>
      <c r="F7911" s="6"/>
      <c r="G7911" s="6"/>
    </row>
    <row r="7912" spans="1:7" x14ac:dyDescent="0.15">
      <c r="A7912" s="6"/>
      <c r="B7912" s="7"/>
      <c r="C7912" s="6"/>
      <c r="D7912" s="6"/>
      <c r="E7912" s="6"/>
      <c r="F7912" s="6"/>
      <c r="G7912" s="6"/>
    </row>
    <row r="7913" spans="1:7" x14ac:dyDescent="0.15">
      <c r="A7913" s="6"/>
      <c r="B7913" s="7"/>
      <c r="C7913" s="6"/>
      <c r="D7913" s="6"/>
      <c r="E7913" s="6"/>
      <c r="F7913" s="6"/>
      <c r="G7913" s="6"/>
    </row>
    <row r="7914" spans="1:7" x14ac:dyDescent="0.15">
      <c r="A7914" s="6"/>
      <c r="B7914" s="7"/>
      <c r="C7914" s="6"/>
      <c r="D7914" s="6"/>
      <c r="E7914" s="6"/>
      <c r="F7914" s="6"/>
      <c r="G7914" s="6"/>
    </row>
    <row r="7915" spans="1:7" x14ac:dyDescent="0.15">
      <c r="A7915" s="6"/>
      <c r="B7915" s="7"/>
      <c r="C7915" s="6"/>
      <c r="D7915" s="6"/>
      <c r="E7915" s="6"/>
      <c r="F7915" s="6"/>
      <c r="G7915" s="6"/>
    </row>
    <row r="7916" spans="1:7" x14ac:dyDescent="0.15">
      <c r="A7916" s="6"/>
      <c r="B7916" s="7"/>
      <c r="C7916" s="6"/>
      <c r="D7916" s="6"/>
      <c r="E7916" s="6"/>
      <c r="F7916" s="6"/>
      <c r="G7916" s="6"/>
    </row>
    <row r="7917" spans="1:7" x14ac:dyDescent="0.15">
      <c r="A7917" s="6"/>
      <c r="B7917" s="7"/>
      <c r="C7917" s="6"/>
      <c r="D7917" s="6"/>
      <c r="E7917" s="6"/>
      <c r="F7917" s="6"/>
      <c r="G7917" s="6"/>
    </row>
    <row r="7918" spans="1:7" x14ac:dyDescent="0.15">
      <c r="A7918" s="6"/>
      <c r="B7918" s="7"/>
      <c r="C7918" s="6"/>
      <c r="D7918" s="6"/>
      <c r="E7918" s="6"/>
      <c r="F7918" s="6"/>
      <c r="G7918" s="6"/>
    </row>
    <row r="7919" spans="1:7" x14ac:dyDescent="0.15">
      <c r="A7919" s="6"/>
      <c r="B7919" s="7"/>
      <c r="C7919" s="6"/>
      <c r="D7919" s="6"/>
      <c r="E7919" s="6"/>
      <c r="F7919" s="6"/>
      <c r="G7919" s="6"/>
    </row>
    <row r="7920" spans="1:7" x14ac:dyDescent="0.15">
      <c r="A7920" s="6"/>
      <c r="B7920" s="7"/>
      <c r="C7920" s="6"/>
      <c r="D7920" s="6"/>
      <c r="E7920" s="6"/>
      <c r="F7920" s="6"/>
      <c r="G7920" s="6"/>
    </row>
    <row r="7921" spans="1:7" x14ac:dyDescent="0.15">
      <c r="A7921" s="6"/>
      <c r="B7921" s="7"/>
      <c r="C7921" s="6"/>
      <c r="D7921" s="6"/>
      <c r="E7921" s="6"/>
      <c r="F7921" s="6"/>
      <c r="G7921" s="6"/>
    </row>
    <row r="7922" spans="1:7" x14ac:dyDescent="0.15">
      <c r="A7922" s="6"/>
      <c r="B7922" s="7"/>
      <c r="C7922" s="6"/>
      <c r="D7922" s="6"/>
      <c r="E7922" s="6"/>
      <c r="F7922" s="6"/>
      <c r="G7922" s="6"/>
    </row>
    <row r="7923" spans="1:7" x14ac:dyDescent="0.15">
      <c r="A7923" s="6"/>
      <c r="B7923" s="7"/>
      <c r="C7923" s="6"/>
      <c r="D7923" s="6"/>
      <c r="E7923" s="6"/>
      <c r="F7923" s="6"/>
      <c r="G7923" s="6"/>
    </row>
    <row r="7924" spans="1:7" x14ac:dyDescent="0.15">
      <c r="A7924" s="6"/>
      <c r="B7924" s="7"/>
      <c r="C7924" s="6"/>
      <c r="D7924" s="6"/>
      <c r="E7924" s="6"/>
      <c r="F7924" s="6"/>
      <c r="G7924" s="6"/>
    </row>
    <row r="7925" spans="1:7" x14ac:dyDescent="0.15">
      <c r="A7925" s="6"/>
      <c r="B7925" s="7"/>
      <c r="C7925" s="6"/>
      <c r="D7925" s="6"/>
      <c r="E7925" s="6"/>
      <c r="F7925" s="6"/>
      <c r="G7925" s="6"/>
    </row>
    <row r="7926" spans="1:7" x14ac:dyDescent="0.15">
      <c r="A7926" s="6"/>
      <c r="B7926" s="7"/>
      <c r="C7926" s="6"/>
      <c r="D7926" s="6"/>
      <c r="E7926" s="6"/>
      <c r="F7926" s="6"/>
      <c r="G7926" s="6"/>
    </row>
    <row r="7927" spans="1:7" x14ac:dyDescent="0.15">
      <c r="A7927" s="6"/>
      <c r="B7927" s="7"/>
      <c r="C7927" s="6"/>
      <c r="D7927" s="6"/>
      <c r="E7927" s="6"/>
      <c r="F7927" s="6"/>
      <c r="G7927" s="6"/>
    </row>
    <row r="7928" spans="1:7" x14ac:dyDescent="0.15">
      <c r="A7928" s="6"/>
      <c r="B7928" s="7"/>
      <c r="C7928" s="6"/>
      <c r="D7928" s="6"/>
      <c r="E7928" s="6"/>
      <c r="F7928" s="6"/>
      <c r="G7928" s="6"/>
    </row>
    <row r="7929" spans="1:7" x14ac:dyDescent="0.15">
      <c r="A7929" s="6"/>
      <c r="B7929" s="7"/>
      <c r="C7929" s="6"/>
      <c r="D7929" s="6"/>
      <c r="E7929" s="6"/>
      <c r="F7929" s="6"/>
      <c r="G7929" s="6"/>
    </row>
    <row r="7930" spans="1:7" x14ac:dyDescent="0.15">
      <c r="A7930" s="6"/>
      <c r="B7930" s="7"/>
      <c r="C7930" s="6"/>
      <c r="D7930" s="6"/>
      <c r="E7930" s="6"/>
      <c r="F7930" s="6"/>
      <c r="G7930" s="6"/>
    </row>
    <row r="7931" spans="1:7" x14ac:dyDescent="0.15">
      <c r="A7931" s="6"/>
      <c r="B7931" s="7"/>
      <c r="C7931" s="6"/>
      <c r="D7931" s="6"/>
      <c r="E7931" s="6"/>
      <c r="F7931" s="6"/>
      <c r="G7931" s="6"/>
    </row>
    <row r="7932" spans="1:7" x14ac:dyDescent="0.15">
      <c r="A7932" s="6"/>
      <c r="B7932" s="7"/>
      <c r="C7932" s="6"/>
      <c r="D7932" s="6"/>
      <c r="E7932" s="6"/>
      <c r="F7932" s="6"/>
      <c r="G7932" s="6"/>
    </row>
    <row r="7933" spans="1:7" x14ac:dyDescent="0.15">
      <c r="A7933" s="6"/>
      <c r="B7933" s="7"/>
      <c r="C7933" s="6"/>
      <c r="D7933" s="6"/>
      <c r="E7933" s="6"/>
      <c r="F7933" s="6"/>
      <c r="G7933" s="6"/>
    </row>
    <row r="7934" spans="1:7" x14ac:dyDescent="0.15">
      <c r="A7934" s="6"/>
      <c r="B7934" s="7"/>
      <c r="C7934" s="6"/>
      <c r="D7934" s="6"/>
      <c r="E7934" s="6"/>
      <c r="F7934" s="6"/>
      <c r="G7934" s="6"/>
    </row>
    <row r="7935" spans="1:7" x14ac:dyDescent="0.15">
      <c r="A7935" s="6"/>
      <c r="B7935" s="7"/>
      <c r="C7935" s="6"/>
      <c r="D7935" s="6"/>
      <c r="E7935" s="6"/>
      <c r="F7935" s="6"/>
      <c r="G7935" s="6"/>
    </row>
    <row r="7936" spans="1:7" x14ac:dyDescent="0.15">
      <c r="A7936" s="6"/>
      <c r="B7936" s="7"/>
      <c r="C7936" s="6"/>
      <c r="D7936" s="6"/>
      <c r="E7936" s="6"/>
      <c r="F7936" s="6"/>
      <c r="G7936" s="6"/>
    </row>
    <row r="7937" spans="1:7" x14ac:dyDescent="0.15">
      <c r="A7937" s="6"/>
      <c r="B7937" s="7"/>
      <c r="C7937" s="6"/>
      <c r="D7937" s="6"/>
      <c r="E7937" s="6"/>
      <c r="F7937" s="6"/>
      <c r="G7937" s="6"/>
    </row>
    <row r="7938" spans="1:7" x14ac:dyDescent="0.15">
      <c r="A7938" s="6"/>
      <c r="B7938" s="7"/>
      <c r="C7938" s="6"/>
      <c r="D7938" s="6"/>
      <c r="E7938" s="6"/>
      <c r="F7938" s="6"/>
      <c r="G7938" s="6"/>
    </row>
    <row r="7939" spans="1:7" x14ac:dyDescent="0.15">
      <c r="A7939" s="6"/>
      <c r="B7939" s="7"/>
      <c r="C7939" s="6"/>
      <c r="D7939" s="6"/>
      <c r="E7939" s="6"/>
      <c r="F7939" s="6"/>
      <c r="G7939" s="6"/>
    </row>
    <row r="7940" spans="1:7" x14ac:dyDescent="0.15">
      <c r="A7940" s="6"/>
      <c r="B7940" s="7"/>
      <c r="C7940" s="6"/>
      <c r="D7940" s="6"/>
      <c r="E7940" s="6"/>
      <c r="F7940" s="6"/>
      <c r="G7940" s="6"/>
    </row>
    <row r="7941" spans="1:7" x14ac:dyDescent="0.15">
      <c r="A7941" s="6"/>
      <c r="B7941" s="7"/>
      <c r="C7941" s="6"/>
      <c r="D7941" s="6"/>
      <c r="E7941" s="6"/>
      <c r="F7941" s="6"/>
      <c r="G7941" s="6"/>
    </row>
    <row r="7942" spans="1:7" x14ac:dyDescent="0.15">
      <c r="A7942" s="6"/>
      <c r="B7942" s="7"/>
      <c r="C7942" s="6"/>
      <c r="D7942" s="6"/>
      <c r="E7942" s="6"/>
      <c r="F7942" s="6"/>
      <c r="G7942" s="6"/>
    </row>
    <row r="7943" spans="1:7" x14ac:dyDescent="0.15">
      <c r="A7943" s="6"/>
      <c r="B7943" s="7"/>
      <c r="C7943" s="6"/>
      <c r="D7943" s="6"/>
      <c r="E7943" s="6"/>
      <c r="F7943" s="6"/>
      <c r="G7943" s="6"/>
    </row>
    <row r="7944" spans="1:7" x14ac:dyDescent="0.15">
      <c r="A7944" s="6"/>
      <c r="B7944" s="7"/>
      <c r="C7944" s="6"/>
      <c r="D7944" s="6"/>
      <c r="E7944" s="6"/>
      <c r="F7944" s="6"/>
      <c r="G7944" s="6"/>
    </row>
    <row r="7945" spans="1:7" x14ac:dyDescent="0.15">
      <c r="A7945" s="6"/>
      <c r="B7945" s="7"/>
      <c r="C7945" s="6"/>
      <c r="D7945" s="6"/>
      <c r="E7945" s="6"/>
      <c r="F7945" s="6"/>
      <c r="G7945" s="6"/>
    </row>
    <row r="7946" spans="1:7" x14ac:dyDescent="0.15">
      <c r="A7946" s="6"/>
      <c r="B7946" s="7"/>
      <c r="C7946" s="6"/>
      <c r="D7946" s="6"/>
      <c r="E7946" s="6"/>
      <c r="F7946" s="6"/>
      <c r="G7946" s="6"/>
    </row>
    <row r="7947" spans="1:7" x14ac:dyDescent="0.15">
      <c r="A7947" s="6"/>
      <c r="B7947" s="7"/>
      <c r="C7947" s="6"/>
      <c r="D7947" s="6"/>
      <c r="E7947" s="6"/>
      <c r="F7947" s="6"/>
      <c r="G7947" s="6"/>
    </row>
    <row r="7948" spans="1:7" x14ac:dyDescent="0.15">
      <c r="A7948" s="6"/>
      <c r="B7948" s="7"/>
      <c r="C7948" s="6"/>
      <c r="D7948" s="6"/>
      <c r="E7948" s="6"/>
      <c r="F7948" s="6"/>
      <c r="G7948" s="6"/>
    </row>
    <row r="7949" spans="1:7" x14ac:dyDescent="0.15">
      <c r="A7949" s="6"/>
      <c r="B7949" s="7"/>
      <c r="C7949" s="6"/>
      <c r="D7949" s="6"/>
      <c r="E7949" s="6"/>
      <c r="F7949" s="6"/>
      <c r="G7949" s="6"/>
    </row>
    <row r="7950" spans="1:7" x14ac:dyDescent="0.15">
      <c r="A7950" s="6"/>
      <c r="B7950" s="7"/>
      <c r="C7950" s="6"/>
      <c r="D7950" s="6"/>
      <c r="E7950" s="6"/>
      <c r="F7950" s="6"/>
      <c r="G7950" s="6"/>
    </row>
    <row r="7951" spans="1:7" x14ac:dyDescent="0.15">
      <c r="A7951" s="6"/>
      <c r="B7951" s="7"/>
      <c r="C7951" s="6"/>
      <c r="D7951" s="6"/>
      <c r="E7951" s="6"/>
      <c r="F7951" s="6"/>
      <c r="G7951" s="6"/>
    </row>
    <row r="7952" spans="1:7" x14ac:dyDescent="0.15">
      <c r="A7952" s="6"/>
      <c r="B7952" s="7"/>
      <c r="C7952" s="6"/>
      <c r="D7952" s="6"/>
      <c r="E7952" s="6"/>
      <c r="F7952" s="6"/>
      <c r="G7952" s="6"/>
    </row>
    <row r="7953" spans="1:7" x14ac:dyDescent="0.15">
      <c r="A7953" s="6"/>
      <c r="B7953" s="7"/>
      <c r="C7953" s="6"/>
      <c r="D7953" s="6"/>
      <c r="E7953" s="6"/>
      <c r="F7953" s="6"/>
      <c r="G7953" s="6"/>
    </row>
    <row r="7954" spans="1:7" x14ac:dyDescent="0.15">
      <c r="A7954" s="6"/>
      <c r="B7954" s="7"/>
      <c r="C7954" s="6"/>
      <c r="D7954" s="6"/>
      <c r="E7954" s="6"/>
      <c r="F7954" s="6"/>
      <c r="G7954" s="6"/>
    </row>
    <row r="7955" spans="1:7" x14ac:dyDescent="0.15">
      <c r="A7955" s="6"/>
      <c r="B7955" s="7"/>
      <c r="C7955" s="6"/>
      <c r="D7955" s="6"/>
      <c r="E7955" s="6"/>
      <c r="F7955" s="6"/>
      <c r="G7955" s="6"/>
    </row>
    <row r="7956" spans="1:7" x14ac:dyDescent="0.15">
      <c r="A7956" s="6"/>
      <c r="B7956" s="7"/>
      <c r="C7956" s="6"/>
      <c r="D7956" s="6"/>
      <c r="E7956" s="6"/>
      <c r="F7956" s="6"/>
      <c r="G7956" s="6"/>
    </row>
    <row r="7957" spans="1:7" x14ac:dyDescent="0.15">
      <c r="A7957" s="6"/>
      <c r="B7957" s="7"/>
      <c r="C7957" s="6"/>
      <c r="D7957" s="6"/>
      <c r="E7957" s="6"/>
      <c r="F7957" s="6"/>
      <c r="G7957" s="6"/>
    </row>
    <row r="7958" spans="1:7" x14ac:dyDescent="0.15">
      <c r="A7958" s="6"/>
      <c r="B7958" s="7"/>
      <c r="C7958" s="6"/>
      <c r="D7958" s="6"/>
      <c r="E7958" s="6"/>
      <c r="F7958" s="6"/>
      <c r="G7958" s="6"/>
    </row>
    <row r="7959" spans="1:7" x14ac:dyDescent="0.15">
      <c r="A7959" s="6"/>
      <c r="B7959" s="7"/>
      <c r="C7959" s="6"/>
      <c r="D7959" s="6"/>
      <c r="E7959" s="6"/>
      <c r="F7959" s="6"/>
      <c r="G7959" s="6"/>
    </row>
    <row r="7960" spans="1:7" x14ac:dyDescent="0.15">
      <c r="A7960" s="6"/>
      <c r="B7960" s="7"/>
      <c r="C7960" s="6"/>
      <c r="D7960" s="6"/>
      <c r="E7960" s="6"/>
      <c r="F7960" s="6"/>
      <c r="G7960" s="6"/>
    </row>
    <row r="7961" spans="1:7" x14ac:dyDescent="0.15">
      <c r="A7961" s="6"/>
      <c r="B7961" s="7"/>
      <c r="C7961" s="6"/>
      <c r="D7961" s="6"/>
      <c r="E7961" s="6"/>
      <c r="F7961" s="6"/>
      <c r="G7961" s="6"/>
    </row>
    <row r="7962" spans="1:7" x14ac:dyDescent="0.15">
      <c r="A7962" s="6"/>
      <c r="B7962" s="7"/>
      <c r="C7962" s="6"/>
      <c r="D7962" s="6"/>
      <c r="E7962" s="6"/>
      <c r="F7962" s="6"/>
      <c r="G7962" s="6"/>
    </row>
    <row r="7963" spans="1:7" x14ac:dyDescent="0.15">
      <c r="A7963" s="6"/>
      <c r="B7963" s="7"/>
      <c r="C7963" s="6"/>
      <c r="D7963" s="6"/>
      <c r="E7963" s="6"/>
      <c r="F7963" s="6"/>
      <c r="G7963" s="6"/>
    </row>
    <row r="7964" spans="1:7" x14ac:dyDescent="0.15">
      <c r="A7964" s="6"/>
      <c r="B7964" s="7"/>
      <c r="C7964" s="6"/>
      <c r="D7964" s="6"/>
      <c r="E7964" s="6"/>
      <c r="F7964" s="6"/>
      <c r="G7964" s="6"/>
    </row>
    <row r="7965" spans="1:7" x14ac:dyDescent="0.15">
      <c r="A7965" s="6"/>
      <c r="B7965" s="7"/>
      <c r="C7965" s="6"/>
      <c r="D7965" s="6"/>
      <c r="E7965" s="6"/>
      <c r="F7965" s="6"/>
      <c r="G7965" s="6"/>
    </row>
    <row r="7966" spans="1:7" x14ac:dyDescent="0.15">
      <c r="A7966" s="6"/>
      <c r="B7966" s="7"/>
      <c r="C7966" s="6"/>
      <c r="D7966" s="6"/>
      <c r="E7966" s="6"/>
      <c r="F7966" s="6"/>
      <c r="G7966" s="6"/>
    </row>
    <row r="7967" spans="1:7" x14ac:dyDescent="0.15">
      <c r="A7967" s="6"/>
      <c r="B7967" s="7"/>
      <c r="C7967" s="6"/>
      <c r="D7967" s="6"/>
      <c r="E7967" s="6"/>
      <c r="F7967" s="6"/>
      <c r="G7967" s="6"/>
    </row>
    <row r="7968" spans="1:7" x14ac:dyDescent="0.15">
      <c r="A7968" s="6"/>
      <c r="B7968" s="7"/>
      <c r="C7968" s="6"/>
      <c r="D7968" s="6"/>
      <c r="E7968" s="6"/>
      <c r="F7968" s="6"/>
      <c r="G7968" s="6"/>
    </row>
    <row r="7969" spans="1:7" x14ac:dyDescent="0.15">
      <c r="A7969" s="6"/>
      <c r="B7969" s="7"/>
      <c r="C7969" s="6"/>
      <c r="D7969" s="6"/>
      <c r="E7969" s="6"/>
      <c r="F7969" s="6"/>
      <c r="G7969" s="6"/>
    </row>
    <row r="7970" spans="1:7" x14ac:dyDescent="0.15">
      <c r="A7970" s="6"/>
      <c r="B7970" s="7"/>
      <c r="C7970" s="6"/>
      <c r="D7970" s="6"/>
      <c r="E7970" s="6"/>
      <c r="F7970" s="6"/>
      <c r="G7970" s="6"/>
    </row>
    <row r="7971" spans="1:7" x14ac:dyDescent="0.15">
      <c r="A7971" s="6"/>
      <c r="B7971" s="7"/>
      <c r="C7971" s="6"/>
      <c r="D7971" s="6"/>
      <c r="E7971" s="6"/>
      <c r="F7971" s="6"/>
      <c r="G7971" s="6"/>
    </row>
    <row r="7972" spans="1:7" x14ac:dyDescent="0.15">
      <c r="A7972" s="6"/>
      <c r="B7972" s="7"/>
      <c r="C7972" s="6"/>
      <c r="D7972" s="6"/>
      <c r="E7972" s="6"/>
      <c r="F7972" s="6"/>
      <c r="G7972" s="6"/>
    </row>
    <row r="7973" spans="1:7" x14ac:dyDescent="0.15">
      <c r="A7973" s="6"/>
      <c r="B7973" s="7"/>
      <c r="C7973" s="6"/>
      <c r="D7973" s="6"/>
      <c r="E7973" s="6"/>
      <c r="F7973" s="6"/>
      <c r="G7973" s="6"/>
    </row>
    <row r="7974" spans="1:7" x14ac:dyDescent="0.15">
      <c r="A7974" s="6"/>
      <c r="B7974" s="7"/>
      <c r="C7974" s="6"/>
      <c r="D7974" s="6"/>
      <c r="E7974" s="6"/>
      <c r="F7974" s="6"/>
      <c r="G7974" s="6"/>
    </row>
    <row r="7975" spans="1:7" x14ac:dyDescent="0.15">
      <c r="A7975" s="6"/>
      <c r="B7975" s="7"/>
      <c r="C7975" s="6"/>
      <c r="D7975" s="6"/>
      <c r="E7975" s="6"/>
      <c r="F7975" s="6"/>
      <c r="G7975" s="6"/>
    </row>
    <row r="7976" spans="1:7" x14ac:dyDescent="0.15">
      <c r="A7976" s="6"/>
      <c r="B7976" s="7"/>
      <c r="C7976" s="6"/>
      <c r="D7976" s="6"/>
      <c r="E7976" s="6"/>
      <c r="F7976" s="6"/>
      <c r="G7976" s="6"/>
    </row>
    <row r="7977" spans="1:7" x14ac:dyDescent="0.15">
      <c r="A7977" s="6"/>
      <c r="B7977" s="7"/>
      <c r="C7977" s="6"/>
      <c r="D7977" s="6"/>
      <c r="E7977" s="6"/>
      <c r="F7977" s="6"/>
      <c r="G7977" s="6"/>
    </row>
    <row r="7978" spans="1:7" x14ac:dyDescent="0.15">
      <c r="A7978" s="6"/>
      <c r="B7978" s="7"/>
      <c r="C7978" s="6"/>
      <c r="D7978" s="6"/>
      <c r="E7978" s="6"/>
      <c r="F7978" s="6"/>
      <c r="G7978" s="6"/>
    </row>
    <row r="7979" spans="1:7" x14ac:dyDescent="0.15">
      <c r="A7979" s="6"/>
      <c r="B7979" s="7"/>
      <c r="C7979" s="6"/>
      <c r="D7979" s="6"/>
      <c r="E7979" s="6"/>
      <c r="F7979" s="6"/>
      <c r="G7979" s="6"/>
    </row>
    <row r="7980" spans="1:7" x14ac:dyDescent="0.15">
      <c r="A7980" s="6"/>
      <c r="B7980" s="7"/>
      <c r="C7980" s="6"/>
      <c r="D7980" s="6"/>
      <c r="E7980" s="6"/>
      <c r="F7980" s="6"/>
      <c r="G7980" s="6"/>
    </row>
    <row r="7981" spans="1:7" x14ac:dyDescent="0.15">
      <c r="A7981" s="6"/>
      <c r="B7981" s="7"/>
      <c r="C7981" s="6"/>
      <c r="D7981" s="6"/>
      <c r="E7981" s="6"/>
      <c r="F7981" s="6"/>
      <c r="G7981" s="6"/>
    </row>
    <row r="7982" spans="1:7" x14ac:dyDescent="0.15">
      <c r="A7982" s="6"/>
      <c r="B7982" s="7"/>
      <c r="C7982" s="6"/>
      <c r="D7982" s="6"/>
      <c r="E7982" s="6"/>
      <c r="F7982" s="6"/>
      <c r="G7982" s="6"/>
    </row>
    <row r="7983" spans="1:7" x14ac:dyDescent="0.15">
      <c r="A7983" s="6"/>
      <c r="B7983" s="7"/>
      <c r="C7983" s="6"/>
      <c r="D7983" s="6"/>
      <c r="E7983" s="6"/>
      <c r="F7983" s="6"/>
      <c r="G7983" s="6"/>
    </row>
    <row r="7984" spans="1:7" x14ac:dyDescent="0.15">
      <c r="A7984" s="6"/>
      <c r="B7984" s="7"/>
      <c r="C7984" s="6"/>
      <c r="D7984" s="6"/>
      <c r="E7984" s="6"/>
      <c r="F7984" s="6"/>
      <c r="G7984" s="6"/>
    </row>
    <row r="7985" spans="1:7" x14ac:dyDescent="0.15">
      <c r="A7985" s="6"/>
      <c r="B7985" s="7"/>
      <c r="C7985" s="6"/>
      <c r="D7985" s="6"/>
      <c r="E7985" s="6"/>
      <c r="F7985" s="6"/>
      <c r="G7985" s="6"/>
    </row>
    <row r="7986" spans="1:7" x14ac:dyDescent="0.15">
      <c r="A7986" s="6"/>
      <c r="B7986" s="7"/>
      <c r="C7986" s="6"/>
      <c r="D7986" s="6"/>
      <c r="E7986" s="6"/>
      <c r="F7986" s="6"/>
      <c r="G7986" s="6"/>
    </row>
    <row r="7987" spans="1:7" x14ac:dyDescent="0.15">
      <c r="A7987" s="6"/>
      <c r="B7987" s="7"/>
      <c r="C7987" s="6"/>
      <c r="D7987" s="6"/>
      <c r="E7987" s="6"/>
      <c r="F7987" s="6"/>
      <c r="G7987" s="6"/>
    </row>
    <row r="7988" spans="1:7" x14ac:dyDescent="0.15">
      <c r="A7988" s="6"/>
      <c r="B7988" s="7"/>
      <c r="C7988" s="6"/>
      <c r="D7988" s="6"/>
      <c r="E7988" s="6"/>
      <c r="F7988" s="6"/>
      <c r="G7988" s="6"/>
    </row>
    <row r="7989" spans="1:7" x14ac:dyDescent="0.15">
      <c r="A7989" s="6"/>
      <c r="B7989" s="7"/>
      <c r="C7989" s="6"/>
      <c r="D7989" s="6"/>
      <c r="E7989" s="6"/>
      <c r="F7989" s="6"/>
      <c r="G7989" s="6"/>
    </row>
    <row r="7990" spans="1:7" x14ac:dyDescent="0.15">
      <c r="A7990" s="6"/>
      <c r="B7990" s="7"/>
      <c r="C7990" s="6"/>
      <c r="D7990" s="6"/>
      <c r="E7990" s="6"/>
      <c r="F7990" s="6"/>
      <c r="G7990" s="6"/>
    </row>
    <row r="7991" spans="1:7" x14ac:dyDescent="0.15">
      <c r="A7991" s="6"/>
      <c r="B7991" s="7"/>
      <c r="C7991" s="6"/>
      <c r="D7991" s="6"/>
      <c r="E7991" s="6"/>
      <c r="F7991" s="6"/>
      <c r="G7991" s="6"/>
    </row>
    <row r="7992" spans="1:7" x14ac:dyDescent="0.15">
      <c r="A7992" s="6"/>
      <c r="B7992" s="7"/>
      <c r="C7992" s="6"/>
      <c r="D7992" s="6"/>
      <c r="E7992" s="6"/>
      <c r="F7992" s="6"/>
      <c r="G7992" s="6"/>
    </row>
    <row r="7993" spans="1:7" x14ac:dyDescent="0.15">
      <c r="A7993" s="6"/>
      <c r="B7993" s="7"/>
      <c r="C7993" s="6"/>
      <c r="D7993" s="6"/>
      <c r="E7993" s="6"/>
      <c r="F7993" s="6"/>
      <c r="G7993" s="6"/>
    </row>
    <row r="7994" spans="1:7" x14ac:dyDescent="0.15">
      <c r="A7994" s="6"/>
      <c r="B7994" s="7"/>
      <c r="C7994" s="6"/>
      <c r="D7994" s="6"/>
      <c r="E7994" s="6"/>
      <c r="F7994" s="6"/>
      <c r="G7994" s="6"/>
    </row>
    <row r="7995" spans="1:7" x14ac:dyDescent="0.15">
      <c r="A7995" s="6"/>
      <c r="B7995" s="7"/>
      <c r="C7995" s="6"/>
      <c r="D7995" s="6"/>
      <c r="E7995" s="6"/>
      <c r="F7995" s="6"/>
      <c r="G7995" s="6"/>
    </row>
    <row r="7996" spans="1:7" x14ac:dyDescent="0.15">
      <c r="A7996" s="6"/>
      <c r="B7996" s="7"/>
      <c r="C7996" s="6"/>
      <c r="D7996" s="6"/>
      <c r="E7996" s="6"/>
      <c r="F7996" s="6"/>
      <c r="G7996" s="6"/>
    </row>
    <row r="7997" spans="1:7" x14ac:dyDescent="0.15">
      <c r="A7997" s="6"/>
      <c r="B7997" s="7"/>
      <c r="C7997" s="6"/>
      <c r="D7997" s="6"/>
      <c r="E7997" s="6"/>
      <c r="F7997" s="6"/>
      <c r="G7997" s="6"/>
    </row>
    <row r="7998" spans="1:7" x14ac:dyDescent="0.15">
      <c r="A7998" s="6"/>
      <c r="B7998" s="7"/>
      <c r="C7998" s="6"/>
      <c r="D7998" s="6"/>
      <c r="E7998" s="6"/>
      <c r="F7998" s="6"/>
      <c r="G7998" s="6"/>
    </row>
    <row r="7999" spans="1:7" x14ac:dyDescent="0.15">
      <c r="A7999" s="6"/>
      <c r="B7999" s="7"/>
      <c r="C7999" s="6"/>
      <c r="D7999" s="6"/>
      <c r="E7999" s="6"/>
      <c r="F7999" s="6"/>
      <c r="G7999" s="6"/>
    </row>
    <row r="8000" spans="1:7" x14ac:dyDescent="0.15">
      <c r="A8000" s="6"/>
      <c r="B8000" s="7"/>
      <c r="C8000" s="6"/>
      <c r="D8000" s="6"/>
      <c r="E8000" s="6"/>
      <c r="F8000" s="6"/>
      <c r="G8000" s="6"/>
    </row>
    <row r="8001" spans="1:7" x14ac:dyDescent="0.15">
      <c r="A8001" s="6"/>
      <c r="B8001" s="7"/>
      <c r="C8001" s="6"/>
      <c r="D8001" s="6"/>
      <c r="E8001" s="6"/>
      <c r="F8001" s="6"/>
      <c r="G8001" s="6"/>
    </row>
    <row r="8002" spans="1:7" x14ac:dyDescent="0.15">
      <c r="A8002" s="6"/>
      <c r="B8002" s="7"/>
      <c r="C8002" s="6"/>
      <c r="D8002" s="6"/>
      <c r="E8002" s="6"/>
      <c r="F8002" s="6"/>
      <c r="G8002" s="6"/>
    </row>
    <row r="8003" spans="1:7" x14ac:dyDescent="0.15">
      <c r="A8003" s="6"/>
      <c r="B8003" s="7"/>
      <c r="C8003" s="6"/>
      <c r="D8003" s="6"/>
      <c r="E8003" s="6"/>
      <c r="F8003" s="6"/>
      <c r="G8003" s="6"/>
    </row>
    <row r="8004" spans="1:7" x14ac:dyDescent="0.15">
      <c r="A8004" s="6"/>
      <c r="B8004" s="7"/>
      <c r="C8004" s="6"/>
      <c r="D8004" s="6"/>
      <c r="E8004" s="6"/>
      <c r="F8004" s="6"/>
      <c r="G8004" s="6"/>
    </row>
    <row r="8005" spans="1:7" x14ac:dyDescent="0.15">
      <c r="A8005" s="6"/>
      <c r="B8005" s="7"/>
      <c r="C8005" s="6"/>
      <c r="D8005" s="6"/>
      <c r="E8005" s="6"/>
      <c r="F8005" s="6"/>
      <c r="G8005" s="6"/>
    </row>
    <row r="8006" spans="1:7" x14ac:dyDescent="0.15">
      <c r="A8006" s="6"/>
      <c r="B8006" s="7"/>
      <c r="C8006" s="6"/>
      <c r="D8006" s="6"/>
      <c r="E8006" s="6"/>
      <c r="F8006" s="6"/>
      <c r="G8006" s="6"/>
    </row>
    <row r="8007" spans="1:7" x14ac:dyDescent="0.15">
      <c r="A8007" s="6"/>
      <c r="B8007" s="7"/>
      <c r="C8007" s="6"/>
      <c r="D8007" s="6"/>
      <c r="E8007" s="6"/>
      <c r="F8007" s="6"/>
      <c r="G8007" s="6"/>
    </row>
    <row r="8008" spans="1:7" x14ac:dyDescent="0.15">
      <c r="A8008" s="6"/>
      <c r="B8008" s="7"/>
      <c r="C8008" s="6"/>
      <c r="D8008" s="6"/>
      <c r="E8008" s="6"/>
      <c r="F8008" s="6"/>
      <c r="G8008" s="6"/>
    </row>
    <row r="8009" spans="1:7" x14ac:dyDescent="0.15">
      <c r="A8009" s="6"/>
      <c r="B8009" s="7"/>
      <c r="C8009" s="6"/>
      <c r="D8009" s="6"/>
      <c r="E8009" s="6"/>
      <c r="F8009" s="6"/>
      <c r="G8009" s="6"/>
    </row>
    <row r="8010" spans="1:7" x14ac:dyDescent="0.15">
      <c r="A8010" s="6"/>
      <c r="B8010" s="7"/>
      <c r="C8010" s="6"/>
      <c r="D8010" s="6"/>
      <c r="E8010" s="6"/>
      <c r="F8010" s="6"/>
      <c r="G8010" s="6"/>
    </row>
    <row r="8011" spans="1:7" x14ac:dyDescent="0.15">
      <c r="A8011" s="6"/>
      <c r="B8011" s="7"/>
      <c r="C8011" s="6"/>
      <c r="D8011" s="6"/>
      <c r="E8011" s="6"/>
      <c r="F8011" s="6"/>
      <c r="G8011" s="6"/>
    </row>
    <row r="8012" spans="1:7" x14ac:dyDescent="0.15">
      <c r="A8012" s="6"/>
      <c r="B8012" s="7"/>
      <c r="C8012" s="6"/>
      <c r="D8012" s="6"/>
      <c r="E8012" s="6"/>
      <c r="F8012" s="6"/>
      <c r="G8012" s="6"/>
    </row>
    <row r="8013" spans="1:7" x14ac:dyDescent="0.15">
      <c r="A8013" s="6"/>
      <c r="B8013" s="7"/>
      <c r="C8013" s="6"/>
      <c r="D8013" s="6"/>
      <c r="E8013" s="6"/>
      <c r="F8013" s="6"/>
      <c r="G8013" s="6"/>
    </row>
    <row r="8014" spans="1:7" x14ac:dyDescent="0.15">
      <c r="A8014" s="6"/>
      <c r="B8014" s="7"/>
      <c r="C8014" s="6"/>
      <c r="D8014" s="6"/>
      <c r="E8014" s="6"/>
      <c r="F8014" s="6"/>
      <c r="G8014" s="6"/>
    </row>
    <row r="8015" spans="1:7" x14ac:dyDescent="0.15">
      <c r="A8015" s="6"/>
      <c r="B8015" s="7"/>
      <c r="C8015" s="6"/>
      <c r="D8015" s="6"/>
      <c r="E8015" s="6"/>
      <c r="F8015" s="6"/>
      <c r="G8015" s="6"/>
    </row>
    <row r="8016" spans="1:7" x14ac:dyDescent="0.15">
      <c r="A8016" s="6"/>
      <c r="B8016" s="7"/>
      <c r="C8016" s="6"/>
      <c r="D8016" s="6"/>
      <c r="E8016" s="6"/>
      <c r="F8016" s="6"/>
      <c r="G8016" s="6"/>
    </row>
    <row r="8017" spans="1:7" x14ac:dyDescent="0.15">
      <c r="A8017" s="6"/>
      <c r="B8017" s="7"/>
      <c r="C8017" s="6"/>
      <c r="D8017" s="6"/>
      <c r="E8017" s="6"/>
      <c r="F8017" s="6"/>
      <c r="G8017" s="6"/>
    </row>
    <row r="8018" spans="1:7" x14ac:dyDescent="0.15">
      <c r="A8018" s="6"/>
      <c r="B8018" s="7"/>
      <c r="C8018" s="6"/>
      <c r="D8018" s="6"/>
      <c r="E8018" s="6"/>
      <c r="F8018" s="6"/>
      <c r="G8018" s="6"/>
    </row>
    <row r="8019" spans="1:7" x14ac:dyDescent="0.15">
      <c r="A8019" s="6"/>
      <c r="B8019" s="7"/>
      <c r="C8019" s="6"/>
      <c r="D8019" s="6"/>
      <c r="E8019" s="6"/>
      <c r="F8019" s="6"/>
      <c r="G8019" s="6"/>
    </row>
    <row r="8020" spans="1:7" x14ac:dyDescent="0.15">
      <c r="A8020" s="6"/>
      <c r="B8020" s="7"/>
      <c r="C8020" s="6"/>
      <c r="D8020" s="6"/>
      <c r="E8020" s="6"/>
      <c r="F8020" s="6"/>
      <c r="G8020" s="6"/>
    </row>
    <row r="8021" spans="1:7" x14ac:dyDescent="0.15">
      <c r="A8021" s="6"/>
      <c r="B8021" s="7"/>
      <c r="C8021" s="6"/>
      <c r="D8021" s="6"/>
      <c r="E8021" s="6"/>
      <c r="F8021" s="6"/>
      <c r="G8021" s="6"/>
    </row>
    <row r="8022" spans="1:7" x14ac:dyDescent="0.15">
      <c r="A8022" s="6"/>
      <c r="B8022" s="7"/>
      <c r="C8022" s="6"/>
      <c r="D8022" s="6"/>
      <c r="E8022" s="6"/>
      <c r="F8022" s="6"/>
      <c r="G8022" s="6"/>
    </row>
    <row r="8023" spans="1:7" x14ac:dyDescent="0.15">
      <c r="A8023" s="6"/>
      <c r="B8023" s="7"/>
      <c r="C8023" s="6"/>
      <c r="D8023" s="6"/>
      <c r="E8023" s="6"/>
      <c r="F8023" s="6"/>
      <c r="G8023" s="6"/>
    </row>
    <row r="8024" spans="1:7" x14ac:dyDescent="0.15">
      <c r="A8024" s="6"/>
      <c r="B8024" s="7"/>
      <c r="C8024" s="6"/>
      <c r="D8024" s="6"/>
      <c r="E8024" s="6"/>
      <c r="F8024" s="6"/>
      <c r="G8024" s="6"/>
    </row>
    <row r="8025" spans="1:7" x14ac:dyDescent="0.15">
      <c r="A8025" s="6"/>
      <c r="B8025" s="7"/>
      <c r="C8025" s="6"/>
      <c r="D8025" s="6"/>
      <c r="E8025" s="6"/>
      <c r="F8025" s="6"/>
      <c r="G8025" s="6"/>
    </row>
    <row r="8026" spans="1:7" x14ac:dyDescent="0.15">
      <c r="A8026" s="6"/>
      <c r="B8026" s="7"/>
      <c r="C8026" s="6"/>
      <c r="D8026" s="6"/>
      <c r="E8026" s="6"/>
      <c r="F8026" s="6"/>
      <c r="G8026" s="6"/>
    </row>
    <row r="8027" spans="1:7" x14ac:dyDescent="0.15">
      <c r="A8027" s="6"/>
      <c r="B8027" s="7"/>
      <c r="C8027" s="6"/>
      <c r="D8027" s="6"/>
      <c r="E8027" s="6"/>
      <c r="F8027" s="6"/>
      <c r="G8027" s="6"/>
    </row>
    <row r="8028" spans="1:7" x14ac:dyDescent="0.15">
      <c r="A8028" s="6"/>
      <c r="B8028" s="7"/>
      <c r="C8028" s="6"/>
      <c r="D8028" s="6"/>
      <c r="E8028" s="6"/>
      <c r="F8028" s="6"/>
      <c r="G8028" s="6"/>
    </row>
    <row r="8029" spans="1:7" x14ac:dyDescent="0.15">
      <c r="A8029" s="6"/>
      <c r="B8029" s="7"/>
      <c r="C8029" s="6"/>
      <c r="D8029" s="6"/>
      <c r="E8029" s="6"/>
      <c r="F8029" s="6"/>
      <c r="G8029" s="6"/>
    </row>
    <row r="8030" spans="1:7" x14ac:dyDescent="0.15">
      <c r="A8030" s="6"/>
      <c r="B8030" s="7"/>
      <c r="C8030" s="6"/>
      <c r="D8030" s="6"/>
      <c r="E8030" s="6"/>
      <c r="F8030" s="6"/>
      <c r="G8030" s="6"/>
    </row>
    <row r="8031" spans="1:7" x14ac:dyDescent="0.15">
      <c r="A8031" s="6"/>
      <c r="B8031" s="7"/>
      <c r="C8031" s="6"/>
      <c r="D8031" s="6"/>
      <c r="E8031" s="6"/>
      <c r="F8031" s="6"/>
      <c r="G8031" s="6"/>
    </row>
    <row r="8032" spans="1:7" x14ac:dyDescent="0.15">
      <c r="A8032" s="6"/>
      <c r="B8032" s="7"/>
      <c r="C8032" s="6"/>
      <c r="D8032" s="6"/>
      <c r="E8032" s="6"/>
      <c r="F8032" s="6"/>
      <c r="G8032" s="6"/>
    </row>
    <row r="8033" spans="1:7" x14ac:dyDescent="0.15">
      <c r="A8033" s="6"/>
      <c r="B8033" s="7"/>
      <c r="C8033" s="6"/>
      <c r="D8033" s="6"/>
      <c r="E8033" s="6"/>
      <c r="F8033" s="6"/>
      <c r="G8033" s="6"/>
    </row>
    <row r="8034" spans="1:7" x14ac:dyDescent="0.15">
      <c r="A8034" s="6"/>
      <c r="B8034" s="7"/>
      <c r="C8034" s="6"/>
      <c r="D8034" s="6"/>
      <c r="E8034" s="6"/>
      <c r="F8034" s="6"/>
      <c r="G8034" s="6"/>
    </row>
    <row r="8035" spans="1:7" x14ac:dyDescent="0.15">
      <c r="A8035" s="6"/>
      <c r="B8035" s="7"/>
      <c r="C8035" s="6"/>
      <c r="D8035" s="6"/>
      <c r="E8035" s="6"/>
      <c r="F8035" s="6"/>
      <c r="G8035" s="6"/>
    </row>
    <row r="8036" spans="1:7" x14ac:dyDescent="0.15">
      <c r="A8036" s="6"/>
      <c r="B8036" s="7"/>
      <c r="C8036" s="6"/>
      <c r="D8036" s="6"/>
      <c r="E8036" s="6"/>
      <c r="F8036" s="6"/>
      <c r="G8036" s="6"/>
    </row>
    <row r="8037" spans="1:7" x14ac:dyDescent="0.15">
      <c r="A8037" s="6"/>
      <c r="B8037" s="7"/>
      <c r="C8037" s="6"/>
      <c r="D8037" s="6"/>
      <c r="E8037" s="6"/>
      <c r="F8037" s="6"/>
      <c r="G8037" s="6"/>
    </row>
    <row r="8038" spans="1:7" x14ac:dyDescent="0.15">
      <c r="A8038" s="6"/>
      <c r="B8038" s="7"/>
      <c r="C8038" s="6"/>
      <c r="D8038" s="6"/>
      <c r="E8038" s="6"/>
      <c r="F8038" s="6"/>
      <c r="G8038" s="6"/>
    </row>
    <row r="8039" spans="1:7" x14ac:dyDescent="0.15">
      <c r="A8039" s="6"/>
      <c r="B8039" s="7"/>
      <c r="C8039" s="6"/>
      <c r="D8039" s="6"/>
      <c r="E8039" s="6"/>
      <c r="F8039" s="6"/>
      <c r="G8039" s="6"/>
    </row>
    <row r="8040" spans="1:7" x14ac:dyDescent="0.15">
      <c r="A8040" s="6"/>
      <c r="B8040" s="7"/>
      <c r="C8040" s="6"/>
      <c r="D8040" s="6"/>
      <c r="E8040" s="6"/>
      <c r="F8040" s="6"/>
      <c r="G8040" s="6"/>
    </row>
    <row r="8041" spans="1:7" x14ac:dyDescent="0.15">
      <c r="A8041" s="6"/>
      <c r="B8041" s="7"/>
      <c r="C8041" s="6"/>
      <c r="D8041" s="6"/>
      <c r="E8041" s="6"/>
      <c r="F8041" s="6"/>
      <c r="G8041" s="6"/>
    </row>
    <row r="8042" spans="1:7" x14ac:dyDescent="0.15">
      <c r="A8042" s="6"/>
      <c r="B8042" s="7"/>
      <c r="C8042" s="6"/>
      <c r="D8042" s="6"/>
      <c r="E8042" s="6"/>
      <c r="F8042" s="6"/>
      <c r="G8042" s="6"/>
    </row>
    <row r="8043" spans="1:7" x14ac:dyDescent="0.15">
      <c r="A8043" s="6"/>
      <c r="B8043" s="7"/>
      <c r="C8043" s="6"/>
      <c r="D8043" s="6"/>
      <c r="E8043" s="6"/>
      <c r="F8043" s="6"/>
      <c r="G8043" s="6"/>
    </row>
    <row r="8044" spans="1:7" x14ac:dyDescent="0.15">
      <c r="A8044" s="6"/>
      <c r="B8044" s="7"/>
      <c r="C8044" s="6"/>
      <c r="D8044" s="6"/>
      <c r="E8044" s="6"/>
      <c r="F8044" s="6"/>
      <c r="G8044" s="6"/>
    </row>
    <row r="8045" spans="1:7" x14ac:dyDescent="0.15">
      <c r="A8045" s="6"/>
      <c r="B8045" s="7"/>
      <c r="C8045" s="6"/>
      <c r="D8045" s="6"/>
      <c r="E8045" s="6"/>
      <c r="F8045" s="6"/>
      <c r="G8045" s="6"/>
    </row>
    <row r="8046" spans="1:7" x14ac:dyDescent="0.15">
      <c r="A8046" s="6"/>
      <c r="B8046" s="7"/>
      <c r="C8046" s="6"/>
      <c r="D8046" s="6"/>
      <c r="E8046" s="6"/>
      <c r="F8046" s="6"/>
      <c r="G8046" s="6"/>
    </row>
    <row r="8047" spans="1:7" x14ac:dyDescent="0.15">
      <c r="A8047" s="6"/>
      <c r="B8047" s="7"/>
      <c r="C8047" s="6"/>
      <c r="D8047" s="6"/>
      <c r="E8047" s="6"/>
      <c r="F8047" s="6"/>
      <c r="G8047" s="6"/>
    </row>
    <row r="8048" spans="1:7" x14ac:dyDescent="0.15">
      <c r="A8048" s="6"/>
      <c r="B8048" s="7"/>
      <c r="C8048" s="6"/>
      <c r="D8048" s="6"/>
      <c r="E8048" s="6"/>
      <c r="F8048" s="6"/>
      <c r="G8048" s="6"/>
    </row>
    <row r="8049" spans="1:7" x14ac:dyDescent="0.15">
      <c r="A8049" s="6"/>
      <c r="B8049" s="7"/>
      <c r="C8049" s="6"/>
      <c r="D8049" s="6"/>
      <c r="E8049" s="6"/>
      <c r="F8049" s="6"/>
      <c r="G8049" s="6"/>
    </row>
    <row r="8050" spans="1:7" x14ac:dyDescent="0.15">
      <c r="A8050" s="6"/>
      <c r="B8050" s="7"/>
      <c r="C8050" s="6"/>
      <c r="D8050" s="6"/>
      <c r="E8050" s="6"/>
      <c r="F8050" s="6"/>
      <c r="G8050" s="6"/>
    </row>
    <row r="8051" spans="1:7" x14ac:dyDescent="0.15">
      <c r="A8051" s="6"/>
      <c r="B8051" s="7"/>
      <c r="C8051" s="6"/>
      <c r="D8051" s="6"/>
      <c r="E8051" s="6"/>
      <c r="F8051" s="6"/>
      <c r="G8051" s="6"/>
    </row>
    <row r="8052" spans="1:7" x14ac:dyDescent="0.15">
      <c r="A8052" s="6"/>
      <c r="B8052" s="7"/>
      <c r="C8052" s="6"/>
      <c r="D8052" s="6"/>
      <c r="E8052" s="6"/>
      <c r="F8052" s="6"/>
      <c r="G8052" s="6"/>
    </row>
    <row r="8053" spans="1:7" x14ac:dyDescent="0.15">
      <c r="A8053" s="6"/>
      <c r="B8053" s="7"/>
      <c r="C8053" s="6"/>
      <c r="D8053" s="6"/>
      <c r="E8053" s="6"/>
      <c r="F8053" s="6"/>
      <c r="G8053" s="6"/>
    </row>
    <row r="8054" spans="1:7" x14ac:dyDescent="0.15">
      <c r="A8054" s="6"/>
      <c r="B8054" s="7"/>
      <c r="C8054" s="6"/>
      <c r="D8054" s="6"/>
      <c r="E8054" s="6"/>
      <c r="F8054" s="6"/>
      <c r="G8054" s="6"/>
    </row>
    <row r="8055" spans="1:7" x14ac:dyDescent="0.15">
      <c r="A8055" s="6"/>
      <c r="B8055" s="7"/>
      <c r="C8055" s="6"/>
      <c r="D8055" s="6"/>
      <c r="E8055" s="6"/>
      <c r="F8055" s="6"/>
      <c r="G8055" s="6"/>
    </row>
    <row r="8056" spans="1:7" x14ac:dyDescent="0.15">
      <c r="A8056" s="6"/>
      <c r="B8056" s="7"/>
      <c r="C8056" s="6"/>
      <c r="D8056" s="6"/>
      <c r="E8056" s="6"/>
      <c r="F8056" s="6"/>
      <c r="G8056" s="6"/>
    </row>
    <row r="8057" spans="1:7" x14ac:dyDescent="0.15">
      <c r="A8057" s="6"/>
      <c r="B8057" s="7"/>
      <c r="C8057" s="6"/>
      <c r="D8057" s="6"/>
      <c r="E8057" s="6"/>
      <c r="F8057" s="6"/>
      <c r="G8057" s="6"/>
    </row>
    <row r="8058" spans="1:7" x14ac:dyDescent="0.15">
      <c r="A8058" s="6"/>
      <c r="B8058" s="7"/>
      <c r="C8058" s="6"/>
      <c r="D8058" s="6"/>
      <c r="E8058" s="6"/>
      <c r="F8058" s="6"/>
      <c r="G8058" s="6"/>
    </row>
    <row r="8059" spans="1:7" x14ac:dyDescent="0.15">
      <c r="A8059" s="6"/>
      <c r="B8059" s="7"/>
      <c r="C8059" s="6"/>
      <c r="D8059" s="6"/>
      <c r="E8059" s="6"/>
      <c r="F8059" s="6"/>
      <c r="G8059" s="6"/>
    </row>
    <row r="8060" spans="1:7" x14ac:dyDescent="0.15">
      <c r="A8060" s="6"/>
      <c r="B8060" s="7"/>
      <c r="C8060" s="6"/>
      <c r="D8060" s="6"/>
      <c r="E8060" s="6"/>
      <c r="F8060" s="6"/>
      <c r="G8060" s="6"/>
    </row>
    <row r="8061" spans="1:7" x14ac:dyDescent="0.15">
      <c r="A8061" s="6"/>
      <c r="B8061" s="7"/>
      <c r="C8061" s="6"/>
      <c r="D8061" s="6"/>
      <c r="E8061" s="6"/>
      <c r="F8061" s="6"/>
      <c r="G8061" s="6"/>
    </row>
    <row r="8062" spans="1:7" x14ac:dyDescent="0.15">
      <c r="A8062" s="6"/>
      <c r="B8062" s="7"/>
      <c r="C8062" s="6"/>
      <c r="D8062" s="6"/>
      <c r="E8062" s="6"/>
      <c r="F8062" s="6"/>
      <c r="G8062" s="6"/>
    </row>
    <row r="8063" spans="1:7" x14ac:dyDescent="0.15">
      <c r="A8063" s="6"/>
      <c r="B8063" s="7"/>
      <c r="C8063" s="6"/>
      <c r="D8063" s="6"/>
      <c r="E8063" s="6"/>
      <c r="F8063" s="6"/>
      <c r="G8063" s="6"/>
    </row>
    <row r="8064" spans="1:7" x14ac:dyDescent="0.15">
      <c r="A8064" s="6"/>
      <c r="B8064" s="7"/>
      <c r="C8064" s="6"/>
      <c r="D8064" s="6"/>
      <c r="E8064" s="6"/>
      <c r="F8064" s="6"/>
      <c r="G8064" s="6"/>
    </row>
    <row r="8065" spans="1:7" x14ac:dyDescent="0.15">
      <c r="A8065" s="6"/>
      <c r="B8065" s="7"/>
      <c r="C8065" s="6"/>
      <c r="D8065" s="6"/>
      <c r="E8065" s="6"/>
      <c r="F8065" s="6"/>
      <c r="G8065" s="6"/>
    </row>
    <row r="8066" spans="1:7" x14ac:dyDescent="0.15">
      <c r="A8066" s="6"/>
      <c r="B8066" s="7"/>
      <c r="C8066" s="6"/>
      <c r="D8066" s="6"/>
      <c r="E8066" s="6"/>
      <c r="F8066" s="6"/>
      <c r="G8066" s="6"/>
    </row>
    <row r="8067" spans="1:7" x14ac:dyDescent="0.15">
      <c r="A8067" s="6"/>
      <c r="B8067" s="7"/>
      <c r="C8067" s="6"/>
      <c r="D8067" s="6"/>
      <c r="E8067" s="6"/>
      <c r="F8067" s="6"/>
      <c r="G8067" s="6"/>
    </row>
    <row r="8068" spans="1:7" x14ac:dyDescent="0.15">
      <c r="A8068" s="6"/>
      <c r="B8068" s="7"/>
      <c r="C8068" s="6"/>
      <c r="D8068" s="6"/>
      <c r="E8068" s="6"/>
      <c r="F8068" s="6"/>
      <c r="G8068" s="6"/>
    </row>
    <row r="8069" spans="1:7" x14ac:dyDescent="0.15">
      <c r="A8069" s="6"/>
      <c r="B8069" s="7"/>
      <c r="C8069" s="6"/>
      <c r="D8069" s="6"/>
      <c r="E8069" s="6"/>
      <c r="F8069" s="6"/>
      <c r="G8069" s="6"/>
    </row>
    <row r="8070" spans="1:7" x14ac:dyDescent="0.15">
      <c r="A8070" s="6"/>
      <c r="B8070" s="7"/>
      <c r="C8070" s="6"/>
      <c r="D8070" s="6"/>
      <c r="E8070" s="6"/>
      <c r="F8070" s="6"/>
      <c r="G8070" s="6"/>
    </row>
    <row r="8071" spans="1:7" x14ac:dyDescent="0.15">
      <c r="A8071" s="6"/>
      <c r="B8071" s="7"/>
      <c r="C8071" s="6"/>
      <c r="D8071" s="6"/>
      <c r="E8071" s="6"/>
      <c r="F8071" s="6"/>
      <c r="G8071" s="6"/>
    </row>
    <row r="8072" spans="1:7" x14ac:dyDescent="0.15">
      <c r="A8072" s="6"/>
      <c r="B8072" s="7"/>
      <c r="C8072" s="6"/>
      <c r="D8072" s="6"/>
      <c r="E8072" s="6"/>
      <c r="F8072" s="6"/>
      <c r="G8072" s="6"/>
    </row>
    <row r="8073" spans="1:7" x14ac:dyDescent="0.15">
      <c r="A8073" s="6"/>
      <c r="B8073" s="7"/>
      <c r="C8073" s="6"/>
      <c r="D8073" s="6"/>
      <c r="E8073" s="6"/>
      <c r="F8073" s="6"/>
      <c r="G8073" s="6"/>
    </row>
    <row r="8074" spans="1:7" x14ac:dyDescent="0.15">
      <c r="A8074" s="6"/>
      <c r="B8074" s="7"/>
      <c r="C8074" s="6"/>
      <c r="D8074" s="6"/>
      <c r="E8074" s="6"/>
      <c r="F8074" s="6"/>
      <c r="G8074" s="6"/>
    </row>
    <row r="8075" spans="1:7" x14ac:dyDescent="0.15">
      <c r="A8075" s="6"/>
      <c r="B8075" s="7"/>
      <c r="C8075" s="6"/>
      <c r="D8075" s="6"/>
      <c r="E8075" s="6"/>
      <c r="F8075" s="6"/>
      <c r="G8075" s="6"/>
    </row>
    <row r="8076" spans="1:7" x14ac:dyDescent="0.15">
      <c r="A8076" s="6"/>
      <c r="B8076" s="7"/>
      <c r="C8076" s="6"/>
      <c r="D8076" s="6"/>
      <c r="E8076" s="6"/>
      <c r="F8076" s="6"/>
      <c r="G8076" s="6"/>
    </row>
    <row r="8077" spans="1:7" x14ac:dyDescent="0.15">
      <c r="A8077" s="6"/>
      <c r="B8077" s="7"/>
      <c r="C8077" s="6"/>
      <c r="D8077" s="6"/>
      <c r="E8077" s="6"/>
      <c r="F8077" s="6"/>
      <c r="G8077" s="6"/>
    </row>
    <row r="8078" spans="1:7" x14ac:dyDescent="0.15">
      <c r="A8078" s="6"/>
      <c r="B8078" s="7"/>
      <c r="C8078" s="6"/>
      <c r="D8078" s="6"/>
      <c r="E8078" s="6"/>
      <c r="F8078" s="6"/>
      <c r="G8078" s="6"/>
    </row>
    <row r="8079" spans="1:7" x14ac:dyDescent="0.15">
      <c r="A8079" s="6"/>
      <c r="B8079" s="7"/>
      <c r="C8079" s="6"/>
      <c r="D8079" s="6"/>
      <c r="E8079" s="6"/>
      <c r="F8079" s="6"/>
      <c r="G8079" s="6"/>
    </row>
    <row r="8080" spans="1:7" x14ac:dyDescent="0.15">
      <c r="A8080" s="6"/>
      <c r="B8080" s="7"/>
      <c r="C8080" s="6"/>
      <c r="D8080" s="6"/>
      <c r="E8080" s="6"/>
      <c r="F8080" s="6"/>
      <c r="G8080" s="6"/>
    </row>
    <row r="8081" spans="1:7" x14ac:dyDescent="0.15">
      <c r="A8081" s="6"/>
      <c r="B8081" s="7"/>
      <c r="C8081" s="6"/>
      <c r="D8081" s="6"/>
      <c r="E8081" s="6"/>
      <c r="F8081" s="6"/>
      <c r="G8081" s="6"/>
    </row>
    <row r="8082" spans="1:7" x14ac:dyDescent="0.15">
      <c r="A8082" s="6"/>
      <c r="B8082" s="7"/>
      <c r="C8082" s="6"/>
      <c r="D8082" s="6"/>
      <c r="E8082" s="6"/>
      <c r="F8082" s="6"/>
      <c r="G8082" s="6"/>
    </row>
    <row r="8083" spans="1:7" x14ac:dyDescent="0.15">
      <c r="A8083" s="6"/>
      <c r="B8083" s="7"/>
      <c r="C8083" s="6"/>
      <c r="D8083" s="6"/>
      <c r="E8083" s="6"/>
      <c r="F8083" s="6"/>
      <c r="G8083" s="6"/>
    </row>
    <row r="8084" spans="1:7" x14ac:dyDescent="0.15">
      <c r="A8084" s="6"/>
      <c r="B8084" s="7"/>
      <c r="C8084" s="6"/>
      <c r="D8084" s="6"/>
      <c r="E8084" s="6"/>
      <c r="F8084" s="6"/>
      <c r="G8084" s="6"/>
    </row>
    <row r="8085" spans="1:7" x14ac:dyDescent="0.15">
      <c r="A8085" s="6"/>
      <c r="B8085" s="7"/>
      <c r="C8085" s="6"/>
      <c r="D8085" s="6"/>
      <c r="E8085" s="6"/>
      <c r="F8085" s="6"/>
      <c r="G8085" s="6"/>
    </row>
    <row r="8086" spans="1:7" x14ac:dyDescent="0.15">
      <c r="A8086" s="6"/>
      <c r="B8086" s="7"/>
      <c r="C8086" s="6"/>
      <c r="D8086" s="6"/>
      <c r="E8086" s="6"/>
      <c r="F8086" s="6"/>
      <c r="G8086" s="6"/>
    </row>
    <row r="8087" spans="1:7" x14ac:dyDescent="0.15">
      <c r="A8087" s="6"/>
      <c r="B8087" s="7"/>
      <c r="C8087" s="6"/>
      <c r="D8087" s="6"/>
      <c r="E8087" s="6"/>
      <c r="F8087" s="6"/>
      <c r="G8087" s="6"/>
    </row>
    <row r="8088" spans="1:7" x14ac:dyDescent="0.15">
      <c r="A8088" s="6"/>
      <c r="B8088" s="7"/>
      <c r="C8088" s="6"/>
      <c r="D8088" s="6"/>
      <c r="E8088" s="6"/>
      <c r="F8088" s="6"/>
      <c r="G8088" s="6"/>
    </row>
    <row r="8089" spans="1:7" x14ac:dyDescent="0.15">
      <c r="A8089" s="6"/>
      <c r="B8089" s="7"/>
      <c r="C8089" s="6"/>
      <c r="D8089" s="6"/>
      <c r="E8089" s="6"/>
      <c r="F8089" s="6"/>
      <c r="G8089" s="6"/>
    </row>
    <row r="8090" spans="1:7" x14ac:dyDescent="0.15">
      <c r="A8090" s="6"/>
      <c r="B8090" s="7"/>
      <c r="C8090" s="6"/>
      <c r="D8090" s="6"/>
      <c r="E8090" s="6"/>
      <c r="F8090" s="6"/>
      <c r="G8090" s="6"/>
    </row>
    <row r="8091" spans="1:7" x14ac:dyDescent="0.15">
      <c r="A8091" s="6"/>
      <c r="B8091" s="7"/>
      <c r="C8091" s="6"/>
      <c r="D8091" s="6"/>
      <c r="E8091" s="6"/>
      <c r="F8091" s="6"/>
      <c r="G8091" s="6"/>
    </row>
    <row r="8092" spans="1:7" x14ac:dyDescent="0.15">
      <c r="A8092" s="6"/>
      <c r="B8092" s="7"/>
      <c r="C8092" s="6"/>
      <c r="D8092" s="6"/>
      <c r="E8092" s="6"/>
      <c r="F8092" s="6"/>
      <c r="G8092" s="6"/>
    </row>
    <row r="8093" spans="1:7" x14ac:dyDescent="0.15">
      <c r="A8093" s="6"/>
      <c r="B8093" s="7"/>
      <c r="C8093" s="6"/>
      <c r="D8093" s="6"/>
      <c r="E8093" s="6"/>
      <c r="F8093" s="6"/>
      <c r="G8093" s="6"/>
    </row>
    <row r="8094" spans="1:7" x14ac:dyDescent="0.15">
      <c r="A8094" s="6"/>
      <c r="B8094" s="7"/>
      <c r="C8094" s="6"/>
      <c r="D8094" s="6"/>
      <c r="E8094" s="6"/>
      <c r="F8094" s="6"/>
      <c r="G8094" s="6"/>
    </row>
    <row r="8095" spans="1:7" x14ac:dyDescent="0.15">
      <c r="A8095" s="6"/>
      <c r="B8095" s="7"/>
      <c r="C8095" s="6"/>
      <c r="D8095" s="6"/>
      <c r="E8095" s="6"/>
      <c r="F8095" s="6"/>
      <c r="G8095" s="6"/>
    </row>
    <row r="8096" spans="1:7" x14ac:dyDescent="0.15">
      <c r="A8096" s="6"/>
      <c r="B8096" s="7"/>
      <c r="C8096" s="6"/>
      <c r="D8096" s="6"/>
      <c r="E8096" s="6"/>
      <c r="F8096" s="6"/>
      <c r="G8096" s="6"/>
    </row>
    <row r="8097" spans="1:7" x14ac:dyDescent="0.15">
      <c r="A8097" s="6"/>
      <c r="B8097" s="7"/>
      <c r="C8097" s="6"/>
      <c r="D8097" s="6"/>
      <c r="E8097" s="6"/>
      <c r="F8097" s="6"/>
      <c r="G8097" s="6"/>
    </row>
    <row r="8098" spans="1:7" x14ac:dyDescent="0.15">
      <c r="A8098" s="6"/>
      <c r="B8098" s="7"/>
      <c r="C8098" s="6"/>
      <c r="D8098" s="6"/>
      <c r="E8098" s="6"/>
      <c r="F8098" s="6"/>
      <c r="G8098" s="6"/>
    </row>
    <row r="8099" spans="1:7" x14ac:dyDescent="0.15">
      <c r="A8099" s="6"/>
      <c r="B8099" s="7"/>
      <c r="C8099" s="6"/>
      <c r="D8099" s="6"/>
      <c r="E8099" s="6"/>
      <c r="F8099" s="6"/>
      <c r="G8099" s="6"/>
    </row>
    <row r="8100" spans="1:7" x14ac:dyDescent="0.15">
      <c r="A8100" s="6"/>
      <c r="B8100" s="7"/>
      <c r="C8100" s="6"/>
      <c r="D8100" s="6"/>
      <c r="E8100" s="6"/>
      <c r="F8100" s="6"/>
      <c r="G8100" s="6"/>
    </row>
    <row r="8101" spans="1:7" x14ac:dyDescent="0.15">
      <c r="A8101" s="6"/>
      <c r="B8101" s="7"/>
      <c r="C8101" s="6"/>
      <c r="D8101" s="6"/>
      <c r="E8101" s="6"/>
      <c r="F8101" s="6"/>
      <c r="G8101" s="6"/>
    </row>
    <row r="8102" spans="1:7" x14ac:dyDescent="0.15">
      <c r="A8102" s="6"/>
      <c r="B8102" s="7"/>
      <c r="C8102" s="6"/>
      <c r="D8102" s="6"/>
      <c r="E8102" s="6"/>
      <c r="F8102" s="6"/>
      <c r="G8102" s="6"/>
    </row>
    <row r="8103" spans="1:7" x14ac:dyDescent="0.15">
      <c r="A8103" s="6"/>
      <c r="B8103" s="7"/>
      <c r="C8103" s="6"/>
      <c r="D8103" s="6"/>
      <c r="E8103" s="6"/>
      <c r="F8103" s="6"/>
      <c r="G8103" s="6"/>
    </row>
    <row r="8104" spans="1:7" x14ac:dyDescent="0.15">
      <c r="A8104" s="6"/>
      <c r="B8104" s="7"/>
      <c r="C8104" s="6"/>
      <c r="D8104" s="6"/>
      <c r="E8104" s="6"/>
      <c r="F8104" s="6"/>
      <c r="G8104" s="6"/>
    </row>
    <row r="8105" spans="1:7" x14ac:dyDescent="0.15">
      <c r="A8105" s="6"/>
      <c r="B8105" s="7"/>
      <c r="C8105" s="6"/>
      <c r="D8105" s="6"/>
      <c r="E8105" s="6"/>
      <c r="F8105" s="6"/>
      <c r="G8105" s="6"/>
    </row>
    <row r="8106" spans="1:7" x14ac:dyDescent="0.15">
      <c r="A8106" s="6"/>
      <c r="B8106" s="7"/>
      <c r="C8106" s="6"/>
      <c r="D8106" s="6"/>
      <c r="E8106" s="6"/>
      <c r="F8106" s="6"/>
      <c r="G8106" s="6"/>
    </row>
    <row r="8107" spans="1:7" x14ac:dyDescent="0.15">
      <c r="A8107" s="6"/>
      <c r="B8107" s="7"/>
      <c r="C8107" s="6"/>
      <c r="D8107" s="6"/>
      <c r="E8107" s="6"/>
      <c r="F8107" s="6"/>
      <c r="G8107" s="6"/>
    </row>
    <row r="8108" spans="1:7" x14ac:dyDescent="0.15">
      <c r="A8108" s="6"/>
      <c r="B8108" s="7"/>
      <c r="C8108" s="6"/>
      <c r="D8108" s="6"/>
      <c r="E8108" s="6"/>
      <c r="F8108" s="6"/>
      <c r="G8108" s="6"/>
    </row>
    <row r="8109" spans="1:7" x14ac:dyDescent="0.15">
      <c r="A8109" s="6"/>
      <c r="B8109" s="7"/>
      <c r="C8109" s="6"/>
      <c r="D8109" s="6"/>
      <c r="E8109" s="6"/>
      <c r="F8109" s="6"/>
      <c r="G8109" s="6"/>
    </row>
    <row r="8110" spans="1:7" x14ac:dyDescent="0.15">
      <c r="A8110" s="6"/>
      <c r="B8110" s="7"/>
      <c r="C8110" s="6"/>
      <c r="D8110" s="6"/>
      <c r="E8110" s="6"/>
      <c r="F8110" s="6"/>
      <c r="G8110" s="6"/>
    </row>
    <row r="8111" spans="1:7" x14ac:dyDescent="0.15">
      <c r="A8111" s="6"/>
      <c r="B8111" s="7"/>
      <c r="C8111" s="6"/>
      <c r="D8111" s="6"/>
      <c r="E8111" s="6"/>
      <c r="F8111" s="6"/>
      <c r="G8111" s="6"/>
    </row>
    <row r="8112" spans="1:7" x14ac:dyDescent="0.15">
      <c r="A8112" s="6"/>
      <c r="B8112" s="7"/>
      <c r="C8112" s="6"/>
      <c r="D8112" s="6"/>
      <c r="E8112" s="6"/>
      <c r="F8112" s="6"/>
      <c r="G8112" s="6"/>
    </row>
    <row r="8113" spans="1:7" x14ac:dyDescent="0.15">
      <c r="A8113" s="6"/>
      <c r="B8113" s="7"/>
      <c r="C8113" s="6"/>
      <c r="D8113" s="6"/>
      <c r="E8113" s="6"/>
      <c r="F8113" s="6"/>
      <c r="G8113" s="6"/>
    </row>
    <row r="8114" spans="1:7" x14ac:dyDescent="0.15">
      <c r="A8114" s="6"/>
      <c r="B8114" s="7"/>
      <c r="C8114" s="6"/>
      <c r="D8114" s="6"/>
      <c r="E8114" s="6"/>
      <c r="F8114" s="6"/>
      <c r="G8114" s="6"/>
    </row>
    <row r="8115" spans="1:7" x14ac:dyDescent="0.15">
      <c r="A8115" s="6"/>
      <c r="B8115" s="7"/>
      <c r="C8115" s="6"/>
      <c r="D8115" s="6"/>
      <c r="E8115" s="6"/>
      <c r="F8115" s="6"/>
      <c r="G8115" s="6"/>
    </row>
    <row r="8116" spans="1:7" x14ac:dyDescent="0.15">
      <c r="A8116" s="6"/>
      <c r="B8116" s="7"/>
      <c r="C8116" s="6"/>
      <c r="D8116" s="6"/>
      <c r="E8116" s="6"/>
      <c r="F8116" s="6"/>
      <c r="G8116" s="6"/>
    </row>
    <row r="8117" spans="1:7" x14ac:dyDescent="0.15">
      <c r="A8117" s="6"/>
      <c r="B8117" s="7"/>
      <c r="C8117" s="6"/>
      <c r="D8117" s="6"/>
      <c r="E8117" s="6"/>
      <c r="F8117" s="6"/>
      <c r="G8117" s="6"/>
    </row>
    <row r="8118" spans="1:7" x14ac:dyDescent="0.15">
      <c r="A8118" s="6"/>
      <c r="B8118" s="7"/>
      <c r="C8118" s="6"/>
      <c r="D8118" s="6"/>
      <c r="E8118" s="6"/>
      <c r="F8118" s="6"/>
      <c r="G8118" s="6"/>
    </row>
    <row r="8119" spans="1:7" x14ac:dyDescent="0.15">
      <c r="A8119" s="6"/>
      <c r="B8119" s="7"/>
      <c r="C8119" s="6"/>
      <c r="D8119" s="6"/>
      <c r="E8119" s="6"/>
      <c r="F8119" s="6"/>
      <c r="G8119" s="6"/>
    </row>
    <row r="8120" spans="1:7" x14ac:dyDescent="0.15">
      <c r="A8120" s="6"/>
      <c r="B8120" s="7"/>
      <c r="C8120" s="6"/>
      <c r="D8120" s="6"/>
      <c r="E8120" s="6"/>
      <c r="F8120" s="6"/>
      <c r="G8120" s="6"/>
    </row>
    <row r="8121" spans="1:7" x14ac:dyDescent="0.15">
      <c r="A8121" s="6"/>
      <c r="B8121" s="7"/>
      <c r="C8121" s="6"/>
      <c r="D8121" s="6"/>
      <c r="E8121" s="6"/>
      <c r="F8121" s="6"/>
      <c r="G8121" s="6"/>
    </row>
    <row r="8122" spans="1:7" x14ac:dyDescent="0.15">
      <c r="A8122" s="6"/>
      <c r="B8122" s="7"/>
      <c r="C8122" s="6"/>
      <c r="D8122" s="6"/>
      <c r="E8122" s="6"/>
      <c r="F8122" s="6"/>
      <c r="G8122" s="6"/>
    </row>
    <row r="8123" spans="1:7" x14ac:dyDescent="0.15">
      <c r="A8123" s="6"/>
      <c r="B8123" s="7"/>
      <c r="C8123" s="6"/>
      <c r="D8123" s="6"/>
      <c r="E8123" s="6"/>
      <c r="F8123" s="6"/>
      <c r="G8123" s="6"/>
    </row>
    <row r="8124" spans="1:7" x14ac:dyDescent="0.15">
      <c r="A8124" s="6"/>
      <c r="B8124" s="7"/>
      <c r="C8124" s="6"/>
      <c r="D8124" s="6"/>
      <c r="E8124" s="6"/>
      <c r="F8124" s="6"/>
      <c r="G8124" s="6"/>
    </row>
    <row r="8125" spans="1:7" x14ac:dyDescent="0.15">
      <c r="A8125" s="6"/>
      <c r="B8125" s="7"/>
      <c r="C8125" s="6"/>
      <c r="D8125" s="6"/>
      <c r="E8125" s="6"/>
      <c r="F8125" s="6"/>
      <c r="G8125" s="6"/>
    </row>
    <row r="8126" spans="1:7" x14ac:dyDescent="0.15">
      <c r="A8126" s="6"/>
      <c r="B8126" s="7"/>
      <c r="C8126" s="6"/>
      <c r="D8126" s="6"/>
      <c r="E8126" s="6"/>
      <c r="F8126" s="6"/>
      <c r="G8126" s="6"/>
    </row>
    <row r="8127" spans="1:7" x14ac:dyDescent="0.15">
      <c r="A8127" s="6"/>
      <c r="B8127" s="7"/>
      <c r="C8127" s="6"/>
      <c r="D8127" s="6"/>
      <c r="E8127" s="6"/>
      <c r="F8127" s="6"/>
      <c r="G8127" s="6"/>
    </row>
    <row r="8128" spans="1:7" x14ac:dyDescent="0.15">
      <c r="A8128" s="6"/>
      <c r="B8128" s="7"/>
      <c r="C8128" s="6"/>
      <c r="D8128" s="6"/>
      <c r="E8128" s="6"/>
      <c r="F8128" s="6"/>
      <c r="G8128" s="6"/>
    </row>
    <row r="8129" spans="1:7" x14ac:dyDescent="0.15">
      <c r="A8129" s="6"/>
      <c r="B8129" s="7"/>
      <c r="C8129" s="6"/>
      <c r="D8129" s="6"/>
      <c r="E8129" s="6"/>
      <c r="F8129" s="6"/>
      <c r="G8129" s="6"/>
    </row>
    <row r="8130" spans="1:7" x14ac:dyDescent="0.15">
      <c r="A8130" s="6"/>
      <c r="B8130" s="7"/>
      <c r="C8130" s="6"/>
      <c r="D8130" s="6"/>
      <c r="E8130" s="6"/>
      <c r="F8130" s="6"/>
      <c r="G8130" s="6"/>
    </row>
    <row r="8131" spans="1:7" x14ac:dyDescent="0.15">
      <c r="A8131" s="6"/>
      <c r="B8131" s="7"/>
      <c r="C8131" s="6"/>
      <c r="D8131" s="6"/>
      <c r="E8131" s="6"/>
      <c r="F8131" s="6"/>
      <c r="G8131" s="6"/>
    </row>
    <row r="8132" spans="1:7" x14ac:dyDescent="0.15">
      <c r="A8132" s="6"/>
      <c r="B8132" s="7"/>
      <c r="C8132" s="6"/>
      <c r="D8132" s="6"/>
      <c r="E8132" s="6"/>
      <c r="F8132" s="6"/>
      <c r="G8132" s="6"/>
    </row>
    <row r="8133" spans="1:7" x14ac:dyDescent="0.15">
      <c r="A8133" s="6"/>
      <c r="B8133" s="7"/>
      <c r="C8133" s="6"/>
      <c r="D8133" s="6"/>
      <c r="E8133" s="6"/>
      <c r="F8133" s="6"/>
      <c r="G8133" s="6"/>
    </row>
    <row r="8134" spans="1:7" x14ac:dyDescent="0.15">
      <c r="A8134" s="6"/>
      <c r="B8134" s="7"/>
      <c r="C8134" s="6"/>
      <c r="D8134" s="6"/>
      <c r="E8134" s="6"/>
      <c r="F8134" s="6"/>
      <c r="G8134" s="6"/>
    </row>
    <row r="8135" spans="1:7" x14ac:dyDescent="0.15">
      <c r="A8135" s="6"/>
      <c r="B8135" s="7"/>
      <c r="C8135" s="6"/>
      <c r="D8135" s="6"/>
      <c r="E8135" s="6"/>
      <c r="F8135" s="6"/>
      <c r="G8135" s="6"/>
    </row>
    <row r="8136" spans="1:7" x14ac:dyDescent="0.15">
      <c r="A8136" s="6"/>
      <c r="B8136" s="7"/>
      <c r="C8136" s="6"/>
      <c r="D8136" s="6"/>
      <c r="E8136" s="6"/>
      <c r="F8136" s="6"/>
      <c r="G8136" s="6"/>
    </row>
    <row r="8137" spans="1:7" x14ac:dyDescent="0.15">
      <c r="A8137" s="6"/>
      <c r="B8137" s="7"/>
      <c r="C8137" s="6"/>
      <c r="D8137" s="6"/>
      <c r="E8137" s="6"/>
      <c r="F8137" s="6"/>
      <c r="G8137" s="6"/>
    </row>
    <row r="8138" spans="1:7" x14ac:dyDescent="0.15">
      <c r="A8138" s="6"/>
      <c r="B8138" s="7"/>
      <c r="C8138" s="6"/>
      <c r="D8138" s="6"/>
      <c r="E8138" s="6"/>
      <c r="F8138" s="6"/>
      <c r="G8138" s="6"/>
    </row>
    <row r="8139" spans="1:7" x14ac:dyDescent="0.15">
      <c r="A8139" s="6"/>
      <c r="B8139" s="7"/>
      <c r="C8139" s="6"/>
      <c r="D8139" s="6"/>
      <c r="E8139" s="6"/>
      <c r="F8139" s="6"/>
      <c r="G8139" s="6"/>
    </row>
    <row r="8140" spans="1:7" x14ac:dyDescent="0.15">
      <c r="A8140" s="6"/>
      <c r="B8140" s="7"/>
      <c r="C8140" s="6"/>
      <c r="D8140" s="6"/>
      <c r="E8140" s="6"/>
      <c r="F8140" s="6"/>
      <c r="G8140" s="6"/>
    </row>
    <row r="8141" spans="1:7" x14ac:dyDescent="0.15">
      <c r="A8141" s="6"/>
      <c r="B8141" s="7"/>
      <c r="C8141" s="6"/>
      <c r="D8141" s="6"/>
      <c r="E8141" s="6"/>
      <c r="F8141" s="6"/>
      <c r="G8141" s="6"/>
    </row>
    <row r="8142" spans="1:7" x14ac:dyDescent="0.15">
      <c r="A8142" s="6"/>
      <c r="B8142" s="7"/>
      <c r="C8142" s="6"/>
      <c r="D8142" s="6"/>
      <c r="E8142" s="6"/>
      <c r="F8142" s="6"/>
      <c r="G8142" s="6"/>
    </row>
    <row r="8143" spans="1:7" x14ac:dyDescent="0.15">
      <c r="A8143" s="6"/>
      <c r="B8143" s="7"/>
      <c r="C8143" s="6"/>
      <c r="D8143" s="6"/>
      <c r="E8143" s="6"/>
      <c r="F8143" s="6"/>
      <c r="G8143" s="6"/>
    </row>
    <row r="8144" spans="1:7" x14ac:dyDescent="0.15">
      <c r="A8144" s="6"/>
      <c r="B8144" s="7"/>
      <c r="C8144" s="6"/>
      <c r="D8144" s="6"/>
      <c r="E8144" s="6"/>
      <c r="F8144" s="6"/>
      <c r="G8144" s="6"/>
    </row>
    <row r="8145" spans="1:7" x14ac:dyDescent="0.15">
      <c r="A8145" s="6"/>
      <c r="B8145" s="7"/>
      <c r="C8145" s="6"/>
      <c r="D8145" s="6"/>
      <c r="E8145" s="6"/>
      <c r="F8145" s="6"/>
      <c r="G8145" s="6"/>
    </row>
    <row r="8146" spans="1:7" x14ac:dyDescent="0.15">
      <c r="A8146" s="6"/>
      <c r="B8146" s="7"/>
      <c r="C8146" s="6"/>
      <c r="D8146" s="6"/>
      <c r="E8146" s="6"/>
      <c r="F8146" s="6"/>
      <c r="G8146" s="6"/>
    </row>
    <row r="8147" spans="1:7" x14ac:dyDescent="0.15">
      <c r="A8147" s="6"/>
      <c r="B8147" s="7"/>
      <c r="C8147" s="6"/>
      <c r="D8147" s="6"/>
      <c r="E8147" s="6"/>
      <c r="F8147" s="6"/>
      <c r="G8147" s="6"/>
    </row>
    <row r="8148" spans="1:7" x14ac:dyDescent="0.15">
      <c r="A8148" s="6"/>
      <c r="B8148" s="7"/>
      <c r="C8148" s="6"/>
      <c r="D8148" s="6"/>
      <c r="E8148" s="6"/>
      <c r="F8148" s="6"/>
      <c r="G8148" s="6"/>
    </row>
    <row r="8149" spans="1:7" x14ac:dyDescent="0.15">
      <c r="A8149" s="6"/>
      <c r="B8149" s="7"/>
      <c r="C8149" s="6"/>
      <c r="D8149" s="6"/>
      <c r="E8149" s="6"/>
      <c r="F8149" s="6"/>
      <c r="G8149" s="6"/>
    </row>
    <row r="8150" spans="1:7" x14ac:dyDescent="0.15">
      <c r="A8150" s="6"/>
      <c r="B8150" s="7"/>
      <c r="C8150" s="6"/>
      <c r="D8150" s="6"/>
      <c r="E8150" s="6"/>
      <c r="F8150" s="6"/>
      <c r="G8150" s="6"/>
    </row>
    <row r="8151" spans="1:7" x14ac:dyDescent="0.15">
      <c r="A8151" s="6"/>
      <c r="B8151" s="7"/>
      <c r="C8151" s="6"/>
      <c r="D8151" s="6"/>
      <c r="E8151" s="6"/>
      <c r="F8151" s="6"/>
      <c r="G8151" s="6"/>
    </row>
    <row r="8152" spans="1:7" x14ac:dyDescent="0.15">
      <c r="A8152" s="6"/>
      <c r="B8152" s="7"/>
      <c r="C8152" s="6"/>
      <c r="D8152" s="6"/>
      <c r="E8152" s="6"/>
      <c r="F8152" s="6"/>
      <c r="G8152" s="6"/>
    </row>
    <row r="8153" spans="1:7" x14ac:dyDescent="0.15">
      <c r="A8153" s="6"/>
      <c r="B8153" s="7"/>
      <c r="C8153" s="6"/>
      <c r="D8153" s="6"/>
      <c r="E8153" s="6"/>
      <c r="F8153" s="6"/>
      <c r="G8153" s="6"/>
    </row>
    <row r="8154" spans="1:7" x14ac:dyDescent="0.15">
      <c r="A8154" s="6"/>
      <c r="B8154" s="7"/>
      <c r="C8154" s="6"/>
      <c r="D8154" s="6"/>
      <c r="E8154" s="6"/>
      <c r="F8154" s="6"/>
      <c r="G8154" s="6"/>
    </row>
    <row r="8155" spans="1:7" x14ac:dyDescent="0.15">
      <c r="A8155" s="6"/>
      <c r="B8155" s="7"/>
      <c r="C8155" s="6"/>
      <c r="D8155" s="6"/>
      <c r="E8155" s="6"/>
      <c r="F8155" s="6"/>
      <c r="G8155" s="6"/>
    </row>
    <row r="8156" spans="1:7" x14ac:dyDescent="0.15">
      <c r="A8156" s="6"/>
      <c r="B8156" s="7"/>
      <c r="C8156" s="6"/>
      <c r="D8156" s="6"/>
      <c r="E8156" s="6"/>
      <c r="F8156" s="6"/>
      <c r="G8156" s="6"/>
    </row>
    <row r="8157" spans="1:7" x14ac:dyDescent="0.15">
      <c r="A8157" s="6"/>
      <c r="B8157" s="7"/>
      <c r="C8157" s="6"/>
      <c r="D8157" s="6"/>
      <c r="E8157" s="6"/>
      <c r="F8157" s="6"/>
      <c r="G8157" s="6"/>
    </row>
    <row r="8158" spans="1:7" x14ac:dyDescent="0.15">
      <c r="A8158" s="6"/>
      <c r="B8158" s="7"/>
      <c r="C8158" s="6"/>
      <c r="D8158" s="6"/>
      <c r="E8158" s="6"/>
      <c r="F8158" s="6"/>
      <c r="G8158" s="6"/>
    </row>
    <row r="8159" spans="1:7" x14ac:dyDescent="0.15">
      <c r="A8159" s="6"/>
      <c r="B8159" s="7"/>
      <c r="C8159" s="6"/>
      <c r="D8159" s="6"/>
      <c r="E8159" s="6"/>
      <c r="F8159" s="6"/>
      <c r="G8159" s="6"/>
    </row>
    <row r="8160" spans="1:7" x14ac:dyDescent="0.15">
      <c r="A8160" s="6"/>
      <c r="B8160" s="7"/>
      <c r="C8160" s="6"/>
      <c r="D8160" s="6"/>
      <c r="E8160" s="6"/>
      <c r="F8160" s="6"/>
      <c r="G8160" s="6"/>
    </row>
    <row r="8161" spans="1:7" x14ac:dyDescent="0.15">
      <c r="A8161" s="6"/>
      <c r="B8161" s="7"/>
      <c r="C8161" s="6"/>
      <c r="D8161" s="6"/>
      <c r="E8161" s="6"/>
      <c r="F8161" s="6"/>
      <c r="G8161" s="6"/>
    </row>
    <row r="8162" spans="1:7" x14ac:dyDescent="0.15">
      <c r="A8162" s="6"/>
      <c r="B8162" s="7"/>
      <c r="C8162" s="6"/>
      <c r="D8162" s="6"/>
      <c r="E8162" s="6"/>
      <c r="F8162" s="6"/>
      <c r="G8162" s="6"/>
    </row>
    <row r="8163" spans="1:7" x14ac:dyDescent="0.15">
      <c r="A8163" s="6"/>
      <c r="B8163" s="7"/>
      <c r="C8163" s="6"/>
      <c r="D8163" s="6"/>
      <c r="E8163" s="6"/>
      <c r="F8163" s="6"/>
      <c r="G8163" s="6"/>
    </row>
    <row r="8164" spans="1:7" x14ac:dyDescent="0.15">
      <c r="A8164" s="6"/>
      <c r="B8164" s="7"/>
      <c r="C8164" s="6"/>
      <c r="D8164" s="6"/>
      <c r="E8164" s="6"/>
      <c r="F8164" s="6"/>
      <c r="G8164" s="6"/>
    </row>
    <row r="8165" spans="1:7" x14ac:dyDescent="0.15">
      <c r="A8165" s="6"/>
      <c r="B8165" s="7"/>
      <c r="C8165" s="6"/>
      <c r="D8165" s="6"/>
      <c r="E8165" s="6"/>
      <c r="F8165" s="6"/>
      <c r="G8165" s="6"/>
    </row>
    <row r="8166" spans="1:7" x14ac:dyDescent="0.15">
      <c r="A8166" s="6"/>
      <c r="B8166" s="7"/>
      <c r="C8166" s="6"/>
      <c r="D8166" s="6"/>
      <c r="E8166" s="6"/>
      <c r="F8166" s="6"/>
      <c r="G8166" s="6"/>
    </row>
    <row r="8167" spans="1:7" x14ac:dyDescent="0.15">
      <c r="A8167" s="6"/>
      <c r="B8167" s="7"/>
      <c r="C8167" s="6"/>
      <c r="D8167" s="6"/>
      <c r="E8167" s="6"/>
      <c r="F8167" s="6"/>
      <c r="G8167" s="6"/>
    </row>
    <row r="8168" spans="1:7" x14ac:dyDescent="0.15">
      <c r="A8168" s="6"/>
      <c r="B8168" s="7"/>
      <c r="C8168" s="6"/>
      <c r="D8168" s="6"/>
      <c r="E8168" s="6"/>
      <c r="F8168" s="6"/>
      <c r="G8168" s="6"/>
    </row>
    <row r="8169" spans="1:7" x14ac:dyDescent="0.15">
      <c r="A8169" s="6"/>
      <c r="B8169" s="7"/>
      <c r="C8169" s="6"/>
      <c r="D8169" s="6"/>
      <c r="E8169" s="6"/>
      <c r="F8169" s="6"/>
      <c r="G8169" s="6"/>
    </row>
    <row r="8170" spans="1:7" x14ac:dyDescent="0.15">
      <c r="A8170" s="6"/>
      <c r="B8170" s="7"/>
      <c r="C8170" s="6"/>
      <c r="D8170" s="6"/>
      <c r="E8170" s="6"/>
      <c r="F8170" s="6"/>
      <c r="G8170" s="6"/>
    </row>
    <row r="8171" spans="1:7" x14ac:dyDescent="0.15">
      <c r="A8171" s="6"/>
      <c r="B8171" s="7"/>
      <c r="C8171" s="6"/>
      <c r="D8171" s="6"/>
      <c r="E8171" s="6"/>
      <c r="F8171" s="6"/>
      <c r="G8171" s="6"/>
    </row>
    <row r="8172" spans="1:7" x14ac:dyDescent="0.15">
      <c r="A8172" s="6"/>
      <c r="B8172" s="7"/>
      <c r="C8172" s="6"/>
      <c r="D8172" s="6"/>
      <c r="E8172" s="6"/>
      <c r="F8172" s="6"/>
      <c r="G8172" s="6"/>
    </row>
    <row r="8173" spans="1:7" x14ac:dyDescent="0.15">
      <c r="A8173" s="6"/>
      <c r="B8173" s="7"/>
      <c r="C8173" s="6"/>
      <c r="D8173" s="6"/>
      <c r="E8173" s="6"/>
      <c r="F8173" s="6"/>
      <c r="G8173" s="6"/>
    </row>
    <row r="8174" spans="1:7" x14ac:dyDescent="0.15">
      <c r="A8174" s="6"/>
      <c r="B8174" s="7"/>
      <c r="C8174" s="6"/>
      <c r="D8174" s="6"/>
      <c r="E8174" s="6"/>
      <c r="F8174" s="6"/>
      <c r="G8174" s="6"/>
    </row>
    <row r="8175" spans="1:7" x14ac:dyDescent="0.15">
      <c r="A8175" s="6"/>
      <c r="B8175" s="7"/>
      <c r="C8175" s="6"/>
      <c r="D8175" s="6"/>
      <c r="E8175" s="6"/>
      <c r="F8175" s="6"/>
      <c r="G8175" s="6"/>
    </row>
    <row r="8176" spans="1:7" x14ac:dyDescent="0.15">
      <c r="A8176" s="6"/>
      <c r="B8176" s="7"/>
      <c r="C8176" s="6"/>
      <c r="D8176" s="6"/>
      <c r="E8176" s="6"/>
      <c r="F8176" s="6"/>
      <c r="G8176" s="6"/>
    </row>
    <row r="8177" spans="1:7" x14ac:dyDescent="0.15">
      <c r="A8177" s="6"/>
      <c r="B8177" s="7"/>
      <c r="C8177" s="6"/>
      <c r="D8177" s="6"/>
      <c r="E8177" s="6"/>
      <c r="F8177" s="6"/>
      <c r="G8177" s="6"/>
    </row>
    <row r="8178" spans="1:7" x14ac:dyDescent="0.15">
      <c r="A8178" s="6"/>
      <c r="B8178" s="7"/>
      <c r="C8178" s="6"/>
      <c r="D8178" s="6"/>
      <c r="E8178" s="6"/>
      <c r="F8178" s="6"/>
      <c r="G8178" s="6"/>
    </row>
    <row r="8179" spans="1:7" x14ac:dyDescent="0.15">
      <c r="A8179" s="6"/>
      <c r="B8179" s="7"/>
      <c r="C8179" s="6"/>
      <c r="D8179" s="6"/>
      <c r="E8179" s="6"/>
      <c r="F8179" s="6"/>
      <c r="G8179" s="6"/>
    </row>
    <row r="8180" spans="1:7" x14ac:dyDescent="0.15">
      <c r="A8180" s="6"/>
      <c r="B8180" s="7"/>
      <c r="C8180" s="6"/>
      <c r="D8180" s="6"/>
      <c r="E8180" s="6"/>
      <c r="F8180" s="6"/>
      <c r="G8180" s="6"/>
    </row>
    <row r="8181" spans="1:7" x14ac:dyDescent="0.15">
      <c r="A8181" s="6"/>
      <c r="B8181" s="7"/>
      <c r="C8181" s="6"/>
      <c r="D8181" s="6"/>
      <c r="E8181" s="6"/>
      <c r="F8181" s="6"/>
      <c r="G8181" s="6"/>
    </row>
    <row r="8182" spans="1:7" x14ac:dyDescent="0.15">
      <c r="A8182" s="6"/>
      <c r="B8182" s="7"/>
      <c r="C8182" s="6"/>
      <c r="D8182" s="6"/>
      <c r="E8182" s="6"/>
      <c r="F8182" s="6"/>
      <c r="G8182" s="6"/>
    </row>
    <row r="8183" spans="1:7" x14ac:dyDescent="0.15">
      <c r="A8183" s="6"/>
      <c r="B8183" s="7"/>
      <c r="C8183" s="6"/>
      <c r="D8183" s="6"/>
      <c r="E8183" s="6"/>
      <c r="F8183" s="6"/>
      <c r="G8183" s="6"/>
    </row>
    <row r="8184" spans="1:7" x14ac:dyDescent="0.15">
      <c r="A8184" s="6"/>
      <c r="B8184" s="7"/>
      <c r="C8184" s="6"/>
      <c r="D8184" s="6"/>
      <c r="E8184" s="6"/>
      <c r="F8184" s="6"/>
      <c r="G8184" s="6"/>
    </row>
    <row r="8185" spans="1:7" x14ac:dyDescent="0.15">
      <c r="A8185" s="6"/>
      <c r="B8185" s="7"/>
      <c r="C8185" s="6"/>
      <c r="D8185" s="6"/>
      <c r="E8185" s="6"/>
      <c r="F8185" s="6"/>
      <c r="G8185" s="6"/>
    </row>
    <row r="8186" spans="1:7" x14ac:dyDescent="0.15">
      <c r="A8186" s="6"/>
      <c r="B8186" s="7"/>
      <c r="C8186" s="6"/>
      <c r="D8186" s="6"/>
      <c r="E8186" s="6"/>
      <c r="F8186" s="6"/>
      <c r="G8186" s="6"/>
    </row>
    <row r="8187" spans="1:7" x14ac:dyDescent="0.15">
      <c r="A8187" s="6"/>
      <c r="B8187" s="7"/>
      <c r="C8187" s="6"/>
      <c r="D8187" s="6"/>
      <c r="E8187" s="6"/>
      <c r="F8187" s="6"/>
      <c r="G8187" s="6"/>
    </row>
    <row r="8188" spans="1:7" x14ac:dyDescent="0.15">
      <c r="A8188" s="6"/>
      <c r="B8188" s="7"/>
      <c r="C8188" s="6"/>
      <c r="D8188" s="6"/>
      <c r="E8188" s="6"/>
      <c r="F8188" s="6"/>
      <c r="G8188" s="6"/>
    </row>
    <row r="8189" spans="1:7" x14ac:dyDescent="0.15">
      <c r="A8189" s="6"/>
      <c r="B8189" s="7"/>
      <c r="C8189" s="6"/>
      <c r="D8189" s="6"/>
      <c r="E8189" s="6"/>
      <c r="F8189" s="6"/>
      <c r="G8189" s="6"/>
    </row>
    <row r="8190" spans="1:7" x14ac:dyDescent="0.15">
      <c r="A8190" s="6"/>
      <c r="B8190" s="7"/>
      <c r="C8190" s="6"/>
      <c r="D8190" s="6"/>
      <c r="E8190" s="6"/>
      <c r="F8190" s="6"/>
      <c r="G8190" s="6"/>
    </row>
    <row r="8191" spans="1:7" x14ac:dyDescent="0.15">
      <c r="A8191" s="6"/>
      <c r="B8191" s="7"/>
      <c r="C8191" s="6"/>
      <c r="D8191" s="6"/>
      <c r="E8191" s="6"/>
      <c r="F8191" s="6"/>
      <c r="G8191" s="6"/>
    </row>
    <row r="8192" spans="1:7" x14ac:dyDescent="0.15">
      <c r="A8192" s="6"/>
      <c r="B8192" s="7"/>
      <c r="C8192" s="6"/>
      <c r="D8192" s="6"/>
      <c r="E8192" s="6"/>
      <c r="F8192" s="6"/>
      <c r="G8192" s="6"/>
    </row>
    <row r="8193" spans="1:7" x14ac:dyDescent="0.15">
      <c r="A8193" s="6"/>
      <c r="B8193" s="7"/>
      <c r="C8193" s="6"/>
      <c r="D8193" s="6"/>
      <c r="E8193" s="6"/>
      <c r="F8193" s="6"/>
      <c r="G8193" s="6"/>
    </row>
    <row r="8194" spans="1:7" x14ac:dyDescent="0.15">
      <c r="A8194" s="6"/>
      <c r="B8194" s="7"/>
      <c r="C8194" s="6"/>
      <c r="D8194" s="6"/>
      <c r="E8194" s="6"/>
      <c r="F8194" s="6"/>
      <c r="G8194" s="6"/>
    </row>
    <row r="8195" spans="1:7" x14ac:dyDescent="0.15">
      <c r="A8195" s="6"/>
      <c r="B8195" s="7"/>
      <c r="C8195" s="6"/>
      <c r="D8195" s="6"/>
      <c r="E8195" s="6"/>
      <c r="F8195" s="6"/>
      <c r="G8195" s="6"/>
    </row>
    <row r="8196" spans="1:7" x14ac:dyDescent="0.15">
      <c r="A8196" s="6"/>
      <c r="B8196" s="7"/>
      <c r="C8196" s="6"/>
      <c r="D8196" s="6"/>
      <c r="E8196" s="6"/>
      <c r="F8196" s="6"/>
      <c r="G8196" s="6"/>
    </row>
    <row r="8197" spans="1:7" x14ac:dyDescent="0.15">
      <c r="A8197" s="6"/>
      <c r="B8197" s="7"/>
      <c r="C8197" s="6"/>
      <c r="D8197" s="6"/>
      <c r="E8197" s="6"/>
      <c r="F8197" s="6"/>
      <c r="G8197" s="6"/>
    </row>
    <row r="8198" spans="1:7" x14ac:dyDescent="0.15">
      <c r="A8198" s="6"/>
      <c r="B8198" s="7"/>
      <c r="C8198" s="6"/>
      <c r="D8198" s="6"/>
      <c r="E8198" s="6"/>
      <c r="F8198" s="6"/>
      <c r="G8198" s="6"/>
    </row>
    <row r="8199" spans="1:7" x14ac:dyDescent="0.15">
      <c r="A8199" s="6"/>
      <c r="B8199" s="7"/>
      <c r="C8199" s="6"/>
      <c r="D8199" s="6"/>
      <c r="E8199" s="6"/>
      <c r="F8199" s="6"/>
      <c r="G8199" s="6"/>
    </row>
    <row r="8200" spans="1:7" x14ac:dyDescent="0.15">
      <c r="A8200" s="6"/>
      <c r="B8200" s="7"/>
      <c r="C8200" s="6"/>
      <c r="D8200" s="6"/>
      <c r="E8200" s="6"/>
      <c r="F8200" s="6"/>
      <c r="G8200" s="6"/>
    </row>
    <row r="8201" spans="1:7" x14ac:dyDescent="0.15">
      <c r="A8201" s="6"/>
      <c r="B8201" s="7"/>
      <c r="C8201" s="6"/>
      <c r="D8201" s="6"/>
      <c r="E8201" s="6"/>
      <c r="F8201" s="6"/>
      <c r="G8201" s="6"/>
    </row>
    <row r="8202" spans="1:7" x14ac:dyDescent="0.15">
      <c r="A8202" s="6"/>
      <c r="B8202" s="7"/>
      <c r="C8202" s="6"/>
      <c r="D8202" s="6"/>
      <c r="E8202" s="6"/>
      <c r="F8202" s="6"/>
      <c r="G8202" s="6"/>
    </row>
    <row r="8203" spans="1:7" x14ac:dyDescent="0.15">
      <c r="A8203" s="6"/>
      <c r="B8203" s="7"/>
      <c r="C8203" s="6"/>
      <c r="D8203" s="6"/>
      <c r="E8203" s="6"/>
      <c r="F8203" s="6"/>
      <c r="G8203" s="6"/>
    </row>
    <row r="8204" spans="1:7" x14ac:dyDescent="0.15">
      <c r="A8204" s="6"/>
      <c r="B8204" s="7"/>
      <c r="C8204" s="6"/>
      <c r="D8204" s="6"/>
      <c r="E8204" s="6"/>
      <c r="F8204" s="6"/>
      <c r="G8204" s="6"/>
    </row>
    <row r="8205" spans="1:7" x14ac:dyDescent="0.15">
      <c r="A8205" s="6"/>
      <c r="B8205" s="7"/>
      <c r="C8205" s="6"/>
      <c r="D8205" s="6"/>
      <c r="E8205" s="6"/>
      <c r="F8205" s="6"/>
      <c r="G8205" s="6"/>
    </row>
    <row r="8206" spans="1:7" x14ac:dyDescent="0.15">
      <c r="A8206" s="6"/>
      <c r="B8206" s="7"/>
      <c r="C8206" s="6"/>
      <c r="D8206" s="6"/>
      <c r="E8206" s="6"/>
      <c r="F8206" s="6"/>
      <c r="G8206" s="6"/>
    </row>
    <row r="8207" spans="1:7" x14ac:dyDescent="0.15">
      <c r="A8207" s="6"/>
      <c r="B8207" s="7"/>
      <c r="C8207" s="6"/>
      <c r="D8207" s="6"/>
      <c r="E8207" s="6"/>
      <c r="F8207" s="6"/>
      <c r="G8207" s="6"/>
    </row>
    <row r="8208" spans="1:7" x14ac:dyDescent="0.15">
      <c r="A8208" s="6"/>
      <c r="B8208" s="7"/>
      <c r="C8208" s="6"/>
      <c r="D8208" s="6"/>
      <c r="E8208" s="6"/>
      <c r="F8208" s="6"/>
      <c r="G8208" s="6"/>
    </row>
    <row r="8209" spans="1:7" x14ac:dyDescent="0.15">
      <c r="A8209" s="6"/>
      <c r="B8209" s="7"/>
      <c r="C8209" s="6"/>
      <c r="D8209" s="6"/>
      <c r="E8209" s="6"/>
      <c r="F8209" s="6"/>
      <c r="G8209" s="6"/>
    </row>
    <row r="8210" spans="1:7" x14ac:dyDescent="0.15">
      <c r="A8210" s="6"/>
      <c r="B8210" s="7"/>
      <c r="C8210" s="6"/>
      <c r="D8210" s="6"/>
      <c r="E8210" s="6"/>
      <c r="F8210" s="6"/>
      <c r="G8210" s="6"/>
    </row>
    <row r="8211" spans="1:7" x14ac:dyDescent="0.15">
      <c r="A8211" s="6"/>
      <c r="B8211" s="7"/>
      <c r="C8211" s="6"/>
      <c r="D8211" s="6"/>
      <c r="E8211" s="6"/>
      <c r="F8211" s="6"/>
      <c r="G8211" s="6"/>
    </row>
    <row r="8212" spans="1:7" x14ac:dyDescent="0.15">
      <c r="A8212" s="6"/>
      <c r="B8212" s="7"/>
      <c r="C8212" s="6"/>
      <c r="D8212" s="6"/>
      <c r="E8212" s="6"/>
      <c r="F8212" s="6"/>
      <c r="G8212" s="6"/>
    </row>
    <row r="8213" spans="1:7" x14ac:dyDescent="0.15">
      <c r="A8213" s="6"/>
      <c r="B8213" s="7"/>
      <c r="C8213" s="6"/>
      <c r="D8213" s="6"/>
      <c r="E8213" s="6"/>
      <c r="F8213" s="6"/>
      <c r="G8213" s="6"/>
    </row>
    <row r="8214" spans="1:7" x14ac:dyDescent="0.15">
      <c r="A8214" s="6"/>
      <c r="B8214" s="7"/>
      <c r="C8214" s="6"/>
      <c r="D8214" s="6"/>
      <c r="E8214" s="6"/>
      <c r="F8214" s="6"/>
      <c r="G8214" s="6"/>
    </row>
    <row r="8215" spans="1:7" x14ac:dyDescent="0.15">
      <c r="A8215" s="6"/>
      <c r="B8215" s="7"/>
      <c r="C8215" s="6"/>
      <c r="D8215" s="6"/>
      <c r="E8215" s="6"/>
      <c r="F8215" s="6"/>
      <c r="G8215" s="6"/>
    </row>
    <row r="8216" spans="1:7" x14ac:dyDescent="0.15">
      <c r="A8216" s="6"/>
      <c r="B8216" s="7"/>
      <c r="C8216" s="6"/>
      <c r="D8216" s="6"/>
      <c r="E8216" s="6"/>
      <c r="F8216" s="6"/>
      <c r="G8216" s="6"/>
    </row>
    <row r="8217" spans="1:7" x14ac:dyDescent="0.15">
      <c r="A8217" s="6"/>
      <c r="B8217" s="7"/>
      <c r="C8217" s="6"/>
      <c r="D8217" s="6"/>
      <c r="E8217" s="6"/>
      <c r="F8217" s="6"/>
      <c r="G8217" s="6"/>
    </row>
    <row r="8218" spans="1:7" x14ac:dyDescent="0.15">
      <c r="A8218" s="6"/>
      <c r="B8218" s="7"/>
      <c r="C8218" s="6"/>
      <c r="D8218" s="6"/>
      <c r="E8218" s="6"/>
      <c r="F8218" s="6"/>
      <c r="G8218" s="6"/>
    </row>
    <row r="8219" spans="1:7" x14ac:dyDescent="0.15">
      <c r="A8219" s="6"/>
      <c r="B8219" s="7"/>
      <c r="C8219" s="6"/>
      <c r="D8219" s="6"/>
      <c r="E8219" s="6"/>
      <c r="F8219" s="6"/>
      <c r="G8219" s="6"/>
    </row>
    <row r="8220" spans="1:7" x14ac:dyDescent="0.15">
      <c r="A8220" s="6"/>
      <c r="B8220" s="7"/>
      <c r="C8220" s="6"/>
      <c r="D8220" s="6"/>
      <c r="E8220" s="6"/>
      <c r="F8220" s="6"/>
      <c r="G8220" s="6"/>
    </row>
    <row r="8221" spans="1:7" x14ac:dyDescent="0.15">
      <c r="A8221" s="6"/>
      <c r="B8221" s="7"/>
      <c r="C8221" s="6"/>
      <c r="D8221" s="6"/>
      <c r="E8221" s="6"/>
      <c r="F8221" s="6"/>
      <c r="G8221" s="6"/>
    </row>
    <row r="8222" spans="1:7" x14ac:dyDescent="0.15">
      <c r="A8222" s="6"/>
      <c r="B8222" s="7"/>
      <c r="C8222" s="6"/>
      <c r="D8222" s="6"/>
      <c r="E8222" s="6"/>
      <c r="F8222" s="6"/>
      <c r="G8222" s="6"/>
    </row>
    <row r="8223" spans="1:7" x14ac:dyDescent="0.15">
      <c r="A8223" s="6"/>
      <c r="B8223" s="7"/>
      <c r="C8223" s="6"/>
      <c r="D8223" s="6"/>
      <c r="E8223" s="6"/>
      <c r="F8223" s="6"/>
      <c r="G8223" s="6"/>
    </row>
    <row r="8224" spans="1:7" x14ac:dyDescent="0.15">
      <c r="A8224" s="6"/>
      <c r="B8224" s="7"/>
      <c r="C8224" s="6"/>
      <c r="D8224" s="6"/>
      <c r="E8224" s="6"/>
      <c r="F8224" s="6"/>
      <c r="G8224" s="6"/>
    </row>
    <row r="8225" spans="1:7" x14ac:dyDescent="0.15">
      <c r="A8225" s="6"/>
      <c r="B8225" s="7"/>
      <c r="C8225" s="6"/>
      <c r="D8225" s="6"/>
      <c r="E8225" s="6"/>
      <c r="F8225" s="6"/>
      <c r="G8225" s="6"/>
    </row>
    <row r="8226" spans="1:7" x14ac:dyDescent="0.15">
      <c r="A8226" s="6"/>
      <c r="B8226" s="7"/>
      <c r="C8226" s="6"/>
      <c r="D8226" s="6"/>
      <c r="E8226" s="6"/>
      <c r="F8226" s="6"/>
      <c r="G8226" s="6"/>
    </row>
    <row r="8227" spans="1:7" x14ac:dyDescent="0.15">
      <c r="A8227" s="6"/>
      <c r="B8227" s="7"/>
      <c r="C8227" s="6"/>
      <c r="D8227" s="6"/>
      <c r="E8227" s="6"/>
      <c r="F8227" s="6"/>
      <c r="G8227" s="6"/>
    </row>
    <row r="8228" spans="1:7" x14ac:dyDescent="0.15">
      <c r="A8228" s="6"/>
      <c r="B8228" s="7"/>
      <c r="C8228" s="6"/>
      <c r="D8228" s="6"/>
      <c r="E8228" s="6"/>
      <c r="F8228" s="6"/>
      <c r="G8228" s="6"/>
    </row>
    <row r="8229" spans="1:7" x14ac:dyDescent="0.15">
      <c r="A8229" s="6"/>
      <c r="B8229" s="7"/>
      <c r="C8229" s="6"/>
      <c r="D8229" s="6"/>
      <c r="E8229" s="6"/>
      <c r="F8229" s="6"/>
      <c r="G8229" s="6"/>
    </row>
    <row r="8230" spans="1:7" x14ac:dyDescent="0.15">
      <c r="A8230" s="6"/>
      <c r="B8230" s="7"/>
      <c r="C8230" s="6"/>
      <c r="D8230" s="6"/>
      <c r="E8230" s="6"/>
      <c r="F8230" s="6"/>
      <c r="G8230" s="6"/>
    </row>
    <row r="8231" spans="1:7" x14ac:dyDescent="0.15">
      <c r="A8231" s="6"/>
      <c r="B8231" s="7"/>
      <c r="C8231" s="6"/>
      <c r="D8231" s="6"/>
      <c r="E8231" s="6"/>
      <c r="F8231" s="6"/>
      <c r="G8231" s="6"/>
    </row>
    <row r="8232" spans="1:7" x14ac:dyDescent="0.15">
      <c r="A8232" s="6"/>
      <c r="B8232" s="7"/>
      <c r="C8232" s="6"/>
      <c r="D8232" s="6"/>
      <c r="E8232" s="6"/>
      <c r="F8232" s="6"/>
      <c r="G8232" s="6"/>
    </row>
    <row r="8233" spans="1:7" x14ac:dyDescent="0.15">
      <c r="A8233" s="6"/>
      <c r="B8233" s="7"/>
      <c r="C8233" s="6"/>
      <c r="D8233" s="6"/>
      <c r="E8233" s="6"/>
      <c r="F8233" s="6"/>
      <c r="G8233" s="6"/>
    </row>
    <row r="8234" spans="1:7" x14ac:dyDescent="0.15">
      <c r="A8234" s="6"/>
      <c r="B8234" s="7"/>
      <c r="C8234" s="6"/>
      <c r="D8234" s="6"/>
      <c r="E8234" s="6"/>
      <c r="F8234" s="6"/>
      <c r="G8234" s="6"/>
    </row>
    <row r="8235" spans="1:7" x14ac:dyDescent="0.15">
      <c r="A8235" s="6"/>
      <c r="B8235" s="7"/>
      <c r="C8235" s="6"/>
      <c r="D8235" s="6"/>
      <c r="E8235" s="6"/>
      <c r="F8235" s="6"/>
      <c r="G8235" s="6"/>
    </row>
    <row r="8236" spans="1:7" x14ac:dyDescent="0.15">
      <c r="A8236" s="6"/>
      <c r="B8236" s="7"/>
      <c r="C8236" s="6"/>
      <c r="D8236" s="6"/>
      <c r="E8236" s="6"/>
      <c r="F8236" s="6"/>
      <c r="G8236" s="6"/>
    </row>
    <row r="8237" spans="1:7" x14ac:dyDescent="0.15">
      <c r="A8237" s="6"/>
      <c r="B8237" s="7"/>
      <c r="C8237" s="6"/>
      <c r="D8237" s="6"/>
      <c r="E8237" s="6"/>
      <c r="F8237" s="6"/>
      <c r="G8237" s="6"/>
    </row>
    <row r="8238" spans="1:7" x14ac:dyDescent="0.15">
      <c r="A8238" s="6"/>
      <c r="B8238" s="7"/>
      <c r="C8238" s="6"/>
      <c r="D8238" s="6"/>
      <c r="E8238" s="6"/>
      <c r="F8238" s="6"/>
      <c r="G8238" s="6"/>
    </row>
    <row r="8239" spans="1:7" x14ac:dyDescent="0.15">
      <c r="A8239" s="6"/>
      <c r="B8239" s="7"/>
      <c r="C8239" s="6"/>
      <c r="D8239" s="6"/>
      <c r="E8239" s="6"/>
      <c r="F8239" s="6"/>
      <c r="G8239" s="6"/>
    </row>
    <row r="8240" spans="1:7" x14ac:dyDescent="0.15">
      <c r="A8240" s="6"/>
      <c r="B8240" s="7"/>
      <c r="C8240" s="6"/>
      <c r="D8240" s="6"/>
      <c r="E8240" s="6"/>
      <c r="F8240" s="6"/>
      <c r="G8240" s="6"/>
    </row>
    <row r="8241" spans="1:7" x14ac:dyDescent="0.15">
      <c r="A8241" s="6"/>
      <c r="B8241" s="7"/>
      <c r="C8241" s="6"/>
      <c r="D8241" s="6"/>
      <c r="E8241" s="6"/>
      <c r="F8241" s="6"/>
      <c r="G8241" s="6"/>
    </row>
    <row r="8242" spans="1:7" x14ac:dyDescent="0.15">
      <c r="A8242" s="6"/>
      <c r="B8242" s="7"/>
      <c r="C8242" s="6"/>
      <c r="D8242" s="6"/>
      <c r="E8242" s="6"/>
      <c r="F8242" s="6"/>
      <c r="G8242" s="6"/>
    </row>
    <row r="8243" spans="1:7" x14ac:dyDescent="0.15">
      <c r="A8243" s="6"/>
      <c r="B8243" s="7"/>
      <c r="C8243" s="6"/>
      <c r="D8243" s="6"/>
      <c r="E8243" s="6"/>
      <c r="F8243" s="6"/>
      <c r="G8243" s="6"/>
    </row>
    <row r="8244" spans="1:7" x14ac:dyDescent="0.15">
      <c r="A8244" s="6"/>
      <c r="B8244" s="7"/>
      <c r="C8244" s="6"/>
      <c r="D8244" s="6"/>
      <c r="E8244" s="6"/>
      <c r="F8244" s="6"/>
      <c r="G8244" s="6"/>
    </row>
    <row r="8245" spans="1:7" x14ac:dyDescent="0.15">
      <c r="A8245" s="6"/>
      <c r="B8245" s="7"/>
      <c r="C8245" s="6"/>
      <c r="D8245" s="6"/>
      <c r="E8245" s="6"/>
      <c r="F8245" s="6"/>
      <c r="G8245" s="6"/>
    </row>
    <row r="8246" spans="1:7" x14ac:dyDescent="0.15">
      <c r="A8246" s="6"/>
      <c r="B8246" s="7"/>
      <c r="C8246" s="6"/>
      <c r="D8246" s="6"/>
      <c r="E8246" s="6"/>
      <c r="F8246" s="6"/>
      <c r="G8246" s="6"/>
    </row>
    <row r="8247" spans="1:7" x14ac:dyDescent="0.15">
      <c r="A8247" s="6"/>
      <c r="B8247" s="7"/>
      <c r="C8247" s="6"/>
      <c r="D8247" s="6"/>
      <c r="E8247" s="6"/>
      <c r="F8247" s="6"/>
      <c r="G8247" s="6"/>
    </row>
    <row r="8248" spans="1:7" x14ac:dyDescent="0.15">
      <c r="A8248" s="6"/>
      <c r="B8248" s="7"/>
      <c r="C8248" s="6"/>
      <c r="D8248" s="6"/>
      <c r="E8248" s="6"/>
      <c r="F8248" s="6"/>
      <c r="G8248" s="6"/>
    </row>
    <row r="8249" spans="1:7" x14ac:dyDescent="0.15">
      <c r="A8249" s="6"/>
      <c r="B8249" s="7"/>
      <c r="C8249" s="6"/>
      <c r="D8249" s="6"/>
      <c r="E8249" s="6"/>
      <c r="F8249" s="6"/>
      <c r="G8249" s="6"/>
    </row>
    <row r="8250" spans="1:7" x14ac:dyDescent="0.15">
      <c r="A8250" s="6"/>
      <c r="B8250" s="7"/>
      <c r="C8250" s="6"/>
      <c r="D8250" s="6"/>
      <c r="E8250" s="6"/>
      <c r="F8250" s="6"/>
      <c r="G8250" s="6"/>
    </row>
    <row r="8251" spans="1:7" x14ac:dyDescent="0.15">
      <c r="A8251" s="6"/>
      <c r="B8251" s="7"/>
      <c r="C8251" s="6"/>
      <c r="D8251" s="6"/>
      <c r="E8251" s="6"/>
      <c r="F8251" s="6"/>
      <c r="G8251" s="6"/>
    </row>
    <row r="8252" spans="1:7" x14ac:dyDescent="0.15">
      <c r="A8252" s="6"/>
      <c r="B8252" s="7"/>
      <c r="C8252" s="6"/>
      <c r="D8252" s="6"/>
      <c r="E8252" s="6"/>
      <c r="F8252" s="6"/>
      <c r="G8252" s="6"/>
    </row>
    <row r="8253" spans="1:7" x14ac:dyDescent="0.15">
      <c r="A8253" s="6"/>
      <c r="B8253" s="7"/>
      <c r="C8253" s="6"/>
      <c r="D8253" s="6"/>
      <c r="E8253" s="6"/>
      <c r="F8253" s="6"/>
      <c r="G8253" s="6"/>
    </row>
    <row r="8254" spans="1:7" x14ac:dyDescent="0.15">
      <c r="A8254" s="6"/>
      <c r="B8254" s="7"/>
      <c r="C8254" s="6"/>
      <c r="D8254" s="6"/>
      <c r="E8254" s="6"/>
      <c r="F8254" s="6"/>
      <c r="G8254" s="6"/>
    </row>
    <row r="8255" spans="1:7" x14ac:dyDescent="0.15">
      <c r="A8255" s="6"/>
      <c r="B8255" s="7"/>
      <c r="C8255" s="6"/>
      <c r="D8255" s="6"/>
      <c r="E8255" s="6"/>
      <c r="F8255" s="6"/>
      <c r="G8255" s="6"/>
    </row>
    <row r="8256" spans="1:7" x14ac:dyDescent="0.15">
      <c r="A8256" s="6"/>
      <c r="B8256" s="7"/>
      <c r="C8256" s="6"/>
      <c r="D8256" s="6"/>
      <c r="E8256" s="6"/>
      <c r="F8256" s="6"/>
      <c r="G8256" s="6"/>
    </row>
    <row r="8257" spans="1:7" x14ac:dyDescent="0.15">
      <c r="A8257" s="6"/>
      <c r="B8257" s="7"/>
      <c r="C8257" s="6"/>
      <c r="D8257" s="6"/>
      <c r="E8257" s="6"/>
      <c r="F8257" s="6"/>
      <c r="G8257" s="6"/>
    </row>
    <row r="8258" spans="1:7" x14ac:dyDescent="0.15">
      <c r="A8258" s="6"/>
      <c r="B8258" s="7"/>
      <c r="C8258" s="6"/>
      <c r="D8258" s="6"/>
      <c r="E8258" s="6"/>
      <c r="F8258" s="6"/>
      <c r="G8258" s="6"/>
    </row>
    <row r="8259" spans="1:7" x14ac:dyDescent="0.15">
      <c r="A8259" s="6"/>
      <c r="B8259" s="7"/>
      <c r="C8259" s="6"/>
      <c r="D8259" s="6"/>
      <c r="E8259" s="6"/>
      <c r="F8259" s="6"/>
      <c r="G8259" s="6"/>
    </row>
    <row r="8260" spans="1:7" x14ac:dyDescent="0.15">
      <c r="A8260" s="6"/>
      <c r="B8260" s="7"/>
      <c r="C8260" s="6"/>
      <c r="D8260" s="6"/>
      <c r="E8260" s="6"/>
      <c r="F8260" s="6"/>
      <c r="G8260" s="6"/>
    </row>
    <row r="8261" spans="1:7" x14ac:dyDescent="0.15">
      <c r="A8261" s="6"/>
      <c r="B8261" s="7"/>
      <c r="C8261" s="6"/>
      <c r="D8261" s="6"/>
      <c r="E8261" s="6"/>
      <c r="F8261" s="6"/>
      <c r="G8261" s="6"/>
    </row>
    <row r="8262" spans="1:7" x14ac:dyDescent="0.15">
      <c r="A8262" s="6"/>
      <c r="B8262" s="7"/>
      <c r="C8262" s="6"/>
      <c r="D8262" s="6"/>
      <c r="E8262" s="6"/>
      <c r="F8262" s="6"/>
      <c r="G8262" s="6"/>
    </row>
    <row r="8263" spans="1:7" x14ac:dyDescent="0.15">
      <c r="A8263" s="6"/>
      <c r="B8263" s="7"/>
      <c r="C8263" s="6"/>
      <c r="D8263" s="6"/>
      <c r="E8263" s="6"/>
      <c r="F8263" s="6"/>
      <c r="G8263" s="6"/>
    </row>
    <row r="8264" spans="1:7" x14ac:dyDescent="0.15">
      <c r="A8264" s="6"/>
      <c r="B8264" s="7"/>
      <c r="C8264" s="6"/>
      <c r="D8264" s="6"/>
      <c r="E8264" s="6"/>
      <c r="F8264" s="6"/>
      <c r="G8264" s="6"/>
    </row>
    <row r="8265" spans="1:7" x14ac:dyDescent="0.15">
      <c r="A8265" s="6"/>
      <c r="B8265" s="7"/>
      <c r="C8265" s="6"/>
      <c r="D8265" s="6"/>
      <c r="E8265" s="6"/>
      <c r="F8265" s="6"/>
      <c r="G8265" s="6"/>
    </row>
    <row r="8266" spans="1:7" x14ac:dyDescent="0.15">
      <c r="A8266" s="6"/>
      <c r="B8266" s="7"/>
      <c r="C8266" s="6"/>
      <c r="D8266" s="6"/>
      <c r="E8266" s="6"/>
      <c r="F8266" s="6"/>
      <c r="G8266" s="6"/>
    </row>
    <row r="8267" spans="1:7" x14ac:dyDescent="0.15">
      <c r="A8267" s="6"/>
      <c r="B8267" s="7"/>
      <c r="C8267" s="6"/>
      <c r="D8267" s="6"/>
      <c r="E8267" s="6"/>
      <c r="F8267" s="6"/>
      <c r="G8267" s="6"/>
    </row>
    <row r="8268" spans="1:7" x14ac:dyDescent="0.15">
      <c r="A8268" s="6"/>
      <c r="B8268" s="7"/>
      <c r="C8268" s="6"/>
      <c r="D8268" s="6"/>
      <c r="E8268" s="6"/>
      <c r="F8268" s="6"/>
      <c r="G8268" s="6"/>
    </row>
    <row r="8269" spans="1:7" x14ac:dyDescent="0.15">
      <c r="A8269" s="6"/>
      <c r="B8269" s="7"/>
      <c r="C8269" s="6"/>
      <c r="D8269" s="6"/>
      <c r="E8269" s="6"/>
      <c r="F8269" s="6"/>
      <c r="G8269" s="6"/>
    </row>
    <row r="8270" spans="1:7" x14ac:dyDescent="0.15">
      <c r="A8270" s="6"/>
      <c r="B8270" s="7"/>
      <c r="C8270" s="6"/>
      <c r="D8270" s="6"/>
      <c r="E8270" s="6"/>
      <c r="F8270" s="6"/>
      <c r="G8270" s="6"/>
    </row>
    <row r="8271" spans="1:7" x14ac:dyDescent="0.15">
      <c r="A8271" s="6"/>
      <c r="B8271" s="7"/>
      <c r="C8271" s="6"/>
      <c r="D8271" s="6"/>
      <c r="E8271" s="6"/>
      <c r="F8271" s="6"/>
      <c r="G8271" s="6"/>
    </row>
    <row r="8272" spans="1:7" x14ac:dyDescent="0.15">
      <c r="A8272" s="6"/>
      <c r="B8272" s="7"/>
      <c r="C8272" s="6"/>
      <c r="D8272" s="6"/>
      <c r="E8272" s="6"/>
      <c r="F8272" s="6"/>
      <c r="G8272" s="6"/>
    </row>
    <row r="8273" spans="1:7" x14ac:dyDescent="0.15">
      <c r="A8273" s="6"/>
      <c r="B8273" s="7"/>
      <c r="C8273" s="6"/>
      <c r="D8273" s="6"/>
      <c r="E8273" s="6"/>
      <c r="F8273" s="6"/>
      <c r="G8273" s="6"/>
    </row>
    <row r="8274" spans="1:7" x14ac:dyDescent="0.15">
      <c r="A8274" s="6"/>
      <c r="B8274" s="7"/>
      <c r="C8274" s="6"/>
      <c r="D8274" s="6"/>
      <c r="E8274" s="6"/>
      <c r="F8274" s="6"/>
      <c r="G8274" s="6"/>
    </row>
    <row r="8275" spans="1:7" x14ac:dyDescent="0.15">
      <c r="A8275" s="6"/>
      <c r="B8275" s="7"/>
      <c r="C8275" s="6"/>
      <c r="D8275" s="6"/>
      <c r="E8275" s="6"/>
      <c r="F8275" s="6"/>
      <c r="G8275" s="6"/>
    </row>
    <row r="8276" spans="1:7" x14ac:dyDescent="0.15">
      <c r="A8276" s="6"/>
      <c r="B8276" s="7"/>
      <c r="C8276" s="6"/>
      <c r="D8276" s="6"/>
      <c r="E8276" s="6"/>
      <c r="F8276" s="6"/>
      <c r="G8276" s="6"/>
    </row>
    <row r="8277" spans="1:7" x14ac:dyDescent="0.15">
      <c r="A8277" s="6"/>
      <c r="B8277" s="7"/>
      <c r="C8277" s="6"/>
      <c r="D8277" s="6"/>
      <c r="E8277" s="6"/>
      <c r="F8277" s="6"/>
      <c r="G8277" s="6"/>
    </row>
    <row r="8278" spans="1:7" x14ac:dyDescent="0.15">
      <c r="A8278" s="6"/>
      <c r="B8278" s="7"/>
      <c r="C8278" s="6"/>
      <c r="D8278" s="6"/>
      <c r="E8278" s="6"/>
      <c r="F8278" s="6"/>
      <c r="G8278" s="6"/>
    </row>
    <row r="8279" spans="1:7" x14ac:dyDescent="0.15">
      <c r="A8279" s="6"/>
      <c r="B8279" s="7"/>
      <c r="C8279" s="6"/>
      <c r="D8279" s="6"/>
      <c r="E8279" s="6"/>
      <c r="F8279" s="6"/>
      <c r="G8279" s="6"/>
    </row>
    <row r="8280" spans="1:7" x14ac:dyDescent="0.15">
      <c r="A8280" s="6"/>
      <c r="B8280" s="7"/>
      <c r="C8280" s="6"/>
      <c r="D8280" s="6"/>
      <c r="E8280" s="6"/>
      <c r="F8280" s="6"/>
      <c r="G8280" s="6"/>
    </row>
    <row r="8281" spans="1:7" x14ac:dyDescent="0.15">
      <c r="A8281" s="6"/>
      <c r="B8281" s="7"/>
      <c r="C8281" s="6"/>
      <c r="D8281" s="6"/>
      <c r="E8281" s="6"/>
      <c r="F8281" s="6"/>
      <c r="G8281" s="6"/>
    </row>
    <row r="8282" spans="1:7" x14ac:dyDescent="0.15">
      <c r="A8282" s="6"/>
      <c r="B8282" s="7"/>
      <c r="C8282" s="6"/>
      <c r="D8282" s="6"/>
      <c r="E8282" s="6"/>
      <c r="F8282" s="6"/>
      <c r="G8282" s="6"/>
    </row>
    <row r="8283" spans="1:7" x14ac:dyDescent="0.15">
      <c r="A8283" s="6"/>
      <c r="B8283" s="7"/>
      <c r="C8283" s="6"/>
      <c r="D8283" s="6"/>
      <c r="E8283" s="6"/>
      <c r="F8283" s="6"/>
      <c r="G8283" s="6"/>
    </row>
    <row r="8284" spans="1:7" x14ac:dyDescent="0.15">
      <c r="A8284" s="6"/>
      <c r="B8284" s="7"/>
      <c r="C8284" s="6"/>
      <c r="D8284" s="6"/>
      <c r="E8284" s="6"/>
      <c r="F8284" s="6"/>
      <c r="G8284" s="6"/>
    </row>
    <row r="8285" spans="1:7" x14ac:dyDescent="0.15">
      <c r="A8285" s="6"/>
      <c r="B8285" s="7"/>
      <c r="C8285" s="6"/>
      <c r="D8285" s="6"/>
      <c r="E8285" s="6"/>
      <c r="F8285" s="6"/>
      <c r="G8285" s="6"/>
    </row>
    <row r="8286" spans="1:7" x14ac:dyDescent="0.15">
      <c r="A8286" s="6"/>
      <c r="B8286" s="7"/>
      <c r="C8286" s="6"/>
      <c r="D8286" s="6"/>
      <c r="E8286" s="6"/>
      <c r="F8286" s="6"/>
      <c r="G8286" s="6"/>
    </row>
    <row r="8287" spans="1:7" x14ac:dyDescent="0.15">
      <c r="A8287" s="6"/>
      <c r="B8287" s="7"/>
      <c r="C8287" s="6"/>
      <c r="D8287" s="6"/>
      <c r="E8287" s="6"/>
      <c r="F8287" s="6"/>
      <c r="G8287" s="6"/>
    </row>
    <row r="8288" spans="1:7" x14ac:dyDescent="0.15">
      <c r="A8288" s="6"/>
      <c r="B8288" s="7"/>
      <c r="C8288" s="6"/>
      <c r="D8288" s="6"/>
      <c r="E8288" s="6"/>
      <c r="F8288" s="6"/>
      <c r="G8288" s="6"/>
    </row>
    <row r="8289" spans="1:7" x14ac:dyDescent="0.15">
      <c r="A8289" s="6"/>
      <c r="B8289" s="7"/>
      <c r="C8289" s="6"/>
      <c r="D8289" s="6"/>
      <c r="E8289" s="6"/>
      <c r="F8289" s="6"/>
      <c r="G8289" s="6"/>
    </row>
    <row r="8290" spans="1:7" x14ac:dyDescent="0.15">
      <c r="A8290" s="6"/>
      <c r="B8290" s="7"/>
      <c r="C8290" s="6"/>
      <c r="D8290" s="6"/>
      <c r="E8290" s="6"/>
      <c r="F8290" s="6"/>
      <c r="G8290" s="6"/>
    </row>
    <row r="8291" spans="1:7" x14ac:dyDescent="0.15">
      <c r="A8291" s="6"/>
      <c r="B8291" s="7"/>
      <c r="C8291" s="6"/>
      <c r="D8291" s="6"/>
      <c r="E8291" s="6"/>
      <c r="F8291" s="6"/>
      <c r="G8291" s="6"/>
    </row>
    <row r="8292" spans="1:7" x14ac:dyDescent="0.15">
      <c r="A8292" s="6"/>
      <c r="B8292" s="7"/>
      <c r="C8292" s="6"/>
      <c r="D8292" s="6"/>
      <c r="E8292" s="6"/>
      <c r="F8292" s="6"/>
      <c r="G8292" s="6"/>
    </row>
    <row r="8293" spans="1:7" x14ac:dyDescent="0.15">
      <c r="A8293" s="6"/>
      <c r="B8293" s="7"/>
      <c r="C8293" s="6"/>
      <c r="D8293" s="6"/>
      <c r="E8293" s="6"/>
      <c r="F8293" s="6"/>
      <c r="G8293" s="6"/>
    </row>
    <row r="8294" spans="1:7" x14ac:dyDescent="0.15">
      <c r="A8294" s="6"/>
      <c r="B8294" s="7"/>
      <c r="C8294" s="6"/>
      <c r="D8294" s="6"/>
      <c r="E8294" s="6"/>
      <c r="F8294" s="6"/>
      <c r="G8294" s="6"/>
    </row>
    <row r="8295" spans="1:7" x14ac:dyDescent="0.15">
      <c r="A8295" s="6"/>
      <c r="B8295" s="7"/>
      <c r="C8295" s="6"/>
      <c r="D8295" s="6"/>
      <c r="E8295" s="6"/>
      <c r="F8295" s="6"/>
      <c r="G8295" s="6"/>
    </row>
    <row r="8296" spans="1:7" x14ac:dyDescent="0.15">
      <c r="A8296" s="6"/>
      <c r="B8296" s="7"/>
      <c r="C8296" s="6"/>
      <c r="D8296" s="6"/>
      <c r="E8296" s="6"/>
      <c r="F8296" s="6"/>
      <c r="G8296" s="6"/>
    </row>
    <row r="8297" spans="1:7" x14ac:dyDescent="0.15">
      <c r="A8297" s="6"/>
      <c r="B8297" s="7"/>
      <c r="C8297" s="6"/>
      <c r="D8297" s="6"/>
      <c r="E8297" s="6"/>
      <c r="F8297" s="6"/>
      <c r="G8297" s="6"/>
    </row>
    <row r="8298" spans="1:7" x14ac:dyDescent="0.15">
      <c r="A8298" s="6"/>
      <c r="B8298" s="7"/>
      <c r="C8298" s="6"/>
      <c r="D8298" s="6"/>
      <c r="E8298" s="6"/>
      <c r="F8298" s="6"/>
      <c r="G8298" s="6"/>
    </row>
    <row r="8299" spans="1:7" x14ac:dyDescent="0.15">
      <c r="A8299" s="6"/>
      <c r="B8299" s="7"/>
      <c r="C8299" s="6"/>
      <c r="D8299" s="6"/>
      <c r="E8299" s="6"/>
      <c r="F8299" s="6"/>
      <c r="G8299" s="6"/>
    </row>
    <row r="8300" spans="1:7" x14ac:dyDescent="0.15">
      <c r="A8300" s="6"/>
      <c r="B8300" s="7"/>
      <c r="C8300" s="6"/>
      <c r="D8300" s="6"/>
      <c r="E8300" s="6"/>
      <c r="F8300" s="6"/>
      <c r="G8300" s="6"/>
    </row>
    <row r="8301" spans="1:7" x14ac:dyDescent="0.15">
      <c r="A8301" s="6"/>
      <c r="B8301" s="7"/>
      <c r="C8301" s="6"/>
      <c r="D8301" s="6"/>
      <c r="E8301" s="6"/>
      <c r="F8301" s="6"/>
      <c r="G8301" s="6"/>
    </row>
    <row r="8302" spans="1:7" x14ac:dyDescent="0.15">
      <c r="A8302" s="6"/>
      <c r="B8302" s="7"/>
      <c r="C8302" s="6"/>
      <c r="D8302" s="6"/>
      <c r="E8302" s="6"/>
      <c r="F8302" s="6"/>
      <c r="G8302" s="6"/>
    </row>
    <row r="8303" spans="1:7" x14ac:dyDescent="0.15">
      <c r="A8303" s="6"/>
      <c r="B8303" s="7"/>
      <c r="C8303" s="6"/>
      <c r="D8303" s="6"/>
      <c r="E8303" s="6"/>
      <c r="F8303" s="6"/>
      <c r="G8303" s="6"/>
    </row>
    <row r="8304" spans="1:7" x14ac:dyDescent="0.15">
      <c r="A8304" s="6"/>
      <c r="B8304" s="7"/>
      <c r="C8304" s="6"/>
      <c r="D8304" s="6"/>
      <c r="E8304" s="6"/>
      <c r="F8304" s="6"/>
      <c r="G8304" s="6"/>
    </row>
    <row r="8305" spans="1:7" x14ac:dyDescent="0.15">
      <c r="A8305" s="6"/>
      <c r="B8305" s="7"/>
      <c r="C8305" s="6"/>
      <c r="D8305" s="6"/>
      <c r="E8305" s="6"/>
      <c r="F8305" s="6"/>
      <c r="G8305" s="6"/>
    </row>
    <row r="8306" spans="1:7" x14ac:dyDescent="0.15">
      <c r="A8306" s="6"/>
      <c r="B8306" s="7"/>
      <c r="C8306" s="6"/>
      <c r="D8306" s="6"/>
      <c r="E8306" s="6"/>
      <c r="F8306" s="6"/>
      <c r="G8306" s="6"/>
    </row>
    <row r="8307" spans="1:7" x14ac:dyDescent="0.15">
      <c r="A8307" s="6"/>
      <c r="B8307" s="7"/>
      <c r="C8307" s="6"/>
      <c r="D8307" s="6"/>
      <c r="E8307" s="6"/>
      <c r="F8307" s="6"/>
      <c r="G8307" s="6"/>
    </row>
    <row r="8308" spans="1:7" x14ac:dyDescent="0.15">
      <c r="A8308" s="6"/>
      <c r="B8308" s="7"/>
      <c r="C8308" s="6"/>
      <c r="D8308" s="6"/>
      <c r="E8308" s="6"/>
      <c r="F8308" s="6"/>
      <c r="G8308" s="6"/>
    </row>
    <row r="8309" spans="1:7" x14ac:dyDescent="0.15">
      <c r="A8309" s="6"/>
      <c r="B8309" s="7"/>
      <c r="C8309" s="6"/>
      <c r="D8309" s="6"/>
      <c r="E8309" s="6"/>
      <c r="F8309" s="6"/>
      <c r="G8309" s="6"/>
    </row>
    <row r="8310" spans="1:7" x14ac:dyDescent="0.15">
      <c r="A8310" s="6"/>
      <c r="B8310" s="7"/>
      <c r="C8310" s="6"/>
      <c r="D8310" s="6"/>
      <c r="E8310" s="6"/>
      <c r="F8310" s="6"/>
      <c r="G8310" s="6"/>
    </row>
    <row r="8311" spans="1:7" x14ac:dyDescent="0.15">
      <c r="A8311" s="6"/>
      <c r="B8311" s="7"/>
      <c r="C8311" s="6"/>
      <c r="D8311" s="6"/>
      <c r="E8311" s="6"/>
      <c r="F8311" s="6"/>
      <c r="G8311" s="6"/>
    </row>
    <row r="8312" spans="1:7" x14ac:dyDescent="0.15">
      <c r="A8312" s="6"/>
      <c r="B8312" s="7"/>
      <c r="C8312" s="6"/>
      <c r="D8312" s="6"/>
      <c r="E8312" s="6"/>
      <c r="F8312" s="6"/>
      <c r="G8312" s="6"/>
    </row>
    <row r="8313" spans="1:7" x14ac:dyDescent="0.15">
      <c r="A8313" s="6"/>
      <c r="B8313" s="7"/>
      <c r="C8313" s="6"/>
      <c r="D8313" s="6"/>
      <c r="E8313" s="6"/>
      <c r="F8313" s="6"/>
      <c r="G8313" s="6"/>
    </row>
    <row r="8314" spans="1:7" x14ac:dyDescent="0.15">
      <c r="A8314" s="6"/>
      <c r="B8314" s="7"/>
      <c r="C8314" s="6"/>
      <c r="D8314" s="6"/>
      <c r="E8314" s="6"/>
      <c r="F8314" s="6"/>
      <c r="G8314" s="6"/>
    </row>
    <row r="8315" spans="1:7" x14ac:dyDescent="0.15">
      <c r="A8315" s="6"/>
      <c r="B8315" s="7"/>
      <c r="C8315" s="6"/>
      <c r="D8315" s="6"/>
      <c r="E8315" s="6"/>
      <c r="F8315" s="6"/>
      <c r="G8315" s="6"/>
    </row>
    <row r="8316" spans="1:7" x14ac:dyDescent="0.15">
      <c r="A8316" s="6"/>
      <c r="B8316" s="7"/>
      <c r="C8316" s="6"/>
      <c r="D8316" s="6"/>
      <c r="E8316" s="6"/>
      <c r="F8316" s="6"/>
      <c r="G8316" s="6"/>
    </row>
    <row r="8317" spans="1:7" x14ac:dyDescent="0.15">
      <c r="A8317" s="6"/>
      <c r="B8317" s="7"/>
      <c r="C8317" s="6"/>
      <c r="D8317" s="6"/>
      <c r="E8317" s="6"/>
      <c r="F8317" s="6"/>
      <c r="G8317" s="6"/>
    </row>
    <row r="8318" spans="1:7" x14ac:dyDescent="0.15">
      <c r="A8318" s="6"/>
      <c r="B8318" s="7"/>
      <c r="C8318" s="6"/>
      <c r="D8318" s="6"/>
      <c r="E8318" s="6"/>
      <c r="F8318" s="6"/>
      <c r="G8318" s="6"/>
    </row>
    <row r="8319" spans="1:7" x14ac:dyDescent="0.15">
      <c r="A8319" s="6"/>
      <c r="B8319" s="7"/>
      <c r="C8319" s="6"/>
      <c r="D8319" s="6"/>
      <c r="E8319" s="6"/>
      <c r="F8319" s="6"/>
      <c r="G8319" s="6"/>
    </row>
    <row r="8320" spans="1:7" x14ac:dyDescent="0.15">
      <c r="A8320" s="6"/>
      <c r="B8320" s="7"/>
      <c r="C8320" s="6"/>
      <c r="D8320" s="6"/>
      <c r="E8320" s="6"/>
      <c r="F8320" s="6"/>
      <c r="G8320" s="6"/>
    </row>
    <row r="8321" spans="1:7" x14ac:dyDescent="0.15">
      <c r="A8321" s="6"/>
      <c r="B8321" s="7"/>
      <c r="C8321" s="6"/>
      <c r="D8321" s="6"/>
      <c r="E8321" s="6"/>
      <c r="F8321" s="6"/>
      <c r="G8321" s="6"/>
    </row>
    <row r="8322" spans="1:7" x14ac:dyDescent="0.15">
      <c r="A8322" s="6"/>
      <c r="B8322" s="7"/>
      <c r="C8322" s="6"/>
      <c r="D8322" s="6"/>
      <c r="E8322" s="6"/>
      <c r="F8322" s="6"/>
      <c r="G8322" s="6"/>
    </row>
    <row r="8323" spans="1:7" x14ac:dyDescent="0.15">
      <c r="A8323" s="6"/>
      <c r="B8323" s="7"/>
      <c r="C8323" s="6"/>
      <c r="D8323" s="6"/>
      <c r="E8323" s="6"/>
      <c r="F8323" s="6"/>
      <c r="G8323" s="6"/>
    </row>
    <row r="8324" spans="1:7" x14ac:dyDescent="0.15">
      <c r="A8324" s="6"/>
      <c r="B8324" s="7"/>
      <c r="C8324" s="6"/>
      <c r="D8324" s="6"/>
      <c r="E8324" s="6"/>
      <c r="F8324" s="6"/>
      <c r="G8324" s="6"/>
    </row>
    <row r="8325" spans="1:7" x14ac:dyDescent="0.15">
      <c r="A8325" s="6"/>
      <c r="B8325" s="7"/>
      <c r="C8325" s="6"/>
      <c r="D8325" s="6"/>
      <c r="E8325" s="6"/>
      <c r="F8325" s="6"/>
      <c r="G8325" s="6"/>
    </row>
    <row r="8326" spans="1:7" x14ac:dyDescent="0.15">
      <c r="A8326" s="6"/>
      <c r="B8326" s="7"/>
      <c r="C8326" s="6"/>
      <c r="D8326" s="6"/>
      <c r="E8326" s="6"/>
      <c r="F8326" s="6"/>
      <c r="G8326" s="6"/>
    </row>
    <row r="8327" spans="1:7" x14ac:dyDescent="0.15">
      <c r="A8327" s="6"/>
      <c r="B8327" s="7"/>
      <c r="C8327" s="6"/>
      <c r="D8327" s="6"/>
      <c r="E8327" s="6"/>
      <c r="F8327" s="6"/>
      <c r="G8327" s="6"/>
    </row>
    <row r="8328" spans="1:7" x14ac:dyDescent="0.15">
      <c r="A8328" s="6"/>
      <c r="B8328" s="7"/>
      <c r="C8328" s="6"/>
      <c r="D8328" s="6"/>
      <c r="E8328" s="6"/>
      <c r="F8328" s="6"/>
      <c r="G8328" s="6"/>
    </row>
    <row r="8329" spans="1:7" x14ac:dyDescent="0.15">
      <c r="A8329" s="6"/>
      <c r="B8329" s="7"/>
      <c r="C8329" s="6"/>
      <c r="D8329" s="6"/>
      <c r="E8329" s="6"/>
      <c r="F8329" s="6"/>
      <c r="G8329" s="6"/>
    </row>
    <row r="8330" spans="1:7" x14ac:dyDescent="0.15">
      <c r="A8330" s="6"/>
      <c r="B8330" s="7"/>
      <c r="C8330" s="6"/>
      <c r="D8330" s="6"/>
      <c r="E8330" s="6"/>
      <c r="F8330" s="6"/>
      <c r="G8330" s="6"/>
    </row>
    <row r="8331" spans="1:7" x14ac:dyDescent="0.15">
      <c r="A8331" s="6"/>
      <c r="B8331" s="7"/>
      <c r="C8331" s="6"/>
      <c r="D8331" s="6"/>
      <c r="E8331" s="6"/>
      <c r="F8331" s="6"/>
      <c r="G8331" s="6"/>
    </row>
    <row r="8332" spans="1:7" x14ac:dyDescent="0.15">
      <c r="A8332" s="6"/>
      <c r="B8332" s="7"/>
      <c r="C8332" s="6"/>
      <c r="D8332" s="6"/>
      <c r="E8332" s="6"/>
      <c r="F8332" s="6"/>
      <c r="G8332" s="6"/>
    </row>
    <row r="8333" spans="1:7" x14ac:dyDescent="0.15">
      <c r="A8333" s="6"/>
      <c r="B8333" s="7"/>
      <c r="C8333" s="6"/>
      <c r="D8333" s="6"/>
      <c r="E8333" s="6"/>
      <c r="F8333" s="6"/>
      <c r="G8333" s="6"/>
    </row>
    <row r="8334" spans="1:7" x14ac:dyDescent="0.15">
      <c r="A8334" s="6"/>
      <c r="B8334" s="7"/>
      <c r="C8334" s="6"/>
      <c r="D8334" s="6"/>
      <c r="E8334" s="6"/>
      <c r="F8334" s="6"/>
      <c r="G8334" s="6"/>
    </row>
    <row r="8335" spans="1:7" x14ac:dyDescent="0.15">
      <c r="A8335" s="6"/>
      <c r="B8335" s="7"/>
      <c r="C8335" s="6"/>
      <c r="D8335" s="6"/>
      <c r="E8335" s="6"/>
      <c r="F8335" s="6"/>
      <c r="G8335" s="6"/>
    </row>
    <row r="8336" spans="1:7" x14ac:dyDescent="0.15">
      <c r="A8336" s="6"/>
      <c r="B8336" s="7"/>
      <c r="C8336" s="6"/>
      <c r="D8336" s="6"/>
      <c r="E8336" s="6"/>
      <c r="F8336" s="6"/>
      <c r="G8336" s="6"/>
    </row>
    <row r="8337" spans="1:7" x14ac:dyDescent="0.15">
      <c r="A8337" s="6"/>
      <c r="B8337" s="7"/>
      <c r="C8337" s="6"/>
      <c r="D8337" s="6"/>
      <c r="E8337" s="6"/>
      <c r="F8337" s="6"/>
      <c r="G8337" s="6"/>
    </row>
    <row r="8338" spans="1:7" x14ac:dyDescent="0.15">
      <c r="A8338" s="6"/>
      <c r="B8338" s="7"/>
      <c r="C8338" s="6"/>
      <c r="D8338" s="6"/>
      <c r="E8338" s="6"/>
      <c r="F8338" s="6"/>
      <c r="G8338" s="6"/>
    </row>
    <row r="8339" spans="1:7" x14ac:dyDescent="0.15">
      <c r="A8339" s="6"/>
      <c r="B8339" s="7"/>
      <c r="C8339" s="6"/>
      <c r="D8339" s="6"/>
      <c r="E8339" s="6"/>
      <c r="F8339" s="6"/>
      <c r="G8339" s="6"/>
    </row>
    <row r="8340" spans="1:7" x14ac:dyDescent="0.15">
      <c r="A8340" s="6"/>
      <c r="B8340" s="7"/>
      <c r="C8340" s="6"/>
      <c r="D8340" s="6"/>
      <c r="E8340" s="6"/>
      <c r="F8340" s="6"/>
      <c r="G8340" s="6"/>
    </row>
    <row r="8341" spans="1:7" x14ac:dyDescent="0.15">
      <c r="A8341" s="6"/>
      <c r="B8341" s="7"/>
      <c r="C8341" s="6"/>
      <c r="D8341" s="6"/>
      <c r="E8341" s="6"/>
      <c r="F8341" s="6"/>
      <c r="G8341" s="6"/>
    </row>
    <row r="8342" spans="1:7" x14ac:dyDescent="0.15">
      <c r="A8342" s="6"/>
      <c r="B8342" s="7"/>
      <c r="C8342" s="6"/>
      <c r="D8342" s="6"/>
      <c r="E8342" s="6"/>
      <c r="F8342" s="6"/>
      <c r="G8342" s="6"/>
    </row>
    <row r="8343" spans="1:7" x14ac:dyDescent="0.15">
      <c r="A8343" s="6"/>
      <c r="B8343" s="7"/>
      <c r="C8343" s="6"/>
      <c r="D8343" s="6"/>
      <c r="E8343" s="6"/>
      <c r="F8343" s="6"/>
      <c r="G8343" s="6"/>
    </row>
    <row r="8344" spans="1:7" x14ac:dyDescent="0.15">
      <c r="A8344" s="6"/>
      <c r="B8344" s="7"/>
      <c r="C8344" s="6"/>
      <c r="D8344" s="6"/>
      <c r="E8344" s="6"/>
      <c r="F8344" s="6"/>
      <c r="G8344" s="6"/>
    </row>
    <row r="8345" spans="1:7" x14ac:dyDescent="0.15">
      <c r="A8345" s="6"/>
      <c r="B8345" s="7"/>
      <c r="C8345" s="6"/>
      <c r="D8345" s="6"/>
      <c r="E8345" s="6"/>
      <c r="F8345" s="6"/>
      <c r="G8345" s="6"/>
    </row>
    <row r="8346" spans="1:7" x14ac:dyDescent="0.15">
      <c r="A8346" s="6"/>
      <c r="B8346" s="7"/>
      <c r="C8346" s="6"/>
      <c r="D8346" s="6"/>
      <c r="E8346" s="6"/>
      <c r="F8346" s="6"/>
      <c r="G8346" s="6"/>
    </row>
    <row r="8347" spans="1:7" x14ac:dyDescent="0.15">
      <c r="A8347" s="6"/>
      <c r="B8347" s="7"/>
      <c r="C8347" s="6"/>
      <c r="D8347" s="6"/>
      <c r="E8347" s="6"/>
      <c r="F8347" s="6"/>
      <c r="G8347" s="6"/>
    </row>
    <row r="8348" spans="1:7" x14ac:dyDescent="0.15">
      <c r="A8348" s="6"/>
      <c r="B8348" s="7"/>
      <c r="C8348" s="6"/>
      <c r="D8348" s="6"/>
      <c r="E8348" s="6"/>
      <c r="F8348" s="6"/>
      <c r="G8348" s="6"/>
    </row>
    <row r="8349" spans="1:7" x14ac:dyDescent="0.15">
      <c r="A8349" s="6"/>
      <c r="B8349" s="7"/>
      <c r="C8349" s="6"/>
      <c r="D8349" s="6"/>
      <c r="E8349" s="6"/>
      <c r="F8349" s="6"/>
      <c r="G8349" s="6"/>
    </row>
    <row r="8350" spans="1:7" x14ac:dyDescent="0.15">
      <c r="A8350" s="6"/>
      <c r="B8350" s="7"/>
      <c r="C8350" s="6"/>
      <c r="D8350" s="6"/>
      <c r="E8350" s="6"/>
      <c r="F8350" s="6"/>
      <c r="G8350" s="6"/>
    </row>
    <row r="8351" spans="1:7" x14ac:dyDescent="0.15">
      <c r="A8351" s="6"/>
      <c r="B8351" s="7"/>
      <c r="C8351" s="6"/>
      <c r="D8351" s="6"/>
      <c r="E8351" s="6"/>
      <c r="F8351" s="6"/>
      <c r="G8351" s="6"/>
    </row>
    <row r="8352" spans="1:7" x14ac:dyDescent="0.15">
      <c r="A8352" s="6"/>
      <c r="B8352" s="7"/>
      <c r="C8352" s="6"/>
      <c r="D8352" s="6"/>
      <c r="E8352" s="6"/>
      <c r="F8352" s="6"/>
      <c r="G8352" s="6"/>
    </row>
    <row r="8353" spans="1:7" x14ac:dyDescent="0.15">
      <c r="A8353" s="6"/>
      <c r="B8353" s="7"/>
      <c r="C8353" s="6"/>
      <c r="D8353" s="6"/>
      <c r="E8353" s="6"/>
      <c r="F8353" s="6"/>
      <c r="G8353" s="6"/>
    </row>
    <row r="8354" spans="1:7" x14ac:dyDescent="0.15">
      <c r="A8354" s="6"/>
      <c r="B8354" s="7"/>
      <c r="C8354" s="6"/>
      <c r="D8354" s="6"/>
      <c r="E8354" s="6"/>
      <c r="F8354" s="6"/>
      <c r="G8354" s="6"/>
    </row>
    <row r="8355" spans="1:7" x14ac:dyDescent="0.15">
      <c r="A8355" s="6"/>
      <c r="B8355" s="7"/>
      <c r="C8355" s="6"/>
      <c r="D8355" s="6"/>
      <c r="E8355" s="6"/>
      <c r="F8355" s="6"/>
      <c r="G8355" s="6"/>
    </row>
    <row r="8356" spans="1:7" x14ac:dyDescent="0.15">
      <c r="A8356" s="6"/>
      <c r="B8356" s="7"/>
      <c r="C8356" s="6"/>
      <c r="D8356" s="6"/>
      <c r="E8356" s="6"/>
      <c r="F8356" s="6"/>
      <c r="G8356" s="6"/>
    </row>
    <row r="8357" spans="1:7" x14ac:dyDescent="0.15">
      <c r="A8357" s="6"/>
      <c r="B8357" s="7"/>
      <c r="C8357" s="6"/>
      <c r="D8357" s="6"/>
      <c r="E8357" s="6"/>
      <c r="F8357" s="6"/>
      <c r="G8357" s="6"/>
    </row>
    <row r="8358" spans="1:7" x14ac:dyDescent="0.15">
      <c r="A8358" s="6"/>
      <c r="B8358" s="7"/>
      <c r="C8358" s="6"/>
      <c r="D8358" s="6"/>
      <c r="E8358" s="6"/>
      <c r="F8358" s="6"/>
      <c r="G8358" s="6"/>
    </row>
    <row r="8359" spans="1:7" x14ac:dyDescent="0.15">
      <c r="A8359" s="6"/>
      <c r="B8359" s="7"/>
      <c r="C8359" s="6"/>
      <c r="D8359" s="6"/>
      <c r="E8359" s="6"/>
      <c r="F8359" s="6"/>
      <c r="G8359" s="6"/>
    </row>
    <row r="8360" spans="1:7" x14ac:dyDescent="0.15">
      <c r="A8360" s="6"/>
      <c r="B8360" s="7"/>
      <c r="C8360" s="6"/>
      <c r="D8360" s="6"/>
      <c r="E8360" s="6"/>
      <c r="F8360" s="6"/>
      <c r="G8360" s="6"/>
    </row>
    <row r="8361" spans="1:7" x14ac:dyDescent="0.15">
      <c r="A8361" s="6"/>
      <c r="B8361" s="7"/>
      <c r="C8361" s="6"/>
      <c r="D8361" s="6"/>
      <c r="E8361" s="6"/>
      <c r="F8361" s="6"/>
      <c r="G8361" s="6"/>
    </row>
    <row r="8362" spans="1:7" x14ac:dyDescent="0.15">
      <c r="A8362" s="6"/>
      <c r="B8362" s="7"/>
      <c r="C8362" s="6"/>
      <c r="D8362" s="6"/>
      <c r="E8362" s="6"/>
      <c r="F8362" s="6"/>
      <c r="G8362" s="6"/>
    </row>
    <row r="8363" spans="1:7" x14ac:dyDescent="0.15">
      <c r="A8363" s="6"/>
      <c r="B8363" s="7"/>
      <c r="C8363" s="6"/>
      <c r="D8363" s="6"/>
      <c r="E8363" s="6"/>
      <c r="F8363" s="6"/>
      <c r="G8363" s="6"/>
    </row>
    <row r="8364" spans="1:7" x14ac:dyDescent="0.15">
      <c r="A8364" s="6"/>
      <c r="B8364" s="7"/>
      <c r="C8364" s="6"/>
      <c r="D8364" s="6"/>
      <c r="E8364" s="6"/>
      <c r="F8364" s="6"/>
      <c r="G8364" s="6"/>
    </row>
    <row r="8365" spans="1:7" x14ac:dyDescent="0.15">
      <c r="A8365" s="6"/>
      <c r="B8365" s="7"/>
      <c r="C8365" s="6"/>
      <c r="D8365" s="6"/>
      <c r="E8365" s="6"/>
      <c r="F8365" s="6"/>
      <c r="G8365" s="6"/>
    </row>
    <row r="8366" spans="1:7" x14ac:dyDescent="0.15">
      <c r="A8366" s="6"/>
      <c r="B8366" s="7"/>
      <c r="C8366" s="6"/>
      <c r="D8366" s="6"/>
      <c r="E8366" s="6"/>
      <c r="F8366" s="6"/>
      <c r="G8366" s="6"/>
    </row>
    <row r="8367" spans="1:7" x14ac:dyDescent="0.15">
      <c r="A8367" s="6"/>
      <c r="B8367" s="7"/>
      <c r="C8367" s="6"/>
      <c r="D8367" s="6"/>
      <c r="E8367" s="6"/>
      <c r="F8367" s="6"/>
      <c r="G8367" s="6"/>
    </row>
    <row r="8368" spans="1:7" x14ac:dyDescent="0.15">
      <c r="A8368" s="6"/>
      <c r="B8368" s="7"/>
      <c r="C8368" s="6"/>
      <c r="D8368" s="6"/>
      <c r="E8368" s="6"/>
      <c r="F8368" s="6"/>
      <c r="G8368" s="6"/>
    </row>
    <row r="8369" spans="1:7" x14ac:dyDescent="0.15">
      <c r="A8369" s="6"/>
      <c r="B8369" s="7"/>
      <c r="C8369" s="6"/>
      <c r="D8369" s="6"/>
      <c r="E8369" s="6"/>
      <c r="F8369" s="6"/>
      <c r="G8369" s="6"/>
    </row>
    <row r="8370" spans="1:7" x14ac:dyDescent="0.15">
      <c r="A8370" s="6"/>
      <c r="B8370" s="7"/>
      <c r="C8370" s="6"/>
      <c r="D8370" s="6"/>
      <c r="E8370" s="6"/>
      <c r="F8370" s="6"/>
      <c r="G8370" s="6"/>
    </row>
    <row r="8371" spans="1:7" x14ac:dyDescent="0.15">
      <c r="A8371" s="6"/>
      <c r="B8371" s="7"/>
      <c r="C8371" s="6"/>
      <c r="D8371" s="6"/>
      <c r="E8371" s="6"/>
      <c r="F8371" s="6"/>
      <c r="G8371" s="6"/>
    </row>
    <row r="8372" spans="1:7" x14ac:dyDescent="0.15">
      <c r="A8372" s="6"/>
      <c r="B8372" s="7"/>
      <c r="C8372" s="6"/>
      <c r="D8372" s="6"/>
      <c r="E8372" s="6"/>
      <c r="F8372" s="6"/>
      <c r="G8372" s="6"/>
    </row>
    <row r="8373" spans="1:7" x14ac:dyDescent="0.15">
      <c r="A8373" s="6"/>
      <c r="B8373" s="7"/>
      <c r="C8373" s="6"/>
      <c r="D8373" s="6"/>
      <c r="E8373" s="6"/>
      <c r="F8373" s="6"/>
      <c r="G8373" s="6"/>
    </row>
    <row r="8374" spans="1:7" x14ac:dyDescent="0.15">
      <c r="A8374" s="6"/>
      <c r="B8374" s="7"/>
      <c r="C8374" s="6"/>
      <c r="D8374" s="6"/>
      <c r="E8374" s="6"/>
      <c r="F8374" s="6"/>
      <c r="G8374" s="6"/>
    </row>
    <row r="8375" spans="1:7" x14ac:dyDescent="0.15">
      <c r="A8375" s="6"/>
      <c r="B8375" s="7"/>
      <c r="C8375" s="6"/>
      <c r="D8375" s="6"/>
      <c r="E8375" s="6"/>
      <c r="F8375" s="6"/>
      <c r="G8375" s="6"/>
    </row>
    <row r="8376" spans="1:7" x14ac:dyDescent="0.15">
      <c r="A8376" s="6"/>
      <c r="B8376" s="7"/>
      <c r="C8376" s="6"/>
      <c r="D8376" s="6"/>
      <c r="E8376" s="6"/>
      <c r="F8376" s="6"/>
      <c r="G8376" s="6"/>
    </row>
    <row r="8377" spans="1:7" x14ac:dyDescent="0.15">
      <c r="A8377" s="6"/>
      <c r="B8377" s="7"/>
      <c r="C8377" s="6"/>
      <c r="D8377" s="6"/>
      <c r="E8377" s="6"/>
      <c r="F8377" s="6"/>
      <c r="G8377" s="6"/>
    </row>
    <row r="8378" spans="1:7" x14ac:dyDescent="0.15">
      <c r="A8378" s="6"/>
      <c r="B8378" s="7"/>
      <c r="C8378" s="6"/>
      <c r="D8378" s="6"/>
      <c r="E8378" s="6"/>
      <c r="F8378" s="6"/>
      <c r="G8378" s="6"/>
    </row>
    <row r="8379" spans="1:7" x14ac:dyDescent="0.15">
      <c r="A8379" s="6"/>
      <c r="B8379" s="7"/>
      <c r="C8379" s="6"/>
      <c r="D8379" s="6"/>
      <c r="E8379" s="6"/>
      <c r="F8379" s="6"/>
      <c r="G8379" s="6"/>
    </row>
    <row r="8380" spans="1:7" x14ac:dyDescent="0.15">
      <c r="A8380" s="6"/>
      <c r="B8380" s="7"/>
      <c r="C8380" s="6"/>
      <c r="D8380" s="6"/>
      <c r="E8380" s="6"/>
      <c r="F8380" s="6"/>
      <c r="G8380" s="6"/>
    </row>
    <row r="8381" spans="1:7" x14ac:dyDescent="0.15">
      <c r="A8381" s="6"/>
      <c r="B8381" s="7"/>
      <c r="C8381" s="6"/>
      <c r="D8381" s="6"/>
      <c r="E8381" s="6"/>
      <c r="F8381" s="6"/>
      <c r="G8381" s="6"/>
    </row>
    <row r="8382" spans="1:7" x14ac:dyDescent="0.15">
      <c r="A8382" s="6"/>
      <c r="B8382" s="7"/>
      <c r="C8382" s="6"/>
      <c r="D8382" s="6"/>
      <c r="E8382" s="6"/>
      <c r="F8382" s="6"/>
      <c r="G8382" s="6"/>
    </row>
    <row r="8383" spans="1:7" x14ac:dyDescent="0.15">
      <c r="A8383" s="6"/>
      <c r="B8383" s="7"/>
      <c r="C8383" s="6"/>
      <c r="D8383" s="6"/>
      <c r="E8383" s="6"/>
      <c r="F8383" s="6"/>
      <c r="G8383" s="6"/>
    </row>
    <row r="8384" spans="1:7" x14ac:dyDescent="0.15">
      <c r="A8384" s="6"/>
      <c r="B8384" s="7"/>
      <c r="C8384" s="6"/>
      <c r="D8384" s="6"/>
      <c r="E8384" s="6"/>
      <c r="F8384" s="6"/>
      <c r="G8384" s="6"/>
    </row>
    <row r="8385" spans="1:7" x14ac:dyDescent="0.15">
      <c r="A8385" s="6"/>
      <c r="B8385" s="7"/>
      <c r="C8385" s="6"/>
      <c r="D8385" s="6"/>
      <c r="E8385" s="6"/>
      <c r="F8385" s="6"/>
      <c r="G8385" s="6"/>
    </row>
    <row r="8386" spans="1:7" x14ac:dyDescent="0.15">
      <c r="A8386" s="6"/>
      <c r="B8386" s="7"/>
      <c r="C8386" s="6"/>
      <c r="D8386" s="6"/>
      <c r="E8386" s="6"/>
      <c r="F8386" s="6"/>
      <c r="G8386" s="6"/>
    </row>
    <row r="8387" spans="1:7" x14ac:dyDescent="0.15">
      <c r="A8387" s="6"/>
      <c r="B8387" s="7"/>
      <c r="C8387" s="6"/>
      <c r="D8387" s="6"/>
      <c r="E8387" s="6"/>
      <c r="F8387" s="6"/>
      <c r="G8387" s="6"/>
    </row>
    <row r="8388" spans="1:7" x14ac:dyDescent="0.15">
      <c r="A8388" s="6"/>
      <c r="B8388" s="7"/>
      <c r="C8388" s="6"/>
      <c r="D8388" s="6"/>
      <c r="E8388" s="6"/>
      <c r="F8388" s="6"/>
      <c r="G8388" s="6"/>
    </row>
    <row r="8389" spans="1:7" x14ac:dyDescent="0.15">
      <c r="A8389" s="6"/>
      <c r="B8389" s="7"/>
      <c r="C8389" s="6"/>
      <c r="D8389" s="6"/>
      <c r="E8389" s="6"/>
      <c r="F8389" s="6"/>
      <c r="G8389" s="6"/>
    </row>
    <row r="8390" spans="1:7" x14ac:dyDescent="0.15">
      <c r="A8390" s="6"/>
      <c r="B8390" s="7"/>
      <c r="C8390" s="6"/>
      <c r="D8390" s="6"/>
      <c r="E8390" s="6"/>
      <c r="F8390" s="6"/>
      <c r="G8390" s="6"/>
    </row>
    <row r="8391" spans="1:7" x14ac:dyDescent="0.15">
      <c r="A8391" s="6"/>
      <c r="B8391" s="7"/>
      <c r="C8391" s="6"/>
      <c r="D8391" s="6"/>
      <c r="E8391" s="6"/>
      <c r="F8391" s="6"/>
      <c r="G8391" s="6"/>
    </row>
    <row r="8392" spans="1:7" x14ac:dyDescent="0.15">
      <c r="A8392" s="6"/>
      <c r="B8392" s="7"/>
      <c r="C8392" s="6"/>
      <c r="D8392" s="6"/>
      <c r="E8392" s="6"/>
      <c r="F8392" s="6"/>
      <c r="G8392" s="6"/>
    </row>
    <row r="8393" spans="1:7" x14ac:dyDescent="0.15">
      <c r="A8393" s="6"/>
      <c r="B8393" s="7"/>
      <c r="C8393" s="6"/>
      <c r="D8393" s="6"/>
      <c r="E8393" s="6"/>
      <c r="F8393" s="6"/>
      <c r="G8393" s="6"/>
    </row>
    <row r="8394" spans="1:7" x14ac:dyDescent="0.15">
      <c r="A8394" s="6"/>
      <c r="B8394" s="7"/>
      <c r="C8394" s="6"/>
      <c r="D8394" s="6"/>
      <c r="E8394" s="6"/>
      <c r="F8394" s="6"/>
      <c r="G8394" s="6"/>
    </row>
    <row r="8395" spans="1:7" x14ac:dyDescent="0.15">
      <c r="A8395" s="6"/>
      <c r="B8395" s="7"/>
      <c r="C8395" s="6"/>
      <c r="D8395" s="6"/>
      <c r="E8395" s="6"/>
      <c r="F8395" s="6"/>
      <c r="G8395" s="6"/>
    </row>
    <row r="8396" spans="1:7" x14ac:dyDescent="0.15">
      <c r="A8396" s="6"/>
      <c r="B8396" s="7"/>
      <c r="C8396" s="6"/>
      <c r="D8396" s="6"/>
      <c r="E8396" s="6"/>
      <c r="F8396" s="6"/>
      <c r="G8396" s="6"/>
    </row>
    <row r="8397" spans="1:7" x14ac:dyDescent="0.15">
      <c r="A8397" s="6"/>
      <c r="B8397" s="7"/>
      <c r="C8397" s="6"/>
      <c r="D8397" s="6"/>
      <c r="E8397" s="6"/>
      <c r="F8397" s="6"/>
      <c r="G8397" s="6"/>
    </row>
    <row r="8398" spans="1:7" x14ac:dyDescent="0.15">
      <c r="A8398" s="6"/>
      <c r="B8398" s="7"/>
      <c r="C8398" s="6"/>
      <c r="D8398" s="6"/>
      <c r="E8398" s="6"/>
      <c r="F8398" s="6"/>
      <c r="G8398" s="6"/>
    </row>
    <row r="8399" spans="1:7" x14ac:dyDescent="0.15">
      <c r="A8399" s="6"/>
      <c r="B8399" s="7"/>
      <c r="C8399" s="6"/>
      <c r="D8399" s="6"/>
      <c r="E8399" s="6"/>
      <c r="F8399" s="6"/>
      <c r="G8399" s="6"/>
    </row>
    <row r="8400" spans="1:7" x14ac:dyDescent="0.15">
      <c r="A8400" s="6"/>
      <c r="B8400" s="7"/>
      <c r="C8400" s="6"/>
      <c r="D8400" s="6"/>
      <c r="E8400" s="6"/>
      <c r="F8400" s="6"/>
      <c r="G8400" s="6"/>
    </row>
    <row r="8401" spans="1:7" x14ac:dyDescent="0.15">
      <c r="A8401" s="6"/>
      <c r="B8401" s="7"/>
      <c r="C8401" s="6"/>
      <c r="D8401" s="6"/>
      <c r="E8401" s="6"/>
      <c r="F8401" s="6"/>
      <c r="G8401" s="6"/>
    </row>
    <row r="8402" spans="1:7" x14ac:dyDescent="0.15">
      <c r="A8402" s="6"/>
      <c r="B8402" s="7"/>
      <c r="C8402" s="6"/>
      <c r="D8402" s="6"/>
      <c r="E8402" s="6"/>
      <c r="F8402" s="6"/>
      <c r="G8402" s="6"/>
    </row>
    <row r="8403" spans="1:7" x14ac:dyDescent="0.15">
      <c r="A8403" s="6"/>
      <c r="B8403" s="7"/>
      <c r="C8403" s="6"/>
      <c r="D8403" s="6"/>
      <c r="E8403" s="6"/>
      <c r="F8403" s="6"/>
      <c r="G8403" s="6"/>
    </row>
    <row r="8404" spans="1:7" x14ac:dyDescent="0.15">
      <c r="A8404" s="6"/>
      <c r="B8404" s="7"/>
      <c r="C8404" s="6"/>
      <c r="D8404" s="6"/>
      <c r="E8404" s="6"/>
      <c r="F8404" s="6"/>
      <c r="G8404" s="6"/>
    </row>
    <row r="8405" spans="1:7" x14ac:dyDescent="0.15">
      <c r="A8405" s="6"/>
      <c r="B8405" s="7"/>
      <c r="C8405" s="6"/>
      <c r="D8405" s="6"/>
      <c r="E8405" s="6"/>
      <c r="F8405" s="6"/>
      <c r="G8405" s="6"/>
    </row>
    <row r="8406" spans="1:7" x14ac:dyDescent="0.15">
      <c r="A8406" s="6"/>
      <c r="B8406" s="7"/>
      <c r="C8406" s="6"/>
      <c r="D8406" s="6"/>
      <c r="E8406" s="6"/>
      <c r="F8406" s="6"/>
      <c r="G8406" s="6"/>
    </row>
    <row r="8407" spans="1:7" x14ac:dyDescent="0.15">
      <c r="A8407" s="6"/>
      <c r="B8407" s="7"/>
      <c r="C8407" s="6"/>
      <c r="D8407" s="6"/>
      <c r="E8407" s="6"/>
      <c r="F8407" s="6"/>
      <c r="G8407" s="6"/>
    </row>
    <row r="8408" spans="1:7" x14ac:dyDescent="0.15">
      <c r="A8408" s="6"/>
      <c r="B8408" s="7"/>
      <c r="C8408" s="6"/>
      <c r="D8408" s="6"/>
      <c r="E8408" s="6"/>
      <c r="F8408" s="6"/>
      <c r="G8408" s="6"/>
    </row>
    <row r="8409" spans="1:7" x14ac:dyDescent="0.15">
      <c r="A8409" s="6"/>
      <c r="B8409" s="7"/>
      <c r="C8409" s="6"/>
      <c r="D8409" s="6"/>
      <c r="E8409" s="6"/>
      <c r="F8409" s="6"/>
      <c r="G8409" s="6"/>
    </row>
    <row r="8410" spans="1:7" x14ac:dyDescent="0.15">
      <c r="A8410" s="6"/>
      <c r="B8410" s="7"/>
      <c r="C8410" s="6"/>
      <c r="D8410" s="6"/>
      <c r="E8410" s="6"/>
      <c r="F8410" s="6"/>
      <c r="G8410" s="6"/>
    </row>
    <row r="8411" spans="1:7" x14ac:dyDescent="0.15">
      <c r="A8411" s="6"/>
      <c r="B8411" s="7"/>
      <c r="C8411" s="6"/>
      <c r="D8411" s="6"/>
      <c r="E8411" s="6"/>
      <c r="F8411" s="6"/>
      <c r="G8411" s="6"/>
    </row>
    <row r="8412" spans="1:7" x14ac:dyDescent="0.15">
      <c r="A8412" s="6"/>
      <c r="B8412" s="7"/>
      <c r="C8412" s="6"/>
      <c r="D8412" s="6"/>
      <c r="E8412" s="6"/>
      <c r="F8412" s="6"/>
      <c r="G8412" s="6"/>
    </row>
    <row r="8413" spans="1:7" x14ac:dyDescent="0.15">
      <c r="A8413" s="6"/>
      <c r="B8413" s="7"/>
      <c r="C8413" s="6"/>
      <c r="D8413" s="6"/>
      <c r="E8413" s="6"/>
      <c r="F8413" s="6"/>
      <c r="G8413" s="6"/>
    </row>
    <row r="8414" spans="1:7" x14ac:dyDescent="0.15">
      <c r="A8414" s="6"/>
      <c r="B8414" s="7"/>
      <c r="C8414" s="6"/>
      <c r="D8414" s="6"/>
      <c r="E8414" s="6"/>
      <c r="F8414" s="6"/>
      <c r="G8414" s="6"/>
    </row>
    <row r="8415" spans="1:7" x14ac:dyDescent="0.15">
      <c r="A8415" s="6"/>
      <c r="B8415" s="7"/>
      <c r="C8415" s="6"/>
      <c r="D8415" s="6"/>
      <c r="E8415" s="6"/>
      <c r="F8415" s="6"/>
      <c r="G8415" s="6"/>
    </row>
    <row r="8416" spans="1:7" x14ac:dyDescent="0.15">
      <c r="A8416" s="6"/>
      <c r="B8416" s="7"/>
      <c r="C8416" s="6"/>
      <c r="D8416" s="6"/>
      <c r="E8416" s="6"/>
      <c r="F8416" s="6"/>
      <c r="G8416" s="6"/>
    </row>
    <row r="8417" spans="1:7" x14ac:dyDescent="0.15">
      <c r="A8417" s="6"/>
      <c r="B8417" s="7"/>
      <c r="C8417" s="6"/>
      <c r="D8417" s="6"/>
      <c r="E8417" s="6"/>
      <c r="F8417" s="6"/>
      <c r="G8417" s="6"/>
    </row>
    <row r="8418" spans="1:7" x14ac:dyDescent="0.15">
      <c r="A8418" s="6"/>
      <c r="B8418" s="7"/>
      <c r="C8418" s="6"/>
      <c r="D8418" s="6"/>
      <c r="E8418" s="6"/>
      <c r="F8418" s="6"/>
      <c r="G8418" s="6"/>
    </row>
    <row r="8419" spans="1:7" x14ac:dyDescent="0.15">
      <c r="A8419" s="6"/>
      <c r="B8419" s="7"/>
      <c r="C8419" s="6"/>
      <c r="D8419" s="6"/>
      <c r="E8419" s="6"/>
      <c r="F8419" s="6"/>
      <c r="G8419" s="6"/>
    </row>
    <row r="8420" spans="1:7" x14ac:dyDescent="0.15">
      <c r="A8420" s="6"/>
      <c r="B8420" s="7"/>
      <c r="C8420" s="6"/>
      <c r="D8420" s="6"/>
      <c r="E8420" s="6"/>
      <c r="F8420" s="6"/>
      <c r="G8420" s="6"/>
    </row>
    <row r="8421" spans="1:7" x14ac:dyDescent="0.15">
      <c r="A8421" s="6"/>
      <c r="B8421" s="7"/>
      <c r="C8421" s="6"/>
      <c r="D8421" s="6"/>
      <c r="E8421" s="6"/>
      <c r="F8421" s="6"/>
      <c r="G8421" s="6"/>
    </row>
    <row r="8422" spans="1:7" x14ac:dyDescent="0.15">
      <c r="A8422" s="6"/>
      <c r="B8422" s="7"/>
      <c r="C8422" s="6"/>
      <c r="D8422" s="6"/>
      <c r="E8422" s="6"/>
      <c r="F8422" s="6"/>
      <c r="G8422" s="6"/>
    </row>
    <row r="8423" spans="1:7" x14ac:dyDescent="0.15">
      <c r="A8423" s="6"/>
      <c r="B8423" s="7"/>
      <c r="C8423" s="6"/>
      <c r="D8423" s="6"/>
      <c r="E8423" s="6"/>
      <c r="F8423" s="6"/>
      <c r="G8423" s="6"/>
    </row>
    <row r="8424" spans="1:7" x14ac:dyDescent="0.15">
      <c r="A8424" s="6"/>
      <c r="B8424" s="7"/>
      <c r="C8424" s="6"/>
      <c r="D8424" s="6"/>
      <c r="E8424" s="6"/>
      <c r="F8424" s="6"/>
      <c r="G8424" s="6"/>
    </row>
    <row r="8425" spans="1:7" x14ac:dyDescent="0.15">
      <c r="A8425" s="6"/>
      <c r="B8425" s="7"/>
      <c r="C8425" s="6"/>
      <c r="D8425" s="6"/>
      <c r="E8425" s="6"/>
      <c r="F8425" s="6"/>
      <c r="G8425" s="6"/>
    </row>
    <row r="8426" spans="1:7" x14ac:dyDescent="0.15">
      <c r="A8426" s="6"/>
      <c r="B8426" s="7"/>
      <c r="C8426" s="6"/>
      <c r="D8426" s="6"/>
      <c r="E8426" s="6"/>
      <c r="F8426" s="6"/>
      <c r="G8426" s="6"/>
    </row>
    <row r="8427" spans="1:7" x14ac:dyDescent="0.15">
      <c r="A8427" s="6"/>
      <c r="B8427" s="7"/>
      <c r="C8427" s="6"/>
      <c r="D8427" s="6"/>
      <c r="E8427" s="6"/>
      <c r="F8427" s="6"/>
      <c r="G8427" s="6"/>
    </row>
    <row r="8428" spans="1:7" x14ac:dyDescent="0.15">
      <c r="A8428" s="6"/>
      <c r="B8428" s="7"/>
      <c r="C8428" s="6"/>
      <c r="D8428" s="6"/>
      <c r="E8428" s="6"/>
      <c r="F8428" s="6"/>
      <c r="G8428" s="6"/>
    </row>
    <row r="8429" spans="1:7" x14ac:dyDescent="0.15">
      <c r="A8429" s="6"/>
      <c r="B8429" s="7"/>
      <c r="C8429" s="6"/>
      <c r="D8429" s="6"/>
      <c r="E8429" s="6"/>
      <c r="F8429" s="6"/>
      <c r="G8429" s="6"/>
    </row>
    <row r="8430" spans="1:7" x14ac:dyDescent="0.15">
      <c r="A8430" s="6"/>
      <c r="B8430" s="7"/>
      <c r="C8430" s="6"/>
      <c r="D8430" s="6"/>
      <c r="E8430" s="6"/>
      <c r="F8430" s="6"/>
      <c r="G8430" s="6"/>
    </row>
    <row r="8431" spans="1:7" x14ac:dyDescent="0.15">
      <c r="A8431" s="6"/>
      <c r="B8431" s="7"/>
      <c r="C8431" s="6"/>
      <c r="D8431" s="6"/>
      <c r="E8431" s="6"/>
      <c r="F8431" s="6"/>
      <c r="G8431" s="6"/>
    </row>
    <row r="8432" spans="1:7" x14ac:dyDescent="0.15">
      <c r="A8432" s="6"/>
      <c r="B8432" s="7"/>
      <c r="C8432" s="6"/>
      <c r="D8432" s="6"/>
      <c r="E8432" s="6"/>
      <c r="F8432" s="6"/>
      <c r="G8432" s="6"/>
    </row>
    <row r="8433" spans="1:7" x14ac:dyDescent="0.15">
      <c r="A8433" s="6"/>
      <c r="B8433" s="7"/>
      <c r="C8433" s="6"/>
      <c r="D8433" s="6"/>
      <c r="E8433" s="6"/>
      <c r="F8433" s="6"/>
      <c r="G8433" s="6"/>
    </row>
    <row r="8434" spans="1:7" x14ac:dyDescent="0.15">
      <c r="A8434" s="6"/>
      <c r="B8434" s="7"/>
      <c r="C8434" s="6"/>
      <c r="D8434" s="6"/>
      <c r="E8434" s="6"/>
      <c r="F8434" s="6"/>
      <c r="G8434" s="6"/>
    </row>
    <row r="8435" spans="1:7" x14ac:dyDescent="0.15">
      <c r="A8435" s="6"/>
      <c r="B8435" s="7"/>
      <c r="C8435" s="6"/>
      <c r="D8435" s="6"/>
      <c r="E8435" s="6"/>
      <c r="F8435" s="6"/>
      <c r="G8435" s="6"/>
    </row>
    <row r="8436" spans="1:7" x14ac:dyDescent="0.15">
      <c r="A8436" s="6"/>
      <c r="B8436" s="7"/>
      <c r="C8436" s="6"/>
      <c r="D8436" s="6"/>
      <c r="E8436" s="6"/>
      <c r="F8436" s="6"/>
      <c r="G8436" s="6"/>
    </row>
    <row r="8437" spans="1:7" x14ac:dyDescent="0.15">
      <c r="A8437" s="6"/>
      <c r="B8437" s="7"/>
      <c r="C8437" s="6"/>
      <c r="D8437" s="6"/>
      <c r="E8437" s="6"/>
      <c r="F8437" s="6"/>
      <c r="G8437" s="6"/>
    </row>
    <row r="8438" spans="1:7" x14ac:dyDescent="0.15">
      <c r="A8438" s="6"/>
      <c r="B8438" s="7"/>
      <c r="C8438" s="6"/>
      <c r="D8438" s="6"/>
      <c r="E8438" s="6"/>
      <c r="F8438" s="6"/>
      <c r="G8438" s="6"/>
    </row>
    <row r="8439" spans="1:7" x14ac:dyDescent="0.15">
      <c r="A8439" s="6"/>
      <c r="B8439" s="7"/>
      <c r="C8439" s="6"/>
      <c r="D8439" s="6"/>
      <c r="E8439" s="6"/>
      <c r="F8439" s="6"/>
      <c r="G8439" s="6"/>
    </row>
    <row r="8440" spans="1:7" x14ac:dyDescent="0.15">
      <c r="A8440" s="6"/>
      <c r="B8440" s="7"/>
      <c r="C8440" s="6"/>
      <c r="D8440" s="6"/>
      <c r="E8440" s="6"/>
      <c r="F8440" s="6"/>
      <c r="G8440" s="6"/>
    </row>
    <row r="8441" spans="1:7" x14ac:dyDescent="0.15">
      <c r="A8441" s="6"/>
      <c r="B8441" s="7"/>
      <c r="C8441" s="6"/>
      <c r="D8441" s="6"/>
      <c r="E8441" s="6"/>
      <c r="F8441" s="6"/>
      <c r="G8441" s="6"/>
    </row>
    <row r="8442" spans="1:7" x14ac:dyDescent="0.15">
      <c r="A8442" s="6"/>
      <c r="B8442" s="7"/>
      <c r="C8442" s="6"/>
      <c r="D8442" s="6"/>
      <c r="E8442" s="6"/>
      <c r="F8442" s="6"/>
      <c r="G8442" s="6"/>
    </row>
    <row r="8443" spans="1:7" x14ac:dyDescent="0.15">
      <c r="A8443" s="6"/>
      <c r="B8443" s="7"/>
      <c r="C8443" s="6"/>
      <c r="D8443" s="6"/>
      <c r="E8443" s="6"/>
      <c r="F8443" s="6"/>
      <c r="G8443" s="6"/>
    </row>
    <row r="8444" spans="1:7" x14ac:dyDescent="0.15">
      <c r="A8444" s="6"/>
      <c r="B8444" s="7"/>
      <c r="C8444" s="6"/>
      <c r="D8444" s="6"/>
      <c r="E8444" s="6"/>
      <c r="F8444" s="6"/>
      <c r="G8444" s="6"/>
    </row>
    <row r="8445" spans="1:7" x14ac:dyDescent="0.15">
      <c r="A8445" s="6"/>
      <c r="B8445" s="7"/>
      <c r="C8445" s="6"/>
      <c r="D8445" s="6"/>
      <c r="E8445" s="6"/>
      <c r="F8445" s="6"/>
      <c r="G8445" s="6"/>
    </row>
    <row r="8446" spans="1:7" x14ac:dyDescent="0.15">
      <c r="A8446" s="6"/>
      <c r="B8446" s="7"/>
      <c r="C8446" s="6"/>
      <c r="D8446" s="6"/>
      <c r="E8446" s="6"/>
      <c r="F8446" s="6"/>
      <c r="G8446" s="6"/>
    </row>
    <row r="8447" spans="1:7" x14ac:dyDescent="0.15">
      <c r="A8447" s="6"/>
      <c r="B8447" s="7"/>
      <c r="C8447" s="6"/>
      <c r="D8447" s="6"/>
      <c r="E8447" s="6"/>
      <c r="F8447" s="6"/>
      <c r="G8447" s="6"/>
    </row>
    <row r="8448" spans="1:7" x14ac:dyDescent="0.15">
      <c r="A8448" s="6"/>
      <c r="B8448" s="7"/>
      <c r="C8448" s="6"/>
      <c r="D8448" s="6"/>
      <c r="E8448" s="6"/>
      <c r="F8448" s="6"/>
      <c r="G8448" s="6"/>
    </row>
    <row r="8449" spans="1:7" x14ac:dyDescent="0.15">
      <c r="A8449" s="6"/>
      <c r="B8449" s="7"/>
      <c r="C8449" s="6"/>
      <c r="D8449" s="6"/>
      <c r="E8449" s="6"/>
      <c r="F8449" s="6"/>
      <c r="G8449" s="6"/>
    </row>
    <row r="8450" spans="1:7" x14ac:dyDescent="0.15">
      <c r="A8450" s="6"/>
      <c r="B8450" s="7"/>
      <c r="C8450" s="6"/>
      <c r="D8450" s="6"/>
      <c r="E8450" s="6"/>
      <c r="F8450" s="6"/>
      <c r="G8450" s="6"/>
    </row>
    <row r="8451" spans="1:7" x14ac:dyDescent="0.15">
      <c r="A8451" s="6"/>
      <c r="B8451" s="7"/>
      <c r="C8451" s="6"/>
      <c r="D8451" s="6"/>
      <c r="E8451" s="6"/>
      <c r="F8451" s="6"/>
      <c r="G8451" s="6"/>
    </row>
    <row r="8452" spans="1:7" x14ac:dyDescent="0.15">
      <c r="A8452" s="6"/>
      <c r="B8452" s="7"/>
      <c r="C8452" s="6"/>
      <c r="D8452" s="6"/>
      <c r="E8452" s="6"/>
      <c r="F8452" s="6"/>
      <c r="G8452" s="6"/>
    </row>
    <row r="8453" spans="1:7" x14ac:dyDescent="0.15">
      <c r="A8453" s="6"/>
      <c r="B8453" s="7"/>
      <c r="C8453" s="6"/>
      <c r="D8453" s="6"/>
      <c r="E8453" s="6"/>
      <c r="F8453" s="6"/>
      <c r="G8453" s="6"/>
    </row>
    <row r="8454" spans="1:7" x14ac:dyDescent="0.15">
      <c r="A8454" s="6"/>
      <c r="B8454" s="7"/>
      <c r="C8454" s="6"/>
      <c r="D8454" s="6"/>
      <c r="E8454" s="6"/>
      <c r="F8454" s="6"/>
      <c r="G8454" s="6"/>
    </row>
    <row r="8455" spans="1:7" x14ac:dyDescent="0.15">
      <c r="A8455" s="6"/>
      <c r="B8455" s="7"/>
      <c r="C8455" s="6"/>
      <c r="D8455" s="6"/>
      <c r="E8455" s="6"/>
      <c r="F8455" s="6"/>
      <c r="G8455" s="6"/>
    </row>
    <row r="8456" spans="1:7" x14ac:dyDescent="0.15">
      <c r="A8456" s="6"/>
      <c r="B8456" s="7"/>
      <c r="C8456" s="6"/>
      <c r="D8456" s="6"/>
      <c r="E8456" s="6"/>
      <c r="F8456" s="6"/>
      <c r="G8456" s="6"/>
    </row>
    <row r="8457" spans="1:7" x14ac:dyDescent="0.15">
      <c r="A8457" s="6"/>
      <c r="B8457" s="7"/>
      <c r="C8457" s="6"/>
      <c r="D8457" s="6"/>
      <c r="E8457" s="6"/>
      <c r="F8457" s="6"/>
      <c r="G8457" s="6"/>
    </row>
    <row r="8458" spans="1:7" x14ac:dyDescent="0.15">
      <c r="A8458" s="6"/>
      <c r="B8458" s="7"/>
      <c r="C8458" s="6"/>
      <c r="D8458" s="6"/>
      <c r="E8458" s="6"/>
      <c r="F8458" s="6"/>
      <c r="G8458" s="6"/>
    </row>
    <row r="8459" spans="1:7" x14ac:dyDescent="0.15">
      <c r="A8459" s="6"/>
      <c r="B8459" s="7"/>
      <c r="C8459" s="6"/>
      <c r="D8459" s="6"/>
      <c r="E8459" s="6"/>
      <c r="F8459" s="6"/>
      <c r="G8459" s="6"/>
    </row>
    <row r="8460" spans="1:7" x14ac:dyDescent="0.15">
      <c r="A8460" s="6"/>
      <c r="B8460" s="7"/>
      <c r="C8460" s="6"/>
      <c r="D8460" s="6"/>
      <c r="E8460" s="6"/>
      <c r="F8460" s="6"/>
      <c r="G8460" s="6"/>
    </row>
    <row r="8461" spans="1:7" x14ac:dyDescent="0.15">
      <c r="A8461" s="6"/>
      <c r="B8461" s="7"/>
      <c r="C8461" s="6"/>
      <c r="D8461" s="6"/>
      <c r="E8461" s="6"/>
      <c r="F8461" s="6"/>
      <c r="G8461" s="6"/>
    </row>
    <row r="8462" spans="1:7" x14ac:dyDescent="0.15">
      <c r="A8462" s="6"/>
      <c r="B8462" s="7"/>
      <c r="C8462" s="6"/>
      <c r="D8462" s="6"/>
      <c r="E8462" s="6"/>
      <c r="F8462" s="6"/>
      <c r="G8462" s="6"/>
    </row>
    <row r="8463" spans="1:7" x14ac:dyDescent="0.15">
      <c r="A8463" s="6"/>
      <c r="B8463" s="7"/>
      <c r="C8463" s="6"/>
      <c r="D8463" s="6"/>
      <c r="E8463" s="6"/>
      <c r="F8463" s="6"/>
      <c r="G8463" s="6"/>
    </row>
    <row r="8464" spans="1:7" x14ac:dyDescent="0.15">
      <c r="A8464" s="6"/>
      <c r="B8464" s="7"/>
      <c r="C8464" s="6"/>
      <c r="D8464" s="6"/>
      <c r="E8464" s="6"/>
      <c r="F8464" s="6"/>
      <c r="G8464" s="6"/>
    </row>
    <row r="8465" spans="1:7" x14ac:dyDescent="0.15">
      <c r="A8465" s="6"/>
      <c r="B8465" s="7"/>
      <c r="C8465" s="6"/>
      <c r="D8465" s="6"/>
      <c r="E8465" s="6"/>
      <c r="F8465" s="6"/>
      <c r="G8465" s="6"/>
    </row>
    <row r="8466" spans="1:7" x14ac:dyDescent="0.15">
      <c r="A8466" s="6"/>
      <c r="B8466" s="7"/>
      <c r="C8466" s="6"/>
      <c r="D8466" s="6"/>
      <c r="E8466" s="6"/>
      <c r="F8466" s="6"/>
      <c r="G8466" s="6"/>
    </row>
    <row r="8467" spans="1:7" x14ac:dyDescent="0.15">
      <c r="A8467" s="6"/>
      <c r="B8467" s="7"/>
      <c r="C8467" s="6"/>
      <c r="D8467" s="6"/>
      <c r="E8467" s="6"/>
      <c r="F8467" s="6"/>
      <c r="G8467" s="6"/>
    </row>
    <row r="8468" spans="1:7" x14ac:dyDescent="0.15">
      <c r="A8468" s="6"/>
      <c r="B8468" s="7"/>
      <c r="C8468" s="6"/>
      <c r="D8468" s="6"/>
      <c r="E8468" s="6"/>
      <c r="F8468" s="6"/>
      <c r="G8468" s="6"/>
    </row>
    <row r="8469" spans="1:7" x14ac:dyDescent="0.15">
      <c r="A8469" s="6"/>
      <c r="B8469" s="7"/>
      <c r="C8469" s="6"/>
      <c r="D8469" s="6"/>
      <c r="E8469" s="6"/>
      <c r="F8469" s="6"/>
      <c r="G8469" s="6"/>
    </row>
    <row r="8470" spans="1:7" x14ac:dyDescent="0.15">
      <c r="A8470" s="6"/>
      <c r="B8470" s="7"/>
      <c r="C8470" s="6"/>
      <c r="D8470" s="6"/>
      <c r="E8470" s="6"/>
      <c r="F8470" s="6"/>
      <c r="G8470" s="6"/>
    </row>
    <row r="8471" spans="1:7" x14ac:dyDescent="0.15">
      <c r="A8471" s="6"/>
      <c r="B8471" s="7"/>
      <c r="C8471" s="6"/>
      <c r="D8471" s="6"/>
      <c r="E8471" s="6"/>
      <c r="F8471" s="6"/>
      <c r="G8471" s="6"/>
    </row>
    <row r="8472" spans="1:7" x14ac:dyDescent="0.15">
      <c r="A8472" s="6"/>
      <c r="B8472" s="7"/>
      <c r="C8472" s="6"/>
      <c r="D8472" s="6"/>
      <c r="E8472" s="6"/>
      <c r="F8472" s="6"/>
      <c r="G8472" s="6"/>
    </row>
    <row r="8473" spans="1:7" x14ac:dyDescent="0.15">
      <c r="A8473" s="6"/>
      <c r="B8473" s="7"/>
      <c r="C8473" s="6"/>
      <c r="D8473" s="6"/>
      <c r="E8473" s="6"/>
      <c r="F8473" s="6"/>
      <c r="G8473" s="6"/>
    </row>
    <row r="8474" spans="1:7" x14ac:dyDescent="0.15">
      <c r="A8474" s="6"/>
      <c r="B8474" s="7"/>
      <c r="C8474" s="6"/>
      <c r="D8474" s="6"/>
      <c r="E8474" s="6"/>
      <c r="F8474" s="6"/>
      <c r="G8474" s="6"/>
    </row>
    <row r="8475" spans="1:7" x14ac:dyDescent="0.15">
      <c r="A8475" s="6"/>
      <c r="B8475" s="7"/>
      <c r="C8475" s="6"/>
      <c r="D8475" s="6"/>
      <c r="E8475" s="6"/>
      <c r="F8475" s="6"/>
      <c r="G8475" s="6"/>
    </row>
    <row r="8476" spans="1:7" x14ac:dyDescent="0.15">
      <c r="A8476" s="6"/>
      <c r="B8476" s="7"/>
      <c r="C8476" s="6"/>
      <c r="D8476" s="6"/>
      <c r="E8476" s="6"/>
      <c r="F8476" s="6"/>
      <c r="G8476" s="6"/>
    </row>
    <row r="8477" spans="1:7" x14ac:dyDescent="0.15">
      <c r="A8477" s="6"/>
      <c r="B8477" s="7"/>
      <c r="C8477" s="6"/>
      <c r="D8477" s="6"/>
      <c r="E8477" s="6"/>
      <c r="F8477" s="6"/>
      <c r="G8477" s="6"/>
    </row>
    <row r="8478" spans="1:7" x14ac:dyDescent="0.15">
      <c r="A8478" s="6"/>
      <c r="B8478" s="7"/>
      <c r="C8478" s="6"/>
      <c r="D8478" s="6"/>
      <c r="E8478" s="6"/>
      <c r="F8478" s="6"/>
      <c r="G8478" s="6"/>
    </row>
    <row r="8479" spans="1:7" x14ac:dyDescent="0.15">
      <c r="A8479" s="6"/>
      <c r="B8479" s="7"/>
      <c r="C8479" s="6"/>
      <c r="D8479" s="6"/>
      <c r="E8479" s="6"/>
      <c r="F8479" s="6"/>
      <c r="G8479" s="6"/>
    </row>
    <row r="8480" spans="1:7" x14ac:dyDescent="0.15">
      <c r="A8480" s="6"/>
      <c r="B8480" s="7"/>
      <c r="C8480" s="6"/>
      <c r="D8480" s="6"/>
      <c r="E8480" s="6"/>
      <c r="F8480" s="6"/>
      <c r="G8480" s="6"/>
    </row>
    <row r="8481" spans="1:7" x14ac:dyDescent="0.15">
      <c r="A8481" s="6"/>
      <c r="B8481" s="7"/>
      <c r="C8481" s="6"/>
      <c r="D8481" s="6"/>
      <c r="E8481" s="6"/>
      <c r="F8481" s="6"/>
      <c r="G8481" s="6"/>
    </row>
    <row r="8482" spans="1:7" x14ac:dyDescent="0.15">
      <c r="A8482" s="6"/>
      <c r="B8482" s="7"/>
      <c r="C8482" s="6"/>
      <c r="D8482" s="6"/>
      <c r="E8482" s="6"/>
      <c r="F8482" s="6"/>
      <c r="G8482" s="6"/>
    </row>
    <row r="8483" spans="1:7" x14ac:dyDescent="0.15">
      <c r="A8483" s="6"/>
      <c r="B8483" s="7"/>
      <c r="C8483" s="6"/>
      <c r="D8483" s="6"/>
      <c r="E8483" s="6"/>
      <c r="F8483" s="6"/>
      <c r="G8483" s="6"/>
    </row>
    <row r="8484" spans="1:7" x14ac:dyDescent="0.15">
      <c r="A8484" s="6"/>
      <c r="B8484" s="7"/>
      <c r="C8484" s="6"/>
      <c r="D8484" s="6"/>
      <c r="E8484" s="6"/>
      <c r="F8484" s="6"/>
      <c r="G8484" s="6"/>
    </row>
    <row r="8485" spans="1:7" x14ac:dyDescent="0.15">
      <c r="A8485" s="6"/>
      <c r="B8485" s="7"/>
      <c r="C8485" s="6"/>
      <c r="D8485" s="6"/>
      <c r="E8485" s="6"/>
      <c r="F8485" s="6"/>
      <c r="G8485" s="6"/>
    </row>
    <row r="8486" spans="1:7" x14ac:dyDescent="0.15">
      <c r="A8486" s="6"/>
      <c r="B8486" s="7"/>
      <c r="C8486" s="6"/>
      <c r="D8486" s="6"/>
      <c r="E8486" s="6"/>
      <c r="F8486" s="6"/>
      <c r="G8486" s="6"/>
    </row>
    <row r="8487" spans="1:7" x14ac:dyDescent="0.15">
      <c r="A8487" s="6"/>
      <c r="B8487" s="7"/>
      <c r="C8487" s="6"/>
      <c r="D8487" s="6"/>
      <c r="E8487" s="6"/>
      <c r="F8487" s="6"/>
      <c r="G8487" s="6"/>
    </row>
    <row r="8488" spans="1:7" x14ac:dyDescent="0.15">
      <c r="A8488" s="6"/>
      <c r="B8488" s="7"/>
      <c r="C8488" s="6"/>
      <c r="D8488" s="6"/>
      <c r="E8488" s="6"/>
      <c r="F8488" s="6"/>
      <c r="G8488" s="6"/>
    </row>
    <row r="8489" spans="1:7" x14ac:dyDescent="0.15">
      <c r="A8489" s="6"/>
      <c r="B8489" s="7"/>
      <c r="C8489" s="6"/>
      <c r="D8489" s="6"/>
      <c r="E8489" s="6"/>
      <c r="F8489" s="6"/>
      <c r="G8489" s="6"/>
    </row>
    <row r="8490" spans="1:7" x14ac:dyDescent="0.15">
      <c r="A8490" s="6"/>
      <c r="B8490" s="7"/>
      <c r="C8490" s="6"/>
      <c r="D8490" s="6"/>
      <c r="E8490" s="6"/>
      <c r="F8490" s="6"/>
      <c r="G8490" s="6"/>
    </row>
    <row r="8491" spans="1:7" x14ac:dyDescent="0.15">
      <c r="A8491" s="6"/>
      <c r="B8491" s="7"/>
      <c r="C8491" s="6"/>
      <c r="D8491" s="6"/>
      <c r="E8491" s="6"/>
      <c r="F8491" s="6"/>
      <c r="G8491" s="6"/>
    </row>
    <row r="8492" spans="1:7" x14ac:dyDescent="0.15">
      <c r="A8492" s="6"/>
      <c r="B8492" s="7"/>
      <c r="C8492" s="6"/>
      <c r="D8492" s="6"/>
      <c r="E8492" s="6"/>
      <c r="F8492" s="6"/>
      <c r="G8492" s="6"/>
    </row>
    <row r="8493" spans="1:7" x14ac:dyDescent="0.15">
      <c r="A8493" s="6"/>
      <c r="B8493" s="7"/>
      <c r="C8493" s="6"/>
      <c r="D8493" s="6"/>
      <c r="E8493" s="6"/>
      <c r="F8493" s="6"/>
      <c r="G8493" s="6"/>
    </row>
    <row r="8494" spans="1:7" x14ac:dyDescent="0.15">
      <c r="A8494" s="6"/>
      <c r="B8494" s="7"/>
      <c r="C8494" s="6"/>
      <c r="D8494" s="6"/>
      <c r="E8494" s="6"/>
      <c r="F8494" s="6"/>
      <c r="G8494" s="6"/>
    </row>
    <row r="8495" spans="1:7" x14ac:dyDescent="0.15">
      <c r="A8495" s="6"/>
      <c r="B8495" s="7"/>
      <c r="C8495" s="6"/>
      <c r="D8495" s="6"/>
      <c r="E8495" s="6"/>
      <c r="F8495" s="6"/>
      <c r="G8495" s="6"/>
    </row>
    <row r="8496" spans="1:7" x14ac:dyDescent="0.15">
      <c r="A8496" s="6"/>
      <c r="B8496" s="7"/>
      <c r="C8496" s="6"/>
      <c r="D8496" s="6"/>
      <c r="E8496" s="6"/>
      <c r="F8496" s="6"/>
      <c r="G8496" s="6"/>
    </row>
    <row r="8497" spans="1:7" x14ac:dyDescent="0.15">
      <c r="A8497" s="6"/>
      <c r="B8497" s="7"/>
      <c r="C8497" s="6"/>
      <c r="D8497" s="6"/>
      <c r="E8497" s="6"/>
      <c r="F8497" s="6"/>
      <c r="G8497" s="6"/>
    </row>
    <row r="8498" spans="1:7" x14ac:dyDescent="0.15">
      <c r="A8498" s="6"/>
      <c r="B8498" s="7"/>
      <c r="C8498" s="6"/>
      <c r="D8498" s="6"/>
      <c r="E8498" s="6"/>
      <c r="F8498" s="6"/>
      <c r="G8498" s="6"/>
    </row>
    <row r="8499" spans="1:7" x14ac:dyDescent="0.15">
      <c r="A8499" s="6"/>
      <c r="B8499" s="7"/>
      <c r="C8499" s="6"/>
      <c r="D8499" s="6"/>
      <c r="E8499" s="6"/>
      <c r="F8499" s="6"/>
      <c r="G8499" s="6"/>
    </row>
    <row r="8500" spans="1:7" x14ac:dyDescent="0.15">
      <c r="A8500" s="6"/>
      <c r="B8500" s="7"/>
      <c r="C8500" s="6"/>
      <c r="D8500" s="6"/>
      <c r="E8500" s="6"/>
      <c r="F8500" s="6"/>
      <c r="G8500" s="6"/>
    </row>
    <row r="8501" spans="1:7" x14ac:dyDescent="0.15">
      <c r="A8501" s="6"/>
      <c r="B8501" s="7"/>
      <c r="C8501" s="6"/>
      <c r="D8501" s="6"/>
      <c r="E8501" s="6"/>
      <c r="F8501" s="6"/>
      <c r="G8501" s="6"/>
    </row>
    <row r="8502" spans="1:7" x14ac:dyDescent="0.15">
      <c r="A8502" s="6"/>
      <c r="B8502" s="7"/>
      <c r="C8502" s="6"/>
      <c r="D8502" s="6"/>
      <c r="E8502" s="6"/>
      <c r="F8502" s="6"/>
      <c r="G8502" s="6"/>
    </row>
    <row r="8503" spans="1:7" x14ac:dyDescent="0.15">
      <c r="A8503" s="6"/>
      <c r="B8503" s="7"/>
      <c r="C8503" s="6"/>
      <c r="D8503" s="6"/>
      <c r="E8503" s="6"/>
      <c r="F8503" s="6"/>
      <c r="G8503" s="6"/>
    </row>
    <row r="8504" spans="1:7" x14ac:dyDescent="0.15">
      <c r="A8504" s="6"/>
      <c r="B8504" s="7"/>
      <c r="C8504" s="6"/>
      <c r="D8504" s="6"/>
      <c r="E8504" s="6"/>
      <c r="F8504" s="6"/>
      <c r="G8504" s="6"/>
    </row>
    <row r="8505" spans="1:7" x14ac:dyDescent="0.15">
      <c r="A8505" s="6"/>
      <c r="B8505" s="7"/>
      <c r="C8505" s="6"/>
      <c r="D8505" s="6"/>
      <c r="E8505" s="6"/>
      <c r="F8505" s="6"/>
      <c r="G8505" s="6"/>
    </row>
    <row r="8506" spans="1:7" x14ac:dyDescent="0.15">
      <c r="A8506" s="6"/>
      <c r="B8506" s="7"/>
      <c r="C8506" s="6"/>
      <c r="D8506" s="6"/>
      <c r="E8506" s="6"/>
      <c r="F8506" s="6"/>
      <c r="G8506" s="6"/>
    </row>
    <row r="8507" spans="1:7" x14ac:dyDescent="0.15">
      <c r="A8507" s="6"/>
      <c r="B8507" s="7"/>
      <c r="C8507" s="6"/>
      <c r="D8507" s="6"/>
      <c r="E8507" s="6"/>
      <c r="F8507" s="6"/>
      <c r="G8507" s="6"/>
    </row>
    <row r="8508" spans="1:7" x14ac:dyDescent="0.15">
      <c r="A8508" s="6"/>
      <c r="B8508" s="7"/>
      <c r="C8508" s="6"/>
      <c r="D8508" s="6"/>
      <c r="E8508" s="6"/>
      <c r="F8508" s="6"/>
      <c r="G8508" s="6"/>
    </row>
    <row r="8509" spans="1:7" x14ac:dyDescent="0.15">
      <c r="A8509" s="6"/>
      <c r="B8509" s="7"/>
      <c r="C8509" s="6"/>
      <c r="D8509" s="6"/>
      <c r="E8509" s="6"/>
      <c r="F8509" s="6"/>
      <c r="G8509" s="6"/>
    </row>
    <row r="8510" spans="1:7" x14ac:dyDescent="0.15">
      <c r="A8510" s="6"/>
      <c r="B8510" s="7"/>
      <c r="C8510" s="6"/>
      <c r="D8510" s="6"/>
      <c r="E8510" s="6"/>
      <c r="F8510" s="6"/>
      <c r="G8510" s="6"/>
    </row>
    <row r="8511" spans="1:7" x14ac:dyDescent="0.15">
      <c r="A8511" s="6"/>
      <c r="B8511" s="7"/>
      <c r="C8511" s="6"/>
      <c r="D8511" s="6"/>
      <c r="E8511" s="6"/>
      <c r="F8511" s="6"/>
      <c r="G8511" s="6"/>
    </row>
    <row r="8512" spans="1:7" x14ac:dyDescent="0.15">
      <c r="A8512" s="6"/>
      <c r="B8512" s="7"/>
      <c r="C8512" s="6"/>
      <c r="D8512" s="6"/>
      <c r="E8512" s="6"/>
      <c r="F8512" s="6"/>
      <c r="G8512" s="6"/>
    </row>
    <row r="8513" spans="1:7" x14ac:dyDescent="0.15">
      <c r="A8513" s="6"/>
      <c r="B8513" s="7"/>
      <c r="C8513" s="6"/>
      <c r="D8513" s="6"/>
      <c r="E8513" s="6"/>
      <c r="F8513" s="6"/>
      <c r="G8513" s="6"/>
    </row>
    <row r="8514" spans="1:7" x14ac:dyDescent="0.15">
      <c r="A8514" s="6"/>
      <c r="B8514" s="7"/>
      <c r="C8514" s="6"/>
      <c r="D8514" s="6"/>
      <c r="E8514" s="6"/>
      <c r="F8514" s="6"/>
      <c r="G8514" s="6"/>
    </row>
    <row r="8515" spans="1:7" x14ac:dyDescent="0.15">
      <c r="A8515" s="6"/>
      <c r="B8515" s="7"/>
      <c r="C8515" s="6"/>
      <c r="D8515" s="6"/>
      <c r="E8515" s="6"/>
      <c r="F8515" s="6"/>
      <c r="G8515" s="6"/>
    </row>
    <row r="8516" spans="1:7" x14ac:dyDescent="0.15">
      <c r="A8516" s="6"/>
      <c r="B8516" s="7"/>
      <c r="C8516" s="6"/>
      <c r="D8516" s="6"/>
      <c r="E8516" s="6"/>
      <c r="F8516" s="6"/>
      <c r="G8516" s="6"/>
    </row>
    <row r="8517" spans="1:7" x14ac:dyDescent="0.15">
      <c r="A8517" s="6"/>
      <c r="B8517" s="7"/>
      <c r="C8517" s="6"/>
      <c r="D8517" s="6"/>
      <c r="E8517" s="6"/>
      <c r="F8517" s="6"/>
      <c r="G8517" s="6"/>
    </row>
    <row r="8518" spans="1:7" x14ac:dyDescent="0.15">
      <c r="A8518" s="6"/>
      <c r="B8518" s="7"/>
      <c r="C8518" s="6"/>
      <c r="D8518" s="6"/>
      <c r="E8518" s="6"/>
      <c r="F8518" s="6"/>
      <c r="G8518" s="6"/>
    </row>
    <row r="8519" spans="1:7" x14ac:dyDescent="0.15">
      <c r="A8519" s="6"/>
      <c r="B8519" s="7"/>
      <c r="C8519" s="6"/>
      <c r="D8519" s="6"/>
      <c r="E8519" s="6"/>
      <c r="F8519" s="6"/>
      <c r="G8519" s="6"/>
    </row>
    <row r="8520" spans="1:7" x14ac:dyDescent="0.15">
      <c r="A8520" s="6"/>
      <c r="B8520" s="7"/>
      <c r="C8520" s="6"/>
      <c r="D8520" s="6"/>
      <c r="E8520" s="6"/>
      <c r="F8520" s="6"/>
      <c r="G8520" s="6"/>
    </row>
    <row r="8521" spans="1:7" x14ac:dyDescent="0.15">
      <c r="A8521" s="6"/>
      <c r="B8521" s="7"/>
      <c r="C8521" s="6"/>
      <c r="D8521" s="6"/>
      <c r="E8521" s="6"/>
      <c r="F8521" s="6"/>
      <c r="G8521" s="6"/>
    </row>
    <row r="8522" spans="1:7" x14ac:dyDescent="0.15">
      <c r="A8522" s="6"/>
      <c r="B8522" s="7"/>
      <c r="C8522" s="6"/>
      <c r="D8522" s="6"/>
      <c r="E8522" s="6"/>
      <c r="F8522" s="6"/>
      <c r="G8522" s="6"/>
    </row>
    <row r="8523" spans="1:7" x14ac:dyDescent="0.15">
      <c r="A8523" s="6"/>
      <c r="B8523" s="7"/>
      <c r="C8523" s="6"/>
      <c r="D8523" s="6"/>
      <c r="E8523" s="6"/>
      <c r="F8523" s="6"/>
      <c r="G8523" s="6"/>
    </row>
    <row r="8524" spans="1:7" x14ac:dyDescent="0.15">
      <c r="A8524" s="6"/>
      <c r="B8524" s="7"/>
      <c r="C8524" s="6"/>
      <c r="D8524" s="6"/>
      <c r="E8524" s="6"/>
      <c r="F8524" s="6"/>
      <c r="G8524" s="6"/>
    </row>
    <row r="8525" spans="1:7" x14ac:dyDescent="0.15">
      <c r="A8525" s="6"/>
      <c r="B8525" s="7"/>
      <c r="C8525" s="6"/>
      <c r="D8525" s="6"/>
      <c r="E8525" s="6"/>
      <c r="F8525" s="6"/>
      <c r="G8525" s="6"/>
    </row>
    <row r="8526" spans="1:7" x14ac:dyDescent="0.15">
      <c r="A8526" s="6"/>
      <c r="B8526" s="7"/>
      <c r="C8526" s="6"/>
      <c r="D8526" s="6"/>
      <c r="E8526" s="6"/>
      <c r="F8526" s="6"/>
      <c r="G8526" s="6"/>
    </row>
    <row r="8527" spans="1:7" x14ac:dyDescent="0.15">
      <c r="A8527" s="6"/>
      <c r="B8527" s="7"/>
      <c r="C8527" s="6"/>
      <c r="D8527" s="6"/>
      <c r="E8527" s="6"/>
      <c r="F8527" s="6"/>
      <c r="G8527" s="6"/>
    </row>
    <row r="8528" spans="1:7" x14ac:dyDescent="0.15">
      <c r="A8528" s="6"/>
      <c r="B8528" s="7"/>
      <c r="C8528" s="6"/>
      <c r="D8528" s="6"/>
      <c r="E8528" s="6"/>
      <c r="F8528" s="6"/>
      <c r="G8528" s="6"/>
    </row>
    <row r="8529" spans="1:7" x14ac:dyDescent="0.15">
      <c r="A8529" s="6"/>
      <c r="B8529" s="7"/>
      <c r="C8529" s="6"/>
      <c r="D8529" s="6"/>
      <c r="E8529" s="6"/>
      <c r="F8529" s="6"/>
      <c r="G8529" s="6"/>
    </row>
    <row r="8530" spans="1:7" x14ac:dyDescent="0.15">
      <c r="A8530" s="6"/>
      <c r="B8530" s="7"/>
      <c r="C8530" s="6"/>
      <c r="D8530" s="6"/>
      <c r="E8530" s="6"/>
      <c r="F8530" s="6"/>
      <c r="G8530" s="6"/>
    </row>
    <row r="8531" spans="1:7" x14ac:dyDescent="0.15">
      <c r="A8531" s="6"/>
      <c r="B8531" s="7"/>
      <c r="C8531" s="6"/>
      <c r="D8531" s="6"/>
      <c r="E8531" s="6"/>
      <c r="F8531" s="6"/>
      <c r="G8531" s="6"/>
    </row>
    <row r="8532" spans="1:7" x14ac:dyDescent="0.15">
      <c r="A8532" s="6"/>
      <c r="B8532" s="7"/>
      <c r="C8532" s="6"/>
      <c r="D8532" s="6"/>
      <c r="E8532" s="6"/>
      <c r="F8532" s="6"/>
      <c r="G8532" s="6"/>
    </row>
    <row r="8533" spans="1:7" x14ac:dyDescent="0.15">
      <c r="A8533" s="6"/>
      <c r="B8533" s="7"/>
      <c r="C8533" s="6"/>
      <c r="D8533" s="6"/>
      <c r="E8533" s="6"/>
      <c r="F8533" s="6"/>
      <c r="G8533" s="6"/>
    </row>
    <row r="8534" spans="1:7" x14ac:dyDescent="0.15">
      <c r="A8534" s="6"/>
      <c r="B8534" s="7"/>
      <c r="C8534" s="6"/>
      <c r="D8534" s="6"/>
      <c r="E8534" s="6"/>
      <c r="F8534" s="6"/>
      <c r="G8534" s="6"/>
    </row>
    <row r="8535" spans="1:7" x14ac:dyDescent="0.15">
      <c r="A8535" s="6"/>
      <c r="B8535" s="7"/>
      <c r="C8535" s="6"/>
      <c r="D8535" s="6"/>
      <c r="E8535" s="6"/>
      <c r="F8535" s="6"/>
      <c r="G8535" s="6"/>
    </row>
    <row r="8536" spans="1:7" x14ac:dyDescent="0.15">
      <c r="A8536" s="6"/>
      <c r="B8536" s="7"/>
      <c r="C8536" s="6"/>
      <c r="D8536" s="6"/>
      <c r="E8536" s="6"/>
      <c r="F8536" s="6"/>
      <c r="G8536" s="6"/>
    </row>
    <row r="8537" spans="1:7" x14ac:dyDescent="0.15">
      <c r="A8537" s="6"/>
      <c r="B8537" s="7"/>
      <c r="C8537" s="6"/>
      <c r="D8537" s="6"/>
      <c r="E8537" s="6"/>
      <c r="F8537" s="6"/>
      <c r="G8537" s="6"/>
    </row>
    <row r="8538" spans="1:7" x14ac:dyDescent="0.15">
      <c r="A8538" s="6"/>
      <c r="B8538" s="7"/>
      <c r="C8538" s="6"/>
      <c r="D8538" s="6"/>
      <c r="E8538" s="6"/>
      <c r="F8538" s="6"/>
      <c r="G8538" s="6"/>
    </row>
    <row r="8539" spans="1:7" x14ac:dyDescent="0.15">
      <c r="A8539" s="6"/>
      <c r="B8539" s="7"/>
      <c r="C8539" s="6"/>
      <c r="D8539" s="6"/>
      <c r="E8539" s="6"/>
      <c r="F8539" s="6"/>
      <c r="G8539" s="6"/>
    </row>
    <row r="8540" spans="1:7" x14ac:dyDescent="0.15">
      <c r="A8540" s="6"/>
      <c r="B8540" s="7"/>
      <c r="C8540" s="6"/>
      <c r="D8540" s="6"/>
      <c r="E8540" s="6"/>
      <c r="F8540" s="6"/>
      <c r="G8540" s="6"/>
    </row>
    <row r="8541" spans="1:7" x14ac:dyDescent="0.15">
      <c r="A8541" s="6"/>
      <c r="B8541" s="7"/>
      <c r="C8541" s="6"/>
      <c r="D8541" s="6"/>
      <c r="E8541" s="6"/>
      <c r="F8541" s="6"/>
      <c r="G8541" s="6"/>
    </row>
    <row r="8542" spans="1:7" x14ac:dyDescent="0.15">
      <c r="A8542" s="6"/>
      <c r="B8542" s="7"/>
      <c r="C8542" s="6"/>
      <c r="D8542" s="6"/>
      <c r="E8542" s="6"/>
      <c r="F8542" s="6"/>
      <c r="G8542" s="6"/>
    </row>
    <row r="8543" spans="1:7" x14ac:dyDescent="0.15">
      <c r="A8543" s="6"/>
      <c r="B8543" s="7"/>
      <c r="C8543" s="6"/>
      <c r="D8543" s="6"/>
      <c r="E8543" s="6"/>
      <c r="F8543" s="6"/>
      <c r="G8543" s="6"/>
    </row>
    <row r="8544" spans="1:7" x14ac:dyDescent="0.15">
      <c r="A8544" s="6"/>
      <c r="B8544" s="7"/>
      <c r="C8544" s="6"/>
      <c r="D8544" s="6"/>
      <c r="E8544" s="6"/>
      <c r="F8544" s="6"/>
      <c r="G8544" s="6"/>
    </row>
    <row r="8545" spans="1:7" x14ac:dyDescent="0.15">
      <c r="A8545" s="6"/>
      <c r="B8545" s="7"/>
      <c r="C8545" s="6"/>
      <c r="D8545" s="6"/>
      <c r="E8545" s="6"/>
      <c r="F8545" s="6"/>
      <c r="G8545" s="6"/>
    </row>
    <row r="8546" spans="1:7" x14ac:dyDescent="0.15">
      <c r="A8546" s="6"/>
      <c r="B8546" s="7"/>
      <c r="C8546" s="6"/>
      <c r="D8546" s="6"/>
      <c r="E8546" s="6"/>
      <c r="F8546" s="6"/>
      <c r="G8546" s="6"/>
    </row>
    <row r="8547" spans="1:7" x14ac:dyDescent="0.15">
      <c r="A8547" s="6"/>
      <c r="B8547" s="7"/>
      <c r="C8547" s="6"/>
      <c r="D8547" s="6"/>
      <c r="E8547" s="6"/>
      <c r="F8547" s="6"/>
      <c r="G8547" s="6"/>
    </row>
    <row r="8548" spans="1:7" x14ac:dyDescent="0.15">
      <c r="A8548" s="6"/>
      <c r="B8548" s="7"/>
      <c r="C8548" s="6"/>
      <c r="D8548" s="6"/>
      <c r="E8548" s="6"/>
      <c r="F8548" s="6"/>
      <c r="G8548" s="6"/>
    </row>
    <row r="8549" spans="1:7" x14ac:dyDescent="0.15">
      <c r="A8549" s="6"/>
      <c r="B8549" s="7"/>
      <c r="C8549" s="6"/>
      <c r="D8549" s="6"/>
      <c r="E8549" s="6"/>
      <c r="F8549" s="6"/>
      <c r="G8549" s="6"/>
    </row>
    <row r="8550" spans="1:7" x14ac:dyDescent="0.15">
      <c r="A8550" s="6"/>
      <c r="B8550" s="7"/>
      <c r="C8550" s="6"/>
      <c r="D8550" s="6"/>
      <c r="E8550" s="6"/>
      <c r="F8550" s="6"/>
      <c r="G8550" s="6"/>
    </row>
    <row r="8551" spans="1:7" x14ac:dyDescent="0.15">
      <c r="A8551" s="6"/>
      <c r="B8551" s="7"/>
      <c r="C8551" s="6"/>
      <c r="D8551" s="6"/>
      <c r="E8551" s="6"/>
      <c r="F8551" s="6"/>
      <c r="G8551" s="6"/>
    </row>
    <row r="8552" spans="1:7" x14ac:dyDescent="0.15">
      <c r="A8552" s="6"/>
      <c r="B8552" s="7"/>
      <c r="C8552" s="6"/>
      <c r="D8552" s="6"/>
      <c r="E8552" s="6"/>
      <c r="F8552" s="6"/>
      <c r="G8552" s="6"/>
    </row>
    <row r="8553" spans="1:7" x14ac:dyDescent="0.15">
      <c r="A8553" s="6"/>
      <c r="B8553" s="7"/>
      <c r="C8553" s="6"/>
      <c r="D8553" s="6"/>
      <c r="E8553" s="6"/>
      <c r="F8553" s="6"/>
      <c r="G8553" s="6"/>
    </row>
    <row r="8554" spans="1:7" x14ac:dyDescent="0.15">
      <c r="A8554" s="6"/>
      <c r="B8554" s="7"/>
      <c r="C8554" s="6"/>
      <c r="D8554" s="6"/>
      <c r="E8554" s="6"/>
      <c r="F8554" s="6"/>
      <c r="G8554" s="6"/>
    </row>
    <row r="8555" spans="1:7" x14ac:dyDescent="0.15">
      <c r="A8555" s="6"/>
      <c r="B8555" s="7"/>
      <c r="C8555" s="6"/>
      <c r="D8555" s="6"/>
      <c r="E8555" s="6"/>
      <c r="F8555" s="6"/>
      <c r="G8555" s="6"/>
    </row>
    <row r="8556" spans="1:7" x14ac:dyDescent="0.15">
      <c r="A8556" s="6"/>
      <c r="B8556" s="7"/>
      <c r="C8556" s="6"/>
      <c r="D8556" s="6"/>
      <c r="E8556" s="6"/>
      <c r="F8556" s="6"/>
      <c r="G8556" s="6"/>
    </row>
    <row r="8557" spans="1:7" x14ac:dyDescent="0.15">
      <c r="A8557" s="6"/>
      <c r="B8557" s="7"/>
      <c r="C8557" s="6"/>
      <c r="D8557" s="6"/>
      <c r="E8557" s="6"/>
      <c r="F8557" s="6"/>
      <c r="G8557" s="6"/>
    </row>
    <row r="8558" spans="1:7" x14ac:dyDescent="0.15">
      <c r="A8558" s="6"/>
      <c r="B8558" s="7"/>
      <c r="C8558" s="6"/>
      <c r="D8558" s="6"/>
      <c r="E8558" s="6"/>
      <c r="F8558" s="6"/>
      <c r="G8558" s="6"/>
    </row>
    <row r="8559" spans="1:7" x14ac:dyDescent="0.15">
      <c r="A8559" s="6"/>
      <c r="B8559" s="7"/>
      <c r="C8559" s="6"/>
      <c r="D8559" s="6"/>
      <c r="E8559" s="6"/>
      <c r="F8559" s="6"/>
      <c r="G8559" s="6"/>
    </row>
    <row r="8560" spans="1:7" x14ac:dyDescent="0.15">
      <c r="A8560" s="6"/>
      <c r="B8560" s="7"/>
      <c r="C8560" s="6"/>
      <c r="D8560" s="6"/>
      <c r="E8560" s="6"/>
      <c r="F8560" s="6"/>
      <c r="G8560" s="6"/>
    </row>
    <row r="8561" spans="1:7" x14ac:dyDescent="0.15">
      <c r="A8561" s="6"/>
      <c r="B8561" s="7"/>
      <c r="C8561" s="6"/>
      <c r="D8561" s="6"/>
      <c r="E8561" s="6"/>
      <c r="F8561" s="6"/>
      <c r="G8561" s="6"/>
    </row>
    <row r="8562" spans="1:7" x14ac:dyDescent="0.15">
      <c r="A8562" s="6"/>
      <c r="B8562" s="7"/>
      <c r="C8562" s="6"/>
      <c r="D8562" s="6"/>
      <c r="E8562" s="6"/>
      <c r="F8562" s="6"/>
      <c r="G8562" s="6"/>
    </row>
    <row r="8563" spans="1:7" x14ac:dyDescent="0.15">
      <c r="A8563" s="6"/>
      <c r="B8563" s="7"/>
      <c r="C8563" s="6"/>
      <c r="D8563" s="6"/>
      <c r="E8563" s="6"/>
      <c r="F8563" s="6"/>
      <c r="G8563" s="6"/>
    </row>
    <row r="8564" spans="1:7" x14ac:dyDescent="0.15">
      <c r="A8564" s="6"/>
      <c r="B8564" s="7"/>
      <c r="C8564" s="6"/>
      <c r="D8564" s="6"/>
      <c r="E8564" s="6"/>
      <c r="F8564" s="6"/>
      <c r="G8564" s="6"/>
    </row>
    <row r="8565" spans="1:7" x14ac:dyDescent="0.15">
      <c r="A8565" s="6"/>
      <c r="B8565" s="7"/>
      <c r="C8565" s="6"/>
      <c r="D8565" s="6"/>
      <c r="E8565" s="6"/>
      <c r="F8565" s="6"/>
      <c r="G8565" s="6"/>
    </row>
    <row r="8566" spans="1:7" x14ac:dyDescent="0.15">
      <c r="A8566" s="6"/>
      <c r="B8566" s="7"/>
      <c r="C8566" s="6"/>
      <c r="D8566" s="6"/>
      <c r="E8566" s="6"/>
      <c r="F8566" s="6"/>
      <c r="G8566" s="6"/>
    </row>
    <row r="8567" spans="1:7" x14ac:dyDescent="0.15">
      <c r="A8567" s="6"/>
      <c r="B8567" s="7"/>
      <c r="C8567" s="6"/>
      <c r="D8567" s="6"/>
      <c r="E8567" s="6"/>
      <c r="F8567" s="6"/>
      <c r="G8567" s="6"/>
    </row>
    <row r="8568" spans="1:7" x14ac:dyDescent="0.15">
      <c r="A8568" s="6"/>
      <c r="B8568" s="7"/>
      <c r="C8568" s="6"/>
      <c r="D8568" s="6"/>
      <c r="E8568" s="6"/>
      <c r="F8568" s="6"/>
      <c r="G8568" s="6"/>
    </row>
    <row r="8569" spans="1:7" x14ac:dyDescent="0.15">
      <c r="A8569" s="6"/>
      <c r="B8569" s="7"/>
      <c r="C8569" s="6"/>
      <c r="D8569" s="6"/>
      <c r="E8569" s="6"/>
      <c r="F8569" s="6"/>
      <c r="G8569" s="6"/>
    </row>
    <row r="8570" spans="1:7" x14ac:dyDescent="0.15">
      <c r="A8570" s="6"/>
      <c r="B8570" s="7"/>
      <c r="C8570" s="6"/>
      <c r="D8570" s="6"/>
      <c r="E8570" s="6"/>
      <c r="F8570" s="6"/>
      <c r="G8570" s="6"/>
    </row>
    <row r="8571" spans="1:7" x14ac:dyDescent="0.15">
      <c r="A8571" s="6"/>
      <c r="B8571" s="7"/>
      <c r="C8571" s="6"/>
      <c r="D8571" s="6"/>
      <c r="E8571" s="6"/>
      <c r="F8571" s="6"/>
      <c r="G8571" s="6"/>
    </row>
    <row r="8572" spans="1:7" x14ac:dyDescent="0.15">
      <c r="A8572" s="6"/>
      <c r="B8572" s="7"/>
      <c r="C8572" s="6"/>
      <c r="D8572" s="6"/>
      <c r="E8572" s="6"/>
      <c r="F8572" s="6"/>
      <c r="G8572" s="6"/>
    </row>
    <row r="8573" spans="1:7" x14ac:dyDescent="0.15">
      <c r="A8573" s="6"/>
      <c r="B8573" s="7"/>
      <c r="C8573" s="6"/>
      <c r="D8573" s="6"/>
      <c r="E8573" s="6"/>
      <c r="F8573" s="6"/>
      <c r="G8573" s="6"/>
    </row>
    <row r="8574" spans="1:7" x14ac:dyDescent="0.15">
      <c r="A8574" s="6"/>
      <c r="B8574" s="7"/>
      <c r="C8574" s="6"/>
      <c r="D8574" s="6"/>
      <c r="E8574" s="6"/>
      <c r="F8574" s="6"/>
      <c r="G8574" s="6"/>
    </row>
    <row r="8575" spans="1:7" x14ac:dyDescent="0.15">
      <c r="A8575" s="6"/>
      <c r="B8575" s="7"/>
      <c r="C8575" s="6"/>
      <c r="D8575" s="6"/>
      <c r="E8575" s="6"/>
      <c r="F8575" s="6"/>
      <c r="G8575" s="6"/>
    </row>
    <row r="8576" spans="1:7" x14ac:dyDescent="0.15">
      <c r="A8576" s="6"/>
      <c r="B8576" s="7"/>
      <c r="C8576" s="6"/>
      <c r="D8576" s="6"/>
      <c r="E8576" s="6"/>
      <c r="F8576" s="6"/>
      <c r="G8576" s="6"/>
    </row>
    <row r="8577" spans="1:7" x14ac:dyDescent="0.15">
      <c r="A8577" s="6"/>
      <c r="B8577" s="7"/>
      <c r="C8577" s="6"/>
      <c r="D8577" s="6"/>
      <c r="E8577" s="6"/>
      <c r="F8577" s="6"/>
      <c r="G8577" s="6"/>
    </row>
    <row r="8578" spans="1:7" x14ac:dyDescent="0.15">
      <c r="A8578" s="6"/>
      <c r="B8578" s="7"/>
      <c r="C8578" s="6"/>
      <c r="D8578" s="6"/>
      <c r="E8578" s="6"/>
      <c r="F8578" s="6"/>
      <c r="G8578" s="6"/>
    </row>
    <row r="8579" spans="1:7" x14ac:dyDescent="0.15">
      <c r="A8579" s="6"/>
      <c r="B8579" s="7"/>
      <c r="C8579" s="6"/>
      <c r="D8579" s="6"/>
      <c r="E8579" s="6"/>
      <c r="F8579" s="6"/>
      <c r="G8579" s="6"/>
    </row>
    <row r="8580" spans="1:7" x14ac:dyDescent="0.15">
      <c r="A8580" s="6"/>
      <c r="B8580" s="7"/>
      <c r="C8580" s="6"/>
      <c r="D8580" s="6"/>
      <c r="E8580" s="6"/>
      <c r="F8580" s="6"/>
      <c r="G8580" s="6"/>
    </row>
    <row r="8581" spans="1:7" x14ac:dyDescent="0.15">
      <c r="A8581" s="6"/>
      <c r="B8581" s="7"/>
      <c r="C8581" s="6"/>
      <c r="D8581" s="6"/>
      <c r="E8581" s="6"/>
      <c r="F8581" s="6"/>
      <c r="G8581" s="6"/>
    </row>
    <row r="8582" spans="1:7" x14ac:dyDescent="0.15">
      <c r="A8582" s="6"/>
      <c r="B8582" s="7"/>
      <c r="C8582" s="6"/>
      <c r="D8582" s="6"/>
      <c r="E8582" s="6"/>
      <c r="F8582" s="6"/>
      <c r="G8582" s="6"/>
    </row>
    <row r="8583" spans="1:7" x14ac:dyDescent="0.15">
      <c r="A8583" s="6"/>
      <c r="B8583" s="7"/>
      <c r="C8583" s="6"/>
      <c r="D8583" s="6"/>
      <c r="E8583" s="6"/>
      <c r="F8583" s="6"/>
      <c r="G8583" s="6"/>
    </row>
    <row r="8584" spans="1:7" x14ac:dyDescent="0.15">
      <c r="A8584" s="6"/>
      <c r="B8584" s="7"/>
      <c r="C8584" s="6"/>
      <c r="D8584" s="6"/>
      <c r="E8584" s="6"/>
      <c r="F8584" s="6"/>
      <c r="G8584" s="6"/>
    </row>
    <row r="8585" spans="1:7" x14ac:dyDescent="0.15">
      <c r="A8585" s="6"/>
      <c r="B8585" s="7"/>
      <c r="C8585" s="6"/>
      <c r="D8585" s="6"/>
      <c r="E8585" s="6"/>
      <c r="F8585" s="6"/>
      <c r="G8585" s="6"/>
    </row>
    <row r="8586" spans="1:7" x14ac:dyDescent="0.15">
      <c r="A8586" s="6"/>
      <c r="B8586" s="7"/>
      <c r="C8586" s="6"/>
      <c r="D8586" s="6"/>
      <c r="E8586" s="6"/>
      <c r="F8586" s="6"/>
      <c r="G8586" s="6"/>
    </row>
    <row r="8587" spans="1:7" x14ac:dyDescent="0.15">
      <c r="A8587" s="6"/>
      <c r="B8587" s="7"/>
      <c r="C8587" s="6"/>
      <c r="D8587" s="6"/>
      <c r="E8587" s="6"/>
      <c r="F8587" s="6"/>
      <c r="G8587" s="6"/>
    </row>
    <row r="8588" spans="1:7" x14ac:dyDescent="0.15">
      <c r="A8588" s="6"/>
      <c r="B8588" s="7"/>
      <c r="C8588" s="6"/>
      <c r="D8588" s="6"/>
      <c r="E8588" s="6"/>
      <c r="F8588" s="6"/>
      <c r="G8588" s="6"/>
    </row>
    <row r="8589" spans="1:7" x14ac:dyDescent="0.15">
      <c r="A8589" s="6"/>
      <c r="B8589" s="7"/>
      <c r="C8589" s="6"/>
      <c r="D8589" s="6"/>
      <c r="E8589" s="6"/>
      <c r="F8589" s="6"/>
      <c r="G8589" s="6"/>
    </row>
    <row r="8590" spans="1:7" x14ac:dyDescent="0.15">
      <c r="A8590" s="6"/>
      <c r="B8590" s="7"/>
      <c r="C8590" s="6"/>
      <c r="D8590" s="6"/>
      <c r="E8590" s="6"/>
      <c r="F8590" s="6"/>
      <c r="G8590" s="6"/>
    </row>
    <row r="8591" spans="1:7" x14ac:dyDescent="0.15">
      <c r="A8591" s="6"/>
      <c r="B8591" s="7"/>
      <c r="C8591" s="6"/>
      <c r="D8591" s="6"/>
      <c r="E8591" s="6"/>
      <c r="F8591" s="6"/>
      <c r="G8591" s="6"/>
    </row>
    <row r="8592" spans="1:7" x14ac:dyDescent="0.15">
      <c r="A8592" s="6"/>
      <c r="B8592" s="7"/>
      <c r="C8592" s="6"/>
      <c r="D8592" s="6"/>
      <c r="E8592" s="6"/>
      <c r="F8592" s="6"/>
      <c r="G8592" s="6"/>
    </row>
    <row r="8593" spans="1:7" x14ac:dyDescent="0.15">
      <c r="A8593" s="6"/>
      <c r="B8593" s="7"/>
      <c r="C8593" s="6"/>
      <c r="D8593" s="6"/>
      <c r="E8593" s="6"/>
      <c r="F8593" s="6"/>
      <c r="G8593" s="6"/>
    </row>
    <row r="8594" spans="1:7" x14ac:dyDescent="0.15">
      <c r="A8594" s="6"/>
      <c r="B8594" s="7"/>
      <c r="C8594" s="6"/>
      <c r="D8594" s="6"/>
      <c r="E8594" s="6"/>
      <c r="F8594" s="6"/>
      <c r="G8594" s="6"/>
    </row>
    <row r="8595" spans="1:7" x14ac:dyDescent="0.15">
      <c r="A8595" s="6"/>
      <c r="B8595" s="7"/>
      <c r="C8595" s="6"/>
      <c r="D8595" s="6"/>
      <c r="E8595" s="6"/>
      <c r="F8595" s="6"/>
      <c r="G8595" s="6"/>
    </row>
    <row r="8596" spans="1:7" x14ac:dyDescent="0.15">
      <c r="A8596" s="6"/>
      <c r="B8596" s="7"/>
      <c r="C8596" s="6"/>
      <c r="D8596" s="6"/>
      <c r="E8596" s="6"/>
      <c r="F8596" s="6"/>
      <c r="G8596" s="6"/>
    </row>
    <row r="8597" spans="1:7" x14ac:dyDescent="0.15">
      <c r="A8597" s="6"/>
      <c r="B8597" s="7"/>
      <c r="C8597" s="6"/>
      <c r="D8597" s="6"/>
      <c r="E8597" s="6"/>
      <c r="F8597" s="6"/>
      <c r="G8597" s="6"/>
    </row>
    <row r="8598" spans="1:7" x14ac:dyDescent="0.15">
      <c r="A8598" s="6"/>
      <c r="B8598" s="7"/>
      <c r="C8598" s="6"/>
      <c r="D8598" s="6"/>
      <c r="E8598" s="6"/>
      <c r="F8598" s="6"/>
      <c r="G8598" s="6"/>
    </row>
    <row r="8599" spans="1:7" x14ac:dyDescent="0.15">
      <c r="A8599" s="6"/>
      <c r="B8599" s="7"/>
      <c r="C8599" s="6"/>
      <c r="D8599" s="6"/>
      <c r="E8599" s="6"/>
      <c r="F8599" s="6"/>
      <c r="G8599" s="6"/>
    </row>
    <row r="8600" spans="1:7" x14ac:dyDescent="0.15">
      <c r="A8600" s="6"/>
      <c r="B8600" s="7"/>
      <c r="C8600" s="6"/>
      <c r="D8600" s="6"/>
      <c r="E8600" s="6"/>
      <c r="F8600" s="6"/>
      <c r="G8600" s="6"/>
    </row>
    <row r="8601" spans="1:7" x14ac:dyDescent="0.15">
      <c r="A8601" s="6"/>
      <c r="B8601" s="7"/>
      <c r="C8601" s="6"/>
      <c r="D8601" s="6"/>
      <c r="E8601" s="6"/>
      <c r="F8601" s="6"/>
      <c r="G8601" s="6"/>
    </row>
    <row r="8602" spans="1:7" x14ac:dyDescent="0.15">
      <c r="A8602" s="6"/>
      <c r="B8602" s="7"/>
      <c r="C8602" s="6"/>
      <c r="D8602" s="6"/>
      <c r="E8602" s="6"/>
      <c r="F8602" s="6"/>
      <c r="G8602" s="6"/>
    </row>
    <row r="8603" spans="1:7" x14ac:dyDescent="0.15">
      <c r="A8603" s="6"/>
      <c r="B8603" s="7"/>
      <c r="C8603" s="6"/>
      <c r="D8603" s="6"/>
      <c r="E8603" s="6"/>
      <c r="F8603" s="6"/>
      <c r="G8603" s="6"/>
    </row>
    <row r="8604" spans="1:7" x14ac:dyDescent="0.15">
      <c r="A8604" s="6"/>
      <c r="B8604" s="7"/>
      <c r="C8604" s="6"/>
      <c r="D8604" s="6"/>
      <c r="E8604" s="6"/>
      <c r="F8604" s="6"/>
      <c r="G8604" s="6"/>
    </row>
    <row r="8605" spans="1:7" x14ac:dyDescent="0.15">
      <c r="A8605" s="6"/>
      <c r="B8605" s="7"/>
      <c r="C8605" s="6"/>
      <c r="D8605" s="6"/>
      <c r="E8605" s="6"/>
      <c r="F8605" s="6"/>
      <c r="G8605" s="6"/>
    </row>
    <row r="8606" spans="1:7" x14ac:dyDescent="0.15">
      <c r="A8606" s="6"/>
      <c r="B8606" s="7"/>
      <c r="C8606" s="6"/>
      <c r="D8606" s="6"/>
      <c r="E8606" s="6"/>
      <c r="F8606" s="6"/>
      <c r="G8606" s="6"/>
    </row>
    <row r="8607" spans="1:7" x14ac:dyDescent="0.15">
      <c r="A8607" s="6"/>
      <c r="B8607" s="7"/>
      <c r="C8607" s="6"/>
      <c r="D8607" s="6"/>
      <c r="E8607" s="6"/>
      <c r="F8607" s="6"/>
      <c r="G8607" s="6"/>
    </row>
    <row r="8608" spans="1:7" x14ac:dyDescent="0.15">
      <c r="A8608" s="6"/>
      <c r="B8608" s="7"/>
      <c r="C8608" s="6"/>
      <c r="D8608" s="6"/>
      <c r="E8608" s="6"/>
      <c r="F8608" s="6"/>
      <c r="G8608" s="6"/>
    </row>
    <row r="8609" spans="1:7" x14ac:dyDescent="0.15">
      <c r="A8609" s="6"/>
      <c r="B8609" s="7"/>
      <c r="C8609" s="6"/>
      <c r="D8609" s="6"/>
      <c r="E8609" s="6"/>
      <c r="F8609" s="6"/>
      <c r="G8609" s="6"/>
    </row>
    <row r="8610" spans="1:7" x14ac:dyDescent="0.15">
      <c r="A8610" s="6"/>
      <c r="B8610" s="7"/>
      <c r="C8610" s="6"/>
      <c r="D8610" s="6"/>
      <c r="E8610" s="6"/>
      <c r="F8610" s="6"/>
      <c r="G8610" s="6"/>
    </row>
    <row r="8611" spans="1:7" x14ac:dyDescent="0.15">
      <c r="A8611" s="6"/>
      <c r="B8611" s="7"/>
      <c r="C8611" s="6"/>
      <c r="D8611" s="6"/>
      <c r="E8611" s="6"/>
      <c r="F8611" s="6"/>
      <c r="G8611" s="6"/>
    </row>
    <row r="8612" spans="1:7" x14ac:dyDescent="0.15">
      <c r="A8612" s="6"/>
      <c r="B8612" s="7"/>
      <c r="C8612" s="6"/>
      <c r="D8612" s="6"/>
      <c r="E8612" s="6"/>
      <c r="F8612" s="6"/>
      <c r="G8612" s="6"/>
    </row>
    <row r="8613" spans="1:7" x14ac:dyDescent="0.15">
      <c r="A8613" s="6"/>
      <c r="B8613" s="7"/>
      <c r="C8613" s="6"/>
      <c r="D8613" s="6"/>
      <c r="E8613" s="6"/>
      <c r="F8613" s="6"/>
      <c r="G8613" s="6"/>
    </row>
    <row r="8614" spans="1:7" x14ac:dyDescent="0.15">
      <c r="A8614" s="6"/>
      <c r="B8614" s="7"/>
      <c r="C8614" s="6"/>
      <c r="D8614" s="6"/>
      <c r="E8614" s="6"/>
      <c r="F8614" s="6"/>
      <c r="G8614" s="6"/>
    </row>
    <row r="8615" spans="1:7" x14ac:dyDescent="0.15">
      <c r="A8615" s="6"/>
      <c r="B8615" s="7"/>
      <c r="C8615" s="6"/>
      <c r="D8615" s="6"/>
      <c r="E8615" s="6"/>
      <c r="F8615" s="6"/>
      <c r="G8615" s="6"/>
    </row>
    <row r="8616" spans="1:7" x14ac:dyDescent="0.15">
      <c r="A8616" s="6"/>
      <c r="B8616" s="7"/>
      <c r="C8616" s="6"/>
      <c r="D8616" s="6"/>
      <c r="E8616" s="6"/>
      <c r="F8616" s="6"/>
      <c r="G8616" s="6"/>
    </row>
    <row r="8617" spans="1:7" x14ac:dyDescent="0.15">
      <c r="A8617" s="6"/>
      <c r="B8617" s="7"/>
      <c r="C8617" s="6"/>
      <c r="D8617" s="6"/>
      <c r="E8617" s="6"/>
      <c r="F8617" s="6"/>
      <c r="G8617" s="6"/>
    </row>
    <row r="8618" spans="1:7" x14ac:dyDescent="0.15">
      <c r="A8618" s="6"/>
      <c r="B8618" s="7"/>
      <c r="C8618" s="6"/>
      <c r="D8618" s="6"/>
      <c r="E8618" s="6"/>
      <c r="F8618" s="6"/>
      <c r="G8618" s="6"/>
    </row>
    <row r="8619" spans="1:7" x14ac:dyDescent="0.15">
      <c r="A8619" s="6"/>
      <c r="B8619" s="7"/>
      <c r="C8619" s="6"/>
      <c r="D8619" s="6"/>
      <c r="E8619" s="6"/>
      <c r="F8619" s="6"/>
      <c r="G8619" s="6"/>
    </row>
    <row r="8620" spans="1:7" x14ac:dyDescent="0.15">
      <c r="A8620" s="6"/>
      <c r="B8620" s="7"/>
      <c r="C8620" s="6"/>
      <c r="D8620" s="6"/>
      <c r="E8620" s="6"/>
      <c r="F8620" s="6"/>
      <c r="G8620" s="6"/>
    </row>
    <row r="8621" spans="1:7" x14ac:dyDescent="0.15">
      <c r="A8621" s="6"/>
      <c r="B8621" s="7"/>
      <c r="C8621" s="6"/>
      <c r="D8621" s="6"/>
      <c r="E8621" s="6"/>
      <c r="F8621" s="6"/>
      <c r="G8621" s="6"/>
    </row>
    <row r="8622" spans="1:7" x14ac:dyDescent="0.15">
      <c r="A8622" s="6"/>
      <c r="B8622" s="7"/>
      <c r="C8622" s="6"/>
      <c r="D8622" s="6"/>
      <c r="E8622" s="6"/>
      <c r="F8622" s="6"/>
      <c r="G8622" s="6"/>
    </row>
    <row r="8623" spans="1:7" x14ac:dyDescent="0.15">
      <c r="A8623" s="6"/>
      <c r="B8623" s="7"/>
      <c r="C8623" s="6"/>
      <c r="D8623" s="6"/>
      <c r="E8623" s="6"/>
      <c r="F8623" s="6"/>
      <c r="G8623" s="6"/>
    </row>
    <row r="8624" spans="1:7" x14ac:dyDescent="0.15">
      <c r="A8624" s="6"/>
      <c r="B8624" s="7"/>
      <c r="C8624" s="6"/>
      <c r="D8624" s="6"/>
      <c r="E8624" s="6"/>
      <c r="F8624" s="6"/>
      <c r="G8624" s="6"/>
    </row>
    <row r="8625" spans="1:7" x14ac:dyDescent="0.15">
      <c r="A8625" s="6"/>
      <c r="B8625" s="7"/>
      <c r="C8625" s="6"/>
      <c r="D8625" s="6"/>
      <c r="E8625" s="6"/>
      <c r="F8625" s="6"/>
      <c r="G8625" s="6"/>
    </row>
    <row r="8626" spans="1:7" x14ac:dyDescent="0.15">
      <c r="A8626" s="6"/>
      <c r="B8626" s="7"/>
      <c r="C8626" s="6"/>
      <c r="D8626" s="6"/>
      <c r="E8626" s="6"/>
      <c r="F8626" s="6"/>
      <c r="G8626" s="6"/>
    </row>
    <row r="8627" spans="1:7" x14ac:dyDescent="0.15">
      <c r="A8627" s="6"/>
      <c r="B8627" s="7"/>
      <c r="C8627" s="6"/>
      <c r="D8627" s="6"/>
      <c r="E8627" s="6"/>
      <c r="F8627" s="6"/>
      <c r="G8627" s="6"/>
    </row>
    <row r="8628" spans="1:7" x14ac:dyDescent="0.15">
      <c r="A8628" s="6"/>
      <c r="B8628" s="7"/>
      <c r="C8628" s="6"/>
      <c r="D8628" s="6"/>
      <c r="E8628" s="6"/>
      <c r="F8628" s="6"/>
      <c r="G8628" s="6"/>
    </row>
    <row r="8629" spans="1:7" x14ac:dyDescent="0.15">
      <c r="A8629" s="6"/>
      <c r="B8629" s="7"/>
      <c r="C8629" s="6"/>
      <c r="D8629" s="6"/>
      <c r="E8629" s="6"/>
      <c r="F8629" s="6"/>
      <c r="G8629" s="6"/>
    </row>
    <row r="8630" spans="1:7" x14ac:dyDescent="0.15">
      <c r="A8630" s="6"/>
      <c r="B8630" s="7"/>
      <c r="C8630" s="6"/>
      <c r="D8630" s="6"/>
      <c r="E8630" s="6"/>
      <c r="F8630" s="6"/>
      <c r="G8630" s="6"/>
    </row>
    <row r="8631" spans="1:7" x14ac:dyDescent="0.15">
      <c r="A8631" s="6"/>
      <c r="B8631" s="7"/>
      <c r="C8631" s="6"/>
      <c r="D8631" s="6"/>
      <c r="E8631" s="6"/>
      <c r="F8631" s="6"/>
      <c r="G8631" s="6"/>
    </row>
    <row r="8632" spans="1:7" x14ac:dyDescent="0.15">
      <c r="A8632" s="6"/>
      <c r="B8632" s="7"/>
      <c r="C8632" s="6"/>
      <c r="D8632" s="6"/>
      <c r="E8632" s="6"/>
      <c r="F8632" s="6"/>
      <c r="G8632" s="6"/>
    </row>
    <row r="8633" spans="1:7" x14ac:dyDescent="0.15">
      <c r="A8633" s="6"/>
      <c r="B8633" s="7"/>
      <c r="C8633" s="6"/>
      <c r="D8633" s="6"/>
      <c r="E8633" s="6"/>
      <c r="F8633" s="6"/>
      <c r="G8633" s="6"/>
    </row>
    <row r="8634" spans="1:7" x14ac:dyDescent="0.15">
      <c r="A8634" s="6"/>
      <c r="B8634" s="7"/>
      <c r="C8634" s="6"/>
      <c r="D8634" s="6"/>
      <c r="E8634" s="6"/>
      <c r="F8634" s="6"/>
      <c r="G8634" s="6"/>
    </row>
    <row r="8635" spans="1:7" x14ac:dyDescent="0.15">
      <c r="A8635" s="6"/>
      <c r="B8635" s="7"/>
      <c r="C8635" s="6"/>
      <c r="D8635" s="6"/>
      <c r="E8635" s="6"/>
      <c r="F8635" s="6"/>
      <c r="G8635" s="6"/>
    </row>
    <row r="8636" spans="1:7" x14ac:dyDescent="0.15">
      <c r="A8636" s="6"/>
      <c r="B8636" s="7"/>
      <c r="C8636" s="6"/>
      <c r="D8636" s="6"/>
      <c r="E8636" s="6"/>
      <c r="F8636" s="6"/>
      <c r="G8636" s="6"/>
    </row>
    <row r="8637" spans="1:7" x14ac:dyDescent="0.15">
      <c r="A8637" s="6"/>
      <c r="B8637" s="7"/>
      <c r="C8637" s="6"/>
      <c r="D8637" s="6"/>
      <c r="E8637" s="6"/>
      <c r="F8637" s="6"/>
      <c r="G8637" s="6"/>
    </row>
    <row r="8638" spans="1:7" x14ac:dyDescent="0.15">
      <c r="A8638" s="6"/>
      <c r="B8638" s="7"/>
      <c r="C8638" s="6"/>
      <c r="D8638" s="6"/>
      <c r="E8638" s="6"/>
      <c r="F8638" s="6"/>
      <c r="G8638" s="6"/>
    </row>
    <row r="8639" spans="1:7" x14ac:dyDescent="0.15">
      <c r="A8639" s="6"/>
      <c r="B8639" s="7"/>
      <c r="C8639" s="6"/>
      <c r="D8639" s="6"/>
      <c r="E8639" s="6"/>
      <c r="F8639" s="6"/>
      <c r="G8639" s="6"/>
    </row>
    <row r="8640" spans="1:7" x14ac:dyDescent="0.15">
      <c r="A8640" s="6"/>
      <c r="B8640" s="7"/>
      <c r="C8640" s="6"/>
      <c r="D8640" s="6"/>
      <c r="E8640" s="6"/>
      <c r="F8640" s="6"/>
      <c r="G8640" s="6"/>
    </row>
    <row r="8641" spans="1:7" x14ac:dyDescent="0.15">
      <c r="A8641" s="6"/>
      <c r="B8641" s="7"/>
      <c r="C8641" s="6"/>
      <c r="D8641" s="6"/>
      <c r="E8641" s="6"/>
      <c r="F8641" s="6"/>
      <c r="G8641" s="6"/>
    </row>
    <row r="8642" spans="1:7" x14ac:dyDescent="0.15">
      <c r="A8642" s="6"/>
      <c r="B8642" s="7"/>
      <c r="C8642" s="6"/>
      <c r="D8642" s="6"/>
      <c r="E8642" s="6"/>
      <c r="F8642" s="6"/>
      <c r="G8642" s="6"/>
    </row>
    <row r="8643" spans="1:7" x14ac:dyDescent="0.15">
      <c r="A8643" s="6"/>
      <c r="B8643" s="7"/>
      <c r="C8643" s="6"/>
      <c r="D8643" s="6"/>
      <c r="E8643" s="6"/>
      <c r="F8643" s="6"/>
      <c r="G8643" s="6"/>
    </row>
    <row r="8644" spans="1:7" x14ac:dyDescent="0.15">
      <c r="A8644" s="6"/>
      <c r="B8644" s="7"/>
      <c r="C8644" s="6"/>
      <c r="D8644" s="6"/>
      <c r="E8644" s="6"/>
      <c r="F8644" s="6"/>
      <c r="G8644" s="6"/>
    </row>
    <row r="8645" spans="1:7" x14ac:dyDescent="0.15">
      <c r="A8645" s="6"/>
      <c r="B8645" s="7"/>
      <c r="C8645" s="6"/>
      <c r="D8645" s="6"/>
      <c r="E8645" s="6"/>
      <c r="F8645" s="6"/>
      <c r="G8645" s="6"/>
    </row>
    <row r="8646" spans="1:7" x14ac:dyDescent="0.15">
      <c r="A8646" s="6"/>
      <c r="B8646" s="7"/>
      <c r="C8646" s="6"/>
      <c r="D8646" s="6"/>
      <c r="E8646" s="6"/>
      <c r="F8646" s="6"/>
      <c r="G8646" s="6"/>
    </row>
    <row r="8647" spans="1:7" x14ac:dyDescent="0.15">
      <c r="A8647" s="6"/>
      <c r="B8647" s="7"/>
      <c r="C8647" s="6"/>
      <c r="D8647" s="6"/>
      <c r="E8647" s="6"/>
      <c r="F8647" s="6"/>
      <c r="G8647" s="6"/>
    </row>
    <row r="8648" spans="1:7" x14ac:dyDescent="0.15">
      <c r="A8648" s="6"/>
      <c r="B8648" s="7"/>
      <c r="C8648" s="6"/>
      <c r="D8648" s="6"/>
      <c r="E8648" s="6"/>
      <c r="F8648" s="6"/>
      <c r="G8648" s="6"/>
    </row>
    <row r="8649" spans="1:7" x14ac:dyDescent="0.15">
      <c r="A8649" s="6"/>
      <c r="B8649" s="7"/>
      <c r="C8649" s="6"/>
      <c r="D8649" s="6"/>
      <c r="E8649" s="6"/>
      <c r="F8649" s="6"/>
      <c r="G8649" s="6"/>
    </row>
    <row r="8650" spans="1:7" x14ac:dyDescent="0.15">
      <c r="A8650" s="6"/>
      <c r="B8650" s="7"/>
      <c r="C8650" s="6"/>
      <c r="D8650" s="6"/>
      <c r="E8650" s="6"/>
      <c r="F8650" s="6"/>
      <c r="G8650" s="6"/>
    </row>
    <row r="8651" spans="1:7" x14ac:dyDescent="0.15">
      <c r="A8651" s="6"/>
      <c r="B8651" s="7"/>
      <c r="C8651" s="6"/>
      <c r="D8651" s="6"/>
      <c r="E8651" s="6"/>
      <c r="F8651" s="6"/>
      <c r="G8651" s="6"/>
    </row>
    <row r="8652" spans="1:7" x14ac:dyDescent="0.15">
      <c r="A8652" s="6"/>
      <c r="B8652" s="7"/>
      <c r="C8652" s="6"/>
      <c r="D8652" s="6"/>
      <c r="E8652" s="6"/>
      <c r="F8652" s="6"/>
      <c r="G8652" s="6"/>
    </row>
    <row r="8653" spans="1:7" x14ac:dyDescent="0.15">
      <c r="A8653" s="6"/>
      <c r="B8653" s="7"/>
      <c r="C8653" s="6"/>
      <c r="D8653" s="6"/>
      <c r="E8653" s="6"/>
      <c r="F8653" s="6"/>
      <c r="G8653" s="6"/>
    </row>
    <row r="8654" spans="1:7" x14ac:dyDescent="0.15">
      <c r="A8654" s="6"/>
      <c r="B8654" s="7"/>
      <c r="C8654" s="6"/>
      <c r="D8654" s="6"/>
      <c r="E8654" s="6"/>
      <c r="F8654" s="6"/>
      <c r="G8654" s="6"/>
    </row>
    <row r="8655" spans="1:7" x14ac:dyDescent="0.15">
      <c r="A8655" s="6"/>
      <c r="B8655" s="7"/>
      <c r="C8655" s="6"/>
      <c r="D8655" s="6"/>
      <c r="E8655" s="6"/>
      <c r="F8655" s="6"/>
      <c r="G8655" s="6"/>
    </row>
    <row r="8656" spans="1:7" x14ac:dyDescent="0.15">
      <c r="A8656" s="6"/>
      <c r="B8656" s="7"/>
      <c r="C8656" s="6"/>
      <c r="D8656" s="6"/>
      <c r="E8656" s="6"/>
      <c r="F8656" s="6"/>
      <c r="G8656" s="6"/>
    </row>
    <row r="8657" spans="1:7" x14ac:dyDescent="0.15">
      <c r="A8657" s="6"/>
      <c r="B8657" s="7"/>
      <c r="C8657" s="6"/>
      <c r="D8657" s="6"/>
      <c r="E8657" s="6"/>
      <c r="F8657" s="6"/>
      <c r="G8657" s="6"/>
    </row>
    <row r="8658" spans="1:7" x14ac:dyDescent="0.15">
      <c r="A8658" s="6"/>
      <c r="B8658" s="7"/>
      <c r="C8658" s="6"/>
      <c r="D8658" s="6"/>
      <c r="E8658" s="6"/>
      <c r="F8658" s="6"/>
      <c r="G8658" s="6"/>
    </row>
    <row r="8659" spans="1:7" x14ac:dyDescent="0.15">
      <c r="A8659" s="6"/>
      <c r="B8659" s="7"/>
      <c r="C8659" s="6"/>
      <c r="D8659" s="6"/>
      <c r="E8659" s="6"/>
      <c r="F8659" s="6"/>
      <c r="G8659" s="6"/>
    </row>
    <row r="8660" spans="1:7" x14ac:dyDescent="0.15">
      <c r="A8660" s="6"/>
      <c r="B8660" s="7"/>
      <c r="C8660" s="6"/>
      <c r="D8660" s="6"/>
      <c r="E8660" s="6"/>
      <c r="F8660" s="6"/>
      <c r="G8660" s="6"/>
    </row>
    <row r="8661" spans="1:7" x14ac:dyDescent="0.15">
      <c r="A8661" s="6"/>
      <c r="B8661" s="7"/>
      <c r="C8661" s="6"/>
      <c r="D8661" s="6"/>
      <c r="E8661" s="6"/>
      <c r="F8661" s="6"/>
      <c r="G8661" s="6"/>
    </row>
    <row r="8662" spans="1:7" x14ac:dyDescent="0.15">
      <c r="A8662" s="6"/>
      <c r="B8662" s="7"/>
      <c r="C8662" s="6"/>
      <c r="D8662" s="6"/>
      <c r="E8662" s="6"/>
      <c r="F8662" s="6"/>
      <c r="G8662" s="6"/>
    </row>
    <row r="8663" spans="1:7" x14ac:dyDescent="0.15">
      <c r="A8663" s="6"/>
      <c r="B8663" s="7"/>
      <c r="C8663" s="6"/>
      <c r="D8663" s="6"/>
      <c r="E8663" s="6"/>
      <c r="F8663" s="6"/>
      <c r="G8663" s="6"/>
    </row>
    <row r="8664" spans="1:7" x14ac:dyDescent="0.15">
      <c r="A8664" s="6"/>
      <c r="B8664" s="7"/>
      <c r="C8664" s="6"/>
      <c r="D8664" s="6"/>
      <c r="E8664" s="6"/>
      <c r="F8664" s="6"/>
      <c r="G8664" s="6"/>
    </row>
    <row r="8665" spans="1:7" x14ac:dyDescent="0.15">
      <c r="A8665" s="6"/>
      <c r="B8665" s="7"/>
      <c r="C8665" s="6"/>
      <c r="D8665" s="6"/>
      <c r="E8665" s="6"/>
      <c r="F8665" s="6"/>
      <c r="G8665" s="6"/>
    </row>
    <row r="8666" spans="1:7" x14ac:dyDescent="0.15">
      <c r="A8666" s="6"/>
      <c r="B8666" s="7"/>
      <c r="C8666" s="6"/>
      <c r="D8666" s="6"/>
      <c r="E8666" s="6"/>
      <c r="F8666" s="6"/>
      <c r="G8666" s="6"/>
    </row>
    <row r="8667" spans="1:7" x14ac:dyDescent="0.15">
      <c r="A8667" s="6"/>
      <c r="B8667" s="7"/>
      <c r="C8667" s="6"/>
      <c r="D8667" s="6"/>
      <c r="E8667" s="6"/>
      <c r="F8667" s="6"/>
      <c r="G8667" s="6"/>
    </row>
    <row r="8668" spans="1:7" x14ac:dyDescent="0.15">
      <c r="A8668" s="6"/>
      <c r="B8668" s="7"/>
      <c r="C8668" s="6"/>
      <c r="D8668" s="6"/>
      <c r="E8668" s="6"/>
      <c r="F8668" s="6"/>
      <c r="G8668" s="6"/>
    </row>
    <row r="8669" spans="1:7" x14ac:dyDescent="0.15">
      <c r="A8669" s="6"/>
      <c r="B8669" s="7"/>
      <c r="C8669" s="6"/>
      <c r="D8669" s="6"/>
      <c r="E8669" s="6"/>
      <c r="F8669" s="6"/>
      <c r="G8669" s="6"/>
    </row>
    <row r="8670" spans="1:7" x14ac:dyDescent="0.15">
      <c r="A8670" s="6"/>
      <c r="B8670" s="7"/>
      <c r="C8670" s="6"/>
      <c r="D8670" s="6"/>
      <c r="E8670" s="6"/>
      <c r="F8670" s="6"/>
      <c r="G8670" s="6"/>
    </row>
    <row r="8671" spans="1:7" x14ac:dyDescent="0.15">
      <c r="A8671" s="6"/>
      <c r="B8671" s="7"/>
      <c r="C8671" s="6"/>
      <c r="D8671" s="6"/>
      <c r="E8671" s="6"/>
      <c r="F8671" s="6"/>
      <c r="G8671" s="6"/>
    </row>
    <row r="8672" spans="1:7" x14ac:dyDescent="0.15">
      <c r="A8672" s="6"/>
      <c r="B8672" s="7"/>
      <c r="C8672" s="6"/>
      <c r="D8672" s="6"/>
      <c r="E8672" s="6"/>
      <c r="F8672" s="6"/>
      <c r="G8672" s="6"/>
    </row>
    <row r="8673" spans="1:7" x14ac:dyDescent="0.15">
      <c r="A8673" s="6"/>
      <c r="B8673" s="7"/>
      <c r="C8673" s="6"/>
      <c r="D8673" s="6"/>
      <c r="E8673" s="6"/>
      <c r="F8673" s="6"/>
      <c r="G8673" s="6"/>
    </row>
    <row r="8674" spans="1:7" x14ac:dyDescent="0.15">
      <c r="A8674" s="6"/>
      <c r="B8674" s="7"/>
      <c r="C8674" s="6"/>
      <c r="D8674" s="6"/>
      <c r="E8674" s="6"/>
      <c r="F8674" s="6"/>
      <c r="G8674" s="6"/>
    </row>
    <row r="8675" spans="1:7" x14ac:dyDescent="0.15">
      <c r="A8675" s="6"/>
      <c r="B8675" s="7"/>
      <c r="C8675" s="6"/>
      <c r="D8675" s="6"/>
      <c r="E8675" s="6"/>
      <c r="F8675" s="6"/>
      <c r="G8675" s="6"/>
    </row>
    <row r="8676" spans="1:7" x14ac:dyDescent="0.15">
      <c r="A8676" s="6"/>
      <c r="B8676" s="7"/>
      <c r="C8676" s="6"/>
      <c r="D8676" s="6"/>
      <c r="E8676" s="6"/>
      <c r="F8676" s="6"/>
      <c r="G8676" s="6"/>
    </row>
    <row r="8677" spans="1:7" x14ac:dyDescent="0.15">
      <c r="A8677" s="6"/>
      <c r="B8677" s="7"/>
      <c r="C8677" s="6"/>
      <c r="D8677" s="6"/>
      <c r="E8677" s="6"/>
      <c r="F8677" s="6"/>
      <c r="G8677" s="6"/>
    </row>
    <row r="8678" spans="1:7" x14ac:dyDescent="0.15">
      <c r="A8678" s="6"/>
      <c r="B8678" s="7"/>
      <c r="C8678" s="6"/>
      <c r="D8678" s="6"/>
      <c r="E8678" s="6"/>
      <c r="F8678" s="6"/>
      <c r="G8678" s="6"/>
    </row>
    <row r="8679" spans="1:7" x14ac:dyDescent="0.15">
      <c r="A8679" s="6"/>
      <c r="B8679" s="7"/>
      <c r="C8679" s="6"/>
      <c r="D8679" s="6"/>
      <c r="E8679" s="6"/>
      <c r="F8679" s="6"/>
      <c r="G8679" s="6"/>
    </row>
    <row r="8680" spans="1:7" x14ac:dyDescent="0.15">
      <c r="A8680" s="6"/>
      <c r="B8680" s="7"/>
      <c r="C8680" s="6"/>
      <c r="D8680" s="6"/>
      <c r="E8680" s="6"/>
      <c r="F8680" s="6"/>
      <c r="G8680" s="6"/>
    </row>
    <row r="8681" spans="1:7" x14ac:dyDescent="0.15">
      <c r="A8681" s="6"/>
      <c r="B8681" s="7"/>
      <c r="C8681" s="6"/>
      <c r="D8681" s="6"/>
      <c r="E8681" s="6"/>
      <c r="F8681" s="6"/>
      <c r="G8681" s="6"/>
    </row>
    <row r="8682" spans="1:7" x14ac:dyDescent="0.15">
      <c r="A8682" s="6"/>
      <c r="B8682" s="7"/>
      <c r="C8682" s="6"/>
      <c r="D8682" s="6"/>
      <c r="E8682" s="6"/>
      <c r="F8682" s="6"/>
      <c r="G8682" s="6"/>
    </row>
    <row r="8683" spans="1:7" x14ac:dyDescent="0.15">
      <c r="A8683" s="6"/>
      <c r="B8683" s="7"/>
      <c r="C8683" s="6"/>
      <c r="D8683" s="6"/>
      <c r="E8683" s="6"/>
      <c r="F8683" s="6"/>
      <c r="G8683" s="6"/>
    </row>
    <row r="8684" spans="1:7" x14ac:dyDescent="0.15">
      <c r="A8684" s="6"/>
      <c r="B8684" s="7"/>
      <c r="C8684" s="6"/>
      <c r="D8684" s="6"/>
      <c r="E8684" s="6"/>
      <c r="F8684" s="6"/>
      <c r="G8684" s="6"/>
    </row>
    <row r="8685" spans="1:7" x14ac:dyDescent="0.15">
      <c r="A8685" s="6"/>
      <c r="B8685" s="7"/>
      <c r="C8685" s="6"/>
      <c r="D8685" s="6"/>
      <c r="E8685" s="6"/>
      <c r="F8685" s="6"/>
      <c r="G8685" s="6"/>
    </row>
    <row r="8686" spans="1:7" x14ac:dyDescent="0.15">
      <c r="A8686" s="6"/>
      <c r="B8686" s="7"/>
      <c r="C8686" s="6"/>
      <c r="D8686" s="6"/>
      <c r="E8686" s="6"/>
      <c r="F8686" s="6"/>
      <c r="G8686" s="6"/>
    </row>
    <row r="8687" spans="1:7" x14ac:dyDescent="0.15">
      <c r="A8687" s="6"/>
      <c r="B8687" s="7"/>
      <c r="C8687" s="6"/>
      <c r="D8687" s="6"/>
      <c r="E8687" s="6"/>
      <c r="F8687" s="6"/>
      <c r="G8687" s="6"/>
    </row>
    <row r="8688" spans="1:7" x14ac:dyDescent="0.15">
      <c r="A8688" s="6"/>
      <c r="B8688" s="7"/>
      <c r="C8688" s="6"/>
      <c r="D8688" s="6"/>
      <c r="E8688" s="6"/>
      <c r="F8688" s="6"/>
      <c r="G8688" s="6"/>
    </row>
    <row r="8689" spans="1:7" x14ac:dyDescent="0.15">
      <c r="A8689" s="6"/>
      <c r="B8689" s="7"/>
      <c r="C8689" s="6"/>
      <c r="D8689" s="6"/>
      <c r="E8689" s="6"/>
      <c r="F8689" s="6"/>
      <c r="G8689" s="6"/>
    </row>
    <row r="8690" spans="1:7" x14ac:dyDescent="0.15">
      <c r="A8690" s="6"/>
      <c r="B8690" s="7"/>
      <c r="C8690" s="6"/>
      <c r="D8690" s="6"/>
      <c r="E8690" s="6"/>
      <c r="F8690" s="6"/>
      <c r="G8690" s="6"/>
    </row>
    <row r="8691" spans="1:7" x14ac:dyDescent="0.15">
      <c r="A8691" s="6"/>
      <c r="B8691" s="7"/>
      <c r="C8691" s="6"/>
      <c r="D8691" s="6"/>
      <c r="E8691" s="6"/>
      <c r="F8691" s="6"/>
      <c r="G8691" s="6"/>
    </row>
    <row r="8692" spans="1:7" x14ac:dyDescent="0.15">
      <c r="A8692" s="6"/>
      <c r="B8692" s="7"/>
      <c r="C8692" s="6"/>
      <c r="D8692" s="6"/>
      <c r="E8692" s="6"/>
      <c r="F8692" s="6"/>
      <c r="G8692" s="6"/>
    </row>
    <row r="8693" spans="1:7" x14ac:dyDescent="0.15">
      <c r="A8693" s="6"/>
      <c r="B8693" s="7"/>
      <c r="C8693" s="6"/>
      <c r="D8693" s="6"/>
      <c r="E8693" s="6"/>
      <c r="F8693" s="6"/>
      <c r="G8693" s="6"/>
    </row>
    <row r="8694" spans="1:7" x14ac:dyDescent="0.15">
      <c r="A8694" s="6"/>
      <c r="B8694" s="7"/>
      <c r="C8694" s="6"/>
      <c r="D8694" s="6"/>
      <c r="E8694" s="6"/>
      <c r="F8694" s="6"/>
      <c r="G8694" s="6"/>
    </row>
    <row r="8695" spans="1:7" x14ac:dyDescent="0.15">
      <c r="A8695" s="6"/>
      <c r="B8695" s="7"/>
      <c r="C8695" s="6"/>
      <c r="D8695" s="6"/>
      <c r="E8695" s="6"/>
      <c r="F8695" s="6"/>
      <c r="G8695" s="6"/>
    </row>
    <row r="8696" spans="1:7" x14ac:dyDescent="0.15">
      <c r="A8696" s="6"/>
      <c r="B8696" s="7"/>
      <c r="C8696" s="6"/>
      <c r="D8696" s="6"/>
      <c r="E8696" s="6"/>
      <c r="F8696" s="6"/>
      <c r="G8696" s="6"/>
    </row>
    <row r="8697" spans="1:7" x14ac:dyDescent="0.15">
      <c r="A8697" s="6"/>
      <c r="B8697" s="7"/>
      <c r="C8697" s="6"/>
      <c r="D8697" s="6"/>
      <c r="E8697" s="6"/>
      <c r="F8697" s="6"/>
      <c r="G8697" s="6"/>
    </row>
    <row r="8698" spans="1:7" x14ac:dyDescent="0.15">
      <c r="A8698" s="6"/>
      <c r="B8698" s="7"/>
      <c r="C8698" s="6"/>
      <c r="D8698" s="6"/>
      <c r="E8698" s="6"/>
      <c r="F8698" s="6"/>
      <c r="G8698" s="6"/>
    </row>
    <row r="8699" spans="1:7" x14ac:dyDescent="0.15">
      <c r="A8699" s="6"/>
      <c r="B8699" s="7"/>
      <c r="C8699" s="6"/>
      <c r="D8699" s="6"/>
      <c r="E8699" s="6"/>
      <c r="F8699" s="6"/>
      <c r="G8699" s="6"/>
    </row>
    <row r="8700" spans="1:7" x14ac:dyDescent="0.15">
      <c r="A8700" s="6"/>
      <c r="B8700" s="7"/>
      <c r="C8700" s="6"/>
      <c r="D8700" s="6"/>
      <c r="E8700" s="6"/>
      <c r="F8700" s="6"/>
      <c r="G8700" s="6"/>
    </row>
    <row r="8701" spans="1:7" x14ac:dyDescent="0.15">
      <c r="A8701" s="6"/>
      <c r="B8701" s="7"/>
      <c r="C8701" s="6"/>
      <c r="D8701" s="6"/>
      <c r="E8701" s="6"/>
      <c r="F8701" s="6"/>
      <c r="G8701" s="6"/>
    </row>
    <row r="8702" spans="1:7" x14ac:dyDescent="0.15">
      <c r="A8702" s="6"/>
      <c r="B8702" s="7"/>
      <c r="C8702" s="6"/>
      <c r="D8702" s="6"/>
      <c r="E8702" s="6"/>
      <c r="F8702" s="6"/>
      <c r="G8702" s="6"/>
    </row>
    <row r="8703" spans="1:7" x14ac:dyDescent="0.15">
      <c r="A8703" s="6"/>
      <c r="B8703" s="7"/>
      <c r="C8703" s="6"/>
      <c r="D8703" s="6"/>
      <c r="E8703" s="6"/>
      <c r="F8703" s="6"/>
      <c r="G8703" s="6"/>
    </row>
    <row r="8704" spans="1:7" x14ac:dyDescent="0.15">
      <c r="A8704" s="6"/>
      <c r="B8704" s="7"/>
      <c r="C8704" s="6"/>
      <c r="D8704" s="6"/>
      <c r="E8704" s="6"/>
      <c r="F8704" s="6"/>
      <c r="G8704" s="6"/>
    </row>
    <row r="8705" spans="1:7" x14ac:dyDescent="0.15">
      <c r="A8705" s="6"/>
      <c r="B8705" s="7"/>
      <c r="C8705" s="6"/>
      <c r="D8705" s="6"/>
      <c r="E8705" s="6"/>
      <c r="F8705" s="6"/>
      <c r="G8705" s="6"/>
    </row>
    <row r="8706" spans="1:7" x14ac:dyDescent="0.15">
      <c r="A8706" s="6"/>
      <c r="B8706" s="7"/>
      <c r="C8706" s="6"/>
      <c r="D8706" s="6"/>
      <c r="E8706" s="6"/>
      <c r="F8706" s="6"/>
      <c r="G8706" s="6"/>
    </row>
    <row r="8707" spans="1:7" x14ac:dyDescent="0.15">
      <c r="A8707" s="6"/>
      <c r="B8707" s="7"/>
      <c r="C8707" s="6"/>
      <c r="D8707" s="6"/>
      <c r="E8707" s="6"/>
      <c r="F8707" s="6"/>
      <c r="G8707" s="6"/>
    </row>
    <row r="8708" spans="1:7" x14ac:dyDescent="0.15">
      <c r="A8708" s="6"/>
      <c r="B8708" s="7"/>
      <c r="C8708" s="6"/>
      <c r="D8708" s="6"/>
      <c r="E8708" s="6"/>
      <c r="F8708" s="6"/>
      <c r="G8708" s="6"/>
    </row>
    <row r="8709" spans="1:7" x14ac:dyDescent="0.15">
      <c r="A8709" s="6"/>
      <c r="B8709" s="7"/>
      <c r="C8709" s="6"/>
      <c r="D8709" s="6"/>
      <c r="E8709" s="6"/>
      <c r="F8709" s="6"/>
      <c r="G8709" s="6"/>
    </row>
    <row r="8710" spans="1:7" x14ac:dyDescent="0.15">
      <c r="A8710" s="6"/>
      <c r="B8710" s="7"/>
      <c r="C8710" s="6"/>
      <c r="D8710" s="6"/>
      <c r="E8710" s="6"/>
      <c r="F8710" s="6"/>
      <c r="G8710" s="6"/>
    </row>
    <row r="8711" spans="1:7" x14ac:dyDescent="0.15">
      <c r="A8711" s="6"/>
      <c r="B8711" s="7"/>
      <c r="C8711" s="6"/>
      <c r="D8711" s="6"/>
      <c r="E8711" s="6"/>
      <c r="F8711" s="6"/>
      <c r="G8711" s="6"/>
    </row>
    <row r="8712" spans="1:7" x14ac:dyDescent="0.15">
      <c r="A8712" s="6"/>
      <c r="B8712" s="7"/>
      <c r="C8712" s="6"/>
      <c r="D8712" s="6"/>
      <c r="E8712" s="6"/>
      <c r="F8712" s="6"/>
      <c r="G8712" s="6"/>
    </row>
    <row r="8713" spans="1:7" x14ac:dyDescent="0.15">
      <c r="A8713" s="6"/>
      <c r="B8713" s="7"/>
      <c r="C8713" s="6"/>
      <c r="D8713" s="6"/>
      <c r="E8713" s="6"/>
      <c r="F8713" s="6"/>
      <c r="G8713" s="6"/>
    </row>
    <row r="8714" spans="1:7" x14ac:dyDescent="0.15">
      <c r="A8714" s="6"/>
      <c r="B8714" s="7"/>
      <c r="C8714" s="6"/>
      <c r="D8714" s="6"/>
      <c r="E8714" s="6"/>
      <c r="F8714" s="6"/>
      <c r="G8714" s="6"/>
    </row>
    <row r="8715" spans="1:7" x14ac:dyDescent="0.15">
      <c r="A8715" s="6"/>
      <c r="B8715" s="7"/>
      <c r="C8715" s="6"/>
      <c r="D8715" s="6"/>
      <c r="E8715" s="6"/>
      <c r="F8715" s="6"/>
      <c r="G8715" s="6"/>
    </row>
    <row r="8716" spans="1:7" x14ac:dyDescent="0.15">
      <c r="A8716" s="6"/>
      <c r="B8716" s="7"/>
      <c r="C8716" s="6"/>
      <c r="D8716" s="6"/>
      <c r="E8716" s="6"/>
      <c r="F8716" s="6"/>
      <c r="G8716" s="6"/>
    </row>
    <row r="8717" spans="1:7" x14ac:dyDescent="0.15">
      <c r="A8717" s="6"/>
      <c r="B8717" s="7"/>
      <c r="C8717" s="6"/>
      <c r="D8717" s="6"/>
      <c r="E8717" s="6"/>
      <c r="F8717" s="6"/>
      <c r="G8717" s="6"/>
    </row>
    <row r="8718" spans="1:7" x14ac:dyDescent="0.15">
      <c r="A8718" s="6"/>
      <c r="B8718" s="7"/>
      <c r="C8718" s="6"/>
      <c r="D8718" s="6"/>
      <c r="E8718" s="6"/>
      <c r="F8718" s="6"/>
      <c r="G8718" s="6"/>
    </row>
    <row r="8719" spans="1:7" x14ac:dyDescent="0.15">
      <c r="A8719" s="6"/>
      <c r="B8719" s="7"/>
      <c r="C8719" s="6"/>
      <c r="D8719" s="6"/>
      <c r="E8719" s="6"/>
      <c r="F8719" s="6"/>
      <c r="G8719" s="6"/>
    </row>
    <row r="8720" spans="1:7" x14ac:dyDescent="0.15">
      <c r="A8720" s="6"/>
      <c r="B8720" s="7"/>
      <c r="C8720" s="6"/>
      <c r="D8720" s="6"/>
      <c r="E8720" s="6"/>
      <c r="F8720" s="6"/>
      <c r="G8720" s="6"/>
    </row>
    <row r="8721" spans="1:7" x14ac:dyDescent="0.15">
      <c r="A8721" s="6"/>
      <c r="B8721" s="7"/>
      <c r="C8721" s="6"/>
      <c r="D8721" s="6"/>
      <c r="E8721" s="6"/>
      <c r="F8721" s="6"/>
      <c r="G8721" s="6"/>
    </row>
    <row r="8722" spans="1:7" x14ac:dyDescent="0.15">
      <c r="A8722" s="6"/>
      <c r="B8722" s="7"/>
      <c r="C8722" s="6"/>
      <c r="D8722" s="6"/>
      <c r="E8722" s="6"/>
      <c r="F8722" s="6"/>
      <c r="G8722" s="6"/>
    </row>
    <row r="8723" spans="1:7" x14ac:dyDescent="0.15">
      <c r="A8723" s="6"/>
      <c r="B8723" s="7"/>
      <c r="C8723" s="6"/>
      <c r="D8723" s="6"/>
      <c r="E8723" s="6"/>
      <c r="F8723" s="6"/>
      <c r="G8723" s="6"/>
    </row>
    <row r="8724" spans="1:7" x14ac:dyDescent="0.15">
      <c r="A8724" s="6"/>
      <c r="B8724" s="7"/>
      <c r="C8724" s="6"/>
      <c r="D8724" s="6"/>
      <c r="E8724" s="6"/>
      <c r="F8724" s="6"/>
      <c r="G8724" s="6"/>
    </row>
    <row r="8725" spans="1:7" x14ac:dyDescent="0.15">
      <c r="A8725" s="6"/>
      <c r="B8725" s="7"/>
      <c r="C8725" s="6"/>
      <c r="D8725" s="6"/>
      <c r="E8725" s="6"/>
      <c r="F8725" s="6"/>
      <c r="G8725" s="6"/>
    </row>
    <row r="8726" spans="1:7" x14ac:dyDescent="0.15">
      <c r="A8726" s="6"/>
      <c r="B8726" s="7"/>
      <c r="C8726" s="6"/>
      <c r="D8726" s="6"/>
      <c r="E8726" s="6"/>
      <c r="F8726" s="6"/>
      <c r="G8726" s="6"/>
    </row>
    <row r="8727" spans="1:7" x14ac:dyDescent="0.15">
      <c r="A8727" s="6"/>
      <c r="B8727" s="7"/>
      <c r="C8727" s="6"/>
      <c r="D8727" s="6"/>
      <c r="E8727" s="6"/>
      <c r="F8727" s="6"/>
      <c r="G8727" s="6"/>
    </row>
    <row r="8728" spans="1:7" x14ac:dyDescent="0.15">
      <c r="A8728" s="6"/>
      <c r="B8728" s="7"/>
      <c r="C8728" s="6"/>
      <c r="D8728" s="6"/>
      <c r="E8728" s="6"/>
      <c r="F8728" s="6"/>
      <c r="G8728" s="6"/>
    </row>
    <row r="8729" spans="1:7" x14ac:dyDescent="0.15">
      <c r="A8729" s="6"/>
      <c r="B8729" s="7"/>
      <c r="C8729" s="6"/>
      <c r="D8729" s="6"/>
      <c r="E8729" s="6"/>
      <c r="F8729" s="6"/>
      <c r="G8729" s="6"/>
    </row>
    <row r="8730" spans="1:7" x14ac:dyDescent="0.15">
      <c r="A8730" s="6"/>
      <c r="B8730" s="7"/>
      <c r="C8730" s="6"/>
      <c r="D8730" s="6"/>
      <c r="E8730" s="6"/>
      <c r="F8730" s="6"/>
      <c r="G8730" s="6"/>
    </row>
    <row r="8731" spans="1:7" x14ac:dyDescent="0.15">
      <c r="A8731" s="6"/>
      <c r="B8731" s="7"/>
      <c r="C8731" s="6"/>
      <c r="D8731" s="6"/>
      <c r="E8731" s="6"/>
      <c r="F8731" s="6"/>
      <c r="G8731" s="6"/>
    </row>
    <row r="8732" spans="1:7" x14ac:dyDescent="0.15">
      <c r="A8732" s="6"/>
      <c r="B8732" s="7"/>
      <c r="C8732" s="6"/>
      <c r="D8732" s="6"/>
      <c r="E8732" s="6"/>
      <c r="F8732" s="6"/>
      <c r="G8732" s="6"/>
    </row>
    <row r="8733" spans="1:7" x14ac:dyDescent="0.15">
      <c r="A8733" s="6"/>
      <c r="B8733" s="7"/>
      <c r="C8733" s="6"/>
      <c r="D8733" s="6"/>
      <c r="E8733" s="6"/>
      <c r="F8733" s="6"/>
      <c r="G8733" s="6"/>
    </row>
    <row r="8734" spans="1:7" x14ac:dyDescent="0.15">
      <c r="A8734" s="6"/>
      <c r="B8734" s="7"/>
      <c r="C8734" s="6"/>
      <c r="D8734" s="6"/>
      <c r="E8734" s="6"/>
      <c r="F8734" s="6"/>
      <c r="G8734" s="6"/>
    </row>
    <row r="8735" spans="1:7" x14ac:dyDescent="0.15">
      <c r="A8735" s="6"/>
      <c r="B8735" s="7"/>
      <c r="C8735" s="6"/>
      <c r="D8735" s="6"/>
      <c r="E8735" s="6"/>
      <c r="F8735" s="6"/>
      <c r="G8735" s="6"/>
    </row>
    <row r="8736" spans="1:7" x14ac:dyDescent="0.15">
      <c r="A8736" s="6"/>
      <c r="B8736" s="7"/>
      <c r="C8736" s="6"/>
      <c r="D8736" s="6"/>
      <c r="E8736" s="6"/>
      <c r="F8736" s="6"/>
      <c r="G8736" s="6"/>
    </row>
    <row r="8737" spans="1:7" x14ac:dyDescent="0.15">
      <c r="A8737" s="6"/>
      <c r="B8737" s="7"/>
      <c r="C8737" s="6"/>
      <c r="D8737" s="6"/>
      <c r="E8737" s="6"/>
      <c r="F8737" s="6"/>
      <c r="G8737" s="6"/>
    </row>
    <row r="8738" spans="1:7" x14ac:dyDescent="0.15">
      <c r="A8738" s="6"/>
      <c r="B8738" s="7"/>
      <c r="C8738" s="6"/>
      <c r="D8738" s="6"/>
      <c r="E8738" s="6"/>
      <c r="F8738" s="6"/>
      <c r="G8738" s="6"/>
    </row>
    <row r="8739" spans="1:7" x14ac:dyDescent="0.15">
      <c r="A8739" s="6"/>
      <c r="B8739" s="7"/>
      <c r="C8739" s="6"/>
      <c r="D8739" s="6"/>
      <c r="E8739" s="6"/>
      <c r="F8739" s="6"/>
      <c r="G8739" s="6"/>
    </row>
    <row r="8740" spans="1:7" x14ac:dyDescent="0.15">
      <c r="A8740" s="6"/>
      <c r="B8740" s="7"/>
      <c r="C8740" s="6"/>
      <c r="D8740" s="6"/>
      <c r="E8740" s="6"/>
      <c r="F8740" s="6"/>
      <c r="G8740" s="6"/>
    </row>
    <row r="8741" spans="1:7" x14ac:dyDescent="0.15">
      <c r="A8741" s="6"/>
      <c r="B8741" s="7"/>
      <c r="C8741" s="6"/>
      <c r="D8741" s="6"/>
      <c r="E8741" s="6"/>
      <c r="F8741" s="6"/>
      <c r="G8741" s="6"/>
    </row>
    <row r="8742" spans="1:7" x14ac:dyDescent="0.15">
      <c r="A8742" s="6"/>
      <c r="B8742" s="7"/>
      <c r="C8742" s="6"/>
      <c r="D8742" s="6"/>
      <c r="E8742" s="6"/>
      <c r="F8742" s="6"/>
      <c r="G8742" s="6"/>
    </row>
    <row r="8743" spans="1:7" x14ac:dyDescent="0.15">
      <c r="A8743" s="6"/>
      <c r="B8743" s="7"/>
      <c r="C8743" s="6"/>
      <c r="D8743" s="6"/>
      <c r="E8743" s="6"/>
      <c r="F8743" s="6"/>
      <c r="G8743" s="6"/>
    </row>
    <row r="8744" spans="1:7" x14ac:dyDescent="0.15">
      <c r="A8744" s="6"/>
      <c r="B8744" s="7"/>
      <c r="C8744" s="6"/>
      <c r="D8744" s="6"/>
      <c r="E8744" s="6"/>
      <c r="F8744" s="6"/>
      <c r="G8744" s="6"/>
    </row>
    <row r="8745" spans="1:7" x14ac:dyDescent="0.15">
      <c r="A8745" s="6"/>
      <c r="B8745" s="7"/>
      <c r="C8745" s="6"/>
      <c r="D8745" s="6"/>
      <c r="E8745" s="6"/>
      <c r="F8745" s="6"/>
      <c r="G8745" s="6"/>
    </row>
    <row r="8746" spans="1:7" x14ac:dyDescent="0.15">
      <c r="A8746" s="6"/>
      <c r="B8746" s="7"/>
      <c r="C8746" s="6"/>
      <c r="D8746" s="6"/>
      <c r="E8746" s="6"/>
      <c r="F8746" s="6"/>
      <c r="G8746" s="6"/>
    </row>
    <row r="8747" spans="1:7" x14ac:dyDescent="0.15">
      <c r="A8747" s="6"/>
      <c r="B8747" s="7"/>
      <c r="C8747" s="6"/>
      <c r="D8747" s="6"/>
      <c r="E8747" s="6"/>
      <c r="F8747" s="6"/>
      <c r="G8747" s="6"/>
    </row>
    <row r="8748" spans="1:7" x14ac:dyDescent="0.15">
      <c r="A8748" s="6"/>
      <c r="B8748" s="7"/>
      <c r="C8748" s="6"/>
      <c r="D8748" s="6"/>
      <c r="E8748" s="6"/>
      <c r="F8748" s="6"/>
      <c r="G8748" s="6"/>
    </row>
    <row r="8749" spans="1:7" x14ac:dyDescent="0.15">
      <c r="A8749" s="6"/>
      <c r="B8749" s="7"/>
      <c r="C8749" s="6"/>
      <c r="D8749" s="6"/>
      <c r="E8749" s="6"/>
      <c r="F8749" s="6"/>
      <c r="G8749" s="6"/>
    </row>
    <row r="8750" spans="1:7" x14ac:dyDescent="0.15">
      <c r="A8750" s="6"/>
      <c r="B8750" s="7"/>
      <c r="C8750" s="6"/>
      <c r="D8750" s="6"/>
      <c r="E8750" s="6"/>
      <c r="F8750" s="6"/>
      <c r="G8750" s="6"/>
    </row>
    <row r="8751" spans="1:7" x14ac:dyDescent="0.15">
      <c r="A8751" s="6"/>
      <c r="B8751" s="7"/>
      <c r="C8751" s="6"/>
      <c r="D8751" s="6"/>
      <c r="E8751" s="6"/>
      <c r="F8751" s="6"/>
      <c r="G8751" s="6"/>
    </row>
    <row r="8752" spans="1:7" x14ac:dyDescent="0.15">
      <c r="A8752" s="6"/>
      <c r="B8752" s="7"/>
      <c r="C8752" s="6"/>
      <c r="D8752" s="6"/>
      <c r="E8752" s="6"/>
      <c r="F8752" s="6"/>
      <c r="G8752" s="6"/>
    </row>
    <row r="8753" spans="1:7" x14ac:dyDescent="0.15">
      <c r="A8753" s="6"/>
      <c r="B8753" s="7"/>
      <c r="C8753" s="6"/>
      <c r="D8753" s="6"/>
      <c r="E8753" s="6"/>
      <c r="F8753" s="6"/>
      <c r="G8753" s="6"/>
    </row>
    <row r="8754" spans="1:7" x14ac:dyDescent="0.15">
      <c r="A8754" s="6"/>
      <c r="B8754" s="7"/>
      <c r="C8754" s="6"/>
      <c r="D8754" s="6"/>
      <c r="E8754" s="6"/>
      <c r="F8754" s="6"/>
      <c r="G8754" s="6"/>
    </row>
    <row r="8755" spans="1:7" x14ac:dyDescent="0.15">
      <c r="A8755" s="6"/>
      <c r="B8755" s="7"/>
      <c r="C8755" s="6"/>
      <c r="D8755" s="6"/>
      <c r="E8755" s="6"/>
      <c r="F8755" s="6"/>
      <c r="G8755" s="6"/>
    </row>
    <row r="8756" spans="1:7" x14ac:dyDescent="0.15">
      <c r="A8756" s="6"/>
      <c r="B8756" s="7"/>
      <c r="C8756" s="6"/>
      <c r="D8756" s="6"/>
      <c r="E8756" s="6"/>
      <c r="F8756" s="6"/>
      <c r="G8756" s="6"/>
    </row>
    <row r="8757" spans="1:7" x14ac:dyDescent="0.15">
      <c r="A8757" s="6"/>
      <c r="B8757" s="7"/>
      <c r="C8757" s="6"/>
      <c r="D8757" s="6"/>
      <c r="E8757" s="6"/>
      <c r="F8757" s="6"/>
      <c r="G8757" s="6"/>
    </row>
    <row r="8758" spans="1:7" x14ac:dyDescent="0.15">
      <c r="A8758" s="6"/>
      <c r="B8758" s="7"/>
      <c r="C8758" s="6"/>
      <c r="D8758" s="6"/>
      <c r="E8758" s="6"/>
      <c r="F8758" s="6"/>
      <c r="G8758" s="6"/>
    </row>
    <row r="8759" spans="1:7" x14ac:dyDescent="0.15">
      <c r="A8759" s="6"/>
      <c r="B8759" s="7"/>
      <c r="C8759" s="6"/>
      <c r="D8759" s="6"/>
      <c r="E8759" s="6"/>
      <c r="F8759" s="6"/>
      <c r="G8759" s="6"/>
    </row>
    <row r="8760" spans="1:7" x14ac:dyDescent="0.15">
      <c r="A8760" s="6"/>
      <c r="B8760" s="7"/>
      <c r="C8760" s="6"/>
      <c r="D8760" s="6"/>
      <c r="E8760" s="6"/>
      <c r="F8760" s="6"/>
      <c r="G8760" s="6"/>
    </row>
    <row r="8761" spans="1:7" x14ac:dyDescent="0.15">
      <c r="A8761" s="6"/>
      <c r="B8761" s="7"/>
      <c r="C8761" s="6"/>
      <c r="D8761" s="6"/>
      <c r="E8761" s="6"/>
      <c r="F8761" s="6"/>
      <c r="G8761" s="6"/>
    </row>
  </sheetData>
  <autoFilter ref="A1:Z1826" xr:uid="{A18B627F-BE73-45C6-963D-B25833686824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D1EE3-D5D6-479A-9EA5-3FC0727A7742}">
  <dimension ref="A1:Z1826"/>
  <sheetViews>
    <sheetView topLeftCell="A6" zoomScale="130" zoomScaleNormal="130" workbookViewId="0">
      <selection activeCell="A23" sqref="A23"/>
    </sheetView>
  </sheetViews>
  <sheetFormatPr defaultRowHeight="13.5" x14ac:dyDescent="0.15"/>
  <cols>
    <col min="1" max="1" width="11.625" bestFit="1" customWidth="1"/>
    <col min="2" max="2" width="7.5" bestFit="1" customWidth="1"/>
    <col min="3" max="7" width="2.5" bestFit="1" customWidth="1"/>
    <col min="8" max="8" width="12.75" bestFit="1" customWidth="1"/>
  </cols>
  <sheetData>
    <row r="1" spans="1:26" x14ac:dyDescent="0.15">
      <c r="A1" t="s">
        <v>78</v>
      </c>
      <c r="B1" t="s">
        <v>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</row>
    <row r="2" spans="1:26" x14ac:dyDescent="0.15">
      <c r="A2" s="5">
        <v>47484</v>
      </c>
      <c r="B2" s="3" t="s">
        <v>108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0.21469849999999999</v>
      </c>
      <c r="L2">
        <v>0.48323721509090906</v>
      </c>
      <c r="M2">
        <v>0.69744194672727278</v>
      </c>
      <c r="N2">
        <v>0.83142856254545461</v>
      </c>
      <c r="O2">
        <v>0.87599217636363635</v>
      </c>
      <c r="P2">
        <v>0.83557844472727261</v>
      </c>
      <c r="Q2">
        <v>0.70217375654545444</v>
      </c>
      <c r="R2">
        <v>0.48654480927272725</v>
      </c>
      <c r="S2">
        <v>0.22343934800000001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15">
      <c r="A3" s="5">
        <v>47485</v>
      </c>
      <c r="B3" s="3" t="s">
        <v>108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0.21574708854545455</v>
      </c>
      <c r="L3">
        <v>0.47945662563636365</v>
      </c>
      <c r="M3">
        <v>0.69410568236363634</v>
      </c>
      <c r="N3">
        <v>0.82787665709090918</v>
      </c>
      <c r="O3">
        <v>0.87206026327272723</v>
      </c>
      <c r="P3">
        <v>0.82708291</v>
      </c>
      <c r="Q3">
        <v>0.6933146658181818</v>
      </c>
      <c r="R3">
        <v>0.48204940181818179</v>
      </c>
      <c r="S3">
        <v>0.22012084890909092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15">
      <c r="A4" s="5">
        <v>47486</v>
      </c>
      <c r="B4" s="3" t="s">
        <v>108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2.6729944454545449E-3</v>
      </c>
      <c r="L4">
        <v>0.1949650578181818</v>
      </c>
      <c r="M4">
        <v>0.30415978927272724</v>
      </c>
      <c r="N4">
        <v>0.3229520761818182</v>
      </c>
      <c r="O4">
        <v>0.40548187454545453</v>
      </c>
      <c r="P4">
        <v>0.36828530309090907</v>
      </c>
      <c r="Q4">
        <v>0.38481906054545451</v>
      </c>
      <c r="R4">
        <v>0.23044488018181816</v>
      </c>
      <c r="S4">
        <v>4.0252681036363636E-3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15">
      <c r="A5" s="5">
        <v>47487</v>
      </c>
      <c r="B5" s="9" t="s">
        <v>108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0.12572969278181817</v>
      </c>
      <c r="L5">
        <v>0.24815861781818183</v>
      </c>
      <c r="M5">
        <v>0.31517018527272728</v>
      </c>
      <c r="N5">
        <v>0.45482767763636367</v>
      </c>
      <c r="O5">
        <v>0.39931092672727275</v>
      </c>
      <c r="P5">
        <v>0.41740972200000004</v>
      </c>
      <c r="Q5">
        <v>0.34639559399999997</v>
      </c>
      <c r="R5">
        <v>0.25601379563636367</v>
      </c>
      <c r="S5">
        <v>0.12764925963636364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15">
      <c r="A6" s="5">
        <v>47488</v>
      </c>
      <c r="B6" s="9" t="s">
        <v>108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0.22260383454545452</v>
      </c>
      <c r="L6">
        <v>0.48911197854545457</v>
      </c>
      <c r="M6">
        <v>0.71213702709090909</v>
      </c>
      <c r="N6">
        <v>0.85279667872727272</v>
      </c>
      <c r="O6">
        <v>0.90144002381818178</v>
      </c>
      <c r="P6">
        <v>0.86040294418181817</v>
      </c>
      <c r="Q6">
        <v>0.72150232581818174</v>
      </c>
      <c r="R6">
        <v>0.50205796436363637</v>
      </c>
      <c r="S6">
        <v>0.23170416218181819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15">
      <c r="A7" s="5">
        <v>47489</v>
      </c>
      <c r="B7" s="9" t="s">
        <v>108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0.22491048072727274</v>
      </c>
      <c r="L7">
        <v>0.49129985345454541</v>
      </c>
      <c r="M7">
        <v>0.71144273836363636</v>
      </c>
      <c r="N7">
        <v>0.8570574234545455</v>
      </c>
      <c r="O7">
        <v>0.90012680963636349</v>
      </c>
      <c r="P7">
        <v>0.85508827799999987</v>
      </c>
      <c r="Q7">
        <v>0.71885447890909082</v>
      </c>
      <c r="R7">
        <v>0.50096274890909087</v>
      </c>
      <c r="S7">
        <v>0.23116965290909092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15">
      <c r="A8" s="5">
        <v>47490</v>
      </c>
      <c r="B8" s="9" t="s">
        <v>108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1.3523727634545454E-2</v>
      </c>
      <c r="L8">
        <v>1.4968174481818182E-2</v>
      </c>
      <c r="M8">
        <v>2.5937390545454544E-2</v>
      </c>
      <c r="N8">
        <v>3.5592483981818183E-2</v>
      </c>
      <c r="O8">
        <v>6.8148203145454542E-2</v>
      </c>
      <c r="P8">
        <v>5.6000662563636353E-2</v>
      </c>
      <c r="Q8">
        <v>3.539389572727273E-2</v>
      </c>
      <c r="R8">
        <v>5.956720416363636E-2</v>
      </c>
      <c r="S8">
        <v>1.6979954809090911E-2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15">
      <c r="A9" s="5">
        <v>47491</v>
      </c>
      <c r="B9" s="9" t="s">
        <v>108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0.19279481363636361</v>
      </c>
      <c r="L9">
        <v>0.41437541999999999</v>
      </c>
      <c r="M9">
        <v>0.6157932832727272</v>
      </c>
      <c r="N9">
        <v>0.74556887327272725</v>
      </c>
      <c r="O9">
        <v>0.80699261490909091</v>
      </c>
      <c r="P9">
        <v>0.76725370690909089</v>
      </c>
      <c r="Q9">
        <v>0.65398582363636359</v>
      </c>
      <c r="R9">
        <v>0.48063122254545448</v>
      </c>
      <c r="S9">
        <v>0.21127655999999997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15">
      <c r="A10" s="5">
        <v>47492</v>
      </c>
      <c r="B10" s="9" t="s">
        <v>108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0.1791799384909091</v>
      </c>
      <c r="L10">
        <v>0.34224127381818181</v>
      </c>
      <c r="M10">
        <v>0.49500252218181817</v>
      </c>
      <c r="N10">
        <v>0.5679728823636363</v>
      </c>
      <c r="O10">
        <v>0.63536575618181812</v>
      </c>
      <c r="P10">
        <v>0.74603693763636358</v>
      </c>
      <c r="Q10">
        <v>0.60141827236363632</v>
      </c>
      <c r="R10">
        <v>0.39200368381818179</v>
      </c>
      <c r="S10">
        <v>0.19182717781818179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15">
      <c r="A11" s="5">
        <v>47493</v>
      </c>
      <c r="B11" s="9" t="s">
        <v>108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0.22917781872727269</v>
      </c>
      <c r="L11">
        <v>0.4955125130909091</v>
      </c>
      <c r="M11">
        <v>0.70880678254545448</v>
      </c>
      <c r="N11">
        <v>0.84570302145454535</v>
      </c>
      <c r="O11">
        <v>0.89213690581818172</v>
      </c>
      <c r="P11">
        <v>0.84501876599999992</v>
      </c>
      <c r="Q11">
        <v>0.71035817763636366</v>
      </c>
      <c r="R11">
        <v>0.49917150036363639</v>
      </c>
      <c r="S11">
        <v>0.23467061109090909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15">
      <c r="A12" s="5">
        <v>47494</v>
      </c>
      <c r="B12" s="9" t="s">
        <v>108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0.23362278818181814</v>
      </c>
      <c r="L12">
        <v>0.50213495818181819</v>
      </c>
      <c r="M12">
        <v>0.71730897563636353</v>
      </c>
      <c r="N12">
        <v>0.85508800272727259</v>
      </c>
      <c r="O12">
        <v>0.8958683485454545</v>
      </c>
      <c r="P12">
        <v>0.85230711072727261</v>
      </c>
      <c r="Q12">
        <v>0.71354492072727271</v>
      </c>
      <c r="R12">
        <v>0.50142402109090911</v>
      </c>
      <c r="S12">
        <v>0.23676351963636366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15">
      <c r="A13" s="5">
        <v>47495</v>
      </c>
      <c r="B13" s="9" t="s">
        <v>108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5.7128993927272722E-3</v>
      </c>
      <c r="L13">
        <v>0.27824515545454548</v>
      </c>
      <c r="M13">
        <v>0.36083201399999998</v>
      </c>
      <c r="N13">
        <v>0.51341973854545453</v>
      </c>
      <c r="O13">
        <v>0.51256275509090909</v>
      </c>
      <c r="P13">
        <v>0.3952512034545454</v>
      </c>
      <c r="Q13">
        <v>0.47522401690909089</v>
      </c>
      <c r="R13">
        <v>0.34785698836363632</v>
      </c>
      <c r="S13">
        <v>6.0280846163636359E-3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15">
      <c r="A14" s="5">
        <v>47496</v>
      </c>
      <c r="B14" s="9" t="s">
        <v>108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0.23803986054545456</v>
      </c>
      <c r="L14">
        <v>0.50733409072727276</v>
      </c>
      <c r="M14">
        <v>0.72590117763636364</v>
      </c>
      <c r="N14">
        <v>0.86369429581818169</v>
      </c>
      <c r="O14">
        <v>0.91402886454545462</v>
      </c>
      <c r="P14">
        <v>0.86308596490909084</v>
      </c>
      <c r="Q14">
        <v>0.72080698690909095</v>
      </c>
      <c r="R14">
        <v>0.50787259890909087</v>
      </c>
      <c r="S14">
        <v>0.24175065018181818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15">
      <c r="A15" s="5">
        <v>47497</v>
      </c>
      <c r="B15" s="9" t="s">
        <v>108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0.23751392363636362</v>
      </c>
      <c r="L15">
        <v>0.50495482818181814</v>
      </c>
      <c r="M15">
        <v>0.72140188254545456</v>
      </c>
      <c r="N15">
        <v>0.85675900036363628</v>
      </c>
      <c r="O15">
        <v>0.90457902818181812</v>
      </c>
      <c r="P15">
        <v>0.85294561454545459</v>
      </c>
      <c r="Q15">
        <v>0.71975649636363637</v>
      </c>
      <c r="R15">
        <v>0.51034418436363638</v>
      </c>
      <c r="S15">
        <v>0.24382434436363634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15">
      <c r="A16" s="5">
        <v>47498</v>
      </c>
      <c r="B16" s="9" t="s">
        <v>108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1.2793728356363636E-2</v>
      </c>
      <c r="L16">
        <v>2.7307584545454542E-2</v>
      </c>
      <c r="M16">
        <v>6.3240804127272732E-2</v>
      </c>
      <c r="N16">
        <v>6.8349161509090914E-2</v>
      </c>
      <c r="O16">
        <v>7.9272190909090906E-2</v>
      </c>
      <c r="P16">
        <v>7.7331037618181817E-2</v>
      </c>
      <c r="Q16">
        <v>4.9021600999999998E-2</v>
      </c>
      <c r="R16">
        <v>3.2271778436363634E-2</v>
      </c>
      <c r="S16">
        <v>1.7837512094545451E-2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15">
      <c r="A17" s="5">
        <v>47499</v>
      </c>
      <c r="B17" s="9" t="s">
        <v>108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2.9677480090909092E-2</v>
      </c>
      <c r="L17">
        <v>5.7160071963636351E-2</v>
      </c>
      <c r="M17">
        <v>0.10175000212727273</v>
      </c>
      <c r="N17">
        <v>0.14971597536363637</v>
      </c>
      <c r="O17">
        <v>0.1594467679090909</v>
      </c>
      <c r="P17">
        <v>0.12952461398181817</v>
      </c>
      <c r="Q17">
        <v>0.11229397296363636</v>
      </c>
      <c r="R17">
        <v>5.4121872545454537E-2</v>
      </c>
      <c r="S17">
        <v>2.0246931218181816E-2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15">
      <c r="A18" s="5">
        <v>47500</v>
      </c>
      <c r="B18" s="9" t="s">
        <v>108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0.25025870145454543</v>
      </c>
      <c r="L18">
        <v>0.52379364381818183</v>
      </c>
      <c r="M18">
        <v>0.74583312890909093</v>
      </c>
      <c r="N18">
        <v>0.887117136909091</v>
      </c>
      <c r="O18">
        <v>0.93636766018181816</v>
      </c>
      <c r="P18">
        <v>0.88525135509090913</v>
      </c>
      <c r="Q18">
        <v>0.74534934527272723</v>
      </c>
      <c r="R18">
        <v>0.52853569236363629</v>
      </c>
      <c r="S18">
        <v>0.25535124763636363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15">
      <c r="A19" s="5">
        <v>47501</v>
      </c>
      <c r="B19" s="9" t="s">
        <v>108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0.24957243072727273</v>
      </c>
      <c r="L19">
        <v>0.51865747527272721</v>
      </c>
      <c r="M19">
        <v>0.7366658527272727</v>
      </c>
      <c r="N19">
        <v>0.87859173763636367</v>
      </c>
      <c r="O19">
        <v>0.92743335309090913</v>
      </c>
      <c r="P19">
        <v>0.87961991981818177</v>
      </c>
      <c r="Q19">
        <v>0.7390131612727272</v>
      </c>
      <c r="R19">
        <v>0.52281517581818182</v>
      </c>
      <c r="S19">
        <v>0.2552422829090909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15">
      <c r="A20" s="5">
        <v>47502</v>
      </c>
      <c r="B20" s="9" t="s">
        <v>108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0.24983880436363634</v>
      </c>
      <c r="L20">
        <v>0.52260661636363626</v>
      </c>
      <c r="M20">
        <v>0.74428037872727271</v>
      </c>
      <c r="N20">
        <v>0.88020547145454531</v>
      </c>
      <c r="O20">
        <v>0.93061866636363622</v>
      </c>
      <c r="P20">
        <v>0.88031619545454554</v>
      </c>
      <c r="Q20">
        <v>0.74229943545454535</v>
      </c>
      <c r="R20">
        <v>0.52726852709090899</v>
      </c>
      <c r="S20">
        <v>0.2576072370909091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15">
      <c r="A21" s="5">
        <v>47503</v>
      </c>
      <c r="B21" s="9" t="s">
        <v>108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0.25667310781818181</v>
      </c>
      <c r="L21">
        <v>0.52363776672727269</v>
      </c>
      <c r="M21">
        <v>0.74311662854545457</v>
      </c>
      <c r="N21">
        <v>0.87907394818181817</v>
      </c>
      <c r="O21">
        <v>0.93213090836363621</v>
      </c>
      <c r="P21">
        <v>0.88399884581818189</v>
      </c>
      <c r="Q21">
        <v>0.75154213309090911</v>
      </c>
      <c r="R21">
        <v>0.53397753709090912</v>
      </c>
      <c r="S21">
        <v>0.26327297872727273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5">
        <v>47504</v>
      </c>
      <c r="B22" s="9" t="s">
        <v>108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0.17770839525454546</v>
      </c>
      <c r="L22">
        <v>0.32732237690909088</v>
      </c>
      <c r="M22">
        <v>0.46219311963636361</v>
      </c>
      <c r="N22">
        <v>0.50560900327272729</v>
      </c>
      <c r="O22">
        <v>0.43596206690909095</v>
      </c>
      <c r="P22">
        <v>0.27992858509090912</v>
      </c>
      <c r="Q22">
        <v>0.17475208114545454</v>
      </c>
      <c r="R22">
        <v>0.11211296</v>
      </c>
      <c r="S22">
        <v>6.6336307618181808E-2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5">
        <v>47505</v>
      </c>
      <c r="B23" s="9" t="s">
        <v>108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7.2945775981818173E-2</v>
      </c>
      <c r="L23">
        <v>0.19294357327272726</v>
      </c>
      <c r="M23">
        <v>0.34455737163636363</v>
      </c>
      <c r="N23">
        <v>0.44173295690909087</v>
      </c>
      <c r="O23">
        <v>0.38828586363636369</v>
      </c>
      <c r="P23">
        <v>0.24805201072727273</v>
      </c>
      <c r="Q23">
        <v>0.18137784972727272</v>
      </c>
      <c r="R23">
        <v>9.2942848309090914E-2</v>
      </c>
      <c r="S23">
        <v>3.518321896363636E-2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15">
      <c r="A24" s="5">
        <v>47506</v>
      </c>
      <c r="B24" s="9" t="s">
        <v>108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3.8131352727272722E-2</v>
      </c>
      <c r="L24">
        <v>4.2008290872727276E-2</v>
      </c>
      <c r="M24">
        <v>3.8945285109090913E-2</v>
      </c>
      <c r="N24">
        <v>6.2039502927272727E-2</v>
      </c>
      <c r="O24">
        <v>3.4736092818181817E-2</v>
      </c>
      <c r="P24">
        <v>3.5626051690909086E-2</v>
      </c>
      <c r="Q24">
        <v>3.8603831436363631E-2</v>
      </c>
      <c r="R24">
        <v>4.2917291400000002E-2</v>
      </c>
      <c r="S24">
        <v>4.0896187163636362E-2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5">
        <v>47507</v>
      </c>
      <c r="B25" s="9" t="s">
        <v>108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0.15506100229090908</v>
      </c>
      <c r="L25">
        <v>0.32628562654545457</v>
      </c>
      <c r="M25">
        <v>0.5632635078181818</v>
      </c>
      <c r="N25">
        <v>0.62202338454545458</v>
      </c>
      <c r="O25">
        <v>0.57158515381818176</v>
      </c>
      <c r="P25">
        <v>0.58640861036363634</v>
      </c>
      <c r="Q25">
        <v>0.32251033800000001</v>
      </c>
      <c r="R25">
        <v>0.13797249678181819</v>
      </c>
      <c r="S25">
        <v>6.5389268E-2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5">
        <v>47508</v>
      </c>
      <c r="B26" s="9" t="s">
        <v>108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0.26274108672727275</v>
      </c>
      <c r="L26">
        <v>0.52769820327272732</v>
      </c>
      <c r="M26">
        <v>0.74116246090909088</v>
      </c>
      <c r="N26">
        <v>0.88010576872727264</v>
      </c>
      <c r="O26">
        <v>0.93156938199999995</v>
      </c>
      <c r="P26">
        <v>0.88991056236363641</v>
      </c>
      <c r="Q26">
        <v>0.749569916</v>
      </c>
      <c r="R26">
        <v>0.53403920709090902</v>
      </c>
      <c r="S26">
        <v>0.2689774390909091</v>
      </c>
      <c r="T26">
        <v>1.639411478E-2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5">
        <v>47509</v>
      </c>
      <c r="B27" s="9" t="s">
        <v>108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0.15316729940000001</v>
      </c>
      <c r="L27">
        <v>0.16470771243636365</v>
      </c>
      <c r="M27">
        <v>0.21661893636363636</v>
      </c>
      <c r="N27">
        <v>0.16336518769090907</v>
      </c>
      <c r="O27">
        <v>0.13407304901818182</v>
      </c>
      <c r="P27">
        <v>0.15864419350909087</v>
      </c>
      <c r="Q27">
        <v>4.7201385454545448E-2</v>
      </c>
      <c r="R27">
        <v>2.0180117527272726E-2</v>
      </c>
      <c r="S27">
        <v>2.1405679945454545E-2</v>
      </c>
      <c r="T27">
        <v>2.2979820236363638E-3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5">
        <v>47510</v>
      </c>
      <c r="B28" s="9" t="s">
        <v>108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4.3699049672727271E-4</v>
      </c>
      <c r="K28">
        <v>0.18930638618181819</v>
      </c>
      <c r="L28">
        <v>0.45608818163636361</v>
      </c>
      <c r="M28">
        <v>0.62992576272727274</v>
      </c>
      <c r="N28">
        <v>0.83830364363636367</v>
      </c>
      <c r="O28">
        <v>0.93288216490909093</v>
      </c>
      <c r="P28">
        <v>0.84538008163636358</v>
      </c>
      <c r="Q28">
        <v>0.7302064327272727</v>
      </c>
      <c r="R28">
        <v>0.54408986163636364</v>
      </c>
      <c r="S28">
        <v>0.2756928323636364</v>
      </c>
      <c r="T28">
        <v>8.2483244563636359E-4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5">
        <v>47511</v>
      </c>
      <c r="B29" s="9" t="s">
        <v>108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1.2808353701818181E-2</v>
      </c>
      <c r="K29">
        <v>0.18756405945454543</v>
      </c>
      <c r="L29">
        <v>0.27606613818181819</v>
      </c>
      <c r="M29">
        <v>0.40986059436363631</v>
      </c>
      <c r="N29">
        <v>0.60739548527272724</v>
      </c>
      <c r="O29">
        <v>0.77251472909090901</v>
      </c>
      <c r="P29">
        <v>0.74700375818181808</v>
      </c>
      <c r="Q29">
        <v>0.66301793454545455</v>
      </c>
      <c r="R29">
        <v>0.40434440818181816</v>
      </c>
      <c r="S29">
        <v>0.21481008109090907</v>
      </c>
      <c r="T29">
        <v>1.7196220098181818E-2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15">
      <c r="A30" s="5">
        <v>47512</v>
      </c>
      <c r="B30" s="9" t="s">
        <v>108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2.0618190690909092E-2</v>
      </c>
      <c r="K30">
        <v>0.27894999181818181</v>
      </c>
      <c r="L30">
        <v>0.54652563709090907</v>
      </c>
      <c r="M30">
        <v>0.75820323145454538</v>
      </c>
      <c r="N30">
        <v>0.89151434309090893</v>
      </c>
      <c r="O30">
        <v>0.94069722872727268</v>
      </c>
      <c r="P30">
        <v>0.89762481981818176</v>
      </c>
      <c r="Q30">
        <v>0.7616899921818181</v>
      </c>
      <c r="R30">
        <v>0.54742418109090907</v>
      </c>
      <c r="S30">
        <v>0.28167031654545455</v>
      </c>
      <c r="T30">
        <v>2.4716396854545453E-2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15">
      <c r="A31" s="5">
        <v>47513</v>
      </c>
      <c r="B31" s="9" t="s">
        <v>108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1.0287184599999999E-2</v>
      </c>
      <c r="K31">
        <v>8.1636826963636347E-2</v>
      </c>
      <c r="L31">
        <v>0.17774401232727272</v>
      </c>
      <c r="M31">
        <v>0.41784749799999998</v>
      </c>
      <c r="N31">
        <v>0.54092600999999996</v>
      </c>
      <c r="O31">
        <v>0.63018437090909096</v>
      </c>
      <c r="P31">
        <v>0.61285939781818188</v>
      </c>
      <c r="Q31">
        <v>0.35950380963636358</v>
      </c>
      <c r="R31">
        <v>0.19890568672727274</v>
      </c>
      <c r="S31">
        <v>0.13038219614545454</v>
      </c>
      <c r="T31">
        <v>1.6848434959999999E-2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15">
      <c r="A32" s="5">
        <v>47514</v>
      </c>
      <c r="B32" s="9" t="s">
        <v>108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1.0972253456363636E-2</v>
      </c>
      <c r="K32">
        <v>7.2206613381818177E-2</v>
      </c>
      <c r="L32">
        <v>8.9529212763636373E-2</v>
      </c>
      <c r="M32">
        <v>0.19341561199999999</v>
      </c>
      <c r="N32">
        <v>0.28131780709090909</v>
      </c>
      <c r="O32">
        <v>0.30088438290909092</v>
      </c>
      <c r="P32">
        <v>0.34612781672727266</v>
      </c>
      <c r="Q32">
        <v>0.21334046163636361</v>
      </c>
      <c r="R32">
        <v>0.14302607958181818</v>
      </c>
      <c r="S32">
        <v>6.9696843872727274E-2</v>
      </c>
      <c r="T32">
        <v>1.2468457247272729E-2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15">
      <c r="A33" s="5">
        <v>47515</v>
      </c>
      <c r="B33" s="9" t="s">
        <v>108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6.5292974890909089E-4</v>
      </c>
      <c r="K33">
        <v>0.14575699765454544</v>
      </c>
      <c r="L33">
        <v>0.22379937545454542</v>
      </c>
      <c r="M33">
        <v>0.23944917781818179</v>
      </c>
      <c r="N33">
        <v>0.23944827909090907</v>
      </c>
      <c r="O33">
        <v>0.27821740254545452</v>
      </c>
      <c r="P33">
        <v>0.31605324600000001</v>
      </c>
      <c r="Q33">
        <v>0.22616342145454543</v>
      </c>
      <c r="R33">
        <v>0.15856387390909091</v>
      </c>
      <c r="S33">
        <v>8.4105683000000001E-2</v>
      </c>
      <c r="T33">
        <v>1.7239881510909091E-4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15">
      <c r="A34" s="5">
        <v>47516</v>
      </c>
      <c r="B34" s="9" t="s">
        <v>108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6.4220262145454543E-3</v>
      </c>
      <c r="K34">
        <v>3.0142459872727272E-2</v>
      </c>
      <c r="L34">
        <v>6.4929034600000005E-2</v>
      </c>
      <c r="M34">
        <v>8.0683385254545451E-2</v>
      </c>
      <c r="N34">
        <v>5.8675616745454552E-2</v>
      </c>
      <c r="O34">
        <v>7.1623323109090906E-2</v>
      </c>
      <c r="P34">
        <v>0.14200416603636362</v>
      </c>
      <c r="Q34">
        <v>6.0530630327272718E-2</v>
      </c>
      <c r="R34">
        <v>1.5223121019999999E-2</v>
      </c>
      <c r="S34">
        <v>4.0009059945454546E-3</v>
      </c>
      <c r="T34">
        <v>7.4767221836363632E-4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15">
      <c r="A35" s="5">
        <v>47517</v>
      </c>
      <c r="B35" s="9" t="s">
        <v>108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9.3087087345454544E-4</v>
      </c>
      <c r="K35">
        <v>0.20791210672727276</v>
      </c>
      <c r="L35">
        <v>0.37678939490909091</v>
      </c>
      <c r="M35">
        <v>0.6239730634545454</v>
      </c>
      <c r="N35">
        <v>0.77603544672727265</v>
      </c>
      <c r="O35">
        <v>0.8300444119999999</v>
      </c>
      <c r="P35">
        <v>0.80771639872727274</v>
      </c>
      <c r="Q35">
        <v>0.6849671494545454</v>
      </c>
      <c r="R35">
        <v>0.50398709454545454</v>
      </c>
      <c r="S35">
        <v>0.22566401054545454</v>
      </c>
      <c r="T35">
        <v>9.8917892763636362E-4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15">
      <c r="A36" s="5">
        <v>47518</v>
      </c>
      <c r="B36" s="9" t="s">
        <v>108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3.6427991981818175E-2</v>
      </c>
      <c r="K36">
        <v>0.30146931036363633</v>
      </c>
      <c r="L36">
        <v>0.57707621054545455</v>
      </c>
      <c r="M36">
        <v>0.79839814945454557</v>
      </c>
      <c r="N36">
        <v>0.93954930018181815</v>
      </c>
      <c r="O36">
        <v>0.99074800090909099</v>
      </c>
      <c r="P36">
        <v>0.94233817236363637</v>
      </c>
      <c r="Q36">
        <v>0.80166365454545441</v>
      </c>
      <c r="R36">
        <v>0.58137056690909095</v>
      </c>
      <c r="S36">
        <v>0.30836390127272728</v>
      </c>
      <c r="T36">
        <v>4.1491898363636363E-2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15">
      <c r="A37" s="5">
        <v>47519</v>
      </c>
      <c r="B37" s="9" t="s">
        <v>108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1.0197251176363635E-2</v>
      </c>
      <c r="K37">
        <v>5.2264919618181811E-2</v>
      </c>
      <c r="L37">
        <v>6.9944656781818174E-2</v>
      </c>
      <c r="M37">
        <v>0.10243069960000001</v>
      </c>
      <c r="N37">
        <v>0.19964075563636363</v>
      </c>
      <c r="O37">
        <v>0.16596146378181814</v>
      </c>
      <c r="P37">
        <v>0.18888766745454547</v>
      </c>
      <c r="Q37">
        <v>0.32240277509090909</v>
      </c>
      <c r="R37">
        <v>0.36975240181818181</v>
      </c>
      <c r="S37">
        <v>0.21969901127272726</v>
      </c>
      <c r="T37">
        <v>3.3786651727272729E-2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15">
      <c r="A38" s="5">
        <v>47520</v>
      </c>
      <c r="B38" s="9" t="s">
        <v>108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3.9385956600000005E-4</v>
      </c>
      <c r="K38">
        <v>5.6888864727272725E-2</v>
      </c>
      <c r="L38">
        <v>0.24443949109090909</v>
      </c>
      <c r="M38">
        <v>0.38845198690909089</v>
      </c>
      <c r="N38">
        <v>0.50710082490909092</v>
      </c>
      <c r="O38">
        <v>0.5678273061818182</v>
      </c>
      <c r="P38">
        <v>0.45585400654545455</v>
      </c>
      <c r="Q38">
        <v>0.39308929636363632</v>
      </c>
      <c r="R38">
        <v>0.3506732818181818</v>
      </c>
      <c r="S38">
        <v>0.16086718999999999</v>
      </c>
      <c r="T38">
        <v>8.9905273709090915E-4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15">
      <c r="A39" s="5">
        <v>47521</v>
      </c>
      <c r="B39" s="9" t="s">
        <v>108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4.5448764763636358E-2</v>
      </c>
      <c r="K39">
        <v>0.31158923963636365</v>
      </c>
      <c r="L39">
        <v>0.58578969909090917</v>
      </c>
      <c r="M39">
        <v>0.80554734490909086</v>
      </c>
      <c r="N39">
        <v>0.94855944418181815</v>
      </c>
      <c r="O39">
        <v>0.99638734763636361</v>
      </c>
      <c r="P39">
        <v>0.94951519872727275</v>
      </c>
      <c r="Q39">
        <v>0.81024552799999994</v>
      </c>
      <c r="R39">
        <v>0.59281907290909086</v>
      </c>
      <c r="S39">
        <v>0.31862230581818179</v>
      </c>
      <c r="T39">
        <v>5.1005569909090914E-2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15">
      <c r="A40" s="5">
        <v>47522</v>
      </c>
      <c r="B40" s="9" t="s">
        <v>108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3.0146514018181816E-2</v>
      </c>
      <c r="K40">
        <v>0.15807274581818181</v>
      </c>
      <c r="L40">
        <v>0.33751429581818182</v>
      </c>
      <c r="M40">
        <v>0.59683128218181813</v>
      </c>
      <c r="N40">
        <v>0.71747003400000009</v>
      </c>
      <c r="O40">
        <v>0.73767731581818186</v>
      </c>
      <c r="P40">
        <v>0.74430955618181815</v>
      </c>
      <c r="Q40">
        <v>0.64512757854545455</v>
      </c>
      <c r="R40">
        <v>0.46896635727272723</v>
      </c>
      <c r="S40">
        <v>0.2529978378181818</v>
      </c>
      <c r="T40">
        <v>4.4820932163636362E-2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15">
      <c r="A41" s="5">
        <v>47523</v>
      </c>
      <c r="B41" s="9" t="s">
        <v>108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5.032650350909091E-2</v>
      </c>
      <c r="K41">
        <v>0.30866749072727268</v>
      </c>
      <c r="L41">
        <v>0.57482355727272716</v>
      </c>
      <c r="M41">
        <v>0.79387833745454539</v>
      </c>
      <c r="N41">
        <v>0.9353477505454546</v>
      </c>
      <c r="O41">
        <v>0.982958318</v>
      </c>
      <c r="P41">
        <v>0.94092192581818179</v>
      </c>
      <c r="Q41">
        <v>0.80713387599999997</v>
      </c>
      <c r="R41">
        <v>0.58770503963636367</v>
      </c>
      <c r="S41">
        <v>0.31941449999999999</v>
      </c>
      <c r="T41">
        <v>5.6502770145454545E-2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15">
      <c r="A42" s="5">
        <v>47524</v>
      </c>
      <c r="B42" s="9" t="s">
        <v>108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6.5215236363636367E-4</v>
      </c>
      <c r="K42">
        <v>6.9570211836363638E-2</v>
      </c>
      <c r="L42">
        <v>0.17668962812727274</v>
      </c>
      <c r="M42">
        <v>0.14971335301818181</v>
      </c>
      <c r="N42">
        <v>0.18854362981818182</v>
      </c>
      <c r="O42">
        <v>0.24915367581818185</v>
      </c>
      <c r="P42">
        <v>0.24376258945454546</v>
      </c>
      <c r="Q42">
        <v>0.25028311254545454</v>
      </c>
      <c r="R42">
        <v>0.25310542709090905</v>
      </c>
      <c r="S42">
        <v>0.10350334819999998</v>
      </c>
      <c r="T42">
        <v>5.5217044963636356E-4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15">
      <c r="A43" s="5">
        <v>47525</v>
      </c>
      <c r="B43" s="9" t="s">
        <v>108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7.3802968527272722E-3</v>
      </c>
      <c r="K43">
        <v>3.0320808199999997E-2</v>
      </c>
      <c r="L43">
        <v>7.9908675127272719E-2</v>
      </c>
      <c r="M43">
        <v>0.13219940069090907</v>
      </c>
      <c r="N43">
        <v>0.15973177190909088</v>
      </c>
      <c r="O43">
        <v>0.18689915563636364</v>
      </c>
      <c r="P43">
        <v>0.19393415927272728</v>
      </c>
      <c r="Q43">
        <v>0.13610501119999999</v>
      </c>
      <c r="R43">
        <v>7.8951716363636362E-2</v>
      </c>
      <c r="S43">
        <v>2.9301052836363636E-2</v>
      </c>
      <c r="T43">
        <v>6.1342474036363637E-3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15">
      <c r="A44" s="5">
        <v>47526</v>
      </c>
      <c r="B44" s="9" t="s">
        <v>108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2.2568935600000001E-4</v>
      </c>
      <c r="K44">
        <v>3.7924907581818178E-2</v>
      </c>
      <c r="L44">
        <v>7.4872991727272728E-2</v>
      </c>
      <c r="M44">
        <v>8.7687734745454535E-2</v>
      </c>
      <c r="N44">
        <v>0.10361263887272727</v>
      </c>
      <c r="O44">
        <v>0.12413388090909092</v>
      </c>
      <c r="P44">
        <v>9.6790339490909094E-2</v>
      </c>
      <c r="Q44">
        <v>0.12166179214545454</v>
      </c>
      <c r="R44">
        <v>6.5732990581818182E-2</v>
      </c>
      <c r="S44">
        <v>2.1476847727272728E-2</v>
      </c>
      <c r="T44">
        <v>2.5274499509090909E-4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15">
      <c r="A45" s="5">
        <v>47527</v>
      </c>
      <c r="B45" s="9" t="s">
        <v>108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1.6016768149090907E-3</v>
      </c>
      <c r="K45">
        <v>8.8101998836363632E-3</v>
      </c>
      <c r="L45">
        <v>1.578305203090909E-2</v>
      </c>
      <c r="M45">
        <v>2.500576421818182E-2</v>
      </c>
      <c r="N45">
        <v>5.0434940036363632E-2</v>
      </c>
      <c r="O45">
        <v>5.1934668109090906E-2</v>
      </c>
      <c r="P45">
        <v>6.9096326127272734E-2</v>
      </c>
      <c r="Q45">
        <v>8.91912187090909E-2</v>
      </c>
      <c r="R45">
        <v>5.6491631199999996E-2</v>
      </c>
      <c r="S45">
        <v>1.6799519516363635E-2</v>
      </c>
      <c r="T45">
        <v>2.5069541945454544E-3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15">
      <c r="A46" s="5">
        <v>47528</v>
      </c>
      <c r="B46" s="9" t="s">
        <v>108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6.5250620599999989E-2</v>
      </c>
      <c r="K46">
        <v>0.32454778563636361</v>
      </c>
      <c r="L46">
        <v>0.591491767090909</v>
      </c>
      <c r="M46">
        <v>0.80620665000000002</v>
      </c>
      <c r="N46">
        <v>0.94469790145454546</v>
      </c>
      <c r="O46">
        <v>0.99290952781818176</v>
      </c>
      <c r="P46">
        <v>0.94537693054545457</v>
      </c>
      <c r="Q46">
        <v>0.80816260527272721</v>
      </c>
      <c r="R46">
        <v>0.59465173381818182</v>
      </c>
      <c r="S46">
        <v>0.32993775527272728</v>
      </c>
      <c r="T46">
        <v>7.0196269090909091E-2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15">
      <c r="A47" s="5">
        <v>47529</v>
      </c>
      <c r="B47" s="9" t="s">
        <v>108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2.4144794236363638E-2</v>
      </c>
      <c r="K47">
        <v>9.9933183490909086E-2</v>
      </c>
      <c r="L47">
        <v>0.10175145574545456</v>
      </c>
      <c r="M47">
        <v>0.1683104118</v>
      </c>
      <c r="N47">
        <v>0.24001188018181815</v>
      </c>
      <c r="O47">
        <v>0.2466591067272727</v>
      </c>
      <c r="P47">
        <v>0.1480121946181818</v>
      </c>
      <c r="Q47">
        <v>9.8618279163636344E-2</v>
      </c>
      <c r="R47">
        <v>9.8019297545454562E-2</v>
      </c>
      <c r="S47">
        <v>4.0682221800000001E-2</v>
      </c>
      <c r="T47">
        <v>8.3802146090909083E-3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15">
      <c r="A48" s="5">
        <v>47530</v>
      </c>
      <c r="B48" s="9" t="s">
        <v>108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2.4321072218181816E-3</v>
      </c>
      <c r="K48">
        <v>1.231674658181818E-2</v>
      </c>
      <c r="L48">
        <v>2.5224078600000002E-2</v>
      </c>
      <c r="M48">
        <v>3.3956260381818183E-2</v>
      </c>
      <c r="N48">
        <v>5.2838304909090909E-2</v>
      </c>
      <c r="O48">
        <v>8.8809972545454544E-2</v>
      </c>
      <c r="P48">
        <v>6.603321096363636E-2</v>
      </c>
      <c r="Q48">
        <v>5.648890581818182E-2</v>
      </c>
      <c r="R48">
        <v>3.8934694927272723E-2</v>
      </c>
      <c r="S48">
        <v>1.7918424434545454E-2</v>
      </c>
      <c r="T48">
        <v>6.0721554763636361E-3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15">
      <c r="A49" s="5">
        <v>47531</v>
      </c>
      <c r="B49" s="9" t="s">
        <v>108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7.4403305381818177E-2</v>
      </c>
      <c r="K49">
        <v>0.3062155556363636</v>
      </c>
      <c r="L49">
        <v>0.51396176399999993</v>
      </c>
      <c r="M49">
        <v>0.67545788018181818</v>
      </c>
      <c r="N49">
        <v>0.83171167618181818</v>
      </c>
      <c r="O49">
        <v>0.8624904634545455</v>
      </c>
      <c r="P49">
        <v>0.91485915363636361</v>
      </c>
      <c r="Q49">
        <v>0.82914474563636364</v>
      </c>
      <c r="R49">
        <v>0.62460754799999996</v>
      </c>
      <c r="S49">
        <v>0.35242175363636363</v>
      </c>
      <c r="T49">
        <v>8.1783687018181825E-2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15">
      <c r="A50" s="5">
        <v>47532</v>
      </c>
      <c r="B50" s="9" t="s">
        <v>108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5.9512035200000009E-3</v>
      </c>
      <c r="K50">
        <v>2.6858696290909093E-2</v>
      </c>
      <c r="L50">
        <v>4.3539051272727274E-2</v>
      </c>
      <c r="M50">
        <v>9.9678198854545444E-2</v>
      </c>
      <c r="N50">
        <v>0.15758358587272728</v>
      </c>
      <c r="O50">
        <v>0.13409487647272728</v>
      </c>
      <c r="P50">
        <v>0.11451054469090909</v>
      </c>
      <c r="Q50">
        <v>5.8426670090909086E-2</v>
      </c>
      <c r="R50">
        <v>5.4842834218181813E-2</v>
      </c>
      <c r="S50">
        <v>2.467228709090909E-2</v>
      </c>
      <c r="T50">
        <v>2.9655792618181816E-3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15">
      <c r="A51" s="5">
        <v>47533</v>
      </c>
      <c r="B51" s="9" t="s">
        <v>108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8.1853688127272728E-2</v>
      </c>
      <c r="K51">
        <v>0.34757751672727272</v>
      </c>
      <c r="L51">
        <v>0.61710030981818176</v>
      </c>
      <c r="M51">
        <v>0.83701571290909094</v>
      </c>
      <c r="N51">
        <v>0.97411304672727261</v>
      </c>
      <c r="O51">
        <v>1.0237118781818182</v>
      </c>
      <c r="P51">
        <v>0.97987372745454537</v>
      </c>
      <c r="Q51">
        <v>0.83660049999999997</v>
      </c>
      <c r="R51">
        <v>0.61939712436363636</v>
      </c>
      <c r="S51">
        <v>0.35224921072727272</v>
      </c>
      <c r="T51">
        <v>8.7161663963636365E-2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15">
      <c r="A52" s="5">
        <v>47534</v>
      </c>
      <c r="B52" s="9" t="s">
        <v>108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2.6936024509090907E-3</v>
      </c>
      <c r="K52">
        <v>0.29530717981818183</v>
      </c>
      <c r="L52">
        <v>0.54520965672727273</v>
      </c>
      <c r="M52">
        <v>0.69629037381818182</v>
      </c>
      <c r="N52">
        <v>0.72445458309090915</v>
      </c>
      <c r="O52">
        <v>0.80014162963636348</v>
      </c>
      <c r="P52">
        <v>0.75923568563636368</v>
      </c>
      <c r="Q52">
        <v>0.53477041345454546</v>
      </c>
      <c r="R52">
        <v>0.41267509654545448</v>
      </c>
      <c r="S52">
        <v>0.20146052236363637</v>
      </c>
      <c r="T52">
        <v>2.1077295418181815E-3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15">
      <c r="A53" s="5">
        <v>47535</v>
      </c>
      <c r="B53" s="9" t="s">
        <v>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2.6532414290909088E-3</v>
      </c>
      <c r="K53">
        <v>0.25889527145454544</v>
      </c>
      <c r="L53">
        <v>0.43071283927272724</v>
      </c>
      <c r="M53">
        <v>0.46960261327272729</v>
      </c>
      <c r="N53">
        <v>0.57365258418181819</v>
      </c>
      <c r="O53">
        <v>0.62090526254545442</v>
      </c>
      <c r="P53">
        <v>0.55020940654545447</v>
      </c>
      <c r="Q53">
        <v>0.60680608963636362</v>
      </c>
      <c r="R53">
        <v>0.51021617781818185</v>
      </c>
      <c r="S53">
        <v>0.23834356509090909</v>
      </c>
      <c r="T53">
        <v>2.9130913072727273E-3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15">
      <c r="A54" s="5">
        <v>47536</v>
      </c>
      <c r="B54" s="9" t="s">
        <v>108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8.885023207272727E-2</v>
      </c>
      <c r="K54">
        <v>0.35240007745454544</v>
      </c>
      <c r="L54">
        <v>0.62602769018181814</v>
      </c>
      <c r="M54">
        <v>0.84614662781818173</v>
      </c>
      <c r="N54">
        <v>0.98235388072727259</v>
      </c>
      <c r="O54">
        <v>1.0320214878181817</v>
      </c>
      <c r="P54">
        <v>0.98308395218181799</v>
      </c>
      <c r="Q54">
        <v>0.84112319254545442</v>
      </c>
      <c r="R54">
        <v>0.62471296509090901</v>
      </c>
      <c r="S54">
        <v>0.35669547963636361</v>
      </c>
      <c r="T54">
        <v>9.3600936399999987E-2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15">
      <c r="A55" s="5">
        <v>47537</v>
      </c>
      <c r="B55" s="9" t="s">
        <v>108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5.239199192727273E-2</v>
      </c>
      <c r="K55">
        <v>0.18745629036363634</v>
      </c>
      <c r="L55">
        <v>0.27969437509090905</v>
      </c>
      <c r="M55">
        <v>0.23100019945454547</v>
      </c>
      <c r="N55">
        <v>0.42625135254545449</v>
      </c>
      <c r="O55">
        <v>0.48235610690909086</v>
      </c>
      <c r="P55">
        <v>0.51798831327272732</v>
      </c>
      <c r="Q55">
        <v>0.38308697545454545</v>
      </c>
      <c r="R55">
        <v>0.26794641272727271</v>
      </c>
      <c r="S55">
        <v>0.11136340623636364</v>
      </c>
      <c r="T55">
        <v>1.2778604701818182E-2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15">
      <c r="A56" s="5">
        <v>47538</v>
      </c>
      <c r="B56" s="9" t="s">
        <v>108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3.3379156545454543E-2</v>
      </c>
      <c r="K56">
        <v>0.22272252563636363</v>
      </c>
      <c r="L56">
        <v>0.45293839545454545</v>
      </c>
      <c r="M56">
        <v>0.62996867890909081</v>
      </c>
      <c r="N56">
        <v>0.85646751872727278</v>
      </c>
      <c r="O56">
        <v>0.93575937036363632</v>
      </c>
      <c r="P56">
        <v>0.96448343909090906</v>
      </c>
      <c r="Q56">
        <v>0.84635581254545456</v>
      </c>
      <c r="R56">
        <v>0.63257574327272725</v>
      </c>
      <c r="S56">
        <v>0.36158368400000002</v>
      </c>
      <c r="T56">
        <v>9.7249044527272718E-2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15">
      <c r="A57" s="5">
        <v>47539</v>
      </c>
      <c r="B57" s="9" t="s">
        <v>108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5.5991505072727266E-2</v>
      </c>
      <c r="K57">
        <v>0.22490461636363637</v>
      </c>
      <c r="L57">
        <v>0.38481064599999998</v>
      </c>
      <c r="M57">
        <v>0.65317432418181809</v>
      </c>
      <c r="N57">
        <v>0.73876491345454542</v>
      </c>
      <c r="O57">
        <v>0.6017577236363636</v>
      </c>
      <c r="P57">
        <v>0.51313916800000003</v>
      </c>
      <c r="Q57">
        <v>0.53531951963636359</v>
      </c>
      <c r="R57">
        <v>0.41390301145454544</v>
      </c>
      <c r="S57">
        <v>0.30767658200000003</v>
      </c>
      <c r="T57">
        <v>9.0078969327272732E-2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15">
      <c r="A58" s="5">
        <v>47540</v>
      </c>
      <c r="B58" s="9" t="s">
        <v>108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2.3168029309090909E-3</v>
      </c>
      <c r="K58">
        <v>8.7785052690909082E-3</v>
      </c>
      <c r="L58">
        <v>5.443907341818182E-2</v>
      </c>
      <c r="M58">
        <v>5.7075490909090906E-2</v>
      </c>
      <c r="N58">
        <v>8.5060902199999996E-2</v>
      </c>
      <c r="O58">
        <v>6.8420070781818179E-2</v>
      </c>
      <c r="P58">
        <v>4.7672521727272724E-2</v>
      </c>
      <c r="Q58">
        <v>8.3711814072727278E-2</v>
      </c>
      <c r="R58">
        <v>7.7590689945454538E-2</v>
      </c>
      <c r="S58">
        <v>3.8722781399999996E-2</v>
      </c>
      <c r="T58">
        <v>1.3236629007272726E-2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15">
      <c r="A59" s="5">
        <v>47541</v>
      </c>
      <c r="B59" s="9" t="s">
        <v>108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0.10265385461818183</v>
      </c>
      <c r="K59">
        <v>0.36883146781818182</v>
      </c>
      <c r="L59">
        <v>0.6375956503636363</v>
      </c>
      <c r="M59">
        <v>0.85951552327272718</v>
      </c>
      <c r="N59">
        <v>1.0010150032727274</v>
      </c>
      <c r="O59">
        <v>1.0435802265454546</v>
      </c>
      <c r="P59">
        <v>0.99465138799999997</v>
      </c>
      <c r="Q59">
        <v>0.85629256836363643</v>
      </c>
      <c r="R59">
        <v>0.64320150509090912</v>
      </c>
      <c r="S59">
        <v>0.374014344</v>
      </c>
      <c r="T59">
        <v>0.10737993203636363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15">
      <c r="A60" s="5">
        <v>47542</v>
      </c>
      <c r="B60" s="9" t="s">
        <v>108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1.0230411450909091E-2</v>
      </c>
      <c r="K60">
        <v>6.1761222690909084E-2</v>
      </c>
      <c r="L60">
        <v>0.13117371265454547</v>
      </c>
      <c r="M60">
        <v>0.21340388872727273</v>
      </c>
      <c r="N60">
        <v>0.23298948509090908</v>
      </c>
      <c r="O60">
        <v>0.26702721581818184</v>
      </c>
      <c r="P60">
        <v>0.21504848472727273</v>
      </c>
      <c r="Q60">
        <v>0.18868802727272727</v>
      </c>
      <c r="R60">
        <v>0.11935285023636363</v>
      </c>
      <c r="S60">
        <v>5.273659452727273E-2</v>
      </c>
      <c r="T60">
        <v>8.4035101690909074E-3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15">
      <c r="A61" s="5">
        <v>47543</v>
      </c>
      <c r="B61" s="9" t="s">
        <v>108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0.10866305132727273</v>
      </c>
      <c r="K61">
        <v>0.37487602890909089</v>
      </c>
      <c r="L61">
        <v>0.64989078290909086</v>
      </c>
      <c r="M61">
        <v>0.87367583418181827</v>
      </c>
      <c r="N61">
        <v>1.015782021090909</v>
      </c>
      <c r="O61">
        <v>1.0691989081818183</v>
      </c>
      <c r="P61">
        <v>1.0236899536363637</v>
      </c>
      <c r="Q61">
        <v>0.88027693745454538</v>
      </c>
      <c r="R61">
        <v>0.66204598400000003</v>
      </c>
      <c r="S61">
        <v>0.38750022999999995</v>
      </c>
      <c r="T61">
        <v>0.11514998718181819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15">
      <c r="A62" s="5">
        <v>47544</v>
      </c>
      <c r="B62" s="9" t="s">
        <v>108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8.9296988109090911E-2</v>
      </c>
      <c r="K62">
        <v>0.33020092636363635</v>
      </c>
      <c r="L62">
        <v>0.51754892963636356</v>
      </c>
      <c r="M62">
        <v>0.59810718418181807</v>
      </c>
      <c r="N62">
        <v>0.538251855090909</v>
      </c>
      <c r="O62">
        <v>0.46637082236363636</v>
      </c>
      <c r="P62">
        <v>0.41802510727272724</v>
      </c>
      <c r="Q62">
        <v>0.3057073090909091</v>
      </c>
      <c r="R62">
        <v>0.30676796363636361</v>
      </c>
      <c r="S62">
        <v>0.22241543345454542</v>
      </c>
      <c r="T62">
        <v>6.8976685800000007E-2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15">
      <c r="A63" s="5">
        <v>47545</v>
      </c>
      <c r="B63" s="9" t="s">
        <v>108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6.7461797199999993E-2</v>
      </c>
      <c r="K63">
        <v>0.24992599800000001</v>
      </c>
      <c r="L63">
        <v>0.45761848327272731</v>
      </c>
      <c r="M63">
        <v>0.66385828999999996</v>
      </c>
      <c r="N63">
        <v>0.86495614618181815</v>
      </c>
      <c r="O63">
        <v>0.84384423309090906</v>
      </c>
      <c r="P63">
        <v>0.78127909872727275</v>
      </c>
      <c r="Q63">
        <v>0.65491309072727277</v>
      </c>
      <c r="R63">
        <v>0.39022141218181822</v>
      </c>
      <c r="S63">
        <v>0.26111397145454546</v>
      </c>
      <c r="T63">
        <v>8.91135281090909E-2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15">
      <c r="A64" s="5">
        <v>47546</v>
      </c>
      <c r="B64" s="9" t="s">
        <v>108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1.0010171463636364E-2</v>
      </c>
      <c r="K64">
        <v>2.9330365745454542E-2</v>
      </c>
      <c r="L64">
        <v>0.10038759361818181</v>
      </c>
      <c r="M64">
        <v>0.13151761190909092</v>
      </c>
      <c r="N64">
        <v>0.11749629572727271</v>
      </c>
      <c r="O64">
        <v>0.1791804162</v>
      </c>
      <c r="P64">
        <v>0.27723589418181815</v>
      </c>
      <c r="Q64">
        <v>0.29522939345454546</v>
      </c>
      <c r="R64">
        <v>0.16131496023636363</v>
      </c>
      <c r="S64">
        <v>0.13172923832727271</v>
      </c>
      <c r="T64">
        <v>1.5675598614545452E-2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15">
      <c r="A65" s="5">
        <v>47547</v>
      </c>
      <c r="B65" s="9" t="s">
        <v>108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9.9762218254545468E-2</v>
      </c>
      <c r="K65">
        <v>0.27326387454545453</v>
      </c>
      <c r="L65">
        <v>0.4716247349090909</v>
      </c>
      <c r="M65">
        <v>0.55495775545454551</v>
      </c>
      <c r="N65">
        <v>0.70003855727272724</v>
      </c>
      <c r="O65">
        <v>0.6645381070909091</v>
      </c>
      <c r="P65">
        <v>0.49226343890909091</v>
      </c>
      <c r="Q65">
        <v>0.29553632109090905</v>
      </c>
      <c r="R65">
        <v>0.11642576985454546</v>
      </c>
      <c r="S65">
        <v>7.6917114909090908E-2</v>
      </c>
      <c r="T65">
        <v>3.5905898854545454E-2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15">
      <c r="A66" s="5">
        <v>47548</v>
      </c>
      <c r="B66" s="9" t="s">
        <v>108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7.3112389927272731E-2</v>
      </c>
      <c r="K66">
        <v>0.22067338600000003</v>
      </c>
      <c r="L66">
        <v>0.40093352072727273</v>
      </c>
      <c r="M66">
        <v>0.69536257199999996</v>
      </c>
      <c r="N66">
        <v>0.58792626163636363</v>
      </c>
      <c r="O66">
        <v>0.6510491614545455</v>
      </c>
      <c r="P66">
        <v>0.3141773956363636</v>
      </c>
      <c r="Q66">
        <v>0.25321846036363638</v>
      </c>
      <c r="R66">
        <v>0.13854191567272728</v>
      </c>
      <c r="S66">
        <v>7.3199554363636357E-2</v>
      </c>
      <c r="T66">
        <v>2.8629190581818183E-2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15">
      <c r="A67" s="5">
        <v>47549</v>
      </c>
      <c r="B67" s="9" t="s">
        <v>108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0.12188730692727273</v>
      </c>
      <c r="K67">
        <v>0.3870306605454546</v>
      </c>
      <c r="L67">
        <v>0.65338419563636363</v>
      </c>
      <c r="M67">
        <v>0.87060352199999991</v>
      </c>
      <c r="N67">
        <v>1.0094863981818181</v>
      </c>
      <c r="O67">
        <v>1.0566142941818182</v>
      </c>
      <c r="P67">
        <v>1.0096896045454546</v>
      </c>
      <c r="Q67">
        <v>0.8740419527272727</v>
      </c>
      <c r="R67">
        <v>0.66347481854545454</v>
      </c>
      <c r="S67">
        <v>0.39573880054545457</v>
      </c>
      <c r="T67">
        <v>0.12712146960000001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15">
      <c r="A68" s="5">
        <v>47550</v>
      </c>
      <c r="B68" s="9" t="s">
        <v>108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1.3261611174545454E-2</v>
      </c>
      <c r="K68">
        <v>6.3861666127272732E-2</v>
      </c>
      <c r="L68">
        <v>0.15249883872727271</v>
      </c>
      <c r="M68">
        <v>0.14516634110909091</v>
      </c>
      <c r="N68">
        <v>0.20396303909090907</v>
      </c>
      <c r="O68">
        <v>0.27881231200000001</v>
      </c>
      <c r="P68">
        <v>0.26007701454545451</v>
      </c>
      <c r="Q68">
        <v>0.19079136472727273</v>
      </c>
      <c r="R68">
        <v>0.13972481645454543</v>
      </c>
      <c r="S68">
        <v>6.8549146745454551E-2</v>
      </c>
      <c r="T68">
        <v>1.2362227498181817E-2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15">
      <c r="A69" s="5">
        <v>47551</v>
      </c>
      <c r="B69" s="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0.12677598938181817</v>
      </c>
      <c r="K69">
        <v>0.39373808981818181</v>
      </c>
      <c r="L69">
        <v>0.66194845545454539</v>
      </c>
      <c r="M69">
        <v>0.88313961236363636</v>
      </c>
      <c r="N69">
        <v>1.0239654163636362</v>
      </c>
      <c r="O69">
        <v>1.0667031403636364</v>
      </c>
      <c r="P69">
        <v>1.0153490450909091</v>
      </c>
      <c r="Q69">
        <v>0.88201304072727271</v>
      </c>
      <c r="R69">
        <v>0.66504758127272734</v>
      </c>
      <c r="S69">
        <v>0.4008616949090909</v>
      </c>
      <c r="T69">
        <v>0.1327961061090909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15">
      <c r="A70" s="5">
        <v>47552</v>
      </c>
      <c r="B70" s="9" t="s">
        <v>108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2.0203909199999998E-2</v>
      </c>
      <c r="K70">
        <v>6.5828605581818189E-2</v>
      </c>
      <c r="L70">
        <v>0.13723711701818181</v>
      </c>
      <c r="M70">
        <v>0.21032012363636365</v>
      </c>
      <c r="N70">
        <v>0.23464779490909088</v>
      </c>
      <c r="O70">
        <v>0.22675643199999998</v>
      </c>
      <c r="P70">
        <v>0.19019372963636363</v>
      </c>
      <c r="Q70">
        <v>0.19837284381818179</v>
      </c>
      <c r="R70">
        <v>0.12514424449090911</v>
      </c>
      <c r="S70">
        <v>7.2740499854545448E-2</v>
      </c>
      <c r="T70">
        <v>1.6501557069090907E-2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15">
      <c r="A71" s="5">
        <v>47553</v>
      </c>
      <c r="B71" s="9" t="s">
        <v>108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9.0050123527272735E-2</v>
      </c>
      <c r="K71">
        <v>0.31085689963636365</v>
      </c>
      <c r="L71">
        <v>0.52181945218181824</v>
      </c>
      <c r="M71">
        <v>0.64910290709090901</v>
      </c>
      <c r="N71">
        <v>0.87302122690909101</v>
      </c>
      <c r="O71">
        <v>0.87635503309090901</v>
      </c>
      <c r="P71">
        <v>0.8633693683636362</v>
      </c>
      <c r="Q71">
        <v>0.7172057903636363</v>
      </c>
      <c r="R71">
        <v>0.57031893363636366</v>
      </c>
      <c r="S71">
        <v>0.37204048290909092</v>
      </c>
      <c r="T71">
        <v>0.12811259865454544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15">
      <c r="A72" s="5">
        <v>47554</v>
      </c>
      <c r="B72" s="9" t="s">
        <v>108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1.9999440072727272E-2</v>
      </c>
      <c r="K72">
        <v>6.0294928400000003E-2</v>
      </c>
      <c r="L72">
        <v>0.15205971552727271</v>
      </c>
      <c r="M72">
        <v>0.27085793090909094</v>
      </c>
      <c r="N72">
        <v>0.4926628721818182</v>
      </c>
      <c r="O72">
        <v>0.52834762727272733</v>
      </c>
      <c r="P72">
        <v>0.47188798054545461</v>
      </c>
      <c r="Q72">
        <v>0.24932475436363638</v>
      </c>
      <c r="R72">
        <v>0.20957355345454542</v>
      </c>
      <c r="S72">
        <v>0.13832179859999999</v>
      </c>
      <c r="T72">
        <v>3.8577687999999999E-2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15">
      <c r="A73" s="5">
        <v>47555</v>
      </c>
      <c r="B73" s="9" t="s">
        <v>108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6.7785921072727268E-2</v>
      </c>
      <c r="K73">
        <v>0.19310688036363635</v>
      </c>
      <c r="L73">
        <v>0.22515008454545452</v>
      </c>
      <c r="M73">
        <v>0.52459391981818182</v>
      </c>
      <c r="N73">
        <v>0.56645187727272728</v>
      </c>
      <c r="O73">
        <v>0.55992005509090903</v>
      </c>
      <c r="P73">
        <v>0.57445965872727278</v>
      </c>
      <c r="Q73">
        <v>0.5404655543636363</v>
      </c>
      <c r="R73">
        <v>0.41777271672727273</v>
      </c>
      <c r="S73">
        <v>0.27625945599999996</v>
      </c>
      <c r="T73">
        <v>0.11733684712727271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15">
      <c r="A74" s="5">
        <v>47556</v>
      </c>
      <c r="B74" s="9" t="s">
        <v>108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7.2859249181818179E-3</v>
      </c>
      <c r="K74">
        <v>4.2275572236363634E-2</v>
      </c>
      <c r="L74">
        <v>7.7297017836363627E-2</v>
      </c>
      <c r="M74">
        <v>7.1342696454545454E-2</v>
      </c>
      <c r="N74">
        <v>6.6335940090909082E-2</v>
      </c>
      <c r="O74">
        <v>9.3182936581818171E-2</v>
      </c>
      <c r="P74">
        <v>4.5826982945454543E-2</v>
      </c>
      <c r="Q74">
        <v>3.6031951381818181E-2</v>
      </c>
      <c r="R74">
        <v>3.1819963181818178E-2</v>
      </c>
      <c r="S74">
        <v>2.8419345636363634E-2</v>
      </c>
      <c r="T74">
        <v>8.1760832018181826E-3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15">
      <c r="A75" s="5">
        <v>47557</v>
      </c>
      <c r="B75" s="9" t="s">
        <v>108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7.3215254399999985E-2</v>
      </c>
      <c r="K75">
        <v>0.20009819345454544</v>
      </c>
      <c r="L75">
        <v>0.29442060600000003</v>
      </c>
      <c r="M75">
        <v>0.44542445454545454</v>
      </c>
      <c r="N75">
        <v>0.30773470290909088</v>
      </c>
      <c r="O75">
        <v>0.31886939418181814</v>
      </c>
      <c r="P75">
        <v>0.44139208945454544</v>
      </c>
      <c r="Q75">
        <v>0.40149124272727271</v>
      </c>
      <c r="R75">
        <v>0.28495041836363633</v>
      </c>
      <c r="S75">
        <v>0.21469891945454544</v>
      </c>
      <c r="T75">
        <v>7.291405179999999E-2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15">
      <c r="A76" s="5">
        <v>47558</v>
      </c>
      <c r="B76" s="9" t="s">
        <v>108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7.957289079999999E-2</v>
      </c>
      <c r="K76">
        <v>0.25071312545454544</v>
      </c>
      <c r="L76">
        <v>0.35299387709090913</v>
      </c>
      <c r="M76">
        <v>0.53040650054545457</v>
      </c>
      <c r="N76">
        <v>0.39563732127272727</v>
      </c>
      <c r="O76">
        <v>0.56938611327272726</v>
      </c>
      <c r="P76">
        <v>0.60925233909090915</v>
      </c>
      <c r="Q76">
        <v>0.4214455350909091</v>
      </c>
      <c r="R76">
        <v>0.41911389236363633</v>
      </c>
      <c r="S76">
        <v>0.25233665054545457</v>
      </c>
      <c r="T76">
        <v>8.5822368054545448E-2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15">
      <c r="A77" s="5">
        <v>47559</v>
      </c>
      <c r="B77" s="9" t="s">
        <v>108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2.1750567872727271E-2</v>
      </c>
      <c r="K77">
        <v>8.145923114545453E-2</v>
      </c>
      <c r="L77">
        <v>0.10031773863636362</v>
      </c>
      <c r="M77">
        <v>0.14255826460000001</v>
      </c>
      <c r="N77">
        <v>0.27786307218181816</v>
      </c>
      <c r="O77">
        <v>0.40091479181818179</v>
      </c>
      <c r="P77">
        <v>0.30527094581818182</v>
      </c>
      <c r="Q77">
        <v>0.26217824509090909</v>
      </c>
      <c r="R77">
        <v>0.21918876672727272</v>
      </c>
      <c r="S77">
        <v>0.10798534509090908</v>
      </c>
      <c r="T77">
        <v>2.7880905109090907E-2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15">
      <c r="A78" s="5">
        <v>47560</v>
      </c>
      <c r="B78" s="9" t="s">
        <v>108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1.5526849127272726E-2</v>
      </c>
      <c r="K78">
        <v>2.7751109999999999E-2</v>
      </c>
      <c r="L78">
        <v>0.1398234218181818</v>
      </c>
      <c r="M78">
        <v>0.24278491945454544</v>
      </c>
      <c r="N78">
        <v>0.37506140036363633</v>
      </c>
      <c r="O78">
        <v>0.51144128818181811</v>
      </c>
      <c r="P78">
        <v>0.36319831581818185</v>
      </c>
      <c r="Q78">
        <v>0.43700691545454545</v>
      </c>
      <c r="R78">
        <v>0.27826696727272726</v>
      </c>
      <c r="S78">
        <v>0.15991414390909092</v>
      </c>
      <c r="T78">
        <v>8.4498013745454542E-2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15">
      <c r="A79" s="5">
        <v>47561</v>
      </c>
      <c r="B79" s="9" t="s">
        <v>108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0.14882810385454545</v>
      </c>
      <c r="K79">
        <v>0.41693946109090907</v>
      </c>
      <c r="L79">
        <v>0.68212937309090915</v>
      </c>
      <c r="M79">
        <v>0.89557733399999984</v>
      </c>
      <c r="N79">
        <v>1.0320903872727272</v>
      </c>
      <c r="O79">
        <v>1.0771362999999998</v>
      </c>
      <c r="P79">
        <v>1.0356191043636362</v>
      </c>
      <c r="Q79">
        <v>0.89886047672727276</v>
      </c>
      <c r="R79">
        <v>0.68575617127272726</v>
      </c>
      <c r="S79">
        <v>0.4229558614545455</v>
      </c>
      <c r="T79">
        <v>0.1535357531090909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15">
      <c r="A80" s="5">
        <v>47562</v>
      </c>
      <c r="B80" s="9" t="s">
        <v>108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2.6813696545454548E-2</v>
      </c>
      <c r="K80">
        <v>6.5587451145454542E-2</v>
      </c>
      <c r="L80">
        <v>0.12316892525454545</v>
      </c>
      <c r="M80">
        <v>0.18516398490909089</v>
      </c>
      <c r="N80">
        <v>0.23814186545454546</v>
      </c>
      <c r="O80">
        <v>0.26852714472727274</v>
      </c>
      <c r="P80">
        <v>0.18974945400000001</v>
      </c>
      <c r="Q80">
        <v>0.1411034623818182</v>
      </c>
      <c r="R80">
        <v>9.2055291236363648E-2</v>
      </c>
      <c r="S80">
        <v>5.0799807636363631E-2</v>
      </c>
      <c r="T80">
        <v>1.8372406945454545E-2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15">
      <c r="A81" s="5">
        <v>47563</v>
      </c>
      <c r="B81" s="9" t="s">
        <v>108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7.341032798181818E-2</v>
      </c>
      <c r="K81">
        <v>0.16991609576363637</v>
      </c>
      <c r="L81">
        <v>0.31339614436363633</v>
      </c>
      <c r="M81">
        <v>0.41238308690909081</v>
      </c>
      <c r="N81">
        <v>0.35741592581818182</v>
      </c>
      <c r="O81">
        <v>0.51333058490909089</v>
      </c>
      <c r="P81">
        <v>0.60298389218181814</v>
      </c>
      <c r="Q81">
        <v>0.5543221181818182</v>
      </c>
      <c r="R81">
        <v>0.3701415950909091</v>
      </c>
      <c r="S81">
        <v>0.27066137218181818</v>
      </c>
      <c r="T81">
        <v>8.8074934854545442E-2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15">
      <c r="A82" s="5">
        <v>47564</v>
      </c>
      <c r="B82" s="9" t="s">
        <v>108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0.15414228176363637</v>
      </c>
      <c r="K82">
        <v>0.42049585781818183</v>
      </c>
      <c r="L82">
        <v>0.68842250090909096</v>
      </c>
      <c r="M82">
        <v>0.90539211781818185</v>
      </c>
      <c r="N82">
        <v>1.0409219145454545</v>
      </c>
      <c r="O82">
        <v>1.0895191503636363</v>
      </c>
      <c r="P82">
        <v>1.0431115470909091</v>
      </c>
      <c r="Q82">
        <v>0.90595952963636361</v>
      </c>
      <c r="R82">
        <v>0.69464011272727266</v>
      </c>
      <c r="S82">
        <v>0.42920917727272728</v>
      </c>
      <c r="T82">
        <v>0.16109015325454545</v>
      </c>
      <c r="U82">
        <v>2.2008941109090912E-4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15">
      <c r="A83" s="5">
        <v>47565</v>
      </c>
      <c r="B83" s="9" t="s">
        <v>108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9.7056825345454541E-7</v>
      </c>
      <c r="J83">
        <v>0.15873923399999998</v>
      </c>
      <c r="K83">
        <v>0.43045962345454547</v>
      </c>
      <c r="L83">
        <v>0.69893761527272724</v>
      </c>
      <c r="M83">
        <v>0.91388085072727265</v>
      </c>
      <c r="N83">
        <v>1.0572757007272728</v>
      </c>
      <c r="O83">
        <v>1.1065832609090909</v>
      </c>
      <c r="P83">
        <v>1.0628381798181818</v>
      </c>
      <c r="Q83">
        <v>0.92177248254545452</v>
      </c>
      <c r="R83">
        <v>0.70954467072727267</v>
      </c>
      <c r="S83">
        <v>0.44027067672727271</v>
      </c>
      <c r="T83">
        <v>0.16528268639999999</v>
      </c>
      <c r="U83">
        <v>2.66515134E-4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15">
      <c r="A84" s="5">
        <v>47566</v>
      </c>
      <c r="B84" s="9" t="s">
        <v>108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3.838248247272727E-6</v>
      </c>
      <c r="J84">
        <v>0.1597933124</v>
      </c>
      <c r="K84">
        <v>0.42785289490909084</v>
      </c>
      <c r="L84">
        <v>0.69274660909090913</v>
      </c>
      <c r="M84">
        <v>0.90567099345454549</v>
      </c>
      <c r="N84">
        <v>1.0331705269090909</v>
      </c>
      <c r="O84">
        <v>1.0800711632727271</v>
      </c>
      <c r="P84">
        <v>1.0390273203636364</v>
      </c>
      <c r="Q84">
        <v>0.90735389527272714</v>
      </c>
      <c r="R84">
        <v>0.69422637654545449</v>
      </c>
      <c r="S84">
        <v>0.43058285218181819</v>
      </c>
      <c r="T84">
        <v>0.1629500498</v>
      </c>
      <c r="U84">
        <v>3.0854681290909094E-4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15">
      <c r="A85" s="5">
        <v>47567</v>
      </c>
      <c r="B85" s="9" t="s">
        <v>108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6.0809122890909083E-6</v>
      </c>
      <c r="J85">
        <v>0.13448215654545456</v>
      </c>
      <c r="K85">
        <v>0.31494242636363629</v>
      </c>
      <c r="L85">
        <v>0.48666060072727269</v>
      </c>
      <c r="M85">
        <v>0.51668039781818187</v>
      </c>
      <c r="N85">
        <v>0.51783319890909085</v>
      </c>
      <c r="O85">
        <v>0.58809437527272723</v>
      </c>
      <c r="P85">
        <v>0.40783317236363636</v>
      </c>
      <c r="Q85">
        <v>0.43993008381818177</v>
      </c>
      <c r="R85">
        <v>0.36658191054545453</v>
      </c>
      <c r="S85">
        <v>0.20686975272727276</v>
      </c>
      <c r="T85">
        <v>9.104650950909092E-2</v>
      </c>
      <c r="U85">
        <v>3.1154020618181811E-4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15">
      <c r="A86" s="5">
        <v>47568</v>
      </c>
      <c r="B86" s="9" t="s">
        <v>108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1.2226452552727271E-5</v>
      </c>
      <c r="J86">
        <v>0.16131343872727275</v>
      </c>
      <c r="K86">
        <v>0.43222470745454544</v>
      </c>
      <c r="L86">
        <v>0.69463509672727264</v>
      </c>
      <c r="M86">
        <v>0.90668681818181818</v>
      </c>
      <c r="N86">
        <v>1.047868834</v>
      </c>
      <c r="O86">
        <v>1.0925126912727272</v>
      </c>
      <c r="P86">
        <v>1.0456533492727271</v>
      </c>
      <c r="Q86">
        <v>0.90761111654545457</v>
      </c>
      <c r="R86">
        <v>0.70697092636363634</v>
      </c>
      <c r="S86">
        <v>0.43943265145454546</v>
      </c>
      <c r="T86">
        <v>0.16957689821818181</v>
      </c>
      <c r="U86">
        <v>4.2585525618181821E-4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15">
      <c r="A87" s="5">
        <v>47569</v>
      </c>
      <c r="B87" s="9" t="s">
        <v>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1.8073285529090908E-5</v>
      </c>
      <c r="J87">
        <v>0.16397872989090909</v>
      </c>
      <c r="K87">
        <v>0.43558600109090911</v>
      </c>
      <c r="L87">
        <v>0.70552493690909091</v>
      </c>
      <c r="M87">
        <v>0.92278411981818187</v>
      </c>
      <c r="N87">
        <v>1.0603421038181817</v>
      </c>
      <c r="O87">
        <v>1.1100409116363634</v>
      </c>
      <c r="P87">
        <v>1.0659513041818183</v>
      </c>
      <c r="Q87">
        <v>0.92711607381818173</v>
      </c>
      <c r="R87">
        <v>0.71388157236363636</v>
      </c>
      <c r="S87">
        <v>0.44593624563636364</v>
      </c>
      <c r="T87">
        <v>0.17206987843636362</v>
      </c>
      <c r="U87">
        <v>4.8881811490909084E-4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15">
      <c r="A88" s="5">
        <v>47570</v>
      </c>
      <c r="B88" s="9" t="s">
        <v>108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2.4734480127272728E-5</v>
      </c>
      <c r="J88">
        <v>0.16467632947272726</v>
      </c>
      <c r="K88">
        <v>0.43260527618181815</v>
      </c>
      <c r="L88">
        <v>0.69625804636363631</v>
      </c>
      <c r="M88">
        <v>0.90741229672727264</v>
      </c>
      <c r="N88">
        <v>1.0470168998181817</v>
      </c>
      <c r="O88">
        <v>1.089858120909091</v>
      </c>
      <c r="P88">
        <v>1.0414268892727274</v>
      </c>
      <c r="Q88">
        <v>0.90591778654545452</v>
      </c>
      <c r="R88">
        <v>0.69782682218181802</v>
      </c>
      <c r="S88">
        <v>0.43702521309090908</v>
      </c>
      <c r="T88">
        <v>0.16988383192727272</v>
      </c>
      <c r="U88">
        <v>5.4185628090909087E-4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15">
      <c r="A89" s="5">
        <v>47571</v>
      </c>
      <c r="B89" s="9" t="s">
        <v>108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6.5101429800000008E-7</v>
      </c>
      <c r="J89">
        <v>9.108671583636363E-2</v>
      </c>
      <c r="K89">
        <v>0.17494482919999998</v>
      </c>
      <c r="L89">
        <v>0.22169219672727275</v>
      </c>
      <c r="M89">
        <v>0.37521201127272724</v>
      </c>
      <c r="N89">
        <v>0.4368112694545454</v>
      </c>
      <c r="O89">
        <v>0.41262763945454545</v>
      </c>
      <c r="P89">
        <v>0.4686172698181818</v>
      </c>
      <c r="Q89">
        <v>0.43270978745454547</v>
      </c>
      <c r="R89">
        <v>0.36694056909090905</v>
      </c>
      <c r="S89">
        <v>0.19837172290909091</v>
      </c>
      <c r="T89">
        <v>7.6902240181818182E-2</v>
      </c>
      <c r="U89">
        <v>2.3365237527272725E-4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15">
      <c r="A90" s="5">
        <v>47572</v>
      </c>
      <c r="B90" s="9" t="s">
        <v>108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4.1577449981818176E-5</v>
      </c>
      <c r="J90">
        <v>0.17044554576363635</v>
      </c>
      <c r="K90">
        <v>0.43954422581818181</v>
      </c>
      <c r="L90">
        <v>0.70228618327272729</v>
      </c>
      <c r="M90">
        <v>0.92118198363636361</v>
      </c>
      <c r="N90">
        <v>1.0565497963636363</v>
      </c>
      <c r="O90">
        <v>1.1018101089090908</v>
      </c>
      <c r="P90">
        <v>1.0582962027272727</v>
      </c>
      <c r="Q90">
        <v>0.92811137854545445</v>
      </c>
      <c r="R90">
        <v>0.71318183800000001</v>
      </c>
      <c r="S90">
        <v>0.44584982290909092</v>
      </c>
      <c r="T90">
        <v>0.17576262576363635</v>
      </c>
      <c r="U90">
        <v>6.7933611927272722E-4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15">
      <c r="A91" s="5">
        <v>47573</v>
      </c>
      <c r="B91" s="9" t="s">
        <v>108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5.0547349490909089E-5</v>
      </c>
      <c r="J91">
        <v>0.1695714252181818</v>
      </c>
      <c r="K91">
        <v>0.43923027345454552</v>
      </c>
      <c r="L91">
        <v>0.70204275454545451</v>
      </c>
      <c r="M91">
        <v>0.90850319163636362</v>
      </c>
      <c r="N91">
        <v>1.041447815090909</v>
      </c>
      <c r="O91">
        <v>1.0842600383636363</v>
      </c>
      <c r="P91">
        <v>1.0387603147272726</v>
      </c>
      <c r="Q91">
        <v>0.912214996</v>
      </c>
      <c r="R91">
        <v>0.70038643545454538</v>
      </c>
      <c r="S91">
        <v>0.44353713054545446</v>
      </c>
      <c r="T91">
        <v>0.17428843125454546</v>
      </c>
      <c r="U91">
        <v>7.3590401818181825E-4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15">
      <c r="A92" s="5">
        <v>47574</v>
      </c>
      <c r="B92" s="9" t="s">
        <v>108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4.1523246309090906E-7</v>
      </c>
      <c r="J92">
        <v>1.9856323545454545E-2</v>
      </c>
      <c r="K92">
        <v>7.8688004218181812E-2</v>
      </c>
      <c r="L92">
        <v>0.13393144878181817</v>
      </c>
      <c r="M92">
        <v>0.21801401927272726</v>
      </c>
      <c r="N92">
        <v>0.20344998836363637</v>
      </c>
      <c r="O92">
        <v>7.7169725290909083E-2</v>
      </c>
      <c r="P92">
        <v>5.7255262490909092E-2</v>
      </c>
      <c r="Q92">
        <v>4.5099781454545455E-2</v>
      </c>
      <c r="R92">
        <v>2.9731510181818181E-2</v>
      </c>
      <c r="S92">
        <v>1.2487830861818181E-2</v>
      </c>
      <c r="T92">
        <v>3.9728589799999997E-3</v>
      </c>
      <c r="U92">
        <v>2.8944774854545452E-5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15">
      <c r="A93" s="5">
        <v>47575</v>
      </c>
      <c r="B93" s="9" t="s">
        <v>108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1.1252648699999999E-6</v>
      </c>
      <c r="J93">
        <v>7.398868165454546E-2</v>
      </c>
      <c r="K93">
        <v>0.22240497490909092</v>
      </c>
      <c r="L93">
        <v>0.33605228036363638</v>
      </c>
      <c r="M93">
        <v>0.59352144745454538</v>
      </c>
      <c r="N93">
        <v>0.71261486890909087</v>
      </c>
      <c r="O93">
        <v>0.83966438036363633</v>
      </c>
      <c r="P93">
        <v>0.66093673854545454</v>
      </c>
      <c r="Q93">
        <v>0.60456112690909092</v>
      </c>
      <c r="R93">
        <v>0.3999024092727273</v>
      </c>
      <c r="S93">
        <v>0.25746099945454548</v>
      </c>
      <c r="T93">
        <v>8.9761656927272726E-2</v>
      </c>
      <c r="U93">
        <v>5.2445936218181819E-4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15">
      <c r="A94" s="5">
        <v>47576</v>
      </c>
      <c r="B94" s="9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1.2378004652727272E-6</v>
      </c>
      <c r="J94">
        <v>4.788806192727272E-2</v>
      </c>
      <c r="K94">
        <v>8.0217922072727266E-2</v>
      </c>
      <c r="L94">
        <v>7.8343099672727262E-2</v>
      </c>
      <c r="M94">
        <v>0.16370628961818182</v>
      </c>
      <c r="N94">
        <v>0.24580216509090907</v>
      </c>
      <c r="O94">
        <v>0.33012248963636365</v>
      </c>
      <c r="P94">
        <v>0.25153665109090906</v>
      </c>
      <c r="Q94">
        <v>0.17813543814545452</v>
      </c>
      <c r="R94">
        <v>0.14530079956363637</v>
      </c>
      <c r="S94">
        <v>0.11081548319999998</v>
      </c>
      <c r="T94">
        <v>7.2206852036363636E-2</v>
      </c>
      <c r="U94">
        <v>2.4726178745454545E-4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15">
      <c r="A95" s="5">
        <v>47577</v>
      </c>
      <c r="B95" s="9" t="s">
        <v>108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9.8510848999999986E-5</v>
      </c>
      <c r="J95">
        <v>0.1773729611090909</v>
      </c>
      <c r="K95">
        <v>0.44714615436363636</v>
      </c>
      <c r="L95">
        <v>0.71528109454545452</v>
      </c>
      <c r="M95">
        <v>0.93047399436363643</v>
      </c>
      <c r="N95">
        <v>1.0647975858181817</v>
      </c>
      <c r="O95">
        <v>1.1139561336363637</v>
      </c>
      <c r="P95">
        <v>1.064943443818182</v>
      </c>
      <c r="Q95">
        <v>0.92484576854545453</v>
      </c>
      <c r="R95">
        <v>0.71473477090909088</v>
      </c>
      <c r="S95">
        <v>0.45232746636363635</v>
      </c>
      <c r="T95">
        <v>0.18199634418181818</v>
      </c>
      <c r="U95">
        <v>1.0231242221818181E-3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15">
      <c r="A96" s="5">
        <v>47578</v>
      </c>
      <c r="B96" s="9" t="s">
        <v>108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3.4020154945454548E-6</v>
      </c>
      <c r="J96">
        <v>0.11788903899999999</v>
      </c>
      <c r="K96">
        <v>0.31940789290909088</v>
      </c>
      <c r="L96">
        <v>0.525903183090909</v>
      </c>
      <c r="M96">
        <v>0.71189379872727265</v>
      </c>
      <c r="N96">
        <v>0.59354581309090904</v>
      </c>
      <c r="O96">
        <v>0.59108836145454546</v>
      </c>
      <c r="P96">
        <v>0.58070861236363625</v>
      </c>
      <c r="Q96">
        <v>0.51040149999999995</v>
      </c>
      <c r="R96">
        <v>0.28573300600000001</v>
      </c>
      <c r="S96">
        <v>0.17221782818181816</v>
      </c>
      <c r="T96">
        <v>0.10330928561818181</v>
      </c>
      <c r="U96">
        <v>6.6761457454545447E-4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15">
      <c r="A97" s="5">
        <v>47579</v>
      </c>
      <c r="B97" s="9" t="s">
        <v>108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9.5031694090909078E-7</v>
      </c>
      <c r="J97">
        <v>2.8215763436363638E-2</v>
      </c>
      <c r="K97">
        <v>0.12220653363636363</v>
      </c>
      <c r="L97">
        <v>0.14466668407272729</v>
      </c>
      <c r="M97">
        <v>0.23713668690909093</v>
      </c>
      <c r="N97">
        <v>0.27205740545454549</v>
      </c>
      <c r="O97">
        <v>0.53094807563636359</v>
      </c>
      <c r="P97">
        <v>0.56217512109090906</v>
      </c>
      <c r="Q97">
        <v>0.46899900054545446</v>
      </c>
      <c r="R97">
        <v>0.37879727381818179</v>
      </c>
      <c r="S97">
        <v>0.23144477472727273</v>
      </c>
      <c r="T97">
        <v>0.10696624212727272</v>
      </c>
      <c r="U97">
        <v>6.5081024745454539E-4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15">
      <c r="A98" s="5">
        <v>47580</v>
      </c>
      <c r="B98" s="9" t="s">
        <v>108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1.3947709512727272E-4</v>
      </c>
      <c r="J98">
        <v>0.17972178107272727</v>
      </c>
      <c r="K98">
        <v>0.44910937054545452</v>
      </c>
      <c r="L98">
        <v>0.71603041345454543</v>
      </c>
      <c r="M98">
        <v>0.92806783490909095</v>
      </c>
      <c r="N98">
        <v>1.0643526839999999</v>
      </c>
      <c r="O98">
        <v>1.1107479920000001</v>
      </c>
      <c r="P98">
        <v>1.0617139994545455</v>
      </c>
      <c r="Q98">
        <v>0.92337097072727281</v>
      </c>
      <c r="R98">
        <v>0.71767744909090903</v>
      </c>
      <c r="S98">
        <v>0.45636302563636366</v>
      </c>
      <c r="T98">
        <v>0.18674836709090911</v>
      </c>
      <c r="U98">
        <v>1.2416466081818182E-3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15">
      <c r="A99" s="5">
        <v>47581</v>
      </c>
      <c r="B99" s="9" t="s">
        <v>108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4.4923609090909086E-6</v>
      </c>
      <c r="J99">
        <v>6.2896836509090904E-3</v>
      </c>
      <c r="K99">
        <v>2.2828437036363634E-2</v>
      </c>
      <c r="L99">
        <v>0.10433788012727273</v>
      </c>
      <c r="M99">
        <v>0.1717921607090909</v>
      </c>
      <c r="N99">
        <v>0.17877915645454548</v>
      </c>
      <c r="O99">
        <v>0.26048386690909092</v>
      </c>
      <c r="P99">
        <v>0.24320859581818183</v>
      </c>
      <c r="Q99">
        <v>0.21779419890909088</v>
      </c>
      <c r="R99">
        <v>0.13065070507272727</v>
      </c>
      <c r="S99">
        <v>7.6882890109090898E-2</v>
      </c>
      <c r="T99">
        <v>2.6877645945454543E-2</v>
      </c>
      <c r="U99">
        <v>3.2500329581818183E-4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15">
      <c r="A100" s="5">
        <v>47582</v>
      </c>
      <c r="B100" s="9" t="s">
        <v>108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1.7131955154545454E-4</v>
      </c>
      <c r="J100">
        <v>0.18140794296363638</v>
      </c>
      <c r="K100">
        <v>0.44544273509090909</v>
      </c>
      <c r="L100">
        <v>0.7082790129090909</v>
      </c>
      <c r="M100">
        <v>0.91137661436363637</v>
      </c>
      <c r="N100">
        <v>1.0554243225454545</v>
      </c>
      <c r="O100">
        <v>1.1017647278181819</v>
      </c>
      <c r="P100">
        <v>1.0569172</v>
      </c>
      <c r="Q100">
        <v>0.92986481600000004</v>
      </c>
      <c r="R100">
        <v>0.71917450654545445</v>
      </c>
      <c r="S100">
        <v>0.45910797490909089</v>
      </c>
      <c r="T100">
        <v>0.18950210018181821</v>
      </c>
      <c r="U100">
        <v>1.3966893739999998E-3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15">
      <c r="A101" s="5">
        <v>47583</v>
      </c>
      <c r="B101" s="9" t="s">
        <v>108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1.8703983145454544E-4</v>
      </c>
      <c r="J101">
        <v>0.18226986000000001</v>
      </c>
      <c r="K101">
        <v>0.45093840363636362</v>
      </c>
      <c r="L101">
        <v>0.71715533799999998</v>
      </c>
      <c r="M101">
        <v>0.92663101963636352</v>
      </c>
      <c r="N101">
        <v>1.055096142</v>
      </c>
      <c r="O101">
        <v>1.1032355219999999</v>
      </c>
      <c r="P101">
        <v>1.0636636767272727</v>
      </c>
      <c r="Q101">
        <v>0.93393726418181811</v>
      </c>
      <c r="R101">
        <v>0.72581531327272719</v>
      </c>
      <c r="S101">
        <v>0.46137812781818177</v>
      </c>
      <c r="T101">
        <v>0.18989193945454544</v>
      </c>
      <c r="U101">
        <v>1.4530777987272728E-3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15">
      <c r="A102" s="5">
        <v>47584</v>
      </c>
      <c r="B102" s="9" t="s">
        <v>108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2.0605389654545454E-4</v>
      </c>
      <c r="J102">
        <v>0.18570986927272726</v>
      </c>
      <c r="K102">
        <v>0.45676996400000003</v>
      </c>
      <c r="L102">
        <v>0.71767081781818187</v>
      </c>
      <c r="M102">
        <v>0.93046703872727266</v>
      </c>
      <c r="N102">
        <v>1.0575466183636362</v>
      </c>
      <c r="O102">
        <v>1.0996501898181819</v>
      </c>
      <c r="P102">
        <v>1.0546881909090911</v>
      </c>
      <c r="Q102">
        <v>0.91611099036363641</v>
      </c>
      <c r="R102">
        <v>0.71713288327272728</v>
      </c>
      <c r="S102">
        <v>0.45787036690909089</v>
      </c>
      <c r="T102">
        <v>0.18923406672727269</v>
      </c>
      <c r="U102">
        <v>1.5073576263636363E-3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15">
      <c r="A103" s="5">
        <v>47585</v>
      </c>
      <c r="B103" s="9" t="s">
        <v>108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3.6603268563636363E-6</v>
      </c>
      <c r="J103">
        <v>7.7500675909090905E-2</v>
      </c>
      <c r="K103">
        <v>0.21078067436363637</v>
      </c>
      <c r="L103">
        <v>0.29895669781818179</v>
      </c>
      <c r="M103">
        <v>0.34031684436363629</v>
      </c>
      <c r="N103">
        <v>0.32008531581818178</v>
      </c>
      <c r="O103">
        <v>0.44818601618181814</v>
      </c>
      <c r="P103">
        <v>0.6219514294545454</v>
      </c>
      <c r="Q103">
        <v>0.58456341218181818</v>
      </c>
      <c r="R103">
        <v>0.47341320109090906</v>
      </c>
      <c r="S103">
        <v>0.27083386854545455</v>
      </c>
      <c r="T103">
        <v>0.12481836192727273</v>
      </c>
      <c r="U103">
        <v>1.210882586E-3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15">
      <c r="A104" s="5">
        <v>47586</v>
      </c>
      <c r="B104" s="9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2.7777821781818177E-5</v>
      </c>
      <c r="J104">
        <v>4.3198470472727277E-2</v>
      </c>
      <c r="K104">
        <v>6.8686217218181814E-2</v>
      </c>
      <c r="L104">
        <v>0.15495143741818182</v>
      </c>
      <c r="M104">
        <v>0.15814024545454544</v>
      </c>
      <c r="N104">
        <v>0.1783560136</v>
      </c>
      <c r="O104">
        <v>0.10551922125454544</v>
      </c>
      <c r="P104">
        <v>0.18337466854545456</v>
      </c>
      <c r="Q104">
        <v>0.16617889520000001</v>
      </c>
      <c r="R104">
        <v>0.16697272514545455</v>
      </c>
      <c r="S104">
        <v>0.13058513410909089</v>
      </c>
      <c r="T104">
        <v>7.6782989327272733E-2</v>
      </c>
      <c r="U104">
        <v>8.8338071199999999E-4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15">
      <c r="A105" s="5">
        <v>47587</v>
      </c>
      <c r="B105" s="9" t="s">
        <v>108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1.0745131474545455E-4</v>
      </c>
      <c r="J105">
        <v>8.8492028563636346E-2</v>
      </c>
      <c r="K105">
        <v>0.18017919536363633</v>
      </c>
      <c r="L105">
        <v>0.26752103345454548</v>
      </c>
      <c r="M105">
        <v>0.3721124970909091</v>
      </c>
      <c r="N105">
        <v>0.41272636618181818</v>
      </c>
      <c r="O105">
        <v>0.4430269369090909</v>
      </c>
      <c r="P105">
        <v>0.45485309981818189</v>
      </c>
      <c r="Q105">
        <v>0.3969041241818182</v>
      </c>
      <c r="R105">
        <v>0.32829029618181815</v>
      </c>
      <c r="S105">
        <v>0.20499615254545459</v>
      </c>
      <c r="T105">
        <v>0.11835668212727272</v>
      </c>
      <c r="U105">
        <v>1.305301255272727E-3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15">
      <c r="A106" s="5">
        <v>47588</v>
      </c>
      <c r="B106" s="9" t="s">
        <v>108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2.7627156781818182E-4</v>
      </c>
      <c r="J106">
        <v>0.18843709945454545</v>
      </c>
      <c r="K106">
        <v>0.45295360454545452</v>
      </c>
      <c r="L106">
        <v>0.70575680290909093</v>
      </c>
      <c r="M106">
        <v>0.91067372436363625</v>
      </c>
      <c r="N106">
        <v>1.0435154463636365</v>
      </c>
      <c r="O106">
        <v>1.0950673223636365</v>
      </c>
      <c r="P106">
        <v>1.0542867547272727</v>
      </c>
      <c r="Q106">
        <v>0.92220653309090916</v>
      </c>
      <c r="R106">
        <v>0.71737481818181814</v>
      </c>
      <c r="S106">
        <v>0.45961198890909083</v>
      </c>
      <c r="T106">
        <v>0.19383368945454546</v>
      </c>
      <c r="U106">
        <v>1.7967790801818181E-3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15">
      <c r="A107" s="5">
        <v>47589</v>
      </c>
      <c r="B107" s="9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9.8665945927272727E-5</v>
      </c>
      <c r="J107">
        <v>4.9751217963636359E-2</v>
      </c>
      <c r="K107">
        <v>8.2396504509090904E-2</v>
      </c>
      <c r="L107">
        <v>8.1119359945454536E-2</v>
      </c>
      <c r="M107">
        <v>8.3712322490909083E-2</v>
      </c>
      <c r="N107">
        <v>0.14478972743636365</v>
      </c>
      <c r="O107">
        <v>0.16904773027272726</v>
      </c>
      <c r="P107">
        <v>0.40502870618181824</v>
      </c>
      <c r="Q107">
        <v>0.45066885200000006</v>
      </c>
      <c r="R107">
        <v>0.3816238967272727</v>
      </c>
      <c r="S107">
        <v>0.24748759236363635</v>
      </c>
      <c r="T107">
        <v>0.10495603427272726</v>
      </c>
      <c r="U107">
        <v>1.2032303929090909E-3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15">
      <c r="A108" s="5">
        <v>47590</v>
      </c>
      <c r="B108" s="9" t="s">
        <v>108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3.0964406472727273E-4</v>
      </c>
      <c r="J108">
        <v>0.18869531981818183</v>
      </c>
      <c r="K108">
        <v>0.45217377345454546</v>
      </c>
      <c r="L108">
        <v>0.70797694418181811</v>
      </c>
      <c r="M108">
        <v>0.9069492216363636</v>
      </c>
      <c r="N108">
        <v>1.0398978592727273</v>
      </c>
      <c r="O108">
        <v>1.0915334069090907</v>
      </c>
      <c r="P108">
        <v>1.050729163090909</v>
      </c>
      <c r="Q108">
        <v>0.91847316618181818</v>
      </c>
      <c r="R108">
        <v>0.71688094163636362</v>
      </c>
      <c r="S108">
        <v>0.46062682236363633</v>
      </c>
      <c r="T108">
        <v>0.19501524509090906</v>
      </c>
      <c r="U108">
        <v>1.9125111163636364E-3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15">
      <c r="A109" s="5">
        <v>47591</v>
      </c>
      <c r="B109" s="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2.8255146054545455E-4</v>
      </c>
      <c r="J109">
        <v>0.1442861765090909</v>
      </c>
      <c r="K109">
        <v>0.31361973127272724</v>
      </c>
      <c r="L109">
        <v>0.40484514381818176</v>
      </c>
      <c r="M109">
        <v>0.2514278949090909</v>
      </c>
      <c r="N109">
        <v>0.17416175894545452</v>
      </c>
      <c r="O109">
        <v>0.25215836290909094</v>
      </c>
      <c r="P109">
        <v>0.16368996921818182</v>
      </c>
      <c r="Q109">
        <v>0.10389313514545455</v>
      </c>
      <c r="R109">
        <v>0.10349995740000001</v>
      </c>
      <c r="S109">
        <v>6.9325123327272739E-2</v>
      </c>
      <c r="T109">
        <v>2.9324882363636364E-2</v>
      </c>
      <c r="U109">
        <v>1.6198989305454543E-4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15">
      <c r="A110" s="5">
        <v>47592</v>
      </c>
      <c r="B110" s="9" t="s">
        <v>108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3.4909490309090906E-4</v>
      </c>
      <c r="J110">
        <v>0.19047344745454545</v>
      </c>
      <c r="K110">
        <v>0.45282695781818183</v>
      </c>
      <c r="L110">
        <v>0.70700933072727268</v>
      </c>
      <c r="M110">
        <v>0.90657149890909083</v>
      </c>
      <c r="N110">
        <v>1.0402433781818181</v>
      </c>
      <c r="O110">
        <v>1.0830770772727274</v>
      </c>
      <c r="P110">
        <v>1.0424556238181817</v>
      </c>
      <c r="Q110">
        <v>0.9185333169090909</v>
      </c>
      <c r="R110">
        <v>0.71311573436363629</v>
      </c>
      <c r="S110">
        <v>0.45993872345454545</v>
      </c>
      <c r="T110">
        <v>0.19693007836363635</v>
      </c>
      <c r="U110">
        <v>2.0669441400000001E-3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15">
      <c r="A111" s="5">
        <v>47593</v>
      </c>
      <c r="B111" s="9" t="s">
        <v>108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1.932993569090909E-4</v>
      </c>
      <c r="J111">
        <v>6.6052010490909085E-2</v>
      </c>
      <c r="K111">
        <v>0.10028832447272727</v>
      </c>
      <c r="L111">
        <v>0.16597563139999999</v>
      </c>
      <c r="M111">
        <v>0.11346592112727272</v>
      </c>
      <c r="N111">
        <v>0.33043771745454542</v>
      </c>
      <c r="O111">
        <v>0.19472325727272727</v>
      </c>
      <c r="P111">
        <v>0.31129617490909095</v>
      </c>
      <c r="Q111">
        <v>0.22097611127272726</v>
      </c>
      <c r="R111">
        <v>0.14600409867272726</v>
      </c>
      <c r="S111">
        <v>0.12913238170909092</v>
      </c>
      <c r="T111">
        <v>4.7833850109090907E-2</v>
      </c>
      <c r="U111">
        <v>9.3808598018181827E-4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15">
      <c r="A112" s="5">
        <v>47594</v>
      </c>
      <c r="B112" s="9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1.3909697016363637E-5</v>
      </c>
      <c r="J112">
        <v>0.18203771254545451</v>
      </c>
      <c r="K112">
        <v>0.4337643101818181</v>
      </c>
      <c r="L112">
        <v>0.70185698472727276</v>
      </c>
      <c r="M112">
        <v>0.85030480090909089</v>
      </c>
      <c r="N112">
        <v>1.0080897221818181</v>
      </c>
      <c r="O112">
        <v>1.0614153369090908</v>
      </c>
      <c r="P112">
        <v>1.0240747409090909</v>
      </c>
      <c r="Q112">
        <v>0.90911195381818188</v>
      </c>
      <c r="R112">
        <v>0.72153214527272724</v>
      </c>
      <c r="S112">
        <v>0.46661111763636365</v>
      </c>
      <c r="T112">
        <v>0.20089480872727275</v>
      </c>
      <c r="U112">
        <v>2.2254031636363635E-3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15">
      <c r="A113" s="5">
        <v>47595</v>
      </c>
      <c r="B113" s="9" t="s">
        <v>108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8.4937679309090902E-6</v>
      </c>
      <c r="J113">
        <v>9.4299941799999995E-2</v>
      </c>
      <c r="K113">
        <v>0.18285331745454544</v>
      </c>
      <c r="L113">
        <v>0.12288400616363636</v>
      </c>
      <c r="M113">
        <v>0.26443989454545452</v>
      </c>
      <c r="N113">
        <v>0.16266884000000001</v>
      </c>
      <c r="O113">
        <v>0.25696846527272726</v>
      </c>
      <c r="P113">
        <v>0.3235644230909091</v>
      </c>
      <c r="Q113">
        <v>0.33977187490909089</v>
      </c>
      <c r="R113">
        <v>0.30433208418181817</v>
      </c>
      <c r="S113">
        <v>0.17899734447272725</v>
      </c>
      <c r="T113">
        <v>9.7537054109090901E-2</v>
      </c>
      <c r="U113">
        <v>1.2536783125454544E-3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15">
      <c r="A114" s="5">
        <v>47596</v>
      </c>
      <c r="B114" s="9" t="s">
        <v>108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3.6384507981818177E-6</v>
      </c>
      <c r="J114">
        <v>2.2121367418181818E-2</v>
      </c>
      <c r="K114">
        <v>9.0964492854545442E-2</v>
      </c>
      <c r="L114">
        <v>0.16433385374545453</v>
      </c>
      <c r="M114">
        <v>0.19700628436363637</v>
      </c>
      <c r="N114">
        <v>0.27335507709090906</v>
      </c>
      <c r="O114">
        <v>0.26079518672727275</v>
      </c>
      <c r="P114">
        <v>0.20338560636363634</v>
      </c>
      <c r="Q114">
        <v>0.15685465738181817</v>
      </c>
      <c r="R114">
        <v>0.14844550761818182</v>
      </c>
      <c r="S114">
        <v>0.1349269347090909</v>
      </c>
      <c r="T114">
        <v>6.2375369054545451E-2</v>
      </c>
      <c r="U114">
        <v>5.769700581818182E-4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15">
      <c r="A115" s="5">
        <v>47597</v>
      </c>
      <c r="B115" s="9" t="s">
        <v>108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1.4033750105454546E-5</v>
      </c>
      <c r="J115">
        <v>0.15450476427272727</v>
      </c>
      <c r="K115">
        <v>0.42757772272727268</v>
      </c>
      <c r="L115">
        <v>0.67289371872727277</v>
      </c>
      <c r="M115">
        <v>0.83187510418181809</v>
      </c>
      <c r="N115">
        <v>0.94034023</v>
      </c>
      <c r="O115">
        <v>0.94519399581818186</v>
      </c>
      <c r="P115">
        <v>0.74835444690909092</v>
      </c>
      <c r="Q115">
        <v>0.71383464072727276</v>
      </c>
      <c r="R115">
        <v>0.45351064509090905</v>
      </c>
      <c r="S115">
        <v>0.26530152036363636</v>
      </c>
      <c r="T115">
        <v>0.10602706852727273</v>
      </c>
      <c r="U115">
        <v>1.2827411994545455E-3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15">
      <c r="A116" s="5">
        <v>47598</v>
      </c>
      <c r="B116" s="9" t="s">
        <v>108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2.3417384236363637E-4</v>
      </c>
      <c r="J116">
        <v>8.8678980490909096E-2</v>
      </c>
      <c r="K116">
        <v>0.20027165036363637</v>
      </c>
      <c r="L116">
        <v>0.30278839490909093</v>
      </c>
      <c r="M116">
        <v>0.30393704509090907</v>
      </c>
      <c r="N116">
        <v>0.15477832598181818</v>
      </c>
      <c r="O116">
        <v>9.7756628072727281E-2</v>
      </c>
      <c r="P116">
        <v>0.16824915867272724</v>
      </c>
      <c r="Q116">
        <v>0.11477783005454545</v>
      </c>
      <c r="R116">
        <v>0.13798463383636361</v>
      </c>
      <c r="S116">
        <v>7.1876560181818178E-2</v>
      </c>
      <c r="T116">
        <v>5.6596458054545454E-2</v>
      </c>
      <c r="U116">
        <v>5.0152055018181816E-4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15">
      <c r="A117" s="5">
        <v>47599</v>
      </c>
      <c r="B117" s="9" t="s">
        <v>108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2.3480516181818183E-4</v>
      </c>
      <c r="J117">
        <v>9.3786008272727275E-2</v>
      </c>
      <c r="K117">
        <v>0.1528060377090909</v>
      </c>
      <c r="L117">
        <v>0.3639466429090909</v>
      </c>
      <c r="M117">
        <v>0.59640730036363632</v>
      </c>
      <c r="N117">
        <v>0.40351635254545454</v>
      </c>
      <c r="O117">
        <v>0.44075824781818185</v>
      </c>
      <c r="P117">
        <v>0.37337145799999999</v>
      </c>
      <c r="Q117">
        <v>0.16764232385454544</v>
      </c>
      <c r="R117">
        <v>0.23400733036363636</v>
      </c>
      <c r="S117">
        <v>0.12562486252727273</v>
      </c>
      <c r="T117">
        <v>4.7633409563636368E-2</v>
      </c>
      <c r="U117">
        <v>6.8344756090909099E-4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15">
      <c r="A118" s="5">
        <v>47600</v>
      </c>
      <c r="B118" s="9" t="s">
        <v>108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3.160558143636364E-4</v>
      </c>
      <c r="J118">
        <v>0.11419632027272728</v>
      </c>
      <c r="K118">
        <v>0.30176878290909087</v>
      </c>
      <c r="L118">
        <v>0.42993345563636365</v>
      </c>
      <c r="M118">
        <v>0.50720891527272727</v>
      </c>
      <c r="N118">
        <v>0.57597472145454542</v>
      </c>
      <c r="O118">
        <v>0.57415459127272728</v>
      </c>
      <c r="P118">
        <v>0.6832408796363636</v>
      </c>
      <c r="Q118">
        <v>0.48704797818181816</v>
      </c>
      <c r="R118">
        <v>0.33343063090909086</v>
      </c>
      <c r="S118">
        <v>0.14882318790909091</v>
      </c>
      <c r="T118">
        <v>4.3583628309090905E-2</v>
      </c>
      <c r="U118">
        <v>1.0320526987272728E-3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15">
      <c r="A119" s="5">
        <v>47601</v>
      </c>
      <c r="B119" s="9" t="s">
        <v>108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5.3341156690909087E-4</v>
      </c>
      <c r="J119">
        <v>0.19893004672727271</v>
      </c>
      <c r="K119">
        <v>0.46247880472727265</v>
      </c>
      <c r="L119">
        <v>0.71532332290909095</v>
      </c>
      <c r="M119">
        <v>0.91589087163636362</v>
      </c>
      <c r="N119">
        <v>1.0491531285454545</v>
      </c>
      <c r="O119">
        <v>1.0930000523636363</v>
      </c>
      <c r="P119">
        <v>1.0467178176363636</v>
      </c>
      <c r="Q119">
        <v>0.91995604872727266</v>
      </c>
      <c r="R119">
        <v>0.72012433254545449</v>
      </c>
      <c r="S119">
        <v>0.46797779090909086</v>
      </c>
      <c r="T119">
        <v>0.20490084454545454</v>
      </c>
      <c r="U119">
        <v>2.6790944727272722E-3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15">
      <c r="A120" s="5">
        <v>47602</v>
      </c>
      <c r="B120" s="9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1.4655501432727272E-5</v>
      </c>
      <c r="J120">
        <v>0.12014643274545454</v>
      </c>
      <c r="K120">
        <v>0.26532007963636361</v>
      </c>
      <c r="L120">
        <v>0.28105493090909089</v>
      </c>
      <c r="M120">
        <v>0.47097786836363631</v>
      </c>
      <c r="N120">
        <v>0.46214320981818185</v>
      </c>
      <c r="O120">
        <v>0.47752707490909091</v>
      </c>
      <c r="P120">
        <v>0.36111143400000001</v>
      </c>
      <c r="Q120">
        <v>0.29690441654545452</v>
      </c>
      <c r="R120">
        <v>0.30743571127272729</v>
      </c>
      <c r="S120">
        <v>0.1518568831818182</v>
      </c>
      <c r="T120">
        <v>8.0434469145454532E-2</v>
      </c>
      <c r="U120">
        <v>1.1182817694545455E-3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15">
      <c r="A121" s="5">
        <v>47603</v>
      </c>
      <c r="B121" s="9" t="s">
        <v>108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4.3728493181818176E-6</v>
      </c>
      <c r="J121">
        <v>2.511069076363636E-2</v>
      </c>
      <c r="K121">
        <v>7.7589488345454552E-2</v>
      </c>
      <c r="L121">
        <v>0.12555923238181818</v>
      </c>
      <c r="M121">
        <v>0.12410609212727272</v>
      </c>
      <c r="N121">
        <v>0.11284138285454544</v>
      </c>
      <c r="O121">
        <v>0.14809627852727272</v>
      </c>
      <c r="P121">
        <v>7.1996044981818177E-2</v>
      </c>
      <c r="Q121">
        <v>5.2744327072727276E-2</v>
      </c>
      <c r="R121">
        <v>3.791614145454545E-2</v>
      </c>
      <c r="S121">
        <v>2.7490553327272724E-2</v>
      </c>
      <c r="T121">
        <v>1.7935924441818182E-2</v>
      </c>
      <c r="U121">
        <v>1.2251478736363637E-4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15">
      <c r="A122" s="5">
        <v>47604</v>
      </c>
      <c r="B122" s="9" t="s">
        <v>108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5.9228168127272731E-4</v>
      </c>
      <c r="J122">
        <v>0.19980835290909088</v>
      </c>
      <c r="K122">
        <v>0.46049115854545453</v>
      </c>
      <c r="L122">
        <v>0.71183576890909084</v>
      </c>
      <c r="M122">
        <v>0.91109322163636364</v>
      </c>
      <c r="N122">
        <v>1.0349830943636362</v>
      </c>
      <c r="O122">
        <v>1.0788596058181816</v>
      </c>
      <c r="P122">
        <v>1.0298448718181816</v>
      </c>
      <c r="Q122">
        <v>0.90300410381818186</v>
      </c>
      <c r="R122">
        <v>0.70381602345454541</v>
      </c>
      <c r="S122">
        <v>0.45901653490909089</v>
      </c>
      <c r="T122">
        <v>0.20214436909090908</v>
      </c>
      <c r="U122">
        <v>2.7977016727272729E-3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15">
      <c r="A123" s="5">
        <v>47605</v>
      </c>
      <c r="B123" s="9" t="s">
        <v>108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5.9601745236363636E-4</v>
      </c>
      <c r="J123">
        <v>0.19562369145454547</v>
      </c>
      <c r="K123">
        <v>0.45219189909090907</v>
      </c>
      <c r="L123">
        <v>0.69462164109090896</v>
      </c>
      <c r="M123">
        <v>0.89421995181818192</v>
      </c>
      <c r="N123">
        <v>1.0182480709090909</v>
      </c>
      <c r="O123">
        <v>1.0615565750909091</v>
      </c>
      <c r="P123">
        <v>1.0215380769090909</v>
      </c>
      <c r="Q123">
        <v>0.90056871036363628</v>
      </c>
      <c r="R123">
        <v>0.70265884872727269</v>
      </c>
      <c r="S123">
        <v>0.45960680581818175</v>
      </c>
      <c r="T123">
        <v>0.20161336254545453</v>
      </c>
      <c r="U123">
        <v>2.8531204909090909E-3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15">
      <c r="A124" s="5">
        <v>47606</v>
      </c>
      <c r="B124" s="9" t="s">
        <v>108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6.2470451963636368E-4</v>
      </c>
      <c r="J124">
        <v>0.19930735472727271</v>
      </c>
      <c r="K124">
        <v>0.45702516127272724</v>
      </c>
      <c r="L124">
        <v>0.70180553818181812</v>
      </c>
      <c r="M124">
        <v>0.89567473763636374</v>
      </c>
      <c r="N124">
        <v>1.022687645090909</v>
      </c>
      <c r="O124">
        <v>1.0756862863636363</v>
      </c>
      <c r="P124">
        <v>1.0309070529090909</v>
      </c>
      <c r="Q124">
        <v>0.90303360545454547</v>
      </c>
      <c r="R124">
        <v>0.70869615545454545</v>
      </c>
      <c r="S124">
        <v>0.46152189236363644</v>
      </c>
      <c r="T124">
        <v>0.20332922072727269</v>
      </c>
      <c r="U124">
        <v>2.9307999090909093E-3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15">
      <c r="A125" s="5">
        <v>47607</v>
      </c>
      <c r="B125" s="9" t="s">
        <v>108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2.0839694109090908E-5</v>
      </c>
      <c r="J125">
        <v>0.18682838418181819</v>
      </c>
      <c r="K125">
        <v>0.45310024836363638</v>
      </c>
      <c r="L125">
        <v>0.70321390345454537</v>
      </c>
      <c r="M125">
        <v>0.90824241309090903</v>
      </c>
      <c r="N125">
        <v>1.0356791829090908</v>
      </c>
      <c r="O125">
        <v>1.0313152079999999</v>
      </c>
      <c r="P125">
        <v>0.92813454127272732</v>
      </c>
      <c r="Q125">
        <v>0.74336232127272728</v>
      </c>
      <c r="R125">
        <v>0.52845495909090912</v>
      </c>
      <c r="S125">
        <v>0.36720296090909088</v>
      </c>
      <c r="T125">
        <v>0.14992048198181818</v>
      </c>
      <c r="U125">
        <v>1.6998752298181816E-3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15">
      <c r="A126" s="5">
        <v>47608</v>
      </c>
      <c r="B126" s="9" t="s">
        <v>108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4.209771587272727E-4</v>
      </c>
      <c r="J126">
        <v>0.16504462150909091</v>
      </c>
      <c r="K126">
        <v>0.24441538618181816</v>
      </c>
      <c r="L126">
        <v>0.29877473763636364</v>
      </c>
      <c r="M126">
        <v>0.32125793690909088</v>
      </c>
      <c r="N126">
        <v>0.32735881472727268</v>
      </c>
      <c r="O126">
        <v>0.29042887963636366</v>
      </c>
      <c r="P126">
        <v>0.29922985418181819</v>
      </c>
      <c r="Q126">
        <v>0.27215384272727272</v>
      </c>
      <c r="R126">
        <v>0.24408834327272727</v>
      </c>
      <c r="S126">
        <v>0.20188243036363634</v>
      </c>
      <c r="T126">
        <v>0.14444499770909089</v>
      </c>
      <c r="U126">
        <v>7.1967156145454547E-4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15">
      <c r="A127" s="5">
        <v>47609</v>
      </c>
      <c r="B127" s="9" t="s">
        <v>108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6.8526440727272725E-4</v>
      </c>
      <c r="J127">
        <v>0.20110776800000002</v>
      </c>
      <c r="K127">
        <v>0.46040964781818183</v>
      </c>
      <c r="L127">
        <v>0.7079710030909091</v>
      </c>
      <c r="M127">
        <v>0.90634738109090907</v>
      </c>
      <c r="N127">
        <v>1.0359518541818182</v>
      </c>
      <c r="O127">
        <v>1.079729201090909</v>
      </c>
      <c r="P127">
        <v>1.0378153472727272</v>
      </c>
      <c r="Q127">
        <v>0.91657173218181831</v>
      </c>
      <c r="R127">
        <v>0.71972194218181818</v>
      </c>
      <c r="S127">
        <v>0.4702442301818181</v>
      </c>
      <c r="T127">
        <v>0.20823661654545453</v>
      </c>
      <c r="U127">
        <v>3.1621418090909091E-3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15">
      <c r="A128" s="5">
        <v>47610</v>
      </c>
      <c r="B128" s="9" t="s">
        <v>108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5.3235752199999996E-6</v>
      </c>
      <c r="J128">
        <v>4.063390936363636E-2</v>
      </c>
      <c r="K128">
        <v>0.10046547112727272</v>
      </c>
      <c r="L128">
        <v>0.24812538218181815</v>
      </c>
      <c r="M128">
        <v>0.32035360636363636</v>
      </c>
      <c r="N128">
        <v>0.36271569036363638</v>
      </c>
      <c r="O128">
        <v>0.41564383181818187</v>
      </c>
      <c r="P128">
        <v>0.52876077909090902</v>
      </c>
      <c r="Q128">
        <v>0.69321342709090905</v>
      </c>
      <c r="R128">
        <v>0.61984672454545453</v>
      </c>
      <c r="S128">
        <v>0.43201714563636368</v>
      </c>
      <c r="T128">
        <v>0.20189601127272724</v>
      </c>
      <c r="U128">
        <v>3.0934149254545451E-3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15">
      <c r="A129" s="5">
        <v>47611</v>
      </c>
      <c r="B129" s="9" t="s">
        <v>108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7.2914186272727264E-4</v>
      </c>
      <c r="J129">
        <v>0.20244597818181817</v>
      </c>
      <c r="K129">
        <v>0.46196648181818178</v>
      </c>
      <c r="L129">
        <v>0.70785911127272727</v>
      </c>
      <c r="M129">
        <v>0.90550917727272728</v>
      </c>
      <c r="N129">
        <v>1.0336993529090908</v>
      </c>
      <c r="O129">
        <v>1.0729175112727274</v>
      </c>
      <c r="P129">
        <v>1.032816762909091</v>
      </c>
      <c r="Q129">
        <v>0.90940552545454534</v>
      </c>
      <c r="R129">
        <v>0.71344011963636356</v>
      </c>
      <c r="S129">
        <v>0.46232181454545457</v>
      </c>
      <c r="T129">
        <v>0.20577506181818184</v>
      </c>
      <c r="U129">
        <v>3.2252398327272725E-3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15">
      <c r="A130" s="5">
        <v>47612</v>
      </c>
      <c r="B130" s="9" t="s">
        <v>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7.3283800545454543E-4</v>
      </c>
      <c r="J130">
        <v>0.19835835145454545</v>
      </c>
      <c r="K130">
        <v>0.45102458381818178</v>
      </c>
      <c r="L130">
        <v>0.69561568072727276</v>
      </c>
      <c r="M130">
        <v>0.89145403199999995</v>
      </c>
      <c r="N130">
        <v>1.0119851719999999</v>
      </c>
      <c r="O130">
        <v>1.0565173680000002</v>
      </c>
      <c r="P130">
        <v>1.0161989161818181</v>
      </c>
      <c r="Q130">
        <v>0.89937648036363627</v>
      </c>
      <c r="R130">
        <v>0.70285994309090905</v>
      </c>
      <c r="S130">
        <v>0.45781109290909089</v>
      </c>
      <c r="T130">
        <v>0.20518855981818182</v>
      </c>
      <c r="U130">
        <v>3.2597566436363638E-3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15">
      <c r="A131" s="5">
        <v>47613</v>
      </c>
      <c r="B131" s="9" t="s">
        <v>108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1.5748665136363634E-4</v>
      </c>
      <c r="J131">
        <v>4.9377028618181815E-2</v>
      </c>
      <c r="K131">
        <v>0.11151449758181818</v>
      </c>
      <c r="L131">
        <v>0.18277589945454545</v>
      </c>
      <c r="M131">
        <v>0.23814081236363635</v>
      </c>
      <c r="N131">
        <v>0.24861522745454545</v>
      </c>
      <c r="O131">
        <v>0.29363380872727274</v>
      </c>
      <c r="P131">
        <v>0.27761452399999997</v>
      </c>
      <c r="Q131">
        <v>0.14722050925454547</v>
      </c>
      <c r="R131">
        <v>0.13634265250909089</v>
      </c>
      <c r="S131">
        <v>0.10338043938181818</v>
      </c>
      <c r="T131">
        <v>5.9171209745454541E-2</v>
      </c>
      <c r="U131">
        <v>1.116137791090909E-3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15">
      <c r="A132" s="5">
        <v>47614</v>
      </c>
      <c r="B132" s="9" t="s">
        <v>108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6.1020031709090906E-4</v>
      </c>
      <c r="J132">
        <v>0.18341425127272726</v>
      </c>
      <c r="K132">
        <v>0.28339239472727273</v>
      </c>
      <c r="L132">
        <v>0.31949341454545455</v>
      </c>
      <c r="M132">
        <v>0.44003223854545448</v>
      </c>
      <c r="N132">
        <v>0.49322547381818183</v>
      </c>
      <c r="O132">
        <v>0.52007004036363635</v>
      </c>
      <c r="P132">
        <v>0.53053615600000004</v>
      </c>
      <c r="Q132">
        <v>0.4563486610909091</v>
      </c>
      <c r="R132">
        <v>0.35071458636363634</v>
      </c>
      <c r="S132">
        <v>0.29347136181818179</v>
      </c>
      <c r="T132">
        <v>0.17714115130909092</v>
      </c>
      <c r="U132">
        <v>2.3659309327272726E-3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15">
      <c r="A133" s="5">
        <v>47615</v>
      </c>
      <c r="B133" s="9" t="s">
        <v>108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2.2474327709090907E-4</v>
      </c>
      <c r="J133">
        <v>0.14478785854545453</v>
      </c>
      <c r="K133">
        <v>0.18149789854545453</v>
      </c>
      <c r="L133">
        <v>0.14261461292727273</v>
      </c>
      <c r="M133">
        <v>0.15419076867272727</v>
      </c>
      <c r="N133">
        <v>0.24406971399999999</v>
      </c>
      <c r="O133">
        <v>0.24702503854545454</v>
      </c>
      <c r="P133">
        <v>0.26323206636363633</v>
      </c>
      <c r="Q133">
        <v>0.28885202418181816</v>
      </c>
      <c r="R133">
        <v>0.27147802472727273</v>
      </c>
      <c r="S133">
        <v>0.17674364381818181</v>
      </c>
      <c r="T133">
        <v>0.15779344645454543</v>
      </c>
      <c r="U133">
        <v>1.4880494169090908E-3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15">
      <c r="A134" s="5">
        <v>47616</v>
      </c>
      <c r="B134" s="9" t="s">
        <v>108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8.00698480181818E-4</v>
      </c>
      <c r="J134">
        <v>0.19871520454545452</v>
      </c>
      <c r="K134">
        <v>0.44857625799999995</v>
      </c>
      <c r="L134">
        <v>0.68442244818181819</v>
      </c>
      <c r="M134">
        <v>0.87546947945454545</v>
      </c>
      <c r="N134">
        <v>0.99904436709090905</v>
      </c>
      <c r="O134">
        <v>1.0373373143636362</v>
      </c>
      <c r="P134">
        <v>0.99760194327272722</v>
      </c>
      <c r="Q134">
        <v>0.87661831818181812</v>
      </c>
      <c r="R134">
        <v>0.68885080036363644</v>
      </c>
      <c r="S134">
        <v>0.45521603672727268</v>
      </c>
      <c r="T134">
        <v>0.20402977981818182</v>
      </c>
      <c r="U134">
        <v>3.4511161945454546E-3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15">
      <c r="A135" s="5">
        <v>47617</v>
      </c>
      <c r="B135" s="9" t="s">
        <v>108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2.8902448472727273E-4</v>
      </c>
      <c r="J135">
        <v>8.0530827054545437E-2</v>
      </c>
      <c r="K135">
        <v>0.1226491975090909</v>
      </c>
      <c r="L135">
        <v>0.1587748941818182</v>
      </c>
      <c r="M135">
        <v>0.28289664509090906</v>
      </c>
      <c r="N135">
        <v>0.46404697836363634</v>
      </c>
      <c r="O135">
        <v>0.66475665909090909</v>
      </c>
      <c r="P135">
        <v>0.48229278254545449</v>
      </c>
      <c r="Q135">
        <v>0.5241991399999999</v>
      </c>
      <c r="R135">
        <v>0.35673133381818184</v>
      </c>
      <c r="S135">
        <v>0.28181786454545454</v>
      </c>
      <c r="T135">
        <v>0.10118890238181819</v>
      </c>
      <c r="U135">
        <v>1.4936848512727271E-3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15">
      <c r="A136" s="5">
        <v>47618</v>
      </c>
      <c r="B136" s="9" t="s">
        <v>108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3.4074643163636359E-4</v>
      </c>
      <c r="J136">
        <v>0.1633134093272727</v>
      </c>
      <c r="K136">
        <v>0.20734002309090907</v>
      </c>
      <c r="L136">
        <v>0.23965662345454544</v>
      </c>
      <c r="M136">
        <v>0.20969028381818183</v>
      </c>
      <c r="N136">
        <v>0.17452131920000002</v>
      </c>
      <c r="O136">
        <v>0.21919388109090909</v>
      </c>
      <c r="P136">
        <v>0.20987786490909088</v>
      </c>
      <c r="Q136">
        <v>0.18008595940000002</v>
      </c>
      <c r="R136">
        <v>0.16529599850909091</v>
      </c>
      <c r="S136">
        <v>0.2080806872727273</v>
      </c>
      <c r="T136">
        <v>0.16488863094545453</v>
      </c>
      <c r="U136">
        <v>1.1255296487272725E-3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15">
      <c r="A137" s="5">
        <v>47619</v>
      </c>
      <c r="B137" s="9" t="s">
        <v>108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1.8093556658181818E-4</v>
      </c>
      <c r="J137">
        <v>1.2730953783636364E-2</v>
      </c>
      <c r="K137">
        <v>3.0873001927272728E-2</v>
      </c>
      <c r="L137">
        <v>4.2054035563636363E-2</v>
      </c>
      <c r="M137">
        <v>3.3352522381818184E-2</v>
      </c>
      <c r="N137">
        <v>4.3216349036363629E-2</v>
      </c>
      <c r="O137">
        <v>3.1103194727272725E-2</v>
      </c>
      <c r="P137">
        <v>2.0901344454545456E-2</v>
      </c>
      <c r="Q137">
        <v>4.0916994090909084E-2</v>
      </c>
      <c r="R137">
        <v>4.4571985690909088E-2</v>
      </c>
      <c r="S137">
        <v>3.014743870909091E-2</v>
      </c>
      <c r="T137">
        <v>1.2528302794545454E-2</v>
      </c>
      <c r="U137">
        <v>3.3944665363636365E-4</v>
      </c>
      <c r="V137">
        <v>7.4241871709090911E-8</v>
      </c>
      <c r="W137">
        <v>0</v>
      </c>
      <c r="X137">
        <v>0</v>
      </c>
      <c r="Y137">
        <v>0</v>
      </c>
      <c r="Z137">
        <v>0</v>
      </c>
    </row>
    <row r="138" spans="1:26" x14ac:dyDescent="0.15">
      <c r="A138" s="5">
        <v>47620</v>
      </c>
      <c r="B138" s="9" t="s">
        <v>108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8.6883974727272725E-4</v>
      </c>
      <c r="J138">
        <v>0.19920109745454542</v>
      </c>
      <c r="K138">
        <v>0.44681929636363638</v>
      </c>
      <c r="L138">
        <v>0.68472940563636364</v>
      </c>
      <c r="M138">
        <v>0.87858475363636357</v>
      </c>
      <c r="N138">
        <v>0.9936732938181817</v>
      </c>
      <c r="O138">
        <v>1.0383767452727273</v>
      </c>
      <c r="P138">
        <v>0.99785666181818189</v>
      </c>
      <c r="Q138">
        <v>0.87439112054545465</v>
      </c>
      <c r="R138">
        <v>0.6880657169090908</v>
      </c>
      <c r="S138">
        <v>0.45285289799999995</v>
      </c>
      <c r="T138">
        <v>0.20432499636363635</v>
      </c>
      <c r="U138">
        <v>3.6016051345454545E-3</v>
      </c>
      <c r="V138">
        <v>2.096356109090909E-6</v>
      </c>
      <c r="W138">
        <v>0</v>
      </c>
      <c r="X138">
        <v>0</v>
      </c>
      <c r="Y138">
        <v>0</v>
      </c>
      <c r="Z138">
        <v>0</v>
      </c>
    </row>
    <row r="139" spans="1:26" x14ac:dyDescent="0.15">
      <c r="A139" s="5">
        <v>47621</v>
      </c>
      <c r="B139" s="9" t="s">
        <v>108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9.4416807618181819E-7</v>
      </c>
      <c r="I139">
        <v>9.017588918181817E-4</v>
      </c>
      <c r="J139">
        <v>0.20390942054545455</v>
      </c>
      <c r="K139">
        <v>0.4594493156363636</v>
      </c>
      <c r="L139">
        <v>0.70158501618181812</v>
      </c>
      <c r="M139">
        <v>0.89480658127272716</v>
      </c>
      <c r="N139">
        <v>1.0195335096363636</v>
      </c>
      <c r="O139">
        <v>1.0610505690909091</v>
      </c>
      <c r="P139">
        <v>1.0159435794545453</v>
      </c>
      <c r="Q139">
        <v>0.89304029981818189</v>
      </c>
      <c r="R139">
        <v>0.70037280272727276</v>
      </c>
      <c r="S139">
        <v>0.46010206054545461</v>
      </c>
      <c r="T139">
        <v>0.20958075945454546</v>
      </c>
      <c r="U139">
        <v>3.7518805690909089E-3</v>
      </c>
      <c r="V139">
        <v>3.9718154854545458E-6</v>
      </c>
      <c r="W139">
        <v>0</v>
      </c>
      <c r="X139">
        <v>0</v>
      </c>
      <c r="Y139">
        <v>0</v>
      </c>
      <c r="Z139">
        <v>0</v>
      </c>
    </row>
    <row r="140" spans="1:26" x14ac:dyDescent="0.15">
      <c r="A140" s="5">
        <v>47622</v>
      </c>
      <c r="B140" s="9" t="s">
        <v>108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9.4860704945454526E-8</v>
      </c>
      <c r="I140">
        <v>3.6036263436363637E-5</v>
      </c>
      <c r="J140">
        <v>0.20333024327272728</v>
      </c>
      <c r="K140">
        <v>0.44980104945454547</v>
      </c>
      <c r="L140">
        <v>0.6959402634545454</v>
      </c>
      <c r="M140">
        <v>0.89119740945454551</v>
      </c>
      <c r="N140">
        <v>1.0084554774545453</v>
      </c>
      <c r="O140">
        <v>1.0299193114545455</v>
      </c>
      <c r="P140">
        <v>0.99748541872727259</v>
      </c>
      <c r="Q140">
        <v>0.85186765745454551</v>
      </c>
      <c r="R140">
        <v>0.59003872727272721</v>
      </c>
      <c r="S140">
        <v>0.36368840309090905</v>
      </c>
      <c r="T140">
        <v>0.1173876251090909</v>
      </c>
      <c r="U140">
        <v>2.424071629090909E-3</v>
      </c>
      <c r="V140">
        <v>1.9162575836363635E-7</v>
      </c>
      <c r="W140">
        <v>0</v>
      </c>
      <c r="X140">
        <v>0</v>
      </c>
      <c r="Y140">
        <v>0</v>
      </c>
      <c r="Z140">
        <v>0</v>
      </c>
    </row>
    <row r="141" spans="1:26" x14ac:dyDescent="0.15">
      <c r="A141" s="5">
        <v>47623</v>
      </c>
      <c r="B141" s="9" t="s">
        <v>108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1.7838010549090906E-6</v>
      </c>
      <c r="I141">
        <v>3.025784089090909E-4</v>
      </c>
      <c r="J141">
        <v>6.9668762563636355E-2</v>
      </c>
      <c r="K141">
        <v>0.18739179818181817</v>
      </c>
      <c r="L141">
        <v>0.28291315490909091</v>
      </c>
      <c r="M141">
        <v>0.2601254618181818</v>
      </c>
      <c r="N141">
        <v>0.26508630090909091</v>
      </c>
      <c r="O141">
        <v>0.41643901345454543</v>
      </c>
      <c r="P141">
        <v>0.39597527563636359</v>
      </c>
      <c r="Q141">
        <v>0.2328175990909091</v>
      </c>
      <c r="R141">
        <v>0.21886980072727269</v>
      </c>
      <c r="S141">
        <v>9.0639152963636352E-2</v>
      </c>
      <c r="T141">
        <v>5.9312860054545453E-2</v>
      </c>
      <c r="U141">
        <v>1.0141513538181818E-3</v>
      </c>
      <c r="V141">
        <v>2.3146719054545455E-6</v>
      </c>
      <c r="W141">
        <v>0</v>
      </c>
      <c r="X141">
        <v>0</v>
      </c>
      <c r="Y141">
        <v>0</v>
      </c>
      <c r="Z141">
        <v>0</v>
      </c>
    </row>
    <row r="142" spans="1:26" x14ac:dyDescent="0.15">
      <c r="A142" s="5">
        <v>47624</v>
      </c>
      <c r="B142" s="9" t="s">
        <v>108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1.2023807607272726E-7</v>
      </c>
      <c r="I142">
        <v>1.7272234729090907E-5</v>
      </c>
      <c r="J142">
        <v>0.10039999241818183</v>
      </c>
      <c r="K142">
        <v>0.22691301727272728</v>
      </c>
      <c r="L142">
        <v>0.27518582800000002</v>
      </c>
      <c r="M142">
        <v>0.38048414272727271</v>
      </c>
      <c r="N142">
        <v>0.32687106563636359</v>
      </c>
      <c r="O142">
        <v>0.34500578636363632</v>
      </c>
      <c r="P142">
        <v>0.39074507236363637</v>
      </c>
      <c r="Q142">
        <v>0.31535376600000004</v>
      </c>
      <c r="R142">
        <v>0.34885150727272723</v>
      </c>
      <c r="S142">
        <v>0.31215029745454542</v>
      </c>
      <c r="T142">
        <v>0.11631928463636364</v>
      </c>
      <c r="U142">
        <v>2.0475004436363636E-3</v>
      </c>
      <c r="V142">
        <v>2.1059193509090909E-7</v>
      </c>
      <c r="W142">
        <v>0</v>
      </c>
      <c r="X142">
        <v>0</v>
      </c>
      <c r="Y142">
        <v>0</v>
      </c>
      <c r="Z142">
        <v>0</v>
      </c>
    </row>
    <row r="143" spans="1:26" x14ac:dyDescent="0.15">
      <c r="A143" s="5">
        <v>47625</v>
      </c>
      <c r="B143" s="9" t="s">
        <v>108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1.3038844469090909E-7</v>
      </c>
      <c r="I143">
        <v>1.3981126E-5</v>
      </c>
      <c r="J143">
        <v>0.10081779974545454</v>
      </c>
      <c r="K143">
        <v>0.1486002278181818</v>
      </c>
      <c r="L143">
        <v>0.12739707903636363</v>
      </c>
      <c r="M143">
        <v>0.16360256374545454</v>
      </c>
      <c r="N143">
        <v>0.4145980283636363</v>
      </c>
      <c r="O143">
        <v>0.64435982927272728</v>
      </c>
      <c r="P143">
        <v>0.65304179563636355</v>
      </c>
      <c r="Q143">
        <v>0.46774182527272723</v>
      </c>
      <c r="R143">
        <v>0.32980908963636363</v>
      </c>
      <c r="S143">
        <v>0.23181769800000002</v>
      </c>
      <c r="T143">
        <v>9.0301676054545463E-2</v>
      </c>
      <c r="U143">
        <v>1.5470166016363636E-3</v>
      </c>
      <c r="V143">
        <v>1.8252250799999999E-7</v>
      </c>
      <c r="W143">
        <v>0</v>
      </c>
      <c r="X143">
        <v>0</v>
      </c>
      <c r="Y143">
        <v>0</v>
      </c>
      <c r="Z143">
        <v>0</v>
      </c>
    </row>
    <row r="144" spans="1:26" x14ac:dyDescent="0.15">
      <c r="A144" s="5">
        <v>47626</v>
      </c>
      <c r="B144" s="9" t="s">
        <v>108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2.5747824036363635E-7</v>
      </c>
      <c r="I144">
        <v>2.2921296218181815E-5</v>
      </c>
      <c r="J144">
        <v>8.4451032672727272E-2</v>
      </c>
      <c r="K144">
        <v>0.23246750199999999</v>
      </c>
      <c r="L144">
        <v>0.40358267709090911</v>
      </c>
      <c r="M144">
        <v>0.58037584963636357</v>
      </c>
      <c r="N144">
        <v>0.67539532781818168</v>
      </c>
      <c r="O144">
        <v>0.70611384545454547</v>
      </c>
      <c r="P144">
        <v>0.51290957454545449</v>
      </c>
      <c r="Q144">
        <v>0.39188555527272723</v>
      </c>
      <c r="R144">
        <v>0.23127736418181818</v>
      </c>
      <c r="S144">
        <v>0.15884173549090908</v>
      </c>
      <c r="T144">
        <v>7.3787595836363642E-2</v>
      </c>
      <c r="U144">
        <v>1.3120931181818181E-3</v>
      </c>
      <c r="V144">
        <v>3.1580518799999998E-7</v>
      </c>
      <c r="W144">
        <v>0</v>
      </c>
      <c r="X144">
        <v>0</v>
      </c>
      <c r="Y144">
        <v>0</v>
      </c>
      <c r="Z144">
        <v>0</v>
      </c>
    </row>
    <row r="145" spans="1:26" x14ac:dyDescent="0.15">
      <c r="A145" s="5">
        <v>47627</v>
      </c>
      <c r="B145" s="9" t="s">
        <v>108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8.9780821490909095E-6</v>
      </c>
      <c r="I145">
        <v>6.0283069472727262E-4</v>
      </c>
      <c r="J145">
        <v>0.12809861001818182</v>
      </c>
      <c r="K145">
        <v>0.30289356345454543</v>
      </c>
      <c r="L145">
        <v>0.54468209854545457</v>
      </c>
      <c r="M145">
        <v>0.67378710636363626</v>
      </c>
      <c r="N145">
        <v>0.67770475836363642</v>
      </c>
      <c r="O145">
        <v>0.75048514054545457</v>
      </c>
      <c r="P145">
        <v>0.68865645927272734</v>
      </c>
      <c r="Q145">
        <v>0.51140065454545447</v>
      </c>
      <c r="R145">
        <v>0.51208983072727277</v>
      </c>
      <c r="S145">
        <v>0.34053786672727271</v>
      </c>
      <c r="T145">
        <v>0.13665379414545453</v>
      </c>
      <c r="U145">
        <v>2.8177528672727269E-3</v>
      </c>
      <c r="V145">
        <v>1.4882795527272726E-5</v>
      </c>
      <c r="W145">
        <v>0</v>
      </c>
      <c r="X145">
        <v>0</v>
      </c>
      <c r="Y145">
        <v>0</v>
      </c>
      <c r="Z145">
        <v>0</v>
      </c>
    </row>
    <row r="146" spans="1:26" x14ac:dyDescent="0.15">
      <c r="A146" s="5">
        <v>47628</v>
      </c>
      <c r="B146" s="9" t="s">
        <v>108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1.5932828278181819E-5</v>
      </c>
      <c r="I146">
        <v>9.8792715072727267E-4</v>
      </c>
      <c r="J146">
        <v>0.20320303236363635</v>
      </c>
      <c r="K146">
        <v>0.4519338256363637</v>
      </c>
      <c r="L146">
        <v>0.69197716527272723</v>
      </c>
      <c r="M146">
        <v>0.88504827309090905</v>
      </c>
      <c r="N146">
        <v>1.0071331723636363</v>
      </c>
      <c r="O146">
        <v>1.0459854294545454</v>
      </c>
      <c r="P146">
        <v>1.0070541609090908</v>
      </c>
      <c r="Q146">
        <v>0.88783426199999993</v>
      </c>
      <c r="R146">
        <v>0.69963666072727271</v>
      </c>
      <c r="S146">
        <v>0.46082544472727272</v>
      </c>
      <c r="T146">
        <v>0.20841475999999998</v>
      </c>
      <c r="U146">
        <v>4.0006092490909089E-3</v>
      </c>
      <c r="V146">
        <v>2.2819911763636362E-5</v>
      </c>
      <c r="W146">
        <v>0</v>
      </c>
      <c r="X146">
        <v>0</v>
      </c>
      <c r="Y146">
        <v>0</v>
      </c>
      <c r="Z146">
        <v>0</v>
      </c>
    </row>
    <row r="147" spans="1:26" x14ac:dyDescent="0.15">
      <c r="A147" s="5">
        <v>47629</v>
      </c>
      <c r="B147" s="9" t="s">
        <v>108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6.4595289036363636E-7</v>
      </c>
      <c r="I147">
        <v>2.8173193272727269E-5</v>
      </c>
      <c r="J147">
        <v>0.12650644001818181</v>
      </c>
      <c r="K147">
        <v>0.28154822254545453</v>
      </c>
      <c r="L147">
        <v>0.39348567563636366</v>
      </c>
      <c r="M147">
        <v>0.57527001909090913</v>
      </c>
      <c r="N147">
        <v>0.74357047836363632</v>
      </c>
      <c r="O147">
        <v>0.67936231127272728</v>
      </c>
      <c r="P147">
        <v>0.66689401872727272</v>
      </c>
      <c r="Q147">
        <v>0.42946139290909086</v>
      </c>
      <c r="R147">
        <v>0.37978746236363636</v>
      </c>
      <c r="S147">
        <v>0.20074112581818182</v>
      </c>
      <c r="T147">
        <v>8.4194776563636359E-2</v>
      </c>
      <c r="U147">
        <v>1.4691097281818181E-3</v>
      </c>
      <c r="V147">
        <v>2.8025095745454542E-7</v>
      </c>
      <c r="W147">
        <v>0</v>
      </c>
      <c r="X147">
        <v>0</v>
      </c>
      <c r="Y147">
        <v>0</v>
      </c>
      <c r="Z147">
        <v>0</v>
      </c>
    </row>
    <row r="148" spans="1:26" x14ac:dyDescent="0.15">
      <c r="A148" s="5">
        <v>47630</v>
      </c>
      <c r="B148" s="9" t="s">
        <v>108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1.0676040494545455E-5</v>
      </c>
      <c r="I148">
        <v>5.4430364600000002E-4</v>
      </c>
      <c r="J148">
        <v>0.18105451947272727</v>
      </c>
      <c r="K148">
        <v>0.24321152600000001</v>
      </c>
      <c r="L148">
        <v>0.24080191345454544</v>
      </c>
      <c r="M148">
        <v>0.24580448872727276</v>
      </c>
      <c r="N148">
        <v>0.1930065209090909</v>
      </c>
      <c r="O148">
        <v>0.21535433818181818</v>
      </c>
      <c r="P148">
        <v>0.13196328563636364</v>
      </c>
      <c r="Q148">
        <v>9.2205691218181812E-2</v>
      </c>
      <c r="R148">
        <v>0.10771823452727272</v>
      </c>
      <c r="S148">
        <v>0.13689946090909091</v>
      </c>
      <c r="T148">
        <v>0.16054260350909089</v>
      </c>
      <c r="U148">
        <v>4.076633001818181E-4</v>
      </c>
      <c r="V148">
        <v>1.916546410909091E-6</v>
      </c>
      <c r="W148">
        <v>0</v>
      </c>
      <c r="X148">
        <v>0</v>
      </c>
      <c r="Y148">
        <v>0</v>
      </c>
      <c r="Z148">
        <v>0</v>
      </c>
    </row>
    <row r="149" spans="1:26" x14ac:dyDescent="0.15">
      <c r="A149" s="5">
        <v>47631</v>
      </c>
      <c r="B149" s="9" t="s">
        <v>108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2.4743319818181815E-5</v>
      </c>
      <c r="I149">
        <v>1.0196021196363636E-3</v>
      </c>
      <c r="J149">
        <v>0.20104082181818181</v>
      </c>
      <c r="K149">
        <v>0.44727560909090908</v>
      </c>
      <c r="L149">
        <v>0.68277811345454542</v>
      </c>
      <c r="M149">
        <v>0.87265886127272718</v>
      </c>
      <c r="N149">
        <v>0.98663467090909085</v>
      </c>
      <c r="O149">
        <v>1.0306359839999999</v>
      </c>
      <c r="P149">
        <v>0.98982993727272717</v>
      </c>
      <c r="Q149">
        <v>0.87498032272727277</v>
      </c>
      <c r="R149">
        <v>0.69090974672727279</v>
      </c>
      <c r="S149">
        <v>0.4541945332727273</v>
      </c>
      <c r="T149">
        <v>0.20773014636363635</v>
      </c>
      <c r="U149">
        <v>4.0572218618181817E-3</v>
      </c>
      <c r="V149">
        <v>3.296709218181818E-5</v>
      </c>
      <c r="W149">
        <v>0</v>
      </c>
      <c r="X149">
        <v>0</v>
      </c>
      <c r="Y149">
        <v>0</v>
      </c>
      <c r="Z149">
        <v>0</v>
      </c>
    </row>
    <row r="150" spans="1:26" x14ac:dyDescent="0.15">
      <c r="A150" s="5">
        <v>47632</v>
      </c>
      <c r="B150" s="9" t="s">
        <v>108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2.7666299163636364E-5</v>
      </c>
      <c r="I150">
        <v>1.0280515305454547E-3</v>
      </c>
      <c r="J150">
        <v>0.20028328290909092</v>
      </c>
      <c r="K150">
        <v>0.44527444199999999</v>
      </c>
      <c r="L150">
        <v>0.67932438109090898</v>
      </c>
      <c r="M150">
        <v>0.86584820727272716</v>
      </c>
      <c r="N150">
        <v>0.97704531563636354</v>
      </c>
      <c r="O150">
        <v>1.015850838</v>
      </c>
      <c r="P150">
        <v>0.97218381945454546</v>
      </c>
      <c r="Q150">
        <v>0.85988263381818175</v>
      </c>
      <c r="R150">
        <v>0.67578645345454535</v>
      </c>
      <c r="S150">
        <v>0.44629968599999997</v>
      </c>
      <c r="T150">
        <v>0.20395492363636364</v>
      </c>
      <c r="U150">
        <v>4.0079726836363639E-3</v>
      </c>
      <c r="V150">
        <v>3.5622298727272728E-5</v>
      </c>
      <c r="W150">
        <v>0</v>
      </c>
      <c r="X150">
        <v>0</v>
      </c>
      <c r="Y150">
        <v>0</v>
      </c>
      <c r="Z150">
        <v>0</v>
      </c>
    </row>
    <row r="151" spans="1:26" x14ac:dyDescent="0.15">
      <c r="A151" s="5">
        <v>47633</v>
      </c>
      <c r="B151" s="9" t="s">
        <v>108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9.1117663563636356E-6</v>
      </c>
      <c r="I151">
        <v>4.8672746781818182E-4</v>
      </c>
      <c r="J151">
        <v>0.18937942399999996</v>
      </c>
      <c r="K151">
        <v>0.29855353236363635</v>
      </c>
      <c r="L151">
        <v>0.3626821830909091</v>
      </c>
      <c r="M151">
        <v>0.44088363072727271</v>
      </c>
      <c r="N151">
        <v>0.53151894672727273</v>
      </c>
      <c r="O151">
        <v>0.57914347090909091</v>
      </c>
      <c r="P151">
        <v>0.56079996600000004</v>
      </c>
      <c r="Q151">
        <v>0.50820515163636359</v>
      </c>
      <c r="R151">
        <v>0.42795994181818181</v>
      </c>
      <c r="S151">
        <v>0.32913626836363635</v>
      </c>
      <c r="T151">
        <v>0.20437050800000001</v>
      </c>
      <c r="U151">
        <v>3.8979972690909095E-3</v>
      </c>
      <c r="V151">
        <v>3.9229638599999995E-5</v>
      </c>
      <c r="W151">
        <v>0</v>
      </c>
      <c r="X151">
        <v>0</v>
      </c>
      <c r="Y151">
        <v>0</v>
      </c>
      <c r="Z151">
        <v>0</v>
      </c>
    </row>
    <row r="152" spans="1:26" x14ac:dyDescent="0.15">
      <c r="A152" s="5">
        <v>47634</v>
      </c>
      <c r="B152" s="9" t="s">
        <v>108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3.9396380763636355E-6</v>
      </c>
      <c r="I152">
        <v>7.7118801327272728E-5</v>
      </c>
      <c r="J152">
        <v>1.0309203932727272E-2</v>
      </c>
      <c r="K152">
        <v>3.9889991090909085E-2</v>
      </c>
      <c r="L152">
        <v>6.9494176127272725E-2</v>
      </c>
      <c r="M152">
        <v>7.7445135799999995E-2</v>
      </c>
      <c r="N152">
        <v>0.1074067325818182</v>
      </c>
      <c r="O152">
        <v>0.14293971723636364</v>
      </c>
      <c r="P152">
        <v>6.1902879181818186E-2</v>
      </c>
      <c r="Q152">
        <v>0.1050637158</v>
      </c>
      <c r="R152">
        <v>9.0983401018181823E-2</v>
      </c>
      <c r="S152">
        <v>5.4258181090909095E-2</v>
      </c>
      <c r="T152">
        <v>1.0321830656363636E-2</v>
      </c>
      <c r="U152">
        <v>2.336948296363636E-4</v>
      </c>
      <c r="V152">
        <v>5.5778111945454544E-6</v>
      </c>
      <c r="W152">
        <v>0</v>
      </c>
      <c r="X152">
        <v>0</v>
      </c>
      <c r="Y152">
        <v>0</v>
      </c>
      <c r="Z152">
        <v>0</v>
      </c>
    </row>
    <row r="153" spans="1:26" x14ac:dyDescent="0.15">
      <c r="A153" s="5">
        <v>47635</v>
      </c>
      <c r="B153" s="9" t="s">
        <v>108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2.3339087072727271E-5</v>
      </c>
      <c r="I153">
        <v>6.7181733181818177E-4</v>
      </c>
      <c r="J153">
        <v>0.15428596312727272</v>
      </c>
      <c r="K153">
        <v>0.28094480963636365</v>
      </c>
      <c r="L153">
        <v>0.36131406109090902</v>
      </c>
      <c r="M153">
        <v>0.43842566072727268</v>
      </c>
      <c r="N153">
        <v>0.47036443381818177</v>
      </c>
      <c r="O153">
        <v>0.50699016690909093</v>
      </c>
      <c r="P153">
        <v>0.28040837981818179</v>
      </c>
      <c r="Q153">
        <v>0.14680514792727273</v>
      </c>
      <c r="R153">
        <v>0.14676191080000001</v>
      </c>
      <c r="S153">
        <v>7.8203031036363627E-2</v>
      </c>
      <c r="T153">
        <v>5.2556576599999995E-2</v>
      </c>
      <c r="U153">
        <v>1.2065838514545455E-3</v>
      </c>
      <c r="V153">
        <v>1.3735509032727272E-5</v>
      </c>
      <c r="W153">
        <v>0</v>
      </c>
      <c r="X153">
        <v>0</v>
      </c>
      <c r="Y153">
        <v>0</v>
      </c>
      <c r="Z153">
        <v>0</v>
      </c>
    </row>
    <row r="154" spans="1:26" x14ac:dyDescent="0.15">
      <c r="A154" s="5">
        <v>47636</v>
      </c>
      <c r="B154" s="9" t="s">
        <v>108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4.5273627981818173E-6</v>
      </c>
      <c r="I154">
        <v>2.400916169090909E-4</v>
      </c>
      <c r="J154">
        <v>0.17506654829090906</v>
      </c>
      <c r="K154">
        <v>0.22983388254545453</v>
      </c>
      <c r="L154">
        <v>0.21358770018181819</v>
      </c>
      <c r="M154">
        <v>0.22307665127272727</v>
      </c>
      <c r="N154">
        <v>0.27903753163636363</v>
      </c>
      <c r="O154">
        <v>0.26274560090909088</v>
      </c>
      <c r="P154">
        <v>0.28438590981818179</v>
      </c>
      <c r="Q154">
        <v>0.33469140909090905</v>
      </c>
      <c r="R154">
        <v>0.27055217236363638</v>
      </c>
      <c r="S154">
        <v>0.27102558836363638</v>
      </c>
      <c r="T154">
        <v>0.19735375090909088</v>
      </c>
      <c r="U154">
        <v>2.0528378690909091E-3</v>
      </c>
      <c r="V154">
        <v>3.1207904127272725E-5</v>
      </c>
      <c r="W154">
        <v>0</v>
      </c>
      <c r="X154">
        <v>0</v>
      </c>
      <c r="Y154">
        <v>0</v>
      </c>
      <c r="Z154">
        <v>0</v>
      </c>
    </row>
    <row r="155" spans="1:26" x14ac:dyDescent="0.15">
      <c r="A155" s="5">
        <v>47637</v>
      </c>
      <c r="B155" s="9" t="s">
        <v>108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1.5351658912727273E-5</v>
      </c>
      <c r="I155">
        <v>4.2101192890909087E-4</v>
      </c>
      <c r="J155">
        <v>5.0901742254545454E-2</v>
      </c>
      <c r="K155">
        <v>0.13279897641818181</v>
      </c>
      <c r="L155">
        <v>0.19108986818181817</v>
      </c>
      <c r="M155">
        <v>0.26768217872727273</v>
      </c>
      <c r="N155">
        <v>0.41548917054545453</v>
      </c>
      <c r="O155">
        <v>0.46232344272727266</v>
      </c>
      <c r="P155">
        <v>0.43784555290909088</v>
      </c>
      <c r="Q155">
        <v>0.30951717272727269</v>
      </c>
      <c r="R155">
        <v>0.24965466072727271</v>
      </c>
      <c r="S155">
        <v>0.15042751516363637</v>
      </c>
      <c r="T155">
        <v>0.11557700176363636</v>
      </c>
      <c r="U155">
        <v>2.9090514563636363E-3</v>
      </c>
      <c r="V155">
        <v>3.5465218145454547E-5</v>
      </c>
      <c r="W155">
        <v>0</v>
      </c>
      <c r="X155">
        <v>0</v>
      </c>
      <c r="Y155">
        <v>0</v>
      </c>
      <c r="Z155">
        <v>0</v>
      </c>
    </row>
    <row r="156" spans="1:26" x14ac:dyDescent="0.15">
      <c r="A156" s="5">
        <v>47638</v>
      </c>
      <c r="B156" s="9" t="s">
        <v>108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6.5772499436363633E-7</v>
      </c>
      <c r="I156">
        <v>2.1522315927272727E-5</v>
      </c>
      <c r="J156">
        <v>0.11821842650909091</v>
      </c>
      <c r="K156">
        <v>0.2664023258181818</v>
      </c>
      <c r="L156">
        <v>0.41229058527272722</v>
      </c>
      <c r="M156">
        <v>0.60287960472727276</v>
      </c>
      <c r="N156">
        <v>0.64097999218181811</v>
      </c>
      <c r="O156">
        <v>0.7772691029090909</v>
      </c>
      <c r="P156">
        <v>0.86805949199999999</v>
      </c>
      <c r="Q156">
        <v>0.65657845672727266</v>
      </c>
      <c r="R156">
        <v>0.45853825490909095</v>
      </c>
      <c r="S156">
        <v>0.25810738418181822</v>
      </c>
      <c r="T156">
        <v>0.1231022935090909</v>
      </c>
      <c r="U156">
        <v>2.3611713054545454E-3</v>
      </c>
      <c r="V156">
        <v>1.6185881714545454E-6</v>
      </c>
      <c r="W156">
        <v>0</v>
      </c>
      <c r="X156">
        <v>0</v>
      </c>
      <c r="Y156">
        <v>0</v>
      </c>
      <c r="Z156">
        <v>0</v>
      </c>
    </row>
    <row r="157" spans="1:26" x14ac:dyDescent="0.15">
      <c r="A157" s="5">
        <v>47639</v>
      </c>
      <c r="B157" s="9" t="s">
        <v>108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4.8781107600000002E-5</v>
      </c>
      <c r="I157">
        <v>1.0890193081818183E-3</v>
      </c>
      <c r="J157">
        <v>0.19925146963636362</v>
      </c>
      <c r="K157">
        <v>0.44238686090909091</v>
      </c>
      <c r="L157">
        <v>0.66912107072727267</v>
      </c>
      <c r="M157">
        <v>0.84933027745454537</v>
      </c>
      <c r="N157">
        <v>0.96582579636363619</v>
      </c>
      <c r="O157">
        <v>1.0030346594545454</v>
      </c>
      <c r="P157">
        <v>0.96679925309090897</v>
      </c>
      <c r="Q157">
        <v>0.85171917145454534</v>
      </c>
      <c r="R157">
        <v>0.67233479090909098</v>
      </c>
      <c r="S157">
        <v>0.44520720254545454</v>
      </c>
      <c r="T157">
        <v>0.20447579399999999</v>
      </c>
      <c r="U157">
        <v>4.18449778E-3</v>
      </c>
      <c r="V157">
        <v>5.9254263290909093E-5</v>
      </c>
      <c r="W157">
        <v>0</v>
      </c>
      <c r="X157">
        <v>0</v>
      </c>
      <c r="Y157">
        <v>0</v>
      </c>
      <c r="Z157">
        <v>0</v>
      </c>
    </row>
    <row r="158" spans="1:26" x14ac:dyDescent="0.15">
      <c r="A158" s="5">
        <v>47640</v>
      </c>
      <c r="B158" s="9" t="s">
        <v>108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1.1809930749090909E-6</v>
      </c>
      <c r="I158">
        <v>2.5001280418181815E-5</v>
      </c>
      <c r="J158">
        <v>0.10064415703636365</v>
      </c>
      <c r="K158">
        <v>0.24527607199999998</v>
      </c>
      <c r="L158">
        <v>0.32065504236363634</v>
      </c>
      <c r="M158">
        <v>0.40097244436363638</v>
      </c>
      <c r="N158">
        <v>0.60110620036363638</v>
      </c>
      <c r="O158">
        <v>0.60059361981818182</v>
      </c>
      <c r="P158">
        <v>0.59453768745454538</v>
      </c>
      <c r="Q158">
        <v>0.48833503436363634</v>
      </c>
      <c r="R158">
        <v>0.39741634654545455</v>
      </c>
      <c r="S158">
        <v>0.25831915890909091</v>
      </c>
      <c r="T158">
        <v>9.3777796163636351E-2</v>
      </c>
      <c r="U158">
        <v>2.0142706618181817E-3</v>
      </c>
      <c r="V158">
        <v>8.841239407272726E-7</v>
      </c>
      <c r="W158">
        <v>0</v>
      </c>
      <c r="X158">
        <v>0</v>
      </c>
      <c r="Y158">
        <v>0</v>
      </c>
      <c r="Z158">
        <v>0</v>
      </c>
    </row>
    <row r="159" spans="1:26" x14ac:dyDescent="0.15">
      <c r="A159" s="5">
        <v>47641</v>
      </c>
      <c r="B159" s="9" t="s">
        <v>108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1.3566519787272726E-6</v>
      </c>
      <c r="I159">
        <v>2.6168512127272722E-5</v>
      </c>
      <c r="J159">
        <v>0.1392839654181818</v>
      </c>
      <c r="K159">
        <v>0.32697823472727267</v>
      </c>
      <c r="L159">
        <v>0.44307493109090906</v>
      </c>
      <c r="M159">
        <v>0.58285254781818185</v>
      </c>
      <c r="N159">
        <v>0.71757514836363634</v>
      </c>
      <c r="O159">
        <v>0.78218687036363632</v>
      </c>
      <c r="P159">
        <v>0.72526792781818172</v>
      </c>
      <c r="Q159">
        <v>0.60323562509090911</v>
      </c>
      <c r="R159">
        <v>0.33633801854545453</v>
      </c>
      <c r="S159">
        <v>0.28121386963636363</v>
      </c>
      <c r="T159">
        <v>0.13054146114545453</v>
      </c>
      <c r="U159">
        <v>3.0126168218181817E-3</v>
      </c>
      <c r="V159">
        <v>2.1487578909090908E-6</v>
      </c>
      <c r="W159">
        <v>0</v>
      </c>
      <c r="X159">
        <v>0</v>
      </c>
      <c r="Y159">
        <v>0</v>
      </c>
      <c r="Z159">
        <v>0</v>
      </c>
    </row>
    <row r="160" spans="1:26" x14ac:dyDescent="0.15">
      <c r="A160" s="5">
        <v>47642</v>
      </c>
      <c r="B160" s="9" t="s">
        <v>108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5.7685643890909091E-5</v>
      </c>
      <c r="I160">
        <v>1.1185588194545454E-3</v>
      </c>
      <c r="J160">
        <v>0.20112013254545452</v>
      </c>
      <c r="K160">
        <v>0.44335747563636363</v>
      </c>
      <c r="L160">
        <v>0.67159815381818178</v>
      </c>
      <c r="M160">
        <v>0.86108474490909104</v>
      </c>
      <c r="N160">
        <v>0.97069670599999991</v>
      </c>
      <c r="O160">
        <v>1.008651300181818</v>
      </c>
      <c r="P160">
        <v>0.97698214145454543</v>
      </c>
      <c r="Q160">
        <v>0.8617113229090908</v>
      </c>
      <c r="R160">
        <v>0.67754677745454539</v>
      </c>
      <c r="S160">
        <v>0.4503839534545454</v>
      </c>
      <c r="T160">
        <v>0.2076152249090909</v>
      </c>
      <c r="U160">
        <v>4.3053191436363634E-3</v>
      </c>
      <c r="V160">
        <v>6.9702330618181816E-5</v>
      </c>
      <c r="W160">
        <v>0</v>
      </c>
      <c r="X160">
        <v>0</v>
      </c>
      <c r="Y160">
        <v>0</v>
      </c>
      <c r="Z160">
        <v>0</v>
      </c>
    </row>
    <row r="161" spans="1:26" x14ac:dyDescent="0.15">
      <c r="A161" s="5">
        <v>47643</v>
      </c>
      <c r="B161" s="9" t="s">
        <v>108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1.5192672354545455E-5</v>
      </c>
      <c r="I161">
        <v>2.0316382781818183E-4</v>
      </c>
      <c r="J161">
        <v>3.3417151690909086E-2</v>
      </c>
      <c r="K161">
        <v>5.151189412727273E-2</v>
      </c>
      <c r="L161">
        <v>0.15973984163636362</v>
      </c>
      <c r="M161">
        <v>0.12699959132727273</v>
      </c>
      <c r="N161">
        <v>0.21073741945454544</v>
      </c>
      <c r="O161">
        <v>0.27190584472727269</v>
      </c>
      <c r="P161">
        <v>0.23898815400000001</v>
      </c>
      <c r="Q161">
        <v>0.24324705436363636</v>
      </c>
      <c r="R161">
        <v>0.17571303309090908</v>
      </c>
      <c r="S161">
        <v>0.14764185323636364</v>
      </c>
      <c r="T161">
        <v>0.10310063463636363</v>
      </c>
      <c r="U161">
        <v>2.2547107581818182E-3</v>
      </c>
      <c r="V161">
        <v>5.2656072854545454E-5</v>
      </c>
      <c r="W161">
        <v>0</v>
      </c>
      <c r="X161">
        <v>0</v>
      </c>
      <c r="Y161">
        <v>0</v>
      </c>
      <c r="Z161">
        <v>0</v>
      </c>
    </row>
    <row r="162" spans="1:26" x14ac:dyDescent="0.15">
      <c r="A162" s="5">
        <v>47644</v>
      </c>
      <c r="B162" s="9" t="s">
        <v>108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6.2576358109090916E-5</v>
      </c>
      <c r="I162">
        <v>1.1403464070909089E-3</v>
      </c>
      <c r="J162">
        <v>0.20238494490909092</v>
      </c>
      <c r="K162">
        <v>0.44263650345454547</v>
      </c>
      <c r="L162">
        <v>0.67338058036363635</v>
      </c>
      <c r="M162">
        <v>0.85961448309090915</v>
      </c>
      <c r="N162">
        <v>0.98414821254545459</v>
      </c>
      <c r="O162">
        <v>1.0279917963636365</v>
      </c>
      <c r="P162">
        <v>0.99190797163636346</v>
      </c>
      <c r="Q162">
        <v>0.87262241636363636</v>
      </c>
      <c r="R162">
        <v>0.6886890683636363</v>
      </c>
      <c r="S162">
        <v>0.45394185763636369</v>
      </c>
      <c r="T162">
        <v>0.2081896749090909</v>
      </c>
      <c r="U162">
        <v>4.3567634454545453E-3</v>
      </c>
      <c r="V162">
        <v>7.4725881709090898E-5</v>
      </c>
      <c r="W162">
        <v>0</v>
      </c>
      <c r="X162">
        <v>0</v>
      </c>
      <c r="Y162">
        <v>0</v>
      </c>
      <c r="Z162">
        <v>0</v>
      </c>
    </row>
    <row r="163" spans="1:26" x14ac:dyDescent="0.15">
      <c r="A163" s="5">
        <v>47645</v>
      </c>
      <c r="B163" s="9" t="s">
        <v>108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6.4504109199999999E-5</v>
      </c>
      <c r="I163">
        <v>1.1403211894545455E-3</v>
      </c>
      <c r="J163">
        <v>0.20287166309090912</v>
      </c>
      <c r="K163">
        <v>0.44906557890909093</v>
      </c>
      <c r="L163">
        <v>0.67712728981818171</v>
      </c>
      <c r="M163">
        <v>0.86534145654545447</v>
      </c>
      <c r="N163">
        <v>0.97943365345454547</v>
      </c>
      <c r="O163">
        <v>1.0223553961818181</v>
      </c>
      <c r="P163">
        <v>0.9858501976363635</v>
      </c>
      <c r="Q163">
        <v>0.87004561509090905</v>
      </c>
      <c r="R163">
        <v>0.68386123563636358</v>
      </c>
      <c r="S163">
        <v>0.45303788818181817</v>
      </c>
      <c r="T163">
        <v>0.20714295127272725</v>
      </c>
      <c r="U163">
        <v>4.3606247799999999E-3</v>
      </c>
      <c r="V163">
        <v>7.7066391345454534E-5</v>
      </c>
      <c r="W163">
        <v>0</v>
      </c>
      <c r="X163">
        <v>0</v>
      </c>
      <c r="Y163">
        <v>0</v>
      </c>
      <c r="Z163">
        <v>0</v>
      </c>
    </row>
    <row r="164" spans="1:26" x14ac:dyDescent="0.15">
      <c r="A164" s="5">
        <v>47646</v>
      </c>
      <c r="B164" s="9" t="s">
        <v>108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2.1414846581818179E-6</v>
      </c>
      <c r="I164">
        <v>3.7090061600000002E-5</v>
      </c>
      <c r="J164">
        <v>0.14462895314545454</v>
      </c>
      <c r="K164">
        <v>0.29521958963636363</v>
      </c>
      <c r="L164">
        <v>0.35856646199999997</v>
      </c>
      <c r="M164">
        <v>0.43974752654545446</v>
      </c>
      <c r="N164">
        <v>0.37111520709090901</v>
      </c>
      <c r="O164">
        <v>0.56054605581818173</v>
      </c>
      <c r="P164">
        <v>0.58106621363636368</v>
      </c>
      <c r="Q164">
        <v>0.5371354029090909</v>
      </c>
      <c r="R164">
        <v>0.37077308909090906</v>
      </c>
      <c r="S164">
        <v>0.21949972127272724</v>
      </c>
      <c r="T164">
        <v>0.14160111518181817</v>
      </c>
      <c r="U164">
        <v>2.7733578799999997E-3</v>
      </c>
      <c r="V164">
        <v>1.5418810596363638E-6</v>
      </c>
      <c r="W164">
        <v>0</v>
      </c>
      <c r="X164">
        <v>0</v>
      </c>
      <c r="Y164">
        <v>0</v>
      </c>
      <c r="Z164">
        <v>0</v>
      </c>
    </row>
    <row r="165" spans="1:26" x14ac:dyDescent="0.15">
      <c r="A165" s="5">
        <v>47647</v>
      </c>
      <c r="B165" s="9" t="s">
        <v>108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6.750445232727272E-5</v>
      </c>
      <c r="I165">
        <v>1.1367816325454545E-3</v>
      </c>
      <c r="J165">
        <v>0.19981676763636363</v>
      </c>
      <c r="K165">
        <v>0.4401721781818182</v>
      </c>
      <c r="L165">
        <v>0.66830147854545463</v>
      </c>
      <c r="M165">
        <v>0.85562631127272737</v>
      </c>
      <c r="N165">
        <v>0.96978467854545447</v>
      </c>
      <c r="O165">
        <v>1.0088572449090909</v>
      </c>
      <c r="P165">
        <v>0.96913896927272725</v>
      </c>
      <c r="Q165">
        <v>0.85825304363636368</v>
      </c>
      <c r="R165">
        <v>0.67632877490909094</v>
      </c>
      <c r="S165">
        <v>0.44717211781818184</v>
      </c>
      <c r="T165">
        <v>0.20505539072727272</v>
      </c>
      <c r="U165">
        <v>4.337575489090909E-3</v>
      </c>
      <c r="V165">
        <v>8.023039052727272E-5</v>
      </c>
      <c r="W165">
        <v>0</v>
      </c>
      <c r="X165">
        <v>0</v>
      </c>
      <c r="Y165">
        <v>0</v>
      </c>
      <c r="Z165">
        <v>0</v>
      </c>
    </row>
    <row r="166" spans="1:26" x14ac:dyDescent="0.15">
      <c r="A166" s="5">
        <v>47648</v>
      </c>
      <c r="B166" s="9" t="s">
        <v>108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2.1130220690909093E-6</v>
      </c>
      <c r="I166">
        <v>4.0890375000000002E-5</v>
      </c>
      <c r="J166">
        <v>0.15603712472727274</v>
      </c>
      <c r="K166">
        <v>0.33511978963636363</v>
      </c>
      <c r="L166">
        <v>0.55457775254545449</v>
      </c>
      <c r="M166">
        <v>0.74528585890909071</v>
      </c>
      <c r="N166">
        <v>0.86886745018181821</v>
      </c>
      <c r="O166">
        <v>0.95406313963636369</v>
      </c>
      <c r="P166">
        <v>0.90354791927272715</v>
      </c>
      <c r="Q166">
        <v>0.71505708163636361</v>
      </c>
      <c r="R166">
        <v>0.61489258090909094</v>
      </c>
      <c r="S166">
        <v>0.41115907563636367</v>
      </c>
      <c r="T166">
        <v>0.18234865327272728</v>
      </c>
      <c r="U166">
        <v>4.0637894981818178E-3</v>
      </c>
      <c r="V166">
        <v>3.0202959272727275E-6</v>
      </c>
      <c r="W166">
        <v>0</v>
      </c>
      <c r="X166">
        <v>0</v>
      </c>
      <c r="Y166">
        <v>0</v>
      </c>
      <c r="Z166">
        <v>0</v>
      </c>
    </row>
    <row r="167" spans="1:26" x14ac:dyDescent="0.15">
      <c r="A167" s="5">
        <v>47649</v>
      </c>
      <c r="B167" s="9" t="s">
        <v>108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4.3106041672727264E-5</v>
      </c>
      <c r="I167">
        <v>6.4980547745454545E-4</v>
      </c>
      <c r="J167">
        <v>0.12832369116363637</v>
      </c>
      <c r="K167">
        <v>0.30724531454545456</v>
      </c>
      <c r="L167">
        <v>0.44808947381818187</v>
      </c>
      <c r="M167">
        <v>0.48020948618181813</v>
      </c>
      <c r="N167">
        <v>0.62606697599999994</v>
      </c>
      <c r="O167">
        <v>0.62731854836363632</v>
      </c>
      <c r="P167">
        <v>0.64077535654545459</v>
      </c>
      <c r="Q167">
        <v>0.41432020963636362</v>
      </c>
      <c r="R167">
        <v>0.20309559818181816</v>
      </c>
      <c r="S167">
        <v>0.16908452200000001</v>
      </c>
      <c r="T167">
        <v>8.0598688436363641E-2</v>
      </c>
      <c r="U167">
        <v>1.7804329832727273E-3</v>
      </c>
      <c r="V167">
        <v>3.8347061872727276E-5</v>
      </c>
      <c r="W167">
        <v>0</v>
      </c>
      <c r="X167">
        <v>0</v>
      </c>
      <c r="Y167">
        <v>0</v>
      </c>
      <c r="Z167">
        <v>0</v>
      </c>
    </row>
    <row r="168" spans="1:26" x14ac:dyDescent="0.15">
      <c r="A168" s="5">
        <v>47650</v>
      </c>
      <c r="B168" s="9" t="s">
        <v>108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7.2674122363636356E-5</v>
      </c>
      <c r="I168">
        <v>1.1535837210909091E-3</v>
      </c>
      <c r="J168">
        <v>0.20094060745454542</v>
      </c>
      <c r="K168">
        <v>0.44444826509090912</v>
      </c>
      <c r="L168">
        <v>0.67417250509090909</v>
      </c>
      <c r="M168">
        <v>0.85632265218181802</v>
      </c>
      <c r="N168">
        <v>0.96959473363636361</v>
      </c>
      <c r="O168">
        <v>1.012911623090909</v>
      </c>
      <c r="P168">
        <v>0.97577484909090906</v>
      </c>
      <c r="Q168">
        <v>0.86032143381818171</v>
      </c>
      <c r="R168">
        <v>0.68271943654545453</v>
      </c>
      <c r="S168">
        <v>0.45107051999999997</v>
      </c>
      <c r="T168">
        <v>0.20633653345454545</v>
      </c>
      <c r="U168">
        <v>4.3721653254545452E-3</v>
      </c>
      <c r="V168">
        <v>8.4505847945454525E-5</v>
      </c>
      <c r="W168">
        <v>0</v>
      </c>
      <c r="X168">
        <v>0</v>
      </c>
      <c r="Y168">
        <v>0</v>
      </c>
      <c r="Z168">
        <v>0</v>
      </c>
    </row>
    <row r="169" spans="1:26" x14ac:dyDescent="0.15">
      <c r="A169" s="5">
        <v>47651</v>
      </c>
      <c r="B169" s="9" t="s">
        <v>108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7.3331843218181822E-5</v>
      </c>
      <c r="I169">
        <v>1.1520262627272729E-3</v>
      </c>
      <c r="J169">
        <v>0.2003700378181818</v>
      </c>
      <c r="K169">
        <v>0.43909163109090904</v>
      </c>
      <c r="L169">
        <v>0.66711956472727274</v>
      </c>
      <c r="M169">
        <v>0.84737989690909088</v>
      </c>
      <c r="N169">
        <v>0.96624273327272725</v>
      </c>
      <c r="O169">
        <v>1.0059993158181817</v>
      </c>
      <c r="P169">
        <v>0.96956123909090908</v>
      </c>
      <c r="Q169">
        <v>0.8504829205454546</v>
      </c>
      <c r="R169">
        <v>0.67077854981818186</v>
      </c>
      <c r="S169">
        <v>0.44371245836363632</v>
      </c>
      <c r="T169">
        <v>0.20457109272727272</v>
      </c>
      <c r="U169">
        <v>4.3712821927272723E-3</v>
      </c>
      <c r="V169">
        <v>8.6111125509090916E-5</v>
      </c>
      <c r="W169">
        <v>0</v>
      </c>
      <c r="X169">
        <v>0</v>
      </c>
      <c r="Y169">
        <v>0</v>
      </c>
      <c r="Z169">
        <v>0</v>
      </c>
    </row>
    <row r="170" spans="1:26" x14ac:dyDescent="0.15">
      <c r="A170" s="5">
        <v>47652</v>
      </c>
      <c r="B170" s="9" t="s">
        <v>108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7.4548632636363643E-5</v>
      </c>
      <c r="I170">
        <v>1.1667779269090908E-3</v>
      </c>
      <c r="J170">
        <v>0.20204399381818183</v>
      </c>
      <c r="K170">
        <v>0.44359891490909087</v>
      </c>
      <c r="L170">
        <v>0.67330001436363629</v>
      </c>
      <c r="M170">
        <v>0.85873673636363645</v>
      </c>
      <c r="N170">
        <v>0.97540747018181817</v>
      </c>
      <c r="O170">
        <v>1.0084522412727273</v>
      </c>
      <c r="P170">
        <v>0.9732719236363635</v>
      </c>
      <c r="Q170">
        <v>0.85900675418181827</v>
      </c>
      <c r="R170">
        <v>0.67899623454545455</v>
      </c>
      <c r="S170">
        <v>0.45031909909090906</v>
      </c>
      <c r="T170">
        <v>0.20836877000000001</v>
      </c>
      <c r="U170">
        <v>4.3956404290909088E-3</v>
      </c>
      <c r="V170">
        <v>8.6438472818181812E-5</v>
      </c>
      <c r="W170">
        <v>0</v>
      </c>
      <c r="X170">
        <v>0</v>
      </c>
      <c r="Y170">
        <v>0</v>
      </c>
      <c r="Z170">
        <v>0</v>
      </c>
    </row>
    <row r="171" spans="1:26" x14ac:dyDescent="0.15">
      <c r="A171" s="5">
        <v>47653</v>
      </c>
      <c r="B171" s="9" t="s">
        <v>108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3.4252374709090908E-5</v>
      </c>
      <c r="I171">
        <v>6.6728369999999987E-4</v>
      </c>
      <c r="J171">
        <v>8.9442298890909086E-2</v>
      </c>
      <c r="K171">
        <v>0.25690515690909088</v>
      </c>
      <c r="L171">
        <v>0.39525501745454544</v>
      </c>
      <c r="M171">
        <v>0.40729888909090906</v>
      </c>
      <c r="N171">
        <v>0.60947798290909083</v>
      </c>
      <c r="O171">
        <v>0.63257610836363631</v>
      </c>
      <c r="P171">
        <v>0.62636185072727268</v>
      </c>
      <c r="Q171">
        <v>0.44535767636363632</v>
      </c>
      <c r="R171">
        <v>0.44867591290909092</v>
      </c>
      <c r="S171">
        <v>0.21448248072727272</v>
      </c>
      <c r="T171">
        <v>6.5507956654545452E-2</v>
      </c>
      <c r="U171">
        <v>1.8887451690909091E-3</v>
      </c>
      <c r="V171">
        <v>2.9208848054545451E-5</v>
      </c>
      <c r="W171">
        <v>0</v>
      </c>
      <c r="X171">
        <v>0</v>
      </c>
      <c r="Y171">
        <v>0</v>
      </c>
      <c r="Z171">
        <v>0</v>
      </c>
    </row>
    <row r="172" spans="1:26" x14ac:dyDescent="0.15">
      <c r="A172" s="5">
        <v>47654</v>
      </c>
      <c r="B172" s="9" t="s">
        <v>108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1.4391439834545453E-6</v>
      </c>
      <c r="I172">
        <v>2.7564721509090909E-5</v>
      </c>
      <c r="J172">
        <v>0.10055775350909091</v>
      </c>
      <c r="K172">
        <v>0.2644376149090909</v>
      </c>
      <c r="L172">
        <v>0.49289185545454545</v>
      </c>
      <c r="M172">
        <v>0.42202635618181822</v>
      </c>
      <c r="N172">
        <v>0.5712580334545454</v>
      </c>
      <c r="O172">
        <v>0.6924293794545453</v>
      </c>
      <c r="P172">
        <v>0.56774864763636357</v>
      </c>
      <c r="Q172">
        <v>0.51612606654545456</v>
      </c>
      <c r="R172">
        <v>0.36471598981818176</v>
      </c>
      <c r="S172">
        <v>0.234493328</v>
      </c>
      <c r="T172">
        <v>0.11934574172727273</v>
      </c>
      <c r="U172">
        <v>2.7504458509090908E-3</v>
      </c>
      <c r="V172">
        <v>2.4642489945454546E-6</v>
      </c>
      <c r="W172">
        <v>0</v>
      </c>
      <c r="X172">
        <v>0</v>
      </c>
      <c r="Y172">
        <v>0</v>
      </c>
      <c r="Z172">
        <v>0</v>
      </c>
    </row>
    <row r="173" spans="1:26" x14ac:dyDescent="0.15">
      <c r="A173" s="5">
        <v>47655</v>
      </c>
      <c r="B173" s="9" t="s">
        <v>108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1.804013223818182E-6</v>
      </c>
      <c r="I173">
        <v>3.3700829945454544E-5</v>
      </c>
      <c r="J173">
        <v>0.14986870739999997</v>
      </c>
      <c r="K173">
        <v>0.37771951418181821</v>
      </c>
      <c r="L173">
        <v>0.63424433599999996</v>
      </c>
      <c r="M173">
        <v>0.78392021818181823</v>
      </c>
      <c r="N173">
        <v>0.86422778836363623</v>
      </c>
      <c r="O173">
        <v>0.94864560109090912</v>
      </c>
      <c r="P173">
        <v>0.80006981545454547</v>
      </c>
      <c r="Q173">
        <v>0.51545362563636365</v>
      </c>
      <c r="R173">
        <v>0.46141790181818176</v>
      </c>
      <c r="S173">
        <v>0.33118418854545451</v>
      </c>
      <c r="T173">
        <v>0.15532071245454546</v>
      </c>
      <c r="U173">
        <v>3.8146447618181813E-3</v>
      </c>
      <c r="V173">
        <v>2.9792486527272723E-6</v>
      </c>
      <c r="W173">
        <v>0</v>
      </c>
      <c r="X173">
        <v>0</v>
      </c>
      <c r="Y173">
        <v>0</v>
      </c>
      <c r="Z173">
        <v>0</v>
      </c>
    </row>
    <row r="174" spans="1:26" x14ac:dyDescent="0.15">
      <c r="A174" s="5">
        <v>47656</v>
      </c>
      <c r="B174" s="9" t="s">
        <v>108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2.4548725054545455E-6</v>
      </c>
      <c r="I174">
        <v>3.2588615909090914E-5</v>
      </c>
      <c r="J174">
        <v>0.13361781714545456</v>
      </c>
      <c r="K174">
        <v>0.30314278345454548</v>
      </c>
      <c r="L174">
        <v>0.42742043345454539</v>
      </c>
      <c r="M174">
        <v>0.51274381854545459</v>
      </c>
      <c r="N174">
        <v>0.73621041363636364</v>
      </c>
      <c r="O174">
        <v>0.80747026599999983</v>
      </c>
      <c r="P174">
        <v>0.86682281381818183</v>
      </c>
      <c r="Q174">
        <v>0.84061723927272725</v>
      </c>
      <c r="R174">
        <v>0.64877941709090903</v>
      </c>
      <c r="S174">
        <v>0.44669696218181809</v>
      </c>
      <c r="T174">
        <v>0.20570542636363637</v>
      </c>
      <c r="U174">
        <v>4.3578759981818182E-3</v>
      </c>
      <c r="V174">
        <v>3.536705656363636E-6</v>
      </c>
      <c r="W174">
        <v>0</v>
      </c>
      <c r="X174">
        <v>0</v>
      </c>
      <c r="Y174">
        <v>0</v>
      </c>
      <c r="Z174">
        <v>0</v>
      </c>
    </row>
    <row r="175" spans="1:26" x14ac:dyDescent="0.15">
      <c r="A175" s="5">
        <v>47657</v>
      </c>
      <c r="B175" s="9" t="s">
        <v>108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1.5688764278181816E-6</v>
      </c>
      <c r="I175">
        <v>2.1901468818181819E-5</v>
      </c>
      <c r="J175">
        <v>8.0909266109090897E-2</v>
      </c>
      <c r="K175">
        <v>0.2411499289090909</v>
      </c>
      <c r="L175">
        <v>0.26078941345454543</v>
      </c>
      <c r="M175">
        <v>0.52029447563636366</v>
      </c>
      <c r="N175">
        <v>0.58147790672727273</v>
      </c>
      <c r="O175">
        <v>0.52209741745454552</v>
      </c>
      <c r="P175">
        <v>0.40436818054545454</v>
      </c>
      <c r="Q175">
        <v>0.30717666672727273</v>
      </c>
      <c r="R175">
        <v>0.34201329581818185</v>
      </c>
      <c r="S175">
        <v>0.27448368345454544</v>
      </c>
      <c r="T175">
        <v>0.11230921359999999</v>
      </c>
      <c r="U175">
        <v>2.6464994618181819E-3</v>
      </c>
      <c r="V175">
        <v>2.3164272454545454E-6</v>
      </c>
      <c r="W175">
        <v>0</v>
      </c>
      <c r="X175">
        <v>0</v>
      </c>
      <c r="Y175">
        <v>0</v>
      </c>
      <c r="Z175">
        <v>0</v>
      </c>
    </row>
    <row r="176" spans="1:26" x14ac:dyDescent="0.15">
      <c r="A176" s="5">
        <v>47658</v>
      </c>
      <c r="B176" s="9" t="s">
        <v>108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1.2330275592727273E-6</v>
      </c>
      <c r="I176">
        <v>2.6796668290909095E-5</v>
      </c>
      <c r="J176">
        <v>0.12037171058181818</v>
      </c>
      <c r="K176">
        <v>0.24523365472727271</v>
      </c>
      <c r="L176">
        <v>0.35203367054545454</v>
      </c>
      <c r="M176">
        <v>0.41664897399999995</v>
      </c>
      <c r="N176">
        <v>0.41810091909090902</v>
      </c>
      <c r="O176">
        <v>0.35293879654545457</v>
      </c>
      <c r="P176">
        <v>0.33326159599999994</v>
      </c>
      <c r="Q176">
        <v>0.53525150836363633</v>
      </c>
      <c r="R176">
        <v>0.4542886221818182</v>
      </c>
      <c r="S176">
        <v>0.32266105345454543</v>
      </c>
      <c r="T176">
        <v>0.16259219599999999</v>
      </c>
      <c r="U176">
        <v>3.5731576236363635E-3</v>
      </c>
      <c r="V176">
        <v>2.2918444090909089E-6</v>
      </c>
      <c r="W176">
        <v>0</v>
      </c>
      <c r="X176">
        <v>0</v>
      </c>
      <c r="Y176">
        <v>0</v>
      </c>
      <c r="Z176">
        <v>0</v>
      </c>
    </row>
    <row r="177" spans="1:26" x14ac:dyDescent="0.15">
      <c r="A177" s="5">
        <v>47659</v>
      </c>
      <c r="B177" s="9" t="s">
        <v>108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7.3965314181818177E-5</v>
      </c>
      <c r="I177">
        <v>1.1551469370909089E-3</v>
      </c>
      <c r="J177">
        <v>0.20085424199999999</v>
      </c>
      <c r="K177">
        <v>0.44218669745454547</v>
      </c>
      <c r="L177">
        <v>0.67102980854545446</v>
      </c>
      <c r="M177">
        <v>0.85874940999999994</v>
      </c>
      <c r="N177">
        <v>0.97978006472727275</v>
      </c>
      <c r="O177">
        <v>1.0210883692727273</v>
      </c>
      <c r="P177">
        <v>0.98222585072727275</v>
      </c>
      <c r="Q177">
        <v>0.86017598618181801</v>
      </c>
      <c r="R177">
        <v>0.67555331054545453</v>
      </c>
      <c r="S177">
        <v>0.44873236672727274</v>
      </c>
      <c r="T177">
        <v>0.20568851072727271</v>
      </c>
      <c r="U177">
        <v>4.3678711381818182E-3</v>
      </c>
      <c r="V177">
        <v>8.6497714509090913E-5</v>
      </c>
      <c r="W177">
        <v>0</v>
      </c>
      <c r="X177">
        <v>0</v>
      </c>
      <c r="Y177">
        <v>0</v>
      </c>
      <c r="Z177">
        <v>0</v>
      </c>
    </row>
    <row r="178" spans="1:26" x14ac:dyDescent="0.15">
      <c r="A178" s="5">
        <v>47660</v>
      </c>
      <c r="B178" s="9" t="s">
        <v>108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2.1145694309090907E-6</v>
      </c>
      <c r="I178">
        <v>2.9766635618181819E-5</v>
      </c>
      <c r="J178">
        <v>0.14346939727272726</v>
      </c>
      <c r="K178">
        <v>0.3110637830909091</v>
      </c>
      <c r="L178">
        <v>0.57245556963636368</v>
      </c>
      <c r="M178">
        <v>0.698120931090909</v>
      </c>
      <c r="N178">
        <v>0.80223893400000001</v>
      </c>
      <c r="O178">
        <v>0.80892047709090908</v>
      </c>
      <c r="P178">
        <v>0.79249428600000005</v>
      </c>
      <c r="Q178">
        <v>0.68278037490909094</v>
      </c>
      <c r="R178">
        <v>0.56139891036363643</v>
      </c>
      <c r="S178">
        <v>0.38117267981818181</v>
      </c>
      <c r="T178">
        <v>0.16616530369090909</v>
      </c>
      <c r="U178">
        <v>3.4543991618181816E-3</v>
      </c>
      <c r="V178">
        <v>2.840208703636363E-6</v>
      </c>
      <c r="W178">
        <v>0</v>
      </c>
      <c r="X178">
        <v>0</v>
      </c>
      <c r="Y178">
        <v>0</v>
      </c>
      <c r="Z178">
        <v>0</v>
      </c>
    </row>
    <row r="179" spans="1:26" x14ac:dyDescent="0.15">
      <c r="A179" s="5">
        <v>47661</v>
      </c>
      <c r="B179" s="9" t="s">
        <v>108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8.0977996345454542E-7</v>
      </c>
      <c r="I179">
        <v>1.7653461358181817E-5</v>
      </c>
      <c r="J179">
        <v>4.786998081818182E-2</v>
      </c>
      <c r="K179">
        <v>0.14920720179999999</v>
      </c>
      <c r="L179">
        <v>0.28820499290909091</v>
      </c>
      <c r="M179">
        <v>0.36878512054545448</v>
      </c>
      <c r="N179">
        <v>0.37218413872727268</v>
      </c>
      <c r="O179">
        <v>0.3361128109090909</v>
      </c>
      <c r="P179">
        <v>0.31682461709090909</v>
      </c>
      <c r="Q179">
        <v>0.19677991399999997</v>
      </c>
      <c r="R179">
        <v>0.18561940781818179</v>
      </c>
      <c r="S179">
        <v>0.15567588585454545</v>
      </c>
      <c r="T179">
        <v>8.7559950745454557E-2</v>
      </c>
      <c r="U179">
        <v>1.6451969785454545E-3</v>
      </c>
      <c r="V179">
        <v>1.6956881616363634E-6</v>
      </c>
      <c r="W179">
        <v>0</v>
      </c>
      <c r="X179">
        <v>0</v>
      </c>
      <c r="Y179">
        <v>0</v>
      </c>
      <c r="Z179">
        <v>0</v>
      </c>
    </row>
    <row r="180" spans="1:26" x14ac:dyDescent="0.15">
      <c r="A180" s="5">
        <v>47662</v>
      </c>
      <c r="B180" s="9" t="s">
        <v>108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7.0936134599999996E-5</v>
      </c>
      <c r="I180">
        <v>1.1485629458181817E-3</v>
      </c>
      <c r="J180">
        <v>0.20022700745454544</v>
      </c>
      <c r="K180">
        <v>0.43968832490909088</v>
      </c>
      <c r="L180">
        <v>0.66707654490909096</v>
      </c>
      <c r="M180">
        <v>0.84729377163636355</v>
      </c>
      <c r="N180">
        <v>0.96602506709090907</v>
      </c>
      <c r="O180">
        <v>1.0035624983636362</v>
      </c>
      <c r="P180">
        <v>0.96499420618181819</v>
      </c>
      <c r="Q180">
        <v>0.85222930490909099</v>
      </c>
      <c r="R180">
        <v>0.67403618436363633</v>
      </c>
      <c r="S180">
        <v>0.44745625418181817</v>
      </c>
      <c r="T180">
        <v>0.2063551549090909</v>
      </c>
      <c r="U180">
        <v>4.3421836509090908E-3</v>
      </c>
      <c r="V180">
        <v>8.2342194254545465E-5</v>
      </c>
      <c r="W180">
        <v>0</v>
      </c>
      <c r="X180">
        <v>0</v>
      </c>
      <c r="Y180">
        <v>0</v>
      </c>
      <c r="Z180">
        <v>0</v>
      </c>
    </row>
    <row r="181" spans="1:26" x14ac:dyDescent="0.15">
      <c r="A181" s="5">
        <v>47663</v>
      </c>
      <c r="B181" s="9" t="s">
        <v>108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6.8610141163636358E-5</v>
      </c>
      <c r="I181">
        <v>1.1428598436363637E-3</v>
      </c>
      <c r="J181">
        <v>0.20076604000000003</v>
      </c>
      <c r="K181">
        <v>0.44550170818181822</v>
      </c>
      <c r="L181">
        <v>0.67963750927272715</v>
      </c>
      <c r="M181">
        <v>0.86220172909090909</v>
      </c>
      <c r="N181">
        <v>0.9740084</v>
      </c>
      <c r="O181">
        <v>1.0120329296363635</v>
      </c>
      <c r="P181">
        <v>0.97716915436363638</v>
      </c>
      <c r="Q181">
        <v>0.86080687709090897</v>
      </c>
      <c r="R181">
        <v>0.67615331145454549</v>
      </c>
      <c r="S181">
        <v>0.44842503763636365</v>
      </c>
      <c r="T181">
        <v>0.20649096290909091</v>
      </c>
      <c r="U181">
        <v>4.336826901818182E-3</v>
      </c>
      <c r="V181">
        <v>8.0798870527272725E-5</v>
      </c>
      <c r="W181">
        <v>0</v>
      </c>
      <c r="X181">
        <v>0</v>
      </c>
      <c r="Y181">
        <v>0</v>
      </c>
      <c r="Z181">
        <v>0</v>
      </c>
    </row>
    <row r="182" spans="1:26" x14ac:dyDescent="0.15">
      <c r="A182" s="5">
        <v>47664</v>
      </c>
      <c r="B182" s="9" t="s">
        <v>108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3.3894677327272731E-5</v>
      </c>
      <c r="I182">
        <v>6.5907919745454547E-4</v>
      </c>
      <c r="J182">
        <v>8.065260650909091E-2</v>
      </c>
      <c r="K182">
        <v>0.14627625319999998</v>
      </c>
      <c r="L182">
        <v>7.8723855309090901E-2</v>
      </c>
      <c r="M182">
        <v>0.1877677990909091</v>
      </c>
      <c r="N182">
        <v>0.20130659599999995</v>
      </c>
      <c r="O182">
        <v>0.14464218598181819</v>
      </c>
      <c r="P182">
        <v>0.10068277101818181</v>
      </c>
      <c r="Q182">
        <v>0.10863837196363638</v>
      </c>
      <c r="R182">
        <v>0.16865768292727271</v>
      </c>
      <c r="S182">
        <v>0.1234792754</v>
      </c>
      <c r="T182">
        <v>6.1415929727272729E-2</v>
      </c>
      <c r="U182">
        <v>1.879383149090909E-3</v>
      </c>
      <c r="V182">
        <v>2.8184935599999997E-5</v>
      </c>
      <c r="W182">
        <v>0</v>
      </c>
      <c r="X182">
        <v>0</v>
      </c>
      <c r="Y182">
        <v>0</v>
      </c>
      <c r="Z182">
        <v>0</v>
      </c>
    </row>
    <row r="183" spans="1:26" x14ac:dyDescent="0.15">
      <c r="A183" s="5">
        <v>47665</v>
      </c>
      <c r="B183" s="9" t="s">
        <v>108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1.871332718181818E-6</v>
      </c>
      <c r="I183">
        <v>2.89065866E-5</v>
      </c>
      <c r="J183">
        <v>0.11402600865454546</v>
      </c>
      <c r="K183">
        <v>0.21324149636363637</v>
      </c>
      <c r="L183">
        <v>0.38016875509090908</v>
      </c>
      <c r="M183">
        <v>0.31510777963636361</v>
      </c>
      <c r="N183">
        <v>0.30324997563636363</v>
      </c>
      <c r="O183">
        <v>0.27844417018181816</v>
      </c>
      <c r="P183">
        <v>0.33638694818181814</v>
      </c>
      <c r="Q183">
        <v>0.29024746836363635</v>
      </c>
      <c r="R183">
        <v>0.18082428974545453</v>
      </c>
      <c r="S183">
        <v>0.10987912787272726</v>
      </c>
      <c r="T183">
        <v>2.8244028727272729E-2</v>
      </c>
      <c r="U183">
        <v>7.4080150418181817E-4</v>
      </c>
      <c r="V183">
        <v>7.386928058181818E-7</v>
      </c>
      <c r="W183">
        <v>0</v>
      </c>
      <c r="X183">
        <v>0</v>
      </c>
      <c r="Y183">
        <v>0</v>
      </c>
      <c r="Z183">
        <v>0</v>
      </c>
    </row>
    <row r="184" spans="1:26" x14ac:dyDescent="0.15">
      <c r="A184" s="5">
        <v>47666</v>
      </c>
      <c r="B184" s="9" t="s">
        <v>108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1.2295251674545454E-6</v>
      </c>
      <c r="I184">
        <v>2.1948502672727276E-5</v>
      </c>
      <c r="J184">
        <v>9.8257688854545444E-2</v>
      </c>
      <c r="K184">
        <v>0.2294066238181818</v>
      </c>
      <c r="L184">
        <v>0.25841126418181815</v>
      </c>
      <c r="M184">
        <v>0.46844380018181814</v>
      </c>
      <c r="N184">
        <v>0.49371549872727272</v>
      </c>
      <c r="O184">
        <v>0.53611484690909084</v>
      </c>
      <c r="P184">
        <v>0.4377003787272728</v>
      </c>
      <c r="Q184">
        <v>0.2875794985454545</v>
      </c>
      <c r="R184">
        <v>0.30442321145454543</v>
      </c>
      <c r="S184">
        <v>0.15464000463636363</v>
      </c>
      <c r="T184">
        <v>6.3985438090909091E-2</v>
      </c>
      <c r="U184">
        <v>1.804213494E-3</v>
      </c>
      <c r="V184">
        <v>1.6793671034545454E-6</v>
      </c>
      <c r="W184">
        <v>0</v>
      </c>
      <c r="X184">
        <v>0</v>
      </c>
      <c r="Y184">
        <v>0</v>
      </c>
      <c r="Z184">
        <v>0</v>
      </c>
    </row>
    <row r="185" spans="1:26" x14ac:dyDescent="0.15">
      <c r="A185" s="5">
        <v>47667</v>
      </c>
      <c r="B185" s="9" t="s">
        <v>108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1.6146624030909092E-6</v>
      </c>
      <c r="I185">
        <v>2.4749837418181819E-5</v>
      </c>
      <c r="J185">
        <v>0.10847904716363636</v>
      </c>
      <c r="K185">
        <v>0.17147430354545454</v>
      </c>
      <c r="L185">
        <v>0.4009997343636364</v>
      </c>
      <c r="M185">
        <v>0.60363430909090909</v>
      </c>
      <c r="N185">
        <v>0.59808439000000002</v>
      </c>
      <c r="O185">
        <v>0.63242575599999984</v>
      </c>
      <c r="P185">
        <v>0.51063464472727271</v>
      </c>
      <c r="Q185">
        <v>0.36705797527272727</v>
      </c>
      <c r="R185">
        <v>0.306286524</v>
      </c>
      <c r="S185">
        <v>0.1805286869272727</v>
      </c>
      <c r="T185">
        <v>8.4604118890909075E-2</v>
      </c>
      <c r="U185">
        <v>1.3006554287272726E-3</v>
      </c>
      <c r="V185">
        <v>6.6137219854545457E-7</v>
      </c>
      <c r="W185">
        <v>0</v>
      </c>
      <c r="X185">
        <v>0</v>
      </c>
      <c r="Y185">
        <v>0</v>
      </c>
      <c r="Z185">
        <v>0</v>
      </c>
    </row>
    <row r="186" spans="1:26" x14ac:dyDescent="0.15">
      <c r="A186" s="5">
        <v>47668</v>
      </c>
      <c r="B186" s="9" t="s">
        <v>108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5.5647782381818177E-5</v>
      </c>
      <c r="I186">
        <v>1.1209764601818181E-3</v>
      </c>
      <c r="J186">
        <v>0.20506969109090908</v>
      </c>
      <c r="K186">
        <v>0.37011768490909092</v>
      </c>
      <c r="L186">
        <v>0.47128473363636364</v>
      </c>
      <c r="M186">
        <v>0.50883524781818179</v>
      </c>
      <c r="N186">
        <v>0.5103005783636364</v>
      </c>
      <c r="O186">
        <v>0.48908778963636362</v>
      </c>
      <c r="P186">
        <v>0.52161148363636356</v>
      </c>
      <c r="Q186">
        <v>0.46642903454545454</v>
      </c>
      <c r="R186">
        <v>0.32827116036363635</v>
      </c>
      <c r="S186">
        <v>0.28466602945454544</v>
      </c>
      <c r="T186">
        <v>0.19346371163636364</v>
      </c>
      <c r="U186">
        <v>1.8193422963636362E-3</v>
      </c>
      <c r="V186">
        <v>3.051323658181818E-5</v>
      </c>
      <c r="W186">
        <v>0</v>
      </c>
      <c r="X186">
        <v>0</v>
      </c>
      <c r="Y186">
        <v>0</v>
      </c>
      <c r="Z186">
        <v>0</v>
      </c>
    </row>
    <row r="187" spans="1:26" x14ac:dyDescent="0.15">
      <c r="A187" s="5">
        <v>47669</v>
      </c>
      <c r="B187" s="9" t="s">
        <v>108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2.6973611763636362E-5</v>
      </c>
      <c r="I187">
        <v>5.0003371545454542E-4</v>
      </c>
      <c r="J187">
        <v>0.18405361345454546</v>
      </c>
      <c r="K187">
        <v>0.24654123563636363</v>
      </c>
      <c r="L187">
        <v>0.24288300636363633</v>
      </c>
      <c r="M187">
        <v>0.26292453309090907</v>
      </c>
      <c r="N187">
        <v>0.27272933236363633</v>
      </c>
      <c r="O187">
        <v>0.32125356036363634</v>
      </c>
      <c r="P187">
        <v>0.29044834836363637</v>
      </c>
      <c r="Q187">
        <v>0.24809696563636363</v>
      </c>
      <c r="R187">
        <v>0.17230373621818182</v>
      </c>
      <c r="S187">
        <v>0.17422169661818182</v>
      </c>
      <c r="T187">
        <v>0.17576265654545453</v>
      </c>
      <c r="U187">
        <v>1.2935285501818182E-3</v>
      </c>
      <c r="V187">
        <v>1.1765191992727272E-5</v>
      </c>
      <c r="W187">
        <v>0</v>
      </c>
      <c r="X187">
        <v>0</v>
      </c>
      <c r="Y187">
        <v>0</v>
      </c>
      <c r="Z187">
        <v>0</v>
      </c>
    </row>
    <row r="188" spans="1:26" x14ac:dyDescent="0.15">
      <c r="A188" s="5">
        <v>47670</v>
      </c>
      <c r="B188" s="9" t="s">
        <v>108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4.3047942090909085E-5</v>
      </c>
      <c r="I188">
        <v>9.192224507272727E-4</v>
      </c>
      <c r="J188">
        <v>0.14154298765454545</v>
      </c>
      <c r="K188">
        <v>0.33768165254545451</v>
      </c>
      <c r="L188">
        <v>0.56420296727272723</v>
      </c>
      <c r="M188">
        <v>0.66785599509090909</v>
      </c>
      <c r="N188">
        <v>0.84286907563636371</v>
      </c>
      <c r="O188">
        <v>0.98557762545454541</v>
      </c>
      <c r="P188">
        <v>0.96802773890909088</v>
      </c>
      <c r="Q188">
        <v>0.80039449381818184</v>
      </c>
      <c r="R188">
        <v>0.59055956236363627</v>
      </c>
      <c r="S188">
        <v>0.42658163545454547</v>
      </c>
      <c r="T188">
        <v>0.19462455454545455</v>
      </c>
      <c r="U188">
        <v>4.0480475818181812E-3</v>
      </c>
      <c r="V188">
        <v>6.27250641090909E-5</v>
      </c>
      <c r="W188">
        <v>0</v>
      </c>
      <c r="X188">
        <v>0</v>
      </c>
      <c r="Y188">
        <v>0</v>
      </c>
      <c r="Z188">
        <v>0</v>
      </c>
    </row>
    <row r="189" spans="1:26" x14ac:dyDescent="0.15">
      <c r="A189" s="5">
        <v>47671</v>
      </c>
      <c r="B189" s="9" t="s">
        <v>108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8.4630288290909084E-7</v>
      </c>
      <c r="I189">
        <v>2.041856629090909E-5</v>
      </c>
      <c r="J189">
        <v>0.11494080641818182</v>
      </c>
      <c r="K189">
        <v>0.21781075018181817</v>
      </c>
      <c r="L189">
        <v>0.42114137509090904</v>
      </c>
      <c r="M189">
        <v>0.62206347563636355</v>
      </c>
      <c r="N189">
        <v>0.83499160872727274</v>
      </c>
      <c r="O189">
        <v>0.93708691345454542</v>
      </c>
      <c r="P189">
        <v>0.95902786672727269</v>
      </c>
      <c r="Q189">
        <v>0.86543861472727268</v>
      </c>
      <c r="R189">
        <v>0.68861727163636366</v>
      </c>
      <c r="S189">
        <v>0.45128708436363635</v>
      </c>
      <c r="T189">
        <v>0.20941123545454543</v>
      </c>
      <c r="U189">
        <v>4.3152943127272728E-3</v>
      </c>
      <c r="V189">
        <v>2.49232796E-6</v>
      </c>
      <c r="W189">
        <v>0</v>
      </c>
      <c r="X189">
        <v>0</v>
      </c>
      <c r="Y189">
        <v>0</v>
      </c>
      <c r="Z189">
        <v>0</v>
      </c>
    </row>
    <row r="190" spans="1:26" x14ac:dyDescent="0.15">
      <c r="A190" s="5">
        <v>47672</v>
      </c>
      <c r="B190" s="9" t="s">
        <v>108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4.8459261254545454E-5</v>
      </c>
      <c r="I190">
        <v>1.107171907090909E-3</v>
      </c>
      <c r="J190">
        <v>0.20306190981818181</v>
      </c>
      <c r="K190">
        <v>0.44986390872727272</v>
      </c>
      <c r="L190">
        <v>0.68461561436363627</v>
      </c>
      <c r="M190">
        <v>0.86758655545454544</v>
      </c>
      <c r="N190">
        <v>0.99024151872727273</v>
      </c>
      <c r="O190">
        <v>1.0321413870909091</v>
      </c>
      <c r="P190">
        <v>0.98211726436363633</v>
      </c>
      <c r="Q190">
        <v>0.86286246890909091</v>
      </c>
      <c r="R190">
        <v>0.68228132690909082</v>
      </c>
      <c r="S190">
        <v>0.45357078727272726</v>
      </c>
      <c r="T190">
        <v>0.20823513999999999</v>
      </c>
      <c r="U190">
        <v>4.2382712436363637E-3</v>
      </c>
      <c r="V190">
        <v>5.8501275109090905E-5</v>
      </c>
      <c r="W190">
        <v>0</v>
      </c>
      <c r="X190">
        <v>0</v>
      </c>
      <c r="Y190">
        <v>0</v>
      </c>
      <c r="Z190">
        <v>0</v>
      </c>
    </row>
    <row r="191" spans="1:26" x14ac:dyDescent="0.15">
      <c r="A191" s="5">
        <v>47673</v>
      </c>
      <c r="B191" s="9" t="s">
        <v>108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4.4613226890909091E-5</v>
      </c>
      <c r="I191">
        <v>1.0809886694545454E-3</v>
      </c>
      <c r="J191">
        <v>0.20095156763636363</v>
      </c>
      <c r="K191">
        <v>0.44355258345454546</v>
      </c>
      <c r="L191">
        <v>0.67506654472727268</v>
      </c>
      <c r="M191">
        <v>0.85924864909090914</v>
      </c>
      <c r="N191">
        <v>0.97833078872727275</v>
      </c>
      <c r="O191">
        <v>1.0183362087272727</v>
      </c>
      <c r="P191">
        <v>0.97702197872727259</v>
      </c>
      <c r="Q191">
        <v>0.8612279301818182</v>
      </c>
      <c r="R191">
        <v>0.67992002509090899</v>
      </c>
      <c r="S191">
        <v>0.45017908236363635</v>
      </c>
      <c r="T191">
        <v>0.20573566327272724</v>
      </c>
      <c r="U191">
        <v>4.1911350745454544E-3</v>
      </c>
      <c r="V191">
        <v>5.4769198654545454E-5</v>
      </c>
      <c r="W191">
        <v>0</v>
      </c>
      <c r="X191">
        <v>0</v>
      </c>
      <c r="Y191">
        <v>0</v>
      </c>
      <c r="Z191">
        <v>0</v>
      </c>
    </row>
    <row r="192" spans="1:26" x14ac:dyDescent="0.15">
      <c r="A192" s="5">
        <v>47674</v>
      </c>
      <c r="B192" s="9" t="s">
        <v>108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1.68513368E-5</v>
      </c>
      <c r="I192">
        <v>5.3635960545454536E-4</v>
      </c>
      <c r="J192">
        <v>0.1868086567272727</v>
      </c>
      <c r="K192">
        <v>0.26126631727272726</v>
      </c>
      <c r="L192">
        <v>0.31881952963636362</v>
      </c>
      <c r="M192">
        <v>0.32474694236363638</v>
      </c>
      <c r="N192">
        <v>0.27589023036363636</v>
      </c>
      <c r="O192">
        <v>0.25944022581818177</v>
      </c>
      <c r="P192">
        <v>0.31022109163636363</v>
      </c>
      <c r="Q192">
        <v>0.28566486727272727</v>
      </c>
      <c r="R192">
        <v>0.31393528890909084</v>
      </c>
      <c r="S192">
        <v>0.22889465581818183</v>
      </c>
      <c r="T192">
        <v>0.17248503592727271</v>
      </c>
      <c r="U192">
        <v>7.945865654545454E-4</v>
      </c>
      <c r="V192">
        <v>2.17791382E-5</v>
      </c>
      <c r="W192">
        <v>0</v>
      </c>
      <c r="X192">
        <v>0</v>
      </c>
      <c r="Y192">
        <v>0</v>
      </c>
      <c r="Z192">
        <v>0</v>
      </c>
    </row>
    <row r="193" spans="1:26" x14ac:dyDescent="0.15">
      <c r="A193" s="5">
        <v>47675</v>
      </c>
      <c r="B193" s="9" t="s">
        <v>108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3.9106302581818177E-5</v>
      </c>
      <c r="I193">
        <v>1.0779908167272726E-3</v>
      </c>
      <c r="J193">
        <v>0.20330094836363638</v>
      </c>
      <c r="K193">
        <v>0.4513131094545455</v>
      </c>
      <c r="L193">
        <v>0.68685791472727264</v>
      </c>
      <c r="M193">
        <v>0.87614909490909088</v>
      </c>
      <c r="N193">
        <v>0.99334999909090915</v>
      </c>
      <c r="O193">
        <v>1.0289800130909093</v>
      </c>
      <c r="P193">
        <v>0.99234705654545452</v>
      </c>
      <c r="Q193">
        <v>0.87508888872727275</v>
      </c>
      <c r="R193">
        <v>0.68511063072727263</v>
      </c>
      <c r="S193">
        <v>0.45485082400000004</v>
      </c>
      <c r="T193">
        <v>0.20891619327272726</v>
      </c>
      <c r="U193">
        <v>4.2124088745454551E-3</v>
      </c>
      <c r="V193">
        <v>4.9046365836363642E-5</v>
      </c>
      <c r="W193">
        <v>0</v>
      </c>
      <c r="X193">
        <v>0</v>
      </c>
      <c r="Y193">
        <v>0</v>
      </c>
      <c r="Z193">
        <v>0</v>
      </c>
    </row>
    <row r="194" spans="1:26" x14ac:dyDescent="0.15">
      <c r="A194" s="5">
        <v>47676</v>
      </c>
      <c r="B194" s="9" t="s">
        <v>108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4.5554162599999998E-7</v>
      </c>
      <c r="I194">
        <v>1.4164926556363637E-5</v>
      </c>
      <c r="J194">
        <v>5.3808746272727269E-2</v>
      </c>
      <c r="K194">
        <v>0.14301565312727271</v>
      </c>
      <c r="L194">
        <v>0.36426253872727266</v>
      </c>
      <c r="M194">
        <v>0.3596523716363636</v>
      </c>
      <c r="N194">
        <v>0.62529596036363633</v>
      </c>
      <c r="O194">
        <v>0.61437359563636362</v>
      </c>
      <c r="P194">
        <v>0.46338531236363628</v>
      </c>
      <c r="Q194">
        <v>0.36117256727272723</v>
      </c>
      <c r="R194">
        <v>0.34025209327272726</v>
      </c>
      <c r="S194">
        <v>0.25850685818181818</v>
      </c>
      <c r="T194">
        <v>0.14672029461818181</v>
      </c>
      <c r="U194">
        <v>2.8576058018181818E-3</v>
      </c>
      <c r="V194">
        <v>1.0921756392727272E-6</v>
      </c>
      <c r="W194">
        <v>0</v>
      </c>
      <c r="X194">
        <v>0</v>
      </c>
      <c r="Y194">
        <v>0</v>
      </c>
      <c r="Z194">
        <v>0</v>
      </c>
    </row>
    <row r="195" spans="1:26" x14ac:dyDescent="0.15">
      <c r="A195" s="5">
        <v>47677</v>
      </c>
      <c r="B195" s="9" t="s">
        <v>108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7.8200139890909098E-6</v>
      </c>
      <c r="I195">
        <v>1.529091147090909E-4</v>
      </c>
      <c r="J195">
        <v>3.3049389436363638E-2</v>
      </c>
      <c r="K195">
        <v>4.9663065018181816E-2</v>
      </c>
      <c r="L195">
        <v>0.10114465998181818</v>
      </c>
      <c r="M195">
        <v>8.4896741654545457E-2</v>
      </c>
      <c r="N195">
        <v>6.6212913818181812E-2</v>
      </c>
      <c r="O195">
        <v>4.779135101818182E-2</v>
      </c>
      <c r="P195">
        <v>0.13434364369090909</v>
      </c>
      <c r="Q195">
        <v>0.1361284136</v>
      </c>
      <c r="R195">
        <v>0.18704428709090906</v>
      </c>
      <c r="S195">
        <v>0.12104741841818181</v>
      </c>
      <c r="T195">
        <v>9.0363302509090901E-2</v>
      </c>
      <c r="U195">
        <v>2.5618778109090909E-3</v>
      </c>
      <c r="V195">
        <v>2.7742236490909093E-5</v>
      </c>
      <c r="W195">
        <v>0</v>
      </c>
      <c r="X195">
        <v>0</v>
      </c>
      <c r="Y195">
        <v>0</v>
      </c>
      <c r="Z195">
        <v>0</v>
      </c>
    </row>
    <row r="196" spans="1:26" x14ac:dyDescent="0.15">
      <c r="A196" s="5">
        <v>47678</v>
      </c>
      <c r="B196" s="9" t="s">
        <v>108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2.9104821981818177E-5</v>
      </c>
      <c r="I196">
        <v>1.0280866123636365E-3</v>
      </c>
      <c r="J196">
        <v>0.19981589872727271</v>
      </c>
      <c r="K196">
        <v>0.44768047345454548</v>
      </c>
      <c r="L196">
        <v>0.68287643272727272</v>
      </c>
      <c r="M196">
        <v>0.8670067263636364</v>
      </c>
      <c r="N196">
        <v>0.98661739490909084</v>
      </c>
      <c r="O196">
        <v>1.026381107090909</v>
      </c>
      <c r="P196">
        <v>0.99406991254545451</v>
      </c>
      <c r="Q196">
        <v>0.87023060090909077</v>
      </c>
      <c r="R196">
        <v>0.68345235381818181</v>
      </c>
      <c r="S196">
        <v>0.45188983927272725</v>
      </c>
      <c r="T196">
        <v>0.20625188236363634</v>
      </c>
      <c r="U196">
        <v>4.0854171654545451E-3</v>
      </c>
      <c r="V196">
        <v>3.810751679999999E-5</v>
      </c>
      <c r="W196">
        <v>0</v>
      </c>
      <c r="X196">
        <v>0</v>
      </c>
      <c r="Y196">
        <v>0</v>
      </c>
      <c r="Z196">
        <v>0</v>
      </c>
    </row>
    <row r="197" spans="1:26" x14ac:dyDescent="0.15">
      <c r="A197" s="5">
        <v>47679</v>
      </c>
      <c r="B197" s="9" t="s">
        <v>108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2.5913055090909093E-5</v>
      </c>
      <c r="I197">
        <v>1.0167853338181817E-3</v>
      </c>
      <c r="J197">
        <v>0.1989668518181818</v>
      </c>
      <c r="K197">
        <v>0.44019969927272729</v>
      </c>
      <c r="L197">
        <v>0.66986178945454533</v>
      </c>
      <c r="M197">
        <v>0.85560971254545459</v>
      </c>
      <c r="N197">
        <v>0.97228390127272712</v>
      </c>
      <c r="O197">
        <v>1.0093359189090909</v>
      </c>
      <c r="P197">
        <v>0.97572779963636358</v>
      </c>
      <c r="Q197">
        <v>0.86209173127272731</v>
      </c>
      <c r="R197">
        <v>0.67787403327272722</v>
      </c>
      <c r="S197">
        <v>0.44749492763636362</v>
      </c>
      <c r="T197">
        <v>0.20394290654545455</v>
      </c>
      <c r="U197">
        <v>3.9948933490909092E-3</v>
      </c>
      <c r="V197">
        <v>3.3824462563636361E-5</v>
      </c>
      <c r="W197">
        <v>0</v>
      </c>
      <c r="X197">
        <v>0</v>
      </c>
      <c r="Y197">
        <v>0</v>
      </c>
      <c r="Z197">
        <v>0</v>
      </c>
    </row>
    <row r="198" spans="1:26" x14ac:dyDescent="0.15">
      <c r="A198" s="5">
        <v>47680</v>
      </c>
      <c r="B198" s="9" t="s">
        <v>108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2.2792573618181815E-5</v>
      </c>
      <c r="I198">
        <v>1.0014543076363636E-3</v>
      </c>
      <c r="J198">
        <v>0.19836838509090909</v>
      </c>
      <c r="K198">
        <v>0.44006673018181819</v>
      </c>
      <c r="L198">
        <v>0.66918800654545452</v>
      </c>
      <c r="M198">
        <v>0.85233110345454532</v>
      </c>
      <c r="N198">
        <v>0.96839518436363625</v>
      </c>
      <c r="O198">
        <v>1.0132843519999999</v>
      </c>
      <c r="P198">
        <v>0.9740911554545455</v>
      </c>
      <c r="Q198">
        <v>0.85695329781818175</v>
      </c>
      <c r="R198">
        <v>0.67489312981818184</v>
      </c>
      <c r="S198">
        <v>0.44641655109090911</v>
      </c>
      <c r="T198">
        <v>0.2042942138181818</v>
      </c>
      <c r="U198">
        <v>3.9863748799999999E-3</v>
      </c>
      <c r="V198">
        <v>3.0513413290909089E-5</v>
      </c>
      <c r="W198">
        <v>0</v>
      </c>
      <c r="X198">
        <v>0</v>
      </c>
      <c r="Y198">
        <v>0</v>
      </c>
      <c r="Z198">
        <v>0</v>
      </c>
    </row>
    <row r="199" spans="1:26" x14ac:dyDescent="0.15">
      <c r="A199" s="5">
        <v>47681</v>
      </c>
      <c r="B199" s="9" t="s">
        <v>108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1.9948279381818179E-5</v>
      </c>
      <c r="I199">
        <v>9.9644362145454544E-4</v>
      </c>
      <c r="J199">
        <v>0.20061442600000001</v>
      </c>
      <c r="K199">
        <v>0.44433017727272728</v>
      </c>
      <c r="L199">
        <v>0.67432371145454539</v>
      </c>
      <c r="M199">
        <v>0.86226936054545433</v>
      </c>
      <c r="N199">
        <v>0.97546636381818175</v>
      </c>
      <c r="O199">
        <v>1.0140153938181817</v>
      </c>
      <c r="P199">
        <v>0.97890673854545462</v>
      </c>
      <c r="Q199">
        <v>0.86237318490909098</v>
      </c>
      <c r="R199">
        <v>0.6780935369090908</v>
      </c>
      <c r="S199">
        <v>0.44861999363636357</v>
      </c>
      <c r="T199">
        <v>0.20520829672727273</v>
      </c>
      <c r="U199">
        <v>3.9648635363636366E-3</v>
      </c>
      <c r="V199">
        <v>2.7113331636363634E-5</v>
      </c>
      <c r="W199">
        <v>0</v>
      </c>
      <c r="X199">
        <v>0</v>
      </c>
      <c r="Y199">
        <v>0</v>
      </c>
      <c r="Z199">
        <v>0</v>
      </c>
    </row>
    <row r="200" spans="1:26" x14ac:dyDescent="0.15">
      <c r="A200" s="5">
        <v>47682</v>
      </c>
      <c r="B200" s="9" t="s">
        <v>108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5.7011899418181819E-7</v>
      </c>
      <c r="I200">
        <v>3.1602548236363635E-5</v>
      </c>
      <c r="J200">
        <v>0.16381083872727273</v>
      </c>
      <c r="K200">
        <v>0.36246068290909095</v>
      </c>
      <c r="L200">
        <v>0.59464857018181816</v>
      </c>
      <c r="M200">
        <v>0.63511624290909097</v>
      </c>
      <c r="N200">
        <v>0.70826726690909092</v>
      </c>
      <c r="O200">
        <v>0.62769734781818176</v>
      </c>
      <c r="P200">
        <v>0.55212262690909086</v>
      </c>
      <c r="Q200">
        <v>0.62839117963636359</v>
      </c>
      <c r="R200">
        <v>0.56727653363636366</v>
      </c>
      <c r="S200">
        <v>0.39348976509090905</v>
      </c>
      <c r="T200">
        <v>0.17569910492727273</v>
      </c>
      <c r="U200">
        <v>3.5252138690909083E-3</v>
      </c>
      <c r="V200">
        <v>9.2035391490909083E-7</v>
      </c>
      <c r="W200">
        <v>0</v>
      </c>
      <c r="X200">
        <v>0</v>
      </c>
      <c r="Y200">
        <v>0</v>
      </c>
      <c r="Z200">
        <v>0</v>
      </c>
    </row>
    <row r="201" spans="1:26" x14ac:dyDescent="0.15">
      <c r="A201" s="5">
        <v>47683</v>
      </c>
      <c r="B201" s="9" t="s">
        <v>108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1.4786885320000001E-5</v>
      </c>
      <c r="I201">
        <v>9.9571543600000009E-4</v>
      </c>
      <c r="J201">
        <v>0.20502631527272724</v>
      </c>
      <c r="K201">
        <v>0.4567756445454545</v>
      </c>
      <c r="L201">
        <v>0.69559791927272729</v>
      </c>
      <c r="M201">
        <v>0.88532475363636365</v>
      </c>
      <c r="N201">
        <v>1.006718877090909</v>
      </c>
      <c r="O201">
        <v>1.0442643278181818</v>
      </c>
      <c r="P201">
        <v>0.99914103872727278</v>
      </c>
      <c r="Q201">
        <v>0.87677664236363628</v>
      </c>
      <c r="R201">
        <v>0.68864970527272718</v>
      </c>
      <c r="S201">
        <v>0.45682641781818184</v>
      </c>
      <c r="T201">
        <v>0.20822110381818182</v>
      </c>
      <c r="U201">
        <v>3.9475444018181819E-3</v>
      </c>
      <c r="V201">
        <v>2.1014482000000001E-5</v>
      </c>
      <c r="W201">
        <v>0</v>
      </c>
      <c r="X201">
        <v>0</v>
      </c>
      <c r="Y201">
        <v>0</v>
      </c>
      <c r="Z201">
        <v>0</v>
      </c>
    </row>
    <row r="202" spans="1:26" x14ac:dyDescent="0.15">
      <c r="A202" s="5">
        <v>47684</v>
      </c>
      <c r="B202" s="9" t="s">
        <v>108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1.1852859190909089E-5</v>
      </c>
      <c r="I202">
        <v>9.6386948599999991E-4</v>
      </c>
      <c r="J202">
        <v>0.201328426</v>
      </c>
      <c r="K202">
        <v>0.44339725581818179</v>
      </c>
      <c r="L202">
        <v>0.68042612636363631</v>
      </c>
      <c r="M202">
        <v>0.87015427690909086</v>
      </c>
      <c r="N202">
        <v>0.98600056618181819</v>
      </c>
      <c r="O202">
        <v>1.0317903209090908</v>
      </c>
      <c r="P202">
        <v>0.98603970581818179</v>
      </c>
      <c r="Q202">
        <v>0.8706943207272726</v>
      </c>
      <c r="R202">
        <v>0.68236515799999997</v>
      </c>
      <c r="S202">
        <v>0.45041362636363635</v>
      </c>
      <c r="T202">
        <v>0.20496806200000001</v>
      </c>
      <c r="U202">
        <v>3.8709679454545448E-3</v>
      </c>
      <c r="V202">
        <v>1.7620634169090909E-5</v>
      </c>
      <c r="W202">
        <v>0</v>
      </c>
      <c r="X202">
        <v>0</v>
      </c>
      <c r="Y202">
        <v>0</v>
      </c>
      <c r="Z202">
        <v>0</v>
      </c>
    </row>
    <row r="203" spans="1:26" x14ac:dyDescent="0.15">
      <c r="A203" s="5">
        <v>47685</v>
      </c>
      <c r="B203" s="9" t="s">
        <v>108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4.7955171909090908E-6</v>
      </c>
      <c r="I203">
        <v>4.280734847272727E-4</v>
      </c>
      <c r="J203">
        <v>7.4125152072727282E-2</v>
      </c>
      <c r="K203">
        <v>0.13798917058181817</v>
      </c>
      <c r="L203">
        <v>0.11666301878181819</v>
      </c>
      <c r="M203">
        <v>0.28440009963636365</v>
      </c>
      <c r="N203">
        <v>0.25197506945454545</v>
      </c>
      <c r="O203">
        <v>0.42091059254545454</v>
      </c>
      <c r="P203">
        <v>0.49217740309090907</v>
      </c>
      <c r="Q203">
        <v>0.5416085872727272</v>
      </c>
      <c r="R203">
        <v>0.30801778963636361</v>
      </c>
      <c r="S203">
        <v>0.16577167623636363</v>
      </c>
      <c r="T203">
        <v>8.2310477763636355E-2</v>
      </c>
      <c r="U203">
        <v>1.8219974599999998E-3</v>
      </c>
      <c r="V203">
        <v>6.4387449381818174E-6</v>
      </c>
      <c r="W203">
        <v>0</v>
      </c>
      <c r="X203">
        <v>0</v>
      </c>
      <c r="Y203">
        <v>0</v>
      </c>
      <c r="Z203">
        <v>0</v>
      </c>
    </row>
    <row r="204" spans="1:26" x14ac:dyDescent="0.15">
      <c r="A204" s="5">
        <v>47686</v>
      </c>
      <c r="B204" s="9" t="s">
        <v>108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1.0257822483636363E-7</v>
      </c>
      <c r="I204">
        <v>1.0701462243636364E-5</v>
      </c>
      <c r="J204">
        <v>4.806581858181818E-2</v>
      </c>
      <c r="K204">
        <v>0.14047880514545455</v>
      </c>
      <c r="L204">
        <v>0.38382895472727274</v>
      </c>
      <c r="M204">
        <v>0.50939975872727261</v>
      </c>
      <c r="N204">
        <v>0.5236245614545455</v>
      </c>
      <c r="O204">
        <v>0.56452331054545457</v>
      </c>
      <c r="P204">
        <v>0.57892997545454539</v>
      </c>
      <c r="Q204">
        <v>0.4223503605454545</v>
      </c>
      <c r="R204">
        <v>0.29059757127272728</v>
      </c>
      <c r="S204">
        <v>0.16646155036363636</v>
      </c>
      <c r="T204">
        <v>8.0367753763636363E-2</v>
      </c>
      <c r="U204">
        <v>2.1986001127272726E-3</v>
      </c>
      <c r="V204">
        <v>3.3115990890909086E-7</v>
      </c>
      <c r="W204">
        <v>0</v>
      </c>
      <c r="X204">
        <v>0</v>
      </c>
      <c r="Y204">
        <v>0</v>
      </c>
      <c r="Z204">
        <v>0</v>
      </c>
    </row>
    <row r="205" spans="1:26" x14ac:dyDescent="0.15">
      <c r="A205" s="5">
        <v>47687</v>
      </c>
      <c r="B205" s="9" t="s">
        <v>108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5.2618485109090916E-8</v>
      </c>
      <c r="I205">
        <v>1.3858589278181818E-5</v>
      </c>
      <c r="J205">
        <v>8.202379332727272E-2</v>
      </c>
      <c r="K205">
        <v>0.23436044290909092</v>
      </c>
      <c r="L205">
        <v>0.32399494618181818</v>
      </c>
      <c r="M205">
        <v>0.40000414636363635</v>
      </c>
      <c r="N205">
        <v>0.26295028254545455</v>
      </c>
      <c r="O205">
        <v>0.20641175090909086</v>
      </c>
      <c r="P205">
        <v>0.1509966732181818</v>
      </c>
      <c r="Q205">
        <v>0.15913555185454542</v>
      </c>
      <c r="R205">
        <v>0.1604980474909091</v>
      </c>
      <c r="S205">
        <v>0.10861652263636364</v>
      </c>
      <c r="T205">
        <v>8.2695719163636355E-2</v>
      </c>
      <c r="U205">
        <v>1.7630303594545454E-3</v>
      </c>
      <c r="V205">
        <v>2.1266763963636362E-7</v>
      </c>
      <c r="W205">
        <v>0</v>
      </c>
      <c r="X205">
        <v>0</v>
      </c>
      <c r="Y205">
        <v>0</v>
      </c>
      <c r="Z205">
        <v>0</v>
      </c>
    </row>
    <row r="206" spans="1:26" x14ac:dyDescent="0.15">
      <c r="A206" s="5">
        <v>47688</v>
      </c>
      <c r="B206" s="9" t="s">
        <v>108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1.8567241436363637E-6</v>
      </c>
      <c r="I206">
        <v>6.4199012999999997E-4</v>
      </c>
      <c r="J206">
        <v>0.1377856448</v>
      </c>
      <c r="K206">
        <v>0.27465939945454543</v>
      </c>
      <c r="L206">
        <v>0.41011327345454546</v>
      </c>
      <c r="M206">
        <v>0.48558488654545451</v>
      </c>
      <c r="N206">
        <v>0.40645824454545454</v>
      </c>
      <c r="O206">
        <v>0.57416131163636364</v>
      </c>
      <c r="P206">
        <v>0.68779842000000002</v>
      </c>
      <c r="Q206">
        <v>0.48082618472727268</v>
      </c>
      <c r="R206">
        <v>0.37292211599999991</v>
      </c>
      <c r="S206">
        <v>0.33273905399999998</v>
      </c>
      <c r="T206">
        <v>0.13955762056363635</v>
      </c>
      <c r="U206">
        <v>2.2340569290909091E-3</v>
      </c>
      <c r="V206">
        <v>3.3844625381818184E-6</v>
      </c>
      <c r="W206">
        <v>0</v>
      </c>
      <c r="X206">
        <v>0</v>
      </c>
      <c r="Y206">
        <v>0</v>
      </c>
      <c r="Z206">
        <v>0</v>
      </c>
    </row>
    <row r="207" spans="1:26" x14ac:dyDescent="0.15">
      <c r="A207" s="5">
        <v>47689</v>
      </c>
      <c r="B207" s="9" t="s">
        <v>108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1.2394723705454544E-6</v>
      </c>
      <c r="I207">
        <v>6.5608957E-4</v>
      </c>
      <c r="J207">
        <v>0.17952642816363637</v>
      </c>
      <c r="K207">
        <v>0.33860572509090908</v>
      </c>
      <c r="L207">
        <v>0.60225738581818178</v>
      </c>
      <c r="M207">
        <v>0.74765025036363641</v>
      </c>
      <c r="N207">
        <v>0.82381877345454546</v>
      </c>
      <c r="O207">
        <v>0.82036683581818182</v>
      </c>
      <c r="P207">
        <v>0.82771423945454536</v>
      </c>
      <c r="Q207">
        <v>0.59868705709090897</v>
      </c>
      <c r="R207">
        <v>0.43517151072727273</v>
      </c>
      <c r="S207">
        <v>0.36626052854545454</v>
      </c>
      <c r="T207">
        <v>0.153827624</v>
      </c>
      <c r="U207">
        <v>2.606540927272727E-3</v>
      </c>
      <c r="V207">
        <v>4.2463415654545452E-6</v>
      </c>
      <c r="W207">
        <v>0</v>
      </c>
      <c r="X207">
        <v>0</v>
      </c>
      <c r="Y207">
        <v>0</v>
      </c>
      <c r="Z207">
        <v>0</v>
      </c>
    </row>
    <row r="208" spans="1:26" x14ac:dyDescent="0.15">
      <c r="A208" s="5">
        <v>47690</v>
      </c>
      <c r="B208" s="9" t="s">
        <v>108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3.9191859981818181E-9</v>
      </c>
      <c r="I208">
        <v>1.6163131961818183E-5</v>
      </c>
      <c r="J208">
        <v>8.1308518927272727E-2</v>
      </c>
      <c r="K208">
        <v>0.2524688630909091</v>
      </c>
      <c r="L208">
        <v>0.35961144418181817</v>
      </c>
      <c r="M208">
        <v>0.47526861127272729</v>
      </c>
      <c r="N208">
        <v>0.44043312981818183</v>
      </c>
      <c r="O208">
        <v>0.39413625636363631</v>
      </c>
      <c r="P208">
        <v>0.30312098999999998</v>
      </c>
      <c r="Q208">
        <v>0.23495323509090904</v>
      </c>
      <c r="R208">
        <v>0.15982500590909091</v>
      </c>
      <c r="S208">
        <v>0.11357226283636362</v>
      </c>
      <c r="T208">
        <v>3.0334324290909088E-2</v>
      </c>
      <c r="U208">
        <v>1.0411674778181819E-3</v>
      </c>
      <c r="V208">
        <v>5.4997277163636361E-8</v>
      </c>
      <c r="W208">
        <v>0</v>
      </c>
      <c r="X208">
        <v>0</v>
      </c>
      <c r="Y208">
        <v>0</v>
      </c>
      <c r="Z208">
        <v>0</v>
      </c>
    </row>
    <row r="209" spans="1:26" x14ac:dyDescent="0.15">
      <c r="A209" s="5">
        <v>47691</v>
      </c>
      <c r="B209" s="9" t="s">
        <v>108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2.9898570545454546E-4</v>
      </c>
      <c r="J209">
        <v>4.8394779854545454E-2</v>
      </c>
      <c r="K209">
        <v>6.137152918181818E-2</v>
      </c>
      <c r="L209">
        <v>0.12922442643636364</v>
      </c>
      <c r="M209">
        <v>0.10215790121818182</v>
      </c>
      <c r="N209">
        <v>6.3580118799999988E-2</v>
      </c>
      <c r="O209">
        <v>5.0357864090909088E-2</v>
      </c>
      <c r="P209">
        <v>5.3632740745454544E-2</v>
      </c>
      <c r="Q209">
        <v>7.4978542690909089E-2</v>
      </c>
      <c r="R209">
        <v>5.5050302272727267E-2</v>
      </c>
      <c r="S209">
        <v>2.202610429090909E-2</v>
      </c>
      <c r="T209">
        <v>7.4444974890909088E-3</v>
      </c>
      <c r="U209">
        <v>2.4928476872727271E-4</v>
      </c>
      <c r="V209">
        <v>7.7057514254545443E-8</v>
      </c>
      <c r="W209">
        <v>0</v>
      </c>
      <c r="X209">
        <v>0</v>
      </c>
      <c r="Y209">
        <v>0</v>
      </c>
      <c r="Z209">
        <v>0</v>
      </c>
    </row>
    <row r="210" spans="1:26" x14ac:dyDescent="0.15">
      <c r="A210" s="5">
        <v>47692</v>
      </c>
      <c r="B210" s="9" t="s">
        <v>108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5.1467721927272721E-4</v>
      </c>
      <c r="J210">
        <v>0.18120643234545455</v>
      </c>
      <c r="K210">
        <v>0.25117015654545455</v>
      </c>
      <c r="L210">
        <v>0.31688321709090911</v>
      </c>
      <c r="M210">
        <v>0.34346682981818177</v>
      </c>
      <c r="N210">
        <v>0.38543659490909088</v>
      </c>
      <c r="O210">
        <v>0.46513556672727274</v>
      </c>
      <c r="P210">
        <v>0.40827132836363633</v>
      </c>
      <c r="Q210">
        <v>0.38786405963636361</v>
      </c>
      <c r="R210">
        <v>0.26451338745454545</v>
      </c>
      <c r="S210">
        <v>0.28160682363636363</v>
      </c>
      <c r="T210">
        <v>0.18517410490909089</v>
      </c>
      <c r="U210">
        <v>2.8856458745454543E-3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15">
      <c r="A211" s="5">
        <v>47693</v>
      </c>
      <c r="B211" s="9" t="s">
        <v>108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3.1040658181818184E-4</v>
      </c>
      <c r="J211">
        <v>8.1232977854545446E-2</v>
      </c>
      <c r="K211">
        <v>9.2384161236363629E-2</v>
      </c>
      <c r="L211">
        <v>9.4994861472727274E-2</v>
      </c>
      <c r="M211">
        <v>7.1815353690909092E-2</v>
      </c>
      <c r="N211">
        <v>3.8480262381818182E-2</v>
      </c>
      <c r="O211">
        <v>6.95886165090909E-2</v>
      </c>
      <c r="P211">
        <v>3.2458483618181821E-2</v>
      </c>
      <c r="Q211">
        <v>3.222865845454545E-2</v>
      </c>
      <c r="R211">
        <v>1.4077378127272727E-2</v>
      </c>
      <c r="S211">
        <v>8.6666703618181826E-3</v>
      </c>
      <c r="T211">
        <v>2.2414678381818178E-3</v>
      </c>
      <c r="U211">
        <v>6.0216997636363637E-5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15">
      <c r="A212" s="5">
        <v>47694</v>
      </c>
      <c r="B212" s="9" t="s">
        <v>108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8.1564426981818171E-4</v>
      </c>
      <c r="J212">
        <v>0.20050414199999997</v>
      </c>
      <c r="K212">
        <v>0.4559976265454545</v>
      </c>
      <c r="L212">
        <v>0.70130139527272728</v>
      </c>
      <c r="M212">
        <v>0.89572812290909087</v>
      </c>
      <c r="N212">
        <v>1.0184393329090911</v>
      </c>
      <c r="O212">
        <v>1.0597044103636364</v>
      </c>
      <c r="P212">
        <v>1.0186709552727273</v>
      </c>
      <c r="Q212">
        <v>0.89668499690909076</v>
      </c>
      <c r="R212">
        <v>0.70644737927272727</v>
      </c>
      <c r="S212">
        <v>0.46487948745454538</v>
      </c>
      <c r="T212">
        <v>0.20889098981818183</v>
      </c>
      <c r="U212">
        <v>3.5222859636363634E-3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15">
      <c r="A213" s="5">
        <v>47695</v>
      </c>
      <c r="B213" s="9" t="s">
        <v>108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7.8591676763636366E-4</v>
      </c>
      <c r="J213">
        <v>0.19722198945454544</v>
      </c>
      <c r="K213">
        <v>0.44671522581818179</v>
      </c>
      <c r="L213">
        <v>0.68789171399999993</v>
      </c>
      <c r="M213">
        <v>0.87163123618181815</v>
      </c>
      <c r="N213">
        <v>0.99299972690909089</v>
      </c>
      <c r="O213">
        <v>1.0367581683636362</v>
      </c>
      <c r="P213">
        <v>0.99657305654545447</v>
      </c>
      <c r="Q213">
        <v>0.87294509799999997</v>
      </c>
      <c r="R213">
        <v>0.68377698636363637</v>
      </c>
      <c r="S213">
        <v>0.45031059872727275</v>
      </c>
      <c r="T213">
        <v>0.20236744890909086</v>
      </c>
      <c r="U213">
        <v>3.382712438181818E-3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15">
      <c r="A214" s="5">
        <v>47696</v>
      </c>
      <c r="B214" s="9" t="s">
        <v>108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7.7227538745454534E-4</v>
      </c>
      <c r="J214">
        <v>0.19787138836363635</v>
      </c>
      <c r="K214">
        <v>0.44952681981818182</v>
      </c>
      <c r="L214">
        <v>0.68721372654545454</v>
      </c>
      <c r="M214">
        <v>0.88256567763636362</v>
      </c>
      <c r="N214">
        <v>1.006150291090909</v>
      </c>
      <c r="O214">
        <v>1.0565989434545455</v>
      </c>
      <c r="P214">
        <v>1.0193119632727272</v>
      </c>
      <c r="Q214">
        <v>0.90254394963636364</v>
      </c>
      <c r="R214">
        <v>0.708273496</v>
      </c>
      <c r="S214">
        <v>0.46350562200000001</v>
      </c>
      <c r="T214">
        <v>0.20748632418181817</v>
      </c>
      <c r="U214">
        <v>3.4054591236363633E-3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15">
      <c r="A215" s="5">
        <v>47697</v>
      </c>
      <c r="B215" s="9" t="s">
        <v>108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7.6630796872727259E-4</v>
      </c>
      <c r="J215">
        <v>0.2019975938181818</v>
      </c>
      <c r="K215">
        <v>0.45844227399999998</v>
      </c>
      <c r="L215">
        <v>0.70412819254545456</v>
      </c>
      <c r="M215">
        <v>0.90017257545454532</v>
      </c>
      <c r="N215">
        <v>1.0251133585454546</v>
      </c>
      <c r="O215">
        <v>1.0693526129090911</v>
      </c>
      <c r="P215">
        <v>1.028797934909091</v>
      </c>
      <c r="Q215">
        <v>0.90591454818181816</v>
      </c>
      <c r="R215">
        <v>0.71053995127272729</v>
      </c>
      <c r="S215">
        <v>0.46573387163636365</v>
      </c>
      <c r="T215">
        <v>0.20832570545454543</v>
      </c>
      <c r="U215">
        <v>3.3829063563636363E-3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15">
      <c r="A216" s="5">
        <v>47698</v>
      </c>
      <c r="B216" s="9" t="s">
        <v>108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1.1443777281818179E-5</v>
      </c>
      <c r="J216">
        <v>8.7764475890909091E-2</v>
      </c>
      <c r="K216">
        <v>0.18166478643636361</v>
      </c>
      <c r="L216">
        <v>0.35042241981818184</v>
      </c>
      <c r="M216">
        <v>0.50403214472727276</v>
      </c>
      <c r="N216">
        <v>0.63521287981818175</v>
      </c>
      <c r="O216">
        <v>0.76385745890909096</v>
      </c>
      <c r="P216">
        <v>0.72421395399999999</v>
      </c>
      <c r="Q216">
        <v>0.66697135763636362</v>
      </c>
      <c r="R216">
        <v>0.48785853636363635</v>
      </c>
      <c r="S216">
        <v>0.32932068472727272</v>
      </c>
      <c r="T216">
        <v>0.17495989843636364</v>
      </c>
      <c r="U216">
        <v>2.5508307963636365E-3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15">
      <c r="A217" s="5">
        <v>47699</v>
      </c>
      <c r="B217" s="9" t="s">
        <v>108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3.6528377109090905E-4</v>
      </c>
      <c r="J217">
        <v>9.425796979999998E-2</v>
      </c>
      <c r="K217">
        <v>0.24609450781818179</v>
      </c>
      <c r="L217">
        <v>0.38218773509090909</v>
      </c>
      <c r="M217">
        <v>0.40024088290909088</v>
      </c>
      <c r="N217">
        <v>0.4664239</v>
      </c>
      <c r="O217">
        <v>0.47851898909090906</v>
      </c>
      <c r="P217">
        <v>0.43458699454545452</v>
      </c>
      <c r="Q217">
        <v>0.35062746290909086</v>
      </c>
      <c r="R217">
        <v>0.18593080145454544</v>
      </c>
      <c r="S217">
        <v>0.1218135817818182</v>
      </c>
      <c r="T217">
        <v>6.5618547090909085E-2</v>
      </c>
      <c r="U217">
        <v>9.3670306999999993E-4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15">
      <c r="A218" s="5">
        <v>47700</v>
      </c>
      <c r="B218" s="9" t="s">
        <v>108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1.5704797358181818E-5</v>
      </c>
      <c r="J218">
        <v>7.9436062345454528E-2</v>
      </c>
      <c r="K218">
        <v>0.15761753152727273</v>
      </c>
      <c r="L218">
        <v>0.21955342599999997</v>
      </c>
      <c r="M218">
        <v>0.29196190399999999</v>
      </c>
      <c r="N218">
        <v>0.32762383818181817</v>
      </c>
      <c r="O218">
        <v>0.36166483690909085</v>
      </c>
      <c r="P218">
        <v>0.34069019581818177</v>
      </c>
      <c r="Q218">
        <v>0.31884308199999994</v>
      </c>
      <c r="R218">
        <v>0.25775613218181814</v>
      </c>
      <c r="S218">
        <v>0.24941814454545452</v>
      </c>
      <c r="T218">
        <v>0.10979696292727273</v>
      </c>
      <c r="U218">
        <v>1.7251926685454546E-3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15">
      <c r="A219" s="5">
        <v>47701</v>
      </c>
      <c r="B219" s="9" t="s">
        <v>108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5.1453090527272726E-6</v>
      </c>
      <c r="J219">
        <v>5.3466315799999997E-2</v>
      </c>
      <c r="K219">
        <v>9.7125330672727259E-2</v>
      </c>
      <c r="L219">
        <v>0.23573311945454548</v>
      </c>
      <c r="M219">
        <v>0.16811318147272727</v>
      </c>
      <c r="N219">
        <v>0.12904236483636364</v>
      </c>
      <c r="O219">
        <v>0.25965480581818179</v>
      </c>
      <c r="P219">
        <v>0.27526470109090911</v>
      </c>
      <c r="Q219">
        <v>0.2405667069090909</v>
      </c>
      <c r="R219">
        <v>0.23955407527272723</v>
      </c>
      <c r="S219">
        <v>0.14532783941818181</v>
      </c>
      <c r="T219">
        <v>6.4064568399999994E-2</v>
      </c>
      <c r="U219">
        <v>1.1286696383636364E-3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15">
      <c r="A220" s="5">
        <v>47702</v>
      </c>
      <c r="B220" s="9" t="s">
        <v>108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6.5891347872727268E-4</v>
      </c>
      <c r="J220">
        <v>0.19652687345454545</v>
      </c>
      <c r="K220">
        <v>0.44839438127272724</v>
      </c>
      <c r="L220">
        <v>0.68834659145454546</v>
      </c>
      <c r="M220">
        <v>0.88012413545454549</v>
      </c>
      <c r="N220">
        <v>1.0117286699999999</v>
      </c>
      <c r="O220">
        <v>1.0556366232727272</v>
      </c>
      <c r="P220">
        <v>1.0181728858181818</v>
      </c>
      <c r="Q220">
        <v>0.89130491109090904</v>
      </c>
      <c r="R220">
        <v>0.69732054799999998</v>
      </c>
      <c r="S220">
        <v>0.45765945709090911</v>
      </c>
      <c r="T220">
        <v>0.2031776085454545</v>
      </c>
      <c r="U220">
        <v>3.0695663599999996E-3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15">
      <c r="A221" s="5">
        <v>47703</v>
      </c>
      <c r="B221" s="9" t="s">
        <v>108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3.3670126690909093E-4</v>
      </c>
      <c r="J221">
        <v>0.1437219894</v>
      </c>
      <c r="K221">
        <v>0.16160771069090907</v>
      </c>
      <c r="L221">
        <v>0.12881108172727274</v>
      </c>
      <c r="M221">
        <v>0.19379960363636362</v>
      </c>
      <c r="N221">
        <v>0.29960501509090909</v>
      </c>
      <c r="O221">
        <v>0.26049015454545454</v>
      </c>
      <c r="P221">
        <v>0.29034035563636362</v>
      </c>
      <c r="Q221">
        <v>0.32424483618181815</v>
      </c>
      <c r="R221">
        <v>0.23322773836363636</v>
      </c>
      <c r="S221">
        <v>0.18301592145454543</v>
      </c>
      <c r="T221">
        <v>0.13685430921818181</v>
      </c>
      <c r="U221">
        <v>1.0651008756363636E-3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15">
      <c r="A222" s="5">
        <v>47704</v>
      </c>
      <c r="B222" s="9" t="s">
        <v>108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6.2738604981818177E-4</v>
      </c>
      <c r="J222">
        <v>0.19699625236363635</v>
      </c>
      <c r="K222">
        <v>0.45268151254545452</v>
      </c>
      <c r="L222">
        <v>0.7002797934545455</v>
      </c>
      <c r="M222">
        <v>0.89700770963636378</v>
      </c>
      <c r="N222">
        <v>1.0240619512727271</v>
      </c>
      <c r="O222">
        <v>1.0644140172727272</v>
      </c>
      <c r="P222">
        <v>1.0257462138181819</v>
      </c>
      <c r="Q222">
        <v>0.90380585563636362</v>
      </c>
      <c r="R222">
        <v>0.70525937909090908</v>
      </c>
      <c r="S222">
        <v>0.46075495399999999</v>
      </c>
      <c r="T222">
        <v>0.20304361836363635</v>
      </c>
      <c r="U222">
        <v>2.963561401818182E-3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15">
      <c r="A223" s="5">
        <v>47705</v>
      </c>
      <c r="B223" s="9" t="s">
        <v>108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6.3004921399999999E-6</v>
      </c>
      <c r="J223">
        <v>7.0420222145454542E-2</v>
      </c>
      <c r="K223">
        <v>0.11961613239999999</v>
      </c>
      <c r="L223">
        <v>0.23017399309090911</v>
      </c>
      <c r="M223">
        <v>0.31076806981818184</v>
      </c>
      <c r="N223">
        <v>0.40855241636363637</v>
      </c>
      <c r="O223">
        <v>0.40337078309090907</v>
      </c>
      <c r="P223">
        <v>0.21106022654545453</v>
      </c>
      <c r="Q223">
        <v>0.15070793127272727</v>
      </c>
      <c r="R223">
        <v>0.16468998270909091</v>
      </c>
      <c r="S223">
        <v>0.12597473410909091</v>
      </c>
      <c r="T223">
        <v>2.9946176709090909E-2</v>
      </c>
      <c r="U223">
        <v>3.4773867090909092E-4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15">
      <c r="A224" s="5">
        <v>47706</v>
      </c>
      <c r="B224" s="9" t="s">
        <v>108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5.9764857672727268E-6</v>
      </c>
      <c r="J224">
        <v>4.5171086672727269E-2</v>
      </c>
      <c r="K224">
        <v>0.10746544863636362</v>
      </c>
      <c r="L224">
        <v>0.20721576690909088</v>
      </c>
      <c r="M224">
        <v>0.16119388730909093</v>
      </c>
      <c r="N224">
        <v>0.17445583774545453</v>
      </c>
      <c r="O224">
        <v>0.22423957454545454</v>
      </c>
      <c r="P224">
        <v>0.19366498654545453</v>
      </c>
      <c r="Q224">
        <v>0.20033798254545451</v>
      </c>
      <c r="R224">
        <v>0.20253225818181819</v>
      </c>
      <c r="S224">
        <v>0.16486403885454545</v>
      </c>
      <c r="T224">
        <v>0.10372589576363637</v>
      </c>
      <c r="U224">
        <v>1.7471149210909092E-3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15">
      <c r="A225" s="5">
        <v>47707</v>
      </c>
      <c r="B225" s="9" t="s">
        <v>108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4.9127516490909083E-4</v>
      </c>
      <c r="J225">
        <v>0.13102585283636364</v>
      </c>
      <c r="K225">
        <v>0.25708307999999996</v>
      </c>
      <c r="L225">
        <v>0.3729706836363636</v>
      </c>
      <c r="M225">
        <v>0.37846361309090909</v>
      </c>
      <c r="N225">
        <v>0.578923136</v>
      </c>
      <c r="O225">
        <v>0.85695039163636366</v>
      </c>
      <c r="P225">
        <v>0.75873803090909098</v>
      </c>
      <c r="Q225">
        <v>0.70540526181818186</v>
      </c>
      <c r="R225">
        <v>0.4599599936363637</v>
      </c>
      <c r="S225">
        <v>0.25774492818181821</v>
      </c>
      <c r="T225">
        <v>0.13466043205454545</v>
      </c>
      <c r="U225">
        <v>2.4122441636363632E-3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15">
      <c r="A226" s="5">
        <v>47708</v>
      </c>
      <c r="B226" s="9" t="s">
        <v>108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5.5720424909090909E-4</v>
      </c>
      <c r="J226">
        <v>0.19709175999999998</v>
      </c>
      <c r="K226">
        <v>0.45614597672727275</v>
      </c>
      <c r="L226">
        <v>0.70767899527272715</v>
      </c>
      <c r="M226">
        <v>0.90748520236363628</v>
      </c>
      <c r="N226">
        <v>1.0374063043636363</v>
      </c>
      <c r="O226">
        <v>1.0769189343636363</v>
      </c>
      <c r="P226">
        <v>1.0362193265454545</v>
      </c>
      <c r="Q226">
        <v>0.90015545854545453</v>
      </c>
      <c r="R226">
        <v>0.70453719036363638</v>
      </c>
      <c r="S226">
        <v>0.45645833018181825</v>
      </c>
      <c r="T226">
        <v>0.20064017036363635</v>
      </c>
      <c r="U226">
        <v>2.7056312054545453E-3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15">
      <c r="A227" s="5">
        <v>47709</v>
      </c>
      <c r="B227" s="9" t="s">
        <v>108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5.365341E-4</v>
      </c>
      <c r="J227">
        <v>0.19653855309090909</v>
      </c>
      <c r="K227">
        <v>0.45559046472727266</v>
      </c>
      <c r="L227">
        <v>0.69894530981818181</v>
      </c>
      <c r="M227">
        <v>0.89728001763636367</v>
      </c>
      <c r="N227">
        <v>1.023825593090909</v>
      </c>
      <c r="O227">
        <v>1.0672918279999999</v>
      </c>
      <c r="P227">
        <v>1.0332355043636363</v>
      </c>
      <c r="Q227">
        <v>0.90683398963636375</v>
      </c>
      <c r="R227">
        <v>0.70832237727272718</v>
      </c>
      <c r="S227">
        <v>0.46050842727272723</v>
      </c>
      <c r="T227">
        <v>0.20349220254545455</v>
      </c>
      <c r="U227">
        <v>2.6846803381818181E-3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15">
      <c r="A228" s="5">
        <v>47710</v>
      </c>
      <c r="B228" s="9" t="s">
        <v>108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5.1725341854545455E-4</v>
      </c>
      <c r="J228">
        <v>0.1952917218181818</v>
      </c>
      <c r="K228">
        <v>0.45382359781818177</v>
      </c>
      <c r="L228">
        <v>0.70239815963636365</v>
      </c>
      <c r="M228">
        <v>0.89953305054545452</v>
      </c>
      <c r="N228">
        <v>1.0190576947272727</v>
      </c>
      <c r="O228">
        <v>1.0612090790909092</v>
      </c>
      <c r="P228">
        <v>1.0176124309090908</v>
      </c>
      <c r="Q228">
        <v>0.89685812654545449</v>
      </c>
      <c r="R228">
        <v>0.70022047345454541</v>
      </c>
      <c r="S228">
        <v>0.45560416963636363</v>
      </c>
      <c r="T228">
        <v>0.20034444327272727</v>
      </c>
      <c r="U228">
        <v>2.5807388636363638E-3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15">
      <c r="A229" s="5">
        <v>47711</v>
      </c>
      <c r="B229" s="9" t="s">
        <v>108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4.8811832636363632E-4</v>
      </c>
      <c r="J229">
        <v>0.19181249054545454</v>
      </c>
      <c r="K229">
        <v>0.44934717545454544</v>
      </c>
      <c r="L229">
        <v>0.696884108</v>
      </c>
      <c r="M229">
        <v>0.88856666709090903</v>
      </c>
      <c r="N229">
        <v>1.0215254512727272</v>
      </c>
      <c r="O229">
        <v>1.0767579983636362</v>
      </c>
      <c r="P229">
        <v>1.0389130307272727</v>
      </c>
      <c r="Q229">
        <v>0.91218061418181817</v>
      </c>
      <c r="R229">
        <v>0.71203899145454541</v>
      </c>
      <c r="S229">
        <v>0.46329591236363632</v>
      </c>
      <c r="T229">
        <v>0.20040457254545455</v>
      </c>
      <c r="U229">
        <v>2.5352501109090907E-3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15">
      <c r="A230" s="5">
        <v>47712</v>
      </c>
      <c r="B230" s="9" t="s">
        <v>108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4.7694030763636362E-4</v>
      </c>
      <c r="J230">
        <v>0.19466745290909088</v>
      </c>
      <c r="K230">
        <v>0.45599714672727271</v>
      </c>
      <c r="L230">
        <v>0.70612095072727266</v>
      </c>
      <c r="M230">
        <v>0.90673947745454531</v>
      </c>
      <c r="N230">
        <v>1.0369698327272727</v>
      </c>
      <c r="O230">
        <v>1.0800784618181818</v>
      </c>
      <c r="P230">
        <v>1.0347752385454545</v>
      </c>
      <c r="Q230">
        <v>0.91019174036363626</v>
      </c>
      <c r="R230">
        <v>0.7112547963636362</v>
      </c>
      <c r="S230">
        <v>0.46058766927272721</v>
      </c>
      <c r="T230">
        <v>0.20065616709090908</v>
      </c>
      <c r="U230">
        <v>2.4831239618181818E-3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15">
      <c r="A231" s="5">
        <v>47713</v>
      </c>
      <c r="B231" s="9" t="s">
        <v>108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1.1429127876363637E-5</v>
      </c>
      <c r="J231">
        <v>0.12324717334545456</v>
      </c>
      <c r="K231">
        <v>0.34369761545454547</v>
      </c>
      <c r="L231">
        <v>0.48171708181818179</v>
      </c>
      <c r="M231">
        <v>0.76446124418181816</v>
      </c>
      <c r="N231">
        <v>0.90452868272727271</v>
      </c>
      <c r="O231">
        <v>0.78236535236363636</v>
      </c>
      <c r="P231">
        <v>0.60851880272727266</v>
      </c>
      <c r="Q231">
        <v>0.5536666794545454</v>
      </c>
      <c r="R231">
        <v>0.3487875078181818</v>
      </c>
      <c r="S231">
        <v>0.21513231236363636</v>
      </c>
      <c r="T231">
        <v>0.11176041092727272</v>
      </c>
      <c r="U231">
        <v>1.1604267752727273E-3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15">
      <c r="A232" s="5">
        <v>47714</v>
      </c>
      <c r="B232" s="9" t="s">
        <v>108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3.0547081981818183E-4</v>
      </c>
      <c r="J232">
        <v>0.14655689290909091</v>
      </c>
      <c r="K232">
        <v>0.25291391745454544</v>
      </c>
      <c r="L232">
        <v>0.34404796327272724</v>
      </c>
      <c r="M232">
        <v>0.41967698799999997</v>
      </c>
      <c r="N232">
        <v>0.5026648070909091</v>
      </c>
      <c r="O232">
        <v>0.51261124581818185</v>
      </c>
      <c r="P232">
        <v>0.49778626309090912</v>
      </c>
      <c r="Q232">
        <v>0.45078852418181814</v>
      </c>
      <c r="R232">
        <v>0.38142610309090907</v>
      </c>
      <c r="S232">
        <v>0.27855700581818177</v>
      </c>
      <c r="T232">
        <v>0.15940750892727271</v>
      </c>
      <c r="U232">
        <v>2.1153479690909087E-3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15">
      <c r="A233" s="5">
        <v>47715</v>
      </c>
      <c r="B233" s="9" t="s">
        <v>108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2.4892729254545452E-4</v>
      </c>
      <c r="J233">
        <v>0.12096822230909092</v>
      </c>
      <c r="K233">
        <v>0.1511030155272727</v>
      </c>
      <c r="L233">
        <v>0.16897230599999999</v>
      </c>
      <c r="M233">
        <v>0.24210894509090908</v>
      </c>
      <c r="N233">
        <v>0.23356406545454547</v>
      </c>
      <c r="O233">
        <v>0.22812738563636362</v>
      </c>
      <c r="P233">
        <v>0.2281792207272727</v>
      </c>
      <c r="Q233">
        <v>0.27939863054545455</v>
      </c>
      <c r="R233">
        <v>0.30235689036363639</v>
      </c>
      <c r="S233">
        <v>0.21773644509090906</v>
      </c>
      <c r="T233">
        <v>0.13058000630909089</v>
      </c>
      <c r="U233">
        <v>1.6393014652727272E-3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15">
      <c r="A234" s="5">
        <v>47716</v>
      </c>
      <c r="B234" s="9" t="s">
        <v>108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3.919457741818182E-4</v>
      </c>
      <c r="J234">
        <v>0.19088115618181814</v>
      </c>
      <c r="K234">
        <v>0.44980638290909086</v>
      </c>
      <c r="L234">
        <v>0.69722599327272727</v>
      </c>
      <c r="M234">
        <v>0.90074494945454553</v>
      </c>
      <c r="N234">
        <v>1.0298515550909091</v>
      </c>
      <c r="O234">
        <v>1.0695045681818183</v>
      </c>
      <c r="P234">
        <v>1.0324220463636364</v>
      </c>
      <c r="Q234">
        <v>0.9018179461818181</v>
      </c>
      <c r="R234">
        <v>0.70127019563636361</v>
      </c>
      <c r="S234">
        <v>0.45065678999999997</v>
      </c>
      <c r="T234">
        <v>0.19388042218181817</v>
      </c>
      <c r="U234">
        <v>2.1706673127272727E-3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15">
      <c r="A235" s="5">
        <v>47717</v>
      </c>
      <c r="B235" s="9" t="s">
        <v>108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5.0762367327272723E-6</v>
      </c>
      <c r="J235">
        <v>3.6109732545454548E-2</v>
      </c>
      <c r="K235">
        <v>6.0820328981818182E-2</v>
      </c>
      <c r="L235">
        <v>0.12773332899999998</v>
      </c>
      <c r="M235">
        <v>0.24106515036363635</v>
      </c>
      <c r="N235">
        <v>0.14486155178181817</v>
      </c>
      <c r="O235">
        <v>0.26497999090909091</v>
      </c>
      <c r="P235">
        <v>0.30668987672727271</v>
      </c>
      <c r="Q235">
        <v>0.17564218372727272</v>
      </c>
      <c r="R235">
        <v>0.20006374018181819</v>
      </c>
      <c r="S235">
        <v>0.15226931399999999</v>
      </c>
      <c r="T235">
        <v>6.9983729654545454E-2</v>
      </c>
      <c r="U235">
        <v>1.0444726479999999E-3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15">
      <c r="A236" s="5">
        <v>47718</v>
      </c>
      <c r="B236" s="9" t="s">
        <v>108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3.5773633727272726E-4</v>
      </c>
      <c r="J236">
        <v>0.19067667018181819</v>
      </c>
      <c r="K236">
        <v>0.45501579254545454</v>
      </c>
      <c r="L236">
        <v>0.70337473781818172</v>
      </c>
      <c r="M236">
        <v>0.90726464654545458</v>
      </c>
      <c r="N236">
        <v>1.0387229514545455</v>
      </c>
      <c r="O236">
        <v>1.0835880318181816</v>
      </c>
      <c r="P236">
        <v>1.0407119156363638</v>
      </c>
      <c r="Q236">
        <v>0.91129381599999992</v>
      </c>
      <c r="R236">
        <v>0.70629626400000001</v>
      </c>
      <c r="S236">
        <v>0.4549097347272727</v>
      </c>
      <c r="T236">
        <v>0.19312388709090911</v>
      </c>
      <c r="U236">
        <v>2.0531412036363639E-3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15">
      <c r="A237" s="5">
        <v>47719</v>
      </c>
      <c r="B237" s="9" t="s">
        <v>108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7.9846525327272728E-6</v>
      </c>
      <c r="J237">
        <v>0.14270662285454544</v>
      </c>
      <c r="K237">
        <v>0.35146012181818187</v>
      </c>
      <c r="L237">
        <v>0.46317835090909093</v>
      </c>
      <c r="M237">
        <v>0.49236232363636362</v>
      </c>
      <c r="N237">
        <v>0.55865434818181814</v>
      </c>
      <c r="O237">
        <v>0.57486784363636356</v>
      </c>
      <c r="P237">
        <v>0.7492848789090909</v>
      </c>
      <c r="Q237">
        <v>0.72150908890909082</v>
      </c>
      <c r="R237">
        <v>0.49489946290909087</v>
      </c>
      <c r="S237">
        <v>0.32944938709090904</v>
      </c>
      <c r="T237">
        <v>0.16728068034545454</v>
      </c>
      <c r="U237">
        <v>1.6679906663636362E-3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15">
      <c r="A238" s="5">
        <v>47720</v>
      </c>
      <c r="B238" s="9" t="s">
        <v>108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7.2564994800000004E-5</v>
      </c>
      <c r="J238">
        <v>3.0427499818181818E-2</v>
      </c>
      <c r="K238">
        <v>2.7418748836363634E-2</v>
      </c>
      <c r="L238">
        <v>7.669976592727272E-2</v>
      </c>
      <c r="M238">
        <v>0.14194617094545456</v>
      </c>
      <c r="N238">
        <v>0.22221609527272723</v>
      </c>
      <c r="O238">
        <v>0.16787137674545455</v>
      </c>
      <c r="P238">
        <v>0.24298815218181816</v>
      </c>
      <c r="Q238">
        <v>0.24983125345454543</v>
      </c>
      <c r="R238">
        <v>0.22729107800000001</v>
      </c>
      <c r="S238">
        <v>0.20470096927272727</v>
      </c>
      <c r="T238">
        <v>8.0247730763636352E-2</v>
      </c>
      <c r="U238">
        <v>1.1566902159999999E-3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15">
      <c r="A239" s="5">
        <v>47721</v>
      </c>
      <c r="B239" s="9" t="s">
        <v>108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3.0358180272727271E-4</v>
      </c>
      <c r="J239">
        <v>0.18973616218181819</v>
      </c>
      <c r="K239">
        <v>0.45323090472727273</v>
      </c>
      <c r="L239">
        <v>0.70005524963636356</v>
      </c>
      <c r="M239">
        <v>0.89918069818181812</v>
      </c>
      <c r="N239">
        <v>1.0318322785454546</v>
      </c>
      <c r="O239">
        <v>1.0706923581818182</v>
      </c>
      <c r="P239">
        <v>1.0294943656363635</v>
      </c>
      <c r="Q239">
        <v>0.90290474345454541</v>
      </c>
      <c r="R239">
        <v>0.69992647690909093</v>
      </c>
      <c r="S239">
        <v>0.45019710600000007</v>
      </c>
      <c r="T239">
        <v>0.19029899763636363</v>
      </c>
      <c r="U239">
        <v>1.846131901818182E-3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15">
      <c r="A240" s="5">
        <v>47722</v>
      </c>
      <c r="B240" s="9" t="s">
        <v>108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5.2040553309090902E-6</v>
      </c>
      <c r="J240">
        <v>0.10439636169090909</v>
      </c>
      <c r="K240">
        <v>0.19266112054545453</v>
      </c>
      <c r="L240">
        <v>0.44182689490909088</v>
      </c>
      <c r="M240">
        <v>0.6765427365454546</v>
      </c>
      <c r="N240">
        <v>0.7688518516363636</v>
      </c>
      <c r="O240">
        <v>0.90057472054545462</v>
      </c>
      <c r="P240">
        <v>0.91606539127272724</v>
      </c>
      <c r="Q240">
        <v>0.73979353727272723</v>
      </c>
      <c r="R240">
        <v>0.61571427199999995</v>
      </c>
      <c r="S240">
        <v>0.37497700145454549</v>
      </c>
      <c r="T240">
        <v>0.15224578565454547</v>
      </c>
      <c r="U240">
        <v>1.3840825992727274E-3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15">
      <c r="A241" s="5">
        <v>47723</v>
      </c>
      <c r="B241" s="9" t="s">
        <v>108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2.6693370618181817E-4</v>
      </c>
      <c r="J241">
        <v>0.18705844272727273</v>
      </c>
      <c r="K241">
        <v>0.45394509363636359</v>
      </c>
      <c r="L241">
        <v>0.70961271999999997</v>
      </c>
      <c r="M241">
        <v>0.91251540927272734</v>
      </c>
      <c r="N241">
        <v>1.0377292885454545</v>
      </c>
      <c r="O241">
        <v>1.0790845558181819</v>
      </c>
      <c r="P241">
        <v>1.0347986063636363</v>
      </c>
      <c r="Q241">
        <v>0.90417774709090903</v>
      </c>
      <c r="R241">
        <v>0.70583846399999994</v>
      </c>
      <c r="S241">
        <v>0.45492769236363634</v>
      </c>
      <c r="T241">
        <v>0.19124103527272729</v>
      </c>
      <c r="U241">
        <v>1.737815496181818E-3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15">
      <c r="A242" s="5">
        <v>47724</v>
      </c>
      <c r="B242" s="9" t="s">
        <v>108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2.4495683836363638E-4</v>
      </c>
      <c r="J242">
        <v>0.18458027054545456</v>
      </c>
      <c r="K242">
        <v>0.44946302999999999</v>
      </c>
      <c r="L242">
        <v>0.70682888999999993</v>
      </c>
      <c r="M242">
        <v>0.91550865218181821</v>
      </c>
      <c r="N242">
        <v>1.0517091076363636</v>
      </c>
      <c r="O242">
        <v>1.0951984189090906</v>
      </c>
      <c r="P242">
        <v>1.0502891349090908</v>
      </c>
      <c r="Q242">
        <v>0.9190064425454546</v>
      </c>
      <c r="R242">
        <v>0.70926968599999984</v>
      </c>
      <c r="S242">
        <v>0.45606820254545455</v>
      </c>
      <c r="T242">
        <v>0.19150655854545456</v>
      </c>
      <c r="U242">
        <v>1.6864376239999999E-3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15">
      <c r="A243" s="5">
        <v>47725</v>
      </c>
      <c r="B243" s="9" t="s">
        <v>108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5.7467119072727268E-5</v>
      </c>
      <c r="J243">
        <v>2.5970546581818178E-2</v>
      </c>
      <c r="K243">
        <v>4.7003129727272726E-2</v>
      </c>
      <c r="L243">
        <v>0.12495704801818182</v>
      </c>
      <c r="M243">
        <v>0.15478522485454546</v>
      </c>
      <c r="N243">
        <v>0.13823868590909091</v>
      </c>
      <c r="O243">
        <v>0.20206092654545454</v>
      </c>
      <c r="P243">
        <v>0.30002627636363638</v>
      </c>
      <c r="Q243">
        <v>0.31982474381818182</v>
      </c>
      <c r="R243">
        <v>0.18886254472727271</v>
      </c>
      <c r="S243">
        <v>0.16355412758181817</v>
      </c>
      <c r="T243">
        <v>3.5352093418181817E-2</v>
      </c>
      <c r="U243">
        <v>6.046497543636363E-4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15">
      <c r="A244" s="5">
        <v>47726</v>
      </c>
      <c r="B244" s="9" t="s">
        <v>108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2.1342857254545453E-4</v>
      </c>
      <c r="J244">
        <v>0.18443217309090906</v>
      </c>
      <c r="K244">
        <v>0.44903220090909096</v>
      </c>
      <c r="L244">
        <v>0.70689130127272726</v>
      </c>
      <c r="M244">
        <v>0.91133554327272726</v>
      </c>
      <c r="N244">
        <v>1.0459078930909089</v>
      </c>
      <c r="O244">
        <v>1.089077430181818</v>
      </c>
      <c r="P244">
        <v>1.0394427367272727</v>
      </c>
      <c r="Q244">
        <v>0.90448715418181813</v>
      </c>
      <c r="R244">
        <v>0.69711734654545454</v>
      </c>
      <c r="S244">
        <v>0.44612542018181817</v>
      </c>
      <c r="T244">
        <v>0.18609513599999999</v>
      </c>
      <c r="U244">
        <v>1.5151977225454545E-3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15">
      <c r="A245" s="5">
        <v>47727</v>
      </c>
      <c r="B245" s="9" t="s">
        <v>108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1.9132791600000001E-4</v>
      </c>
      <c r="J245">
        <v>0.17972077167272729</v>
      </c>
      <c r="K245">
        <v>0.44259819254545452</v>
      </c>
      <c r="L245">
        <v>0.69906599872727271</v>
      </c>
      <c r="M245">
        <v>0.90095239109090897</v>
      </c>
      <c r="N245">
        <v>1.0352297323636364</v>
      </c>
      <c r="O245">
        <v>1.0850983269090908</v>
      </c>
      <c r="P245">
        <v>1.0394789085454545</v>
      </c>
      <c r="Q245">
        <v>0.91279344909090909</v>
      </c>
      <c r="R245">
        <v>0.71229067363636356</v>
      </c>
      <c r="S245">
        <v>0.45503220381818182</v>
      </c>
      <c r="T245">
        <v>0.1871129805454545</v>
      </c>
      <c r="U245">
        <v>1.4605311554545452E-3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15">
      <c r="A246" s="5">
        <v>47728</v>
      </c>
      <c r="B246" s="9" t="s">
        <v>108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1.7469636045454545E-4</v>
      </c>
      <c r="J246">
        <v>0.17736438841818181</v>
      </c>
      <c r="K246">
        <v>0.43880250109090907</v>
      </c>
      <c r="L246">
        <v>0.69429254109090899</v>
      </c>
      <c r="M246">
        <v>0.90127507745454538</v>
      </c>
      <c r="N246">
        <v>1.0381555730909091</v>
      </c>
      <c r="O246">
        <v>1.0832085921818182</v>
      </c>
      <c r="P246">
        <v>1.041340171272727</v>
      </c>
      <c r="Q246">
        <v>0.91501616799999985</v>
      </c>
      <c r="R246">
        <v>0.70828116436363642</v>
      </c>
      <c r="S246">
        <v>0.45114609054545457</v>
      </c>
      <c r="T246">
        <v>0.18588127581818181</v>
      </c>
      <c r="U246">
        <v>1.4010718732727272E-3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15">
      <c r="A247" s="5">
        <v>47729</v>
      </c>
      <c r="B247" s="9" t="s">
        <v>108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3.0975314236363633E-6</v>
      </c>
      <c r="J247">
        <v>9.803066649090908E-2</v>
      </c>
      <c r="K247">
        <v>0.25679789145454546</v>
      </c>
      <c r="L247">
        <v>0.41985120399999998</v>
      </c>
      <c r="M247">
        <v>0.58094311272727273</v>
      </c>
      <c r="N247">
        <v>0.5523462007272727</v>
      </c>
      <c r="O247">
        <v>0.68916437672727271</v>
      </c>
      <c r="P247">
        <v>0.70713130127272728</v>
      </c>
      <c r="Q247">
        <v>0.56970200981818175</v>
      </c>
      <c r="R247">
        <v>0.51853765018181819</v>
      </c>
      <c r="S247">
        <v>0.34676878872727268</v>
      </c>
      <c r="T247">
        <v>0.1338178008</v>
      </c>
      <c r="U247">
        <v>1.0008004825454544E-3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15">
      <c r="A248" s="5">
        <v>47730</v>
      </c>
      <c r="B248" s="9" t="s">
        <v>108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1.8769049036363637E-6</v>
      </c>
      <c r="J248">
        <v>7.6524905672727267E-2</v>
      </c>
      <c r="K248">
        <v>0.1112055261090909</v>
      </c>
      <c r="L248">
        <v>0.17656353699999999</v>
      </c>
      <c r="M248">
        <v>0.20124990327272727</v>
      </c>
      <c r="N248">
        <v>0.43559224581818184</v>
      </c>
      <c r="O248">
        <v>0.39401415654545457</v>
      </c>
      <c r="P248">
        <v>0.36382028945454542</v>
      </c>
      <c r="Q248">
        <v>0.34624667545454541</v>
      </c>
      <c r="R248">
        <v>0.25779194436363639</v>
      </c>
      <c r="S248">
        <v>0.19122364272727271</v>
      </c>
      <c r="T248">
        <v>8.8725796290909098E-2</v>
      </c>
      <c r="U248">
        <v>4.500748558181818E-4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15">
      <c r="A249" s="5">
        <v>47731</v>
      </c>
      <c r="B249" s="9" t="s">
        <v>108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4.4192827109090912E-6</v>
      </c>
      <c r="J249">
        <v>0.12789253539999998</v>
      </c>
      <c r="K249">
        <v>0.32311417618181815</v>
      </c>
      <c r="L249">
        <v>0.55917027490909088</v>
      </c>
      <c r="M249">
        <v>0.62988620745454549</v>
      </c>
      <c r="N249">
        <v>0.64176945254545448</v>
      </c>
      <c r="O249">
        <v>0.56267425381818181</v>
      </c>
      <c r="P249">
        <v>0.6904442421818181</v>
      </c>
      <c r="Q249">
        <v>0.6207801029090908</v>
      </c>
      <c r="R249">
        <v>0.38246478454545446</v>
      </c>
      <c r="S249">
        <v>0.2820217005454545</v>
      </c>
      <c r="T249">
        <v>0.12710487834545453</v>
      </c>
      <c r="U249">
        <v>7.4821805490909088E-4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15">
      <c r="A250" s="5">
        <v>47732</v>
      </c>
      <c r="B250" s="9" t="s">
        <v>108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1.1642258296363635E-4</v>
      </c>
      <c r="J250">
        <v>0.17494110519999997</v>
      </c>
      <c r="K250">
        <v>0.44035924709090907</v>
      </c>
      <c r="L250">
        <v>0.6958562969090909</v>
      </c>
      <c r="M250">
        <v>0.90532504763636357</v>
      </c>
      <c r="N250">
        <v>1.0376358725454544</v>
      </c>
      <c r="O250">
        <v>1.079547501090909</v>
      </c>
      <c r="P250">
        <v>1.0327977356363636</v>
      </c>
      <c r="Q250">
        <v>0.89847350345454546</v>
      </c>
      <c r="R250">
        <v>0.69453824436363643</v>
      </c>
      <c r="S250">
        <v>0.44126918563636364</v>
      </c>
      <c r="T250">
        <v>0.18032912914545454</v>
      </c>
      <c r="U250">
        <v>1.1067916669090909E-3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15">
      <c r="A251" s="5">
        <v>47733</v>
      </c>
      <c r="B251" s="9" t="s">
        <v>108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1.0262494863636363E-4</v>
      </c>
      <c r="J251">
        <v>0.17288240370909089</v>
      </c>
      <c r="K251">
        <v>0.43650225890909089</v>
      </c>
      <c r="L251">
        <v>0.6951162412727272</v>
      </c>
      <c r="M251">
        <v>0.89737958854545452</v>
      </c>
      <c r="N251">
        <v>1.0320804481818182</v>
      </c>
      <c r="O251">
        <v>1.0882115965454546</v>
      </c>
      <c r="P251">
        <v>1.0407081994545453</v>
      </c>
      <c r="Q251">
        <v>0.90538264945454539</v>
      </c>
      <c r="R251">
        <v>0.70326778272727264</v>
      </c>
      <c r="S251">
        <v>0.44400224054545451</v>
      </c>
      <c r="T251">
        <v>0.17902997932727271</v>
      </c>
      <c r="U251">
        <v>1.0421589381818183E-3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15">
      <c r="A252" s="5">
        <v>47734</v>
      </c>
      <c r="B252" s="9" t="s">
        <v>108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8.936324159999998E-5</v>
      </c>
      <c r="J252">
        <v>0.17140595874545456</v>
      </c>
      <c r="K252">
        <v>0.43192705145454546</v>
      </c>
      <c r="L252">
        <v>0.68627032145454547</v>
      </c>
      <c r="M252">
        <v>0.89574134545454553</v>
      </c>
      <c r="N252">
        <v>1.0244429987272727</v>
      </c>
      <c r="O252">
        <v>1.0677911229090908</v>
      </c>
      <c r="P252">
        <v>1.0227590669090909</v>
      </c>
      <c r="Q252">
        <v>0.89262179581818191</v>
      </c>
      <c r="R252">
        <v>0.6892582447272726</v>
      </c>
      <c r="S252">
        <v>0.43614133836363633</v>
      </c>
      <c r="T252">
        <v>0.17526298881818184</v>
      </c>
      <c r="U252">
        <v>9.566745265454545E-4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15">
      <c r="A253" s="5">
        <v>47735</v>
      </c>
      <c r="B253" s="9" t="s">
        <v>108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6.2176520581818168E-5</v>
      </c>
      <c r="J253">
        <v>7.6340708072727262E-2</v>
      </c>
      <c r="K253">
        <v>0.15426720714545453</v>
      </c>
      <c r="L253">
        <v>0.17254438767272726</v>
      </c>
      <c r="M253">
        <v>0.20887950218181817</v>
      </c>
      <c r="N253">
        <v>0.22817856490909091</v>
      </c>
      <c r="O253">
        <v>0.34087142145454541</v>
      </c>
      <c r="P253">
        <v>0.33330892290909092</v>
      </c>
      <c r="Q253">
        <v>0.31473434072727274</v>
      </c>
      <c r="R253">
        <v>0.2832941896363636</v>
      </c>
      <c r="S253">
        <v>0.16982763501818182</v>
      </c>
      <c r="T253">
        <v>6.650037385454545E-2</v>
      </c>
      <c r="U253">
        <v>6.0503371345454538E-4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15">
      <c r="A254" s="5">
        <v>47736</v>
      </c>
      <c r="B254" s="9" t="s">
        <v>108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1.7208422194545452E-6</v>
      </c>
      <c r="J254">
        <v>0.13520561240000001</v>
      </c>
      <c r="K254">
        <v>0.31071671236363635</v>
      </c>
      <c r="L254">
        <v>0.51703588690909086</v>
      </c>
      <c r="M254">
        <v>0.70206900636363645</v>
      </c>
      <c r="N254">
        <v>0.82973680563636354</v>
      </c>
      <c r="O254">
        <v>0.78434585927272726</v>
      </c>
      <c r="P254">
        <v>0.83817464418181808</v>
      </c>
      <c r="Q254">
        <v>0.63891741090909082</v>
      </c>
      <c r="R254">
        <v>0.41213268436363637</v>
      </c>
      <c r="S254">
        <v>0.34660114490909089</v>
      </c>
      <c r="T254">
        <v>0.11174309938181817</v>
      </c>
      <c r="U254">
        <v>6.2521113690909081E-4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15">
      <c r="A255" s="5">
        <v>47737</v>
      </c>
      <c r="B255" s="9" t="s">
        <v>108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3.6769651999999997E-5</v>
      </c>
      <c r="J255">
        <v>8.9579399254545458E-2</v>
      </c>
      <c r="K255">
        <v>0.21153731854545454</v>
      </c>
      <c r="L255">
        <v>0.48454173618181817</v>
      </c>
      <c r="M255">
        <v>0.55240086272727273</v>
      </c>
      <c r="N255">
        <v>0.51938865309090909</v>
      </c>
      <c r="O255">
        <v>0.71571767309090895</v>
      </c>
      <c r="P255">
        <v>0.57012128272727269</v>
      </c>
      <c r="Q255">
        <v>0.63894699072727279</v>
      </c>
      <c r="R255">
        <v>0.5081669852727273</v>
      </c>
      <c r="S255">
        <v>0.26107143818181816</v>
      </c>
      <c r="T255">
        <v>0.10646910663636362</v>
      </c>
      <c r="U255">
        <v>5.595224596363636E-4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15">
      <c r="A256" s="5">
        <v>47738</v>
      </c>
      <c r="B256" s="9" t="s">
        <v>108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4.5730255963636364E-7</v>
      </c>
      <c r="J256">
        <v>4.5976746327272722E-2</v>
      </c>
      <c r="K256">
        <v>0.1422403147090909</v>
      </c>
      <c r="L256">
        <v>0.27056110018181817</v>
      </c>
      <c r="M256">
        <v>0.30461920999999997</v>
      </c>
      <c r="N256">
        <v>0.37178491781818179</v>
      </c>
      <c r="O256">
        <v>0.27438335818181814</v>
      </c>
      <c r="P256">
        <v>0.22454681945454547</v>
      </c>
      <c r="Q256">
        <v>0.29459282290909089</v>
      </c>
      <c r="R256">
        <v>0.22796062909090908</v>
      </c>
      <c r="S256">
        <v>0.14323092632727275</v>
      </c>
      <c r="T256">
        <v>7.7656506E-2</v>
      </c>
      <c r="U256">
        <v>2.2284483945454546E-4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15">
      <c r="A257" s="5">
        <v>47739</v>
      </c>
      <c r="B257" s="9" t="s">
        <v>108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3.6608043799999996E-5</v>
      </c>
      <c r="J257">
        <v>0.16603849856363637</v>
      </c>
      <c r="K257">
        <v>0.43385541072727274</v>
      </c>
      <c r="L257">
        <v>0.69724231181818186</v>
      </c>
      <c r="M257">
        <v>0.908347081090909</v>
      </c>
      <c r="N257">
        <v>1.0414980716363635</v>
      </c>
      <c r="O257">
        <v>1.0906972905454544</v>
      </c>
      <c r="P257">
        <v>1.0456557376363635</v>
      </c>
      <c r="Q257">
        <v>0.90844644890909088</v>
      </c>
      <c r="R257">
        <v>0.69567572599999994</v>
      </c>
      <c r="S257">
        <v>0.43533602054545451</v>
      </c>
      <c r="T257">
        <v>0.16983736945454544</v>
      </c>
      <c r="U257">
        <v>6.2727507127272725E-4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15">
      <c r="A258" s="5">
        <v>47740</v>
      </c>
      <c r="B258" s="9" t="s">
        <v>108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2.8303703309090904E-5</v>
      </c>
      <c r="J258">
        <v>0.16575090094545455</v>
      </c>
      <c r="K258">
        <v>0.43703621381818181</v>
      </c>
      <c r="L258">
        <v>0.70308883836363634</v>
      </c>
      <c r="M258">
        <v>0.9180039789090908</v>
      </c>
      <c r="N258">
        <v>1.0551456049090908</v>
      </c>
      <c r="O258">
        <v>1.1051883936363638</v>
      </c>
      <c r="P258">
        <v>1.0571198007272726</v>
      </c>
      <c r="Q258">
        <v>0.92198310654545446</v>
      </c>
      <c r="R258">
        <v>0.7099760969090908</v>
      </c>
      <c r="S258">
        <v>0.44454812327272725</v>
      </c>
      <c r="T258">
        <v>0.1726860394909091</v>
      </c>
      <c r="U258">
        <v>5.77496254E-4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15">
      <c r="A259" s="5">
        <v>47741</v>
      </c>
      <c r="B259" s="9" t="s">
        <v>108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6.2316344909090908E-7</v>
      </c>
      <c r="J259">
        <v>0.1173845205090909</v>
      </c>
      <c r="K259">
        <v>0.28188305872727271</v>
      </c>
      <c r="L259">
        <v>0.46254118763636365</v>
      </c>
      <c r="M259">
        <v>0.62245906581818178</v>
      </c>
      <c r="N259">
        <v>0.68030465090909098</v>
      </c>
      <c r="O259">
        <v>0.76745579090909088</v>
      </c>
      <c r="P259">
        <v>0.81586849581818188</v>
      </c>
      <c r="Q259">
        <v>0.69290639163636358</v>
      </c>
      <c r="R259">
        <v>0.59984965872727269</v>
      </c>
      <c r="S259">
        <v>0.32335561418181813</v>
      </c>
      <c r="T259">
        <v>0.13133103354545453</v>
      </c>
      <c r="U259">
        <v>4.6572669563636364E-4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15">
      <c r="A260" s="5">
        <v>47742</v>
      </c>
      <c r="B260" s="9" t="s">
        <v>108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1.4957803601818182E-5</v>
      </c>
      <c r="J260">
        <v>0.16169091578181818</v>
      </c>
      <c r="K260">
        <v>0.4297701832727272</v>
      </c>
      <c r="L260">
        <v>0.69769378181818176</v>
      </c>
      <c r="M260">
        <v>0.91505502363636371</v>
      </c>
      <c r="N260">
        <v>1.0518490714545454</v>
      </c>
      <c r="O260">
        <v>1.1019429143636363</v>
      </c>
      <c r="P260">
        <v>1.0539939340000002</v>
      </c>
      <c r="Q260">
        <v>0.91929699090909089</v>
      </c>
      <c r="R260">
        <v>0.70714323563636372</v>
      </c>
      <c r="S260">
        <v>0.44105532654545448</v>
      </c>
      <c r="T260">
        <v>0.16910124241818181</v>
      </c>
      <c r="U260">
        <v>4.5249446890909093E-4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15">
      <c r="A261" s="5">
        <v>47743</v>
      </c>
      <c r="B261" s="9" t="s">
        <v>108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2.47188328E-7</v>
      </c>
      <c r="J261">
        <v>8.2083048545454534E-2</v>
      </c>
      <c r="K261">
        <v>0.14202780276363636</v>
      </c>
      <c r="L261">
        <v>0.16166642014545457</v>
      </c>
      <c r="M261">
        <v>0.36559765509090902</v>
      </c>
      <c r="N261">
        <v>0.42382964090909087</v>
      </c>
      <c r="O261">
        <v>0.30746055872727274</v>
      </c>
      <c r="P261">
        <v>0.20401738036363634</v>
      </c>
      <c r="Q261">
        <v>0.30948472854545456</v>
      </c>
      <c r="R261">
        <v>0.23562864690909091</v>
      </c>
      <c r="S261">
        <v>0.10711914330909089</v>
      </c>
      <c r="T261">
        <v>5.2273943654545456E-2</v>
      </c>
      <c r="U261">
        <v>1.7363992358181818E-4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15">
      <c r="A262" s="5">
        <v>47744</v>
      </c>
      <c r="B262" s="9" t="s">
        <v>108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1.836246738181818E-6</v>
      </c>
      <c r="J262">
        <v>2.6326129709090908E-2</v>
      </c>
      <c r="K262">
        <v>5.882684107272728E-2</v>
      </c>
      <c r="L262">
        <v>9.5303433199999996E-2</v>
      </c>
      <c r="M262">
        <v>0.13692091861818181</v>
      </c>
      <c r="N262">
        <v>0.13869181932727273</v>
      </c>
      <c r="O262">
        <v>0.17191354812727272</v>
      </c>
      <c r="P262">
        <v>0.23724354818181817</v>
      </c>
      <c r="Q262">
        <v>0.26823054090909088</v>
      </c>
      <c r="R262">
        <v>0.22794673781818181</v>
      </c>
      <c r="S262">
        <v>0.16521350083636363</v>
      </c>
      <c r="T262">
        <v>6.5327174381818176E-2</v>
      </c>
      <c r="U262">
        <v>3.2648466709090908E-4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15">
      <c r="A263" s="5">
        <v>47745</v>
      </c>
      <c r="B263" s="9" t="s">
        <v>108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1.2523454990909091E-6</v>
      </c>
      <c r="J263">
        <v>8.341611514545455E-2</v>
      </c>
      <c r="K263">
        <v>0.27792901054545455</v>
      </c>
      <c r="L263">
        <v>0.48185923018181814</v>
      </c>
      <c r="M263">
        <v>0.64176749581818182</v>
      </c>
      <c r="N263">
        <v>0.64580924218181823</v>
      </c>
      <c r="O263">
        <v>0.6382782127272727</v>
      </c>
      <c r="P263">
        <v>0.69540301727272724</v>
      </c>
      <c r="Q263">
        <v>0.52376062490909092</v>
      </c>
      <c r="R263">
        <v>0.43334334927272727</v>
      </c>
      <c r="S263">
        <v>0.17689100410909092</v>
      </c>
      <c r="T263">
        <v>3.1793935145454547E-2</v>
      </c>
      <c r="U263">
        <v>4.7438298981818187E-5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15">
      <c r="A264" s="5">
        <v>47746</v>
      </c>
      <c r="B264" s="9" t="s">
        <v>108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0.15201925234545452</v>
      </c>
      <c r="K264">
        <v>0.41433804072727271</v>
      </c>
      <c r="L264">
        <v>0.6753882209090909</v>
      </c>
      <c r="M264">
        <v>0.88424095509090905</v>
      </c>
      <c r="N264">
        <v>1.0200304465454546</v>
      </c>
      <c r="O264">
        <v>1.0713542069090909</v>
      </c>
      <c r="P264">
        <v>1.0310253147272728</v>
      </c>
      <c r="Q264">
        <v>0.89730708654545455</v>
      </c>
      <c r="R264">
        <v>0.68457074527272721</v>
      </c>
      <c r="S264">
        <v>0.42330473472727276</v>
      </c>
      <c r="T264">
        <v>0.15939784749090907</v>
      </c>
      <c r="U264">
        <v>2.3712223709090906E-4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15">
      <c r="A265" s="5">
        <v>47747</v>
      </c>
      <c r="B265" s="9" t="s">
        <v>108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6.8846638054545453E-2</v>
      </c>
      <c r="K265">
        <v>0.18529113563636362</v>
      </c>
      <c r="L265">
        <v>0.31324871399999998</v>
      </c>
      <c r="M265">
        <v>0.48254386309090908</v>
      </c>
      <c r="N265">
        <v>0.62048525236363639</v>
      </c>
      <c r="O265">
        <v>0.49393720963636367</v>
      </c>
      <c r="P265">
        <v>0.3141074114545454</v>
      </c>
      <c r="Q265">
        <v>0.27763739363636358</v>
      </c>
      <c r="R265">
        <v>0.21298234654545453</v>
      </c>
      <c r="S265">
        <v>0.11642928283636364</v>
      </c>
      <c r="T265">
        <v>2.9870283018181822E-2</v>
      </c>
      <c r="U265">
        <v>9.8871742545454536E-5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15">
      <c r="A266" s="5">
        <v>47748</v>
      </c>
      <c r="B266" s="9" t="s">
        <v>108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7.1545305672727266E-2</v>
      </c>
      <c r="K266">
        <v>0.25356991163636361</v>
      </c>
      <c r="L266">
        <v>0.43685312927272724</v>
      </c>
      <c r="M266">
        <v>0.59589177563636364</v>
      </c>
      <c r="N266">
        <v>0.78565467490909091</v>
      </c>
      <c r="O266">
        <v>0.8835906738181819</v>
      </c>
      <c r="P266">
        <v>0.70242202636363638</v>
      </c>
      <c r="Q266">
        <v>0.70771024036363628</v>
      </c>
      <c r="R266">
        <v>0.48235568181818184</v>
      </c>
      <c r="S266">
        <v>0.30213854181818184</v>
      </c>
      <c r="T266">
        <v>0.11681085074545454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15">
      <c r="A267" s="5">
        <v>47749</v>
      </c>
      <c r="B267" s="9" t="s">
        <v>108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6.9806143872727267E-2</v>
      </c>
      <c r="K267">
        <v>0.23048835290909089</v>
      </c>
      <c r="L267">
        <v>0.4990699136363636</v>
      </c>
      <c r="M267">
        <v>0.57692644218181821</v>
      </c>
      <c r="N267">
        <v>0.7455683429090908</v>
      </c>
      <c r="O267">
        <v>0.77023296163636357</v>
      </c>
      <c r="P267">
        <v>0.68971099781818168</v>
      </c>
      <c r="Q267">
        <v>0.4781573083636364</v>
      </c>
      <c r="R267">
        <v>0.40249686527272727</v>
      </c>
      <c r="S267">
        <v>0.24564455199999999</v>
      </c>
      <c r="T267">
        <v>9.2043519163636359E-2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15">
      <c r="A268" s="5">
        <v>47750</v>
      </c>
      <c r="B268" s="9" t="s">
        <v>108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4.4347013890909087E-2</v>
      </c>
      <c r="K268">
        <v>0.10947587541818181</v>
      </c>
      <c r="L268">
        <v>0.218711866</v>
      </c>
      <c r="M268">
        <v>0.22321589909090911</v>
      </c>
      <c r="N268">
        <v>0.16683687578181816</v>
      </c>
      <c r="O268">
        <v>0.13951007561818179</v>
      </c>
      <c r="P268">
        <v>0.29807488399999998</v>
      </c>
      <c r="Q268">
        <v>0.14494500998181817</v>
      </c>
      <c r="R268">
        <v>4.9868845327272725E-2</v>
      </c>
      <c r="S268">
        <v>3.269863758181818E-2</v>
      </c>
      <c r="T268">
        <v>1.2976968707272727E-2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15">
      <c r="A269" s="5">
        <v>47751</v>
      </c>
      <c r="B269" s="9" t="s">
        <v>108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1.6948664994545455E-2</v>
      </c>
      <c r="K269">
        <v>4.3857649018181816E-2</v>
      </c>
      <c r="L269">
        <v>3.6861994290909091E-2</v>
      </c>
      <c r="M269">
        <v>4.4438023963636365E-2</v>
      </c>
      <c r="N269">
        <v>0.10127157538181816</v>
      </c>
      <c r="O269">
        <v>0.11833546550909091</v>
      </c>
      <c r="P269">
        <v>9.674274640000001E-2</v>
      </c>
      <c r="Q269">
        <v>7.0793565545454545E-2</v>
      </c>
      <c r="R269">
        <v>3.6630362309090905E-2</v>
      </c>
      <c r="S269">
        <v>1.7395655052727273E-2</v>
      </c>
      <c r="T269">
        <v>2.6009405345454547E-3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15">
      <c r="A270" s="5">
        <v>47752</v>
      </c>
      <c r="B270" s="9" t="s">
        <v>108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0.14367996838181815</v>
      </c>
      <c r="K270">
        <v>0.41042843454545452</v>
      </c>
      <c r="L270">
        <v>0.67466365145454543</v>
      </c>
      <c r="M270">
        <v>0.8900349123636363</v>
      </c>
      <c r="N270">
        <v>1.022048635090909</v>
      </c>
      <c r="O270">
        <v>1.0699171636363636</v>
      </c>
      <c r="P270">
        <v>1.0180458983636362</v>
      </c>
      <c r="Q270">
        <v>0.8862702343636365</v>
      </c>
      <c r="R270">
        <v>0.67571837109090904</v>
      </c>
      <c r="S270">
        <v>0.41336051127272727</v>
      </c>
      <c r="T270">
        <v>0.14673483616363636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15">
      <c r="A271" s="5">
        <v>47753</v>
      </c>
      <c r="B271" s="9" t="s">
        <v>108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0.10423277641818181</v>
      </c>
      <c r="K271">
        <v>0.3164644467272727</v>
      </c>
      <c r="L271">
        <v>0.45535006509090903</v>
      </c>
      <c r="M271">
        <v>0.60176318490909086</v>
      </c>
      <c r="N271">
        <v>0.61719703418181826</v>
      </c>
      <c r="O271">
        <v>0.77756189545454546</v>
      </c>
      <c r="P271">
        <v>0.77525514345454538</v>
      </c>
      <c r="Q271">
        <v>0.75480181600000007</v>
      </c>
      <c r="R271">
        <v>0.54423919036363633</v>
      </c>
      <c r="S271">
        <v>0.35010925072727273</v>
      </c>
      <c r="T271">
        <v>0.14123021199999999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15">
      <c r="A272" s="5">
        <v>47754</v>
      </c>
      <c r="B272" s="9" t="s">
        <v>108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0.13992659247272726</v>
      </c>
      <c r="K272">
        <v>0.40628726454545455</v>
      </c>
      <c r="L272">
        <v>0.67147677163636366</v>
      </c>
      <c r="M272">
        <v>0.89100076509090909</v>
      </c>
      <c r="N272">
        <v>1.0314123663636363</v>
      </c>
      <c r="O272">
        <v>1.0734063074545455</v>
      </c>
      <c r="P272">
        <v>1.0305648359999999</v>
      </c>
      <c r="Q272">
        <v>0.90012386436363645</v>
      </c>
      <c r="R272">
        <v>0.68232464581818175</v>
      </c>
      <c r="S272">
        <v>0.41163598745454538</v>
      </c>
      <c r="T272">
        <v>0.14497630492727273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15">
      <c r="A273" s="5">
        <v>47755</v>
      </c>
      <c r="B273" s="9" t="s">
        <v>108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7.1247132109090908E-2</v>
      </c>
      <c r="K273">
        <v>0.26596211599999997</v>
      </c>
      <c r="L273">
        <v>0.42406855709090907</v>
      </c>
      <c r="M273">
        <v>0.68645159745454543</v>
      </c>
      <c r="N273">
        <v>0.66267955236363629</v>
      </c>
      <c r="O273">
        <v>0.81603653527272735</v>
      </c>
      <c r="P273">
        <v>0.80052665672727263</v>
      </c>
      <c r="Q273">
        <v>0.74893688999999997</v>
      </c>
      <c r="R273">
        <v>0.56907906636363637</v>
      </c>
      <c r="S273">
        <v>0.36812000290909092</v>
      </c>
      <c r="T273">
        <v>0.12345772605454544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15">
      <c r="A274" s="5">
        <v>47756</v>
      </c>
      <c r="B274" s="9" t="s">
        <v>108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0.12992528625454544</v>
      </c>
      <c r="K274">
        <v>0.392105166</v>
      </c>
      <c r="L274">
        <v>0.66217216436363635</v>
      </c>
      <c r="M274">
        <v>0.87491297345454544</v>
      </c>
      <c r="N274">
        <v>1.0116146012727274</v>
      </c>
      <c r="O274">
        <v>1.0337451701818183</v>
      </c>
      <c r="P274">
        <v>0.89831712327272728</v>
      </c>
      <c r="Q274">
        <v>0.77903195018181826</v>
      </c>
      <c r="R274">
        <v>0.49721075963636358</v>
      </c>
      <c r="S274">
        <v>0.24098281127272725</v>
      </c>
      <c r="T274">
        <v>6.8972958745454546E-2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15">
      <c r="A275" s="5">
        <v>47757</v>
      </c>
      <c r="B275" s="9" t="s">
        <v>108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1.4123969650909091E-2</v>
      </c>
      <c r="K275">
        <v>4.7925718472727273E-2</v>
      </c>
      <c r="L275">
        <v>0.12676320425454546</v>
      </c>
      <c r="M275">
        <v>0.2648230789090909</v>
      </c>
      <c r="N275">
        <v>0.38732162509090912</v>
      </c>
      <c r="O275">
        <v>0.74480648872727262</v>
      </c>
      <c r="P275">
        <v>0.60574872309090899</v>
      </c>
      <c r="Q275">
        <v>0.72019926200000006</v>
      </c>
      <c r="R275">
        <v>0.5300973698181819</v>
      </c>
      <c r="S275">
        <v>0.3226179472727273</v>
      </c>
      <c r="T275">
        <v>8.2386996727272732E-2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15">
      <c r="A276" s="5">
        <v>47758</v>
      </c>
      <c r="B276" s="9" t="s">
        <v>108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7.5525175127272729E-3</v>
      </c>
      <c r="K276">
        <v>3.2233606454545455E-2</v>
      </c>
      <c r="L276">
        <v>7.4085038781818185E-2</v>
      </c>
      <c r="M276">
        <v>0.1408412307272727</v>
      </c>
      <c r="N276">
        <v>0.1201343736909091</v>
      </c>
      <c r="O276">
        <v>0.16889995474545455</v>
      </c>
      <c r="P276">
        <v>0.1424894965090909</v>
      </c>
      <c r="Q276">
        <v>6.5528570418181817E-2</v>
      </c>
      <c r="R276">
        <v>2.7120459072727268E-2</v>
      </c>
      <c r="S276">
        <v>2.4739899763636362E-2</v>
      </c>
      <c r="T276">
        <v>6.1227944727272731E-3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15">
      <c r="A277" s="5">
        <v>47759</v>
      </c>
      <c r="B277" s="9" t="s">
        <v>108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4.3529273890909083E-2</v>
      </c>
      <c r="K277">
        <v>9.512797667272728E-2</v>
      </c>
      <c r="L277">
        <v>0.19728328127272726</v>
      </c>
      <c r="M277">
        <v>0.31694102454545453</v>
      </c>
      <c r="N277">
        <v>0.27375659109090911</v>
      </c>
      <c r="O277">
        <v>0.19183293327272727</v>
      </c>
      <c r="P277">
        <v>0.37656826527272724</v>
      </c>
      <c r="Q277">
        <v>0.32384826654545451</v>
      </c>
      <c r="R277">
        <v>0.27489009072727272</v>
      </c>
      <c r="S277">
        <v>0.18909605799999998</v>
      </c>
      <c r="T277">
        <v>5.4801615127272725E-2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15">
      <c r="A278" s="5">
        <v>47760</v>
      </c>
      <c r="B278" s="9" t="s">
        <v>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0.12674200114545456</v>
      </c>
      <c r="K278">
        <v>0.39428938818181825</v>
      </c>
      <c r="L278">
        <v>0.66409559654545447</v>
      </c>
      <c r="M278">
        <v>0.8791672350909091</v>
      </c>
      <c r="N278">
        <v>1.0164732883636365</v>
      </c>
      <c r="O278">
        <v>1.0635559034545456</v>
      </c>
      <c r="P278">
        <v>1.0210204285454545</v>
      </c>
      <c r="Q278">
        <v>0.889775864909091</v>
      </c>
      <c r="R278">
        <v>0.67324684418181813</v>
      </c>
      <c r="S278">
        <v>0.40385234527272723</v>
      </c>
      <c r="T278">
        <v>0.13271287154545452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15">
      <c r="A279" s="5">
        <v>47761</v>
      </c>
      <c r="B279" s="9" t="s">
        <v>108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0.12399161070909091</v>
      </c>
      <c r="K279">
        <v>0.39279168909090911</v>
      </c>
      <c r="L279">
        <v>0.66409001363636355</v>
      </c>
      <c r="M279">
        <v>0.88508447927272715</v>
      </c>
      <c r="N279">
        <v>1.0281873647272728</v>
      </c>
      <c r="O279">
        <v>1.0783941285454546</v>
      </c>
      <c r="P279">
        <v>1.0310832709090909</v>
      </c>
      <c r="Q279">
        <v>0.89217881818181821</v>
      </c>
      <c r="R279">
        <v>0.67342738781818179</v>
      </c>
      <c r="S279">
        <v>0.40318925818181817</v>
      </c>
      <c r="T279">
        <v>0.13076007670909093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15">
      <c r="A280" s="5">
        <v>47762</v>
      </c>
      <c r="B280" s="9" t="s">
        <v>108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1.202492019272727E-2</v>
      </c>
      <c r="K280">
        <v>3.4872236218181821E-2</v>
      </c>
      <c r="L280">
        <v>6.2960876436363639E-2</v>
      </c>
      <c r="M280">
        <v>9.7249779000000008E-2</v>
      </c>
      <c r="N280">
        <v>8.4153686672727268E-2</v>
      </c>
      <c r="O280">
        <v>3.9901984109090904E-2</v>
      </c>
      <c r="P280">
        <v>1.7367705092727271E-2</v>
      </c>
      <c r="Q280">
        <v>1.19275818E-2</v>
      </c>
      <c r="R280">
        <v>1.3941999963636363E-2</v>
      </c>
      <c r="S280">
        <v>8.5256137400000001E-3</v>
      </c>
      <c r="T280">
        <v>1.1325062056363638E-3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15">
      <c r="A281" s="5">
        <v>47763</v>
      </c>
      <c r="B281" s="9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0.1199281146</v>
      </c>
      <c r="K281">
        <v>0.38702503036363639</v>
      </c>
      <c r="L281">
        <v>0.65044065309090915</v>
      </c>
      <c r="M281">
        <v>0.87162432309090909</v>
      </c>
      <c r="N281">
        <v>1.0093427296363635</v>
      </c>
      <c r="O281">
        <v>1.062020408</v>
      </c>
      <c r="P281">
        <v>1.0148192840000001</v>
      </c>
      <c r="Q281">
        <v>0.87796509109090903</v>
      </c>
      <c r="R281">
        <v>0.6605060134545454</v>
      </c>
      <c r="S281">
        <v>0.39131599509090903</v>
      </c>
      <c r="T281">
        <v>0.12389939352727272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15">
      <c r="A282" s="5">
        <v>47764</v>
      </c>
      <c r="B282" s="9" t="s">
        <v>108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0.11510934145454545</v>
      </c>
      <c r="K282">
        <v>0.37998876399999992</v>
      </c>
      <c r="L282">
        <v>0.64938929963636371</v>
      </c>
      <c r="M282">
        <v>0.86236004345454553</v>
      </c>
      <c r="N282">
        <v>1.0014828801818181</v>
      </c>
      <c r="O282">
        <v>1.0452298212727273</v>
      </c>
      <c r="P282">
        <v>1.0067050921818181</v>
      </c>
      <c r="Q282">
        <v>0.86801110636363632</v>
      </c>
      <c r="R282">
        <v>0.65278854781818185</v>
      </c>
      <c r="S282">
        <v>0.38658844436363632</v>
      </c>
      <c r="T282">
        <v>0.12105724241818182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15">
      <c r="A283" s="5">
        <v>47765</v>
      </c>
      <c r="B283" s="9" t="s">
        <v>108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9.7063752854545451E-2</v>
      </c>
      <c r="K283">
        <v>0.30367488163636364</v>
      </c>
      <c r="L283">
        <v>0.53928208090909091</v>
      </c>
      <c r="M283">
        <v>0.64292041309090908</v>
      </c>
      <c r="N283">
        <v>0.72380905890909075</v>
      </c>
      <c r="O283">
        <v>0.75912589763636362</v>
      </c>
      <c r="P283">
        <v>0.78979203272727261</v>
      </c>
      <c r="Q283">
        <v>0.68190452109090904</v>
      </c>
      <c r="R283">
        <v>0.5078633352727272</v>
      </c>
      <c r="S283">
        <v>0.28286248363636363</v>
      </c>
      <c r="T283">
        <v>8.5274048345454531E-2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15">
      <c r="A284" s="5">
        <v>47766</v>
      </c>
      <c r="B284" s="9" t="s">
        <v>108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3.2797131690909093E-3</v>
      </c>
      <c r="K284">
        <v>1.5248446323636363E-2</v>
      </c>
      <c r="L284">
        <v>3.7562044236363633E-2</v>
      </c>
      <c r="M284">
        <v>8.1005562072727272E-2</v>
      </c>
      <c r="N284">
        <v>6.8435982581818183E-2</v>
      </c>
      <c r="O284">
        <v>8.7598508254545446E-2</v>
      </c>
      <c r="P284">
        <v>8.8262078581818171E-2</v>
      </c>
      <c r="Q284">
        <v>7.0314438127272727E-2</v>
      </c>
      <c r="R284">
        <v>7.8679018963636368E-2</v>
      </c>
      <c r="S284">
        <v>3.4829098218181816E-2</v>
      </c>
      <c r="T284">
        <v>5.4624895436363634E-3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15">
      <c r="A285" s="5">
        <v>47767</v>
      </c>
      <c r="B285" s="9" t="s">
        <v>108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2.4459984836363636E-4</v>
      </c>
      <c r="K285">
        <v>5.4226924527272721E-4</v>
      </c>
      <c r="L285">
        <v>3.1318206327272729E-3</v>
      </c>
      <c r="M285">
        <v>7.1178115618181822E-3</v>
      </c>
      <c r="N285">
        <v>1.0485518992727273E-2</v>
      </c>
      <c r="O285">
        <v>1.376265231090909E-2</v>
      </c>
      <c r="P285">
        <v>2.0629563490909088E-2</v>
      </c>
      <c r="Q285">
        <v>3.9695015727272728E-2</v>
      </c>
      <c r="R285">
        <v>1.553496798E-2</v>
      </c>
      <c r="S285">
        <v>4.829696230909091E-3</v>
      </c>
      <c r="T285">
        <v>5.6642909545454544E-4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15">
      <c r="A286" s="5">
        <v>47768</v>
      </c>
      <c r="B286" s="9" t="s">
        <v>108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0.10490075305454545</v>
      </c>
      <c r="K286">
        <v>0.36763731781818182</v>
      </c>
      <c r="L286">
        <v>0.6371266025454545</v>
      </c>
      <c r="M286">
        <v>0.85340159254545456</v>
      </c>
      <c r="N286">
        <v>0.99536193399999995</v>
      </c>
      <c r="O286">
        <v>1.0399705865454545</v>
      </c>
      <c r="P286">
        <v>1.004264576909091</v>
      </c>
      <c r="Q286">
        <v>0.86569160218181818</v>
      </c>
      <c r="R286">
        <v>0.64826950818181805</v>
      </c>
      <c r="S286">
        <v>0.3814136894545454</v>
      </c>
      <c r="T286">
        <v>0.11237774678181817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15">
      <c r="A287" s="5">
        <v>47769</v>
      </c>
      <c r="B287" s="9" t="s">
        <v>108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8.2822424618181817E-2</v>
      </c>
      <c r="K287">
        <v>0.29393795727272726</v>
      </c>
      <c r="L287">
        <v>0.43907479599999993</v>
      </c>
      <c r="M287">
        <v>0.65686130272727272</v>
      </c>
      <c r="N287">
        <v>0.789161154909091</v>
      </c>
      <c r="O287">
        <v>0.91228237727272732</v>
      </c>
      <c r="P287">
        <v>0.89861015581818171</v>
      </c>
      <c r="Q287">
        <v>0.684438082</v>
      </c>
      <c r="R287">
        <v>0.55636565072727262</v>
      </c>
      <c r="S287">
        <v>0.32773192654545458</v>
      </c>
      <c r="T287">
        <v>9.5664585981818179E-2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15">
      <c r="A288" s="5">
        <v>47770</v>
      </c>
      <c r="B288" s="9" t="s">
        <v>108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2.2796479454545455E-2</v>
      </c>
      <c r="K288">
        <v>3.6326636436363635E-2</v>
      </c>
      <c r="L288">
        <v>0.1294464445090909</v>
      </c>
      <c r="M288">
        <v>0.25725119181818179</v>
      </c>
      <c r="N288">
        <v>0.25410040490909092</v>
      </c>
      <c r="O288">
        <v>0.34007220436363633</v>
      </c>
      <c r="P288">
        <v>0.3269490956363636</v>
      </c>
      <c r="Q288">
        <v>0.39814101890909087</v>
      </c>
      <c r="R288">
        <v>0.41361212454545454</v>
      </c>
      <c r="S288">
        <v>0.21272804472727272</v>
      </c>
      <c r="T288">
        <v>7.3109202999999998E-2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15">
      <c r="A289" s="5">
        <v>47771</v>
      </c>
      <c r="B289" s="9" t="s">
        <v>108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9.8373225290909097E-2</v>
      </c>
      <c r="K289">
        <v>0.36111681600000001</v>
      </c>
      <c r="L289">
        <v>0.62731421927272712</v>
      </c>
      <c r="M289">
        <v>0.84450245600000007</v>
      </c>
      <c r="N289">
        <v>0.97860058181818188</v>
      </c>
      <c r="O289">
        <v>1.0286223334545455</v>
      </c>
      <c r="P289">
        <v>0.98086669290909101</v>
      </c>
      <c r="Q289">
        <v>0.84223804145454539</v>
      </c>
      <c r="R289">
        <v>0.62692592509090905</v>
      </c>
      <c r="S289">
        <v>0.36313206800000003</v>
      </c>
      <c r="T289">
        <v>0.1016546087090909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15">
      <c r="A290" s="5">
        <v>47772</v>
      </c>
      <c r="B290" s="9" t="s">
        <v>108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9.6563530909090908E-2</v>
      </c>
      <c r="K290">
        <v>0.36324550763636365</v>
      </c>
      <c r="L290">
        <v>0.62890098490909085</v>
      </c>
      <c r="M290">
        <v>0.84250804527272716</v>
      </c>
      <c r="N290">
        <v>0.98284017727272721</v>
      </c>
      <c r="O290">
        <v>1.0410949412727273</v>
      </c>
      <c r="P290">
        <v>0.99158323290909089</v>
      </c>
      <c r="Q290">
        <v>0.85121884654545443</v>
      </c>
      <c r="R290">
        <v>0.631952976</v>
      </c>
      <c r="S290">
        <v>0.36375835963636366</v>
      </c>
      <c r="T290">
        <v>0.10064734858181817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15">
      <c r="A291" s="5">
        <v>47773</v>
      </c>
      <c r="B291" s="9" t="s">
        <v>108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9.2997468618181811E-2</v>
      </c>
      <c r="K291">
        <v>0.3550089263636364</v>
      </c>
      <c r="L291">
        <v>0.62033824436363638</v>
      </c>
      <c r="M291">
        <v>0.83229680927272731</v>
      </c>
      <c r="N291">
        <v>0.97074466709090912</v>
      </c>
      <c r="O291">
        <v>1.0174219989090909</v>
      </c>
      <c r="P291">
        <v>0.97328431836363627</v>
      </c>
      <c r="Q291">
        <v>0.83440783236363636</v>
      </c>
      <c r="R291">
        <v>0.62083700709090905</v>
      </c>
      <c r="S291">
        <v>0.35741774200000004</v>
      </c>
      <c r="T291">
        <v>9.6271880545454547E-2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15">
      <c r="A292" s="5">
        <v>47774</v>
      </c>
      <c r="B292" s="9" t="s">
        <v>108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8.8853070618181804E-2</v>
      </c>
      <c r="K292">
        <v>0.34807616036363637</v>
      </c>
      <c r="L292">
        <v>0.61114276109090915</v>
      </c>
      <c r="M292">
        <v>0.82309875799999987</v>
      </c>
      <c r="N292">
        <v>0.95939845054545447</v>
      </c>
      <c r="O292">
        <v>1.0064602205454545</v>
      </c>
      <c r="P292">
        <v>0.96171193018181822</v>
      </c>
      <c r="Q292">
        <v>0.82757914436363633</v>
      </c>
      <c r="R292">
        <v>0.61735476872727268</v>
      </c>
      <c r="S292">
        <v>0.35348116927272727</v>
      </c>
      <c r="T292">
        <v>9.3666156545454543E-2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15">
      <c r="A293" s="5">
        <v>47775</v>
      </c>
      <c r="B293" s="9" t="s">
        <v>108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1.5161138729090909E-3</v>
      </c>
      <c r="K293">
        <v>7.5283075327272728E-2</v>
      </c>
      <c r="L293">
        <v>8.8550966072727264E-2</v>
      </c>
      <c r="M293">
        <v>6.0362928199999999E-2</v>
      </c>
      <c r="N293">
        <v>8.7522463054545446E-2</v>
      </c>
      <c r="O293">
        <v>0.12860334661818179</v>
      </c>
      <c r="P293">
        <v>0.15224368889090908</v>
      </c>
      <c r="Q293">
        <v>0.18061049929090905</v>
      </c>
      <c r="R293">
        <v>0.12397145454545454</v>
      </c>
      <c r="S293">
        <v>5.6765361872727273E-2</v>
      </c>
      <c r="T293">
        <v>8.8369553309090906E-3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15">
      <c r="A294" s="5">
        <v>47776</v>
      </c>
      <c r="B294" s="9" t="s">
        <v>108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8.4578663309090918E-2</v>
      </c>
      <c r="K294">
        <v>0.34715578600000002</v>
      </c>
      <c r="L294">
        <v>0.61565851563636365</v>
      </c>
      <c r="M294">
        <v>0.83584530909090904</v>
      </c>
      <c r="N294">
        <v>0.97105599181818181</v>
      </c>
      <c r="O294">
        <v>1.0175439990909092</v>
      </c>
      <c r="P294">
        <v>0.96803555072727265</v>
      </c>
      <c r="Q294">
        <v>0.83456404945454543</v>
      </c>
      <c r="R294">
        <v>0.6220889365454545</v>
      </c>
      <c r="S294">
        <v>0.35537151054545452</v>
      </c>
      <c r="T294">
        <v>9.0626069436363643E-2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15">
      <c r="A295" s="5">
        <v>47777</v>
      </c>
      <c r="B295" s="9" t="s">
        <v>108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8.1785946527272738E-2</v>
      </c>
      <c r="K295">
        <v>0.34762822127272724</v>
      </c>
      <c r="L295">
        <v>0.61754175036363634</v>
      </c>
      <c r="M295">
        <v>0.84065606927272729</v>
      </c>
      <c r="N295">
        <v>0.98081695218181808</v>
      </c>
      <c r="O295">
        <v>1.0316873483636362</v>
      </c>
      <c r="P295">
        <v>0.98212748727272725</v>
      </c>
      <c r="Q295">
        <v>0.84091138327272719</v>
      </c>
      <c r="R295">
        <v>0.62408754963636359</v>
      </c>
      <c r="S295">
        <v>0.35199460709090907</v>
      </c>
      <c r="T295">
        <v>8.7621959272727271E-2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15">
      <c r="A296" s="5">
        <v>47778</v>
      </c>
      <c r="B296" s="9" t="s">
        <v>108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3.9934952036363637E-2</v>
      </c>
      <c r="K296">
        <v>0.20658358927272727</v>
      </c>
      <c r="L296">
        <v>0.37846704363636369</v>
      </c>
      <c r="M296">
        <v>0.50130786181818177</v>
      </c>
      <c r="N296">
        <v>0.64088658290909084</v>
      </c>
      <c r="O296">
        <v>0.55304713745454548</v>
      </c>
      <c r="P296">
        <v>0.3549070576363636</v>
      </c>
      <c r="Q296">
        <v>0.42402459963636369</v>
      </c>
      <c r="R296">
        <v>0.22334615927272727</v>
      </c>
      <c r="S296">
        <v>7.6639232018181805E-2</v>
      </c>
      <c r="T296">
        <v>4.0972633690909088E-2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15">
      <c r="A297" s="5">
        <v>47779</v>
      </c>
      <c r="B297" s="9" t="s">
        <v>108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7.6094320854545455E-2</v>
      </c>
      <c r="K297">
        <v>0.33730114581818182</v>
      </c>
      <c r="L297">
        <v>0.60830768781818179</v>
      </c>
      <c r="M297">
        <v>0.8267354016363635</v>
      </c>
      <c r="N297">
        <v>0.97016334090909073</v>
      </c>
      <c r="O297">
        <v>1.0180827669090908</v>
      </c>
      <c r="P297">
        <v>0.96373102872727279</v>
      </c>
      <c r="Q297">
        <v>0.82321529236363633</v>
      </c>
      <c r="R297">
        <v>0.61109250527272718</v>
      </c>
      <c r="S297">
        <v>0.34111878945454549</v>
      </c>
      <c r="T297">
        <v>8.051701881818181E-2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15">
      <c r="A298" s="5">
        <v>47780</v>
      </c>
      <c r="B298" s="9" t="s">
        <v>108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5.4792724127272721E-2</v>
      </c>
      <c r="K298">
        <v>0.25584366854545454</v>
      </c>
      <c r="L298">
        <v>0.41366019727272729</v>
      </c>
      <c r="M298">
        <v>0.44980916581818181</v>
      </c>
      <c r="N298">
        <v>0.56070511981818172</v>
      </c>
      <c r="O298">
        <v>0.6628777385454544</v>
      </c>
      <c r="P298">
        <v>0.38969212054545449</v>
      </c>
      <c r="Q298">
        <v>0.37259817127272726</v>
      </c>
      <c r="R298">
        <v>0.34100758854545449</v>
      </c>
      <c r="S298">
        <v>0.12796220298181818</v>
      </c>
      <c r="T298">
        <v>3.8718205363636363E-2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15">
      <c r="A299" s="5">
        <v>47781</v>
      </c>
      <c r="B299" s="9" t="s">
        <v>108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1.9140732000000001E-3</v>
      </c>
      <c r="K299">
        <v>0.22971312890909093</v>
      </c>
      <c r="L299">
        <v>0.34049145236363632</v>
      </c>
      <c r="M299">
        <v>0.44322792727272725</v>
      </c>
      <c r="N299">
        <v>0.62786006963636365</v>
      </c>
      <c r="O299">
        <v>0.73711503436363635</v>
      </c>
      <c r="P299">
        <v>0.70443588181818184</v>
      </c>
      <c r="Q299">
        <v>0.58843988454545459</v>
      </c>
      <c r="R299">
        <v>0.49570668654545452</v>
      </c>
      <c r="S299">
        <v>0.28265996509090907</v>
      </c>
      <c r="T299">
        <v>2.8517271454545452E-3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15">
      <c r="A300" s="5">
        <v>47782</v>
      </c>
      <c r="B300" s="9" t="s">
        <v>108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6.8068626181818179E-2</v>
      </c>
      <c r="K300">
        <v>0.33343948163636367</v>
      </c>
      <c r="L300">
        <v>0.60508829963636357</v>
      </c>
      <c r="M300">
        <v>0.82176893709090892</v>
      </c>
      <c r="N300">
        <v>0.95575436981818174</v>
      </c>
      <c r="O300">
        <v>1.0014583738181817</v>
      </c>
      <c r="P300">
        <v>0.96066885072727271</v>
      </c>
      <c r="Q300">
        <v>0.82069139963636373</v>
      </c>
      <c r="R300">
        <v>0.60196382999999998</v>
      </c>
      <c r="S300">
        <v>0.33373726690909089</v>
      </c>
      <c r="T300">
        <v>7.2240315545454542E-2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15">
      <c r="A301" s="5">
        <v>47783</v>
      </c>
      <c r="B301" s="9" t="s">
        <v>108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1.0536275794545454E-3</v>
      </c>
      <c r="K301">
        <v>5.3102930272727264E-3</v>
      </c>
      <c r="L301">
        <v>2.3388794981818183E-2</v>
      </c>
      <c r="M301">
        <v>4.3727060309090911E-2</v>
      </c>
      <c r="N301">
        <v>4.5455414781818179E-2</v>
      </c>
      <c r="O301">
        <v>4.9701483709090902E-2</v>
      </c>
      <c r="P301">
        <v>6.723042738181817E-2</v>
      </c>
      <c r="Q301">
        <v>6.4565423181818182E-2</v>
      </c>
      <c r="R301">
        <v>2.750215398181818E-2</v>
      </c>
      <c r="S301">
        <v>2.4759747490909093E-2</v>
      </c>
      <c r="T301">
        <v>4.5018830454545446E-3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15">
      <c r="A302" s="5">
        <v>47784</v>
      </c>
      <c r="B302" s="9" t="s">
        <v>108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6.1253975145454546E-2</v>
      </c>
      <c r="K302">
        <v>0.32288236127272724</v>
      </c>
      <c r="L302">
        <v>0.59359745327272717</v>
      </c>
      <c r="M302">
        <v>0.81081892909090902</v>
      </c>
      <c r="N302">
        <v>0.95075798945454548</v>
      </c>
      <c r="O302">
        <v>1.0030322701818182</v>
      </c>
      <c r="P302">
        <v>0.9588012465454544</v>
      </c>
      <c r="Q302">
        <v>0.81891025727272726</v>
      </c>
      <c r="R302">
        <v>0.59926897745454533</v>
      </c>
      <c r="S302">
        <v>0.33280014218181819</v>
      </c>
      <c r="T302">
        <v>6.7561221581818182E-2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15">
      <c r="A303" s="5">
        <v>47785</v>
      </c>
      <c r="B303" s="9" t="s">
        <v>108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4.5475215963636361E-3</v>
      </c>
      <c r="K303">
        <v>4.1354915545454542E-2</v>
      </c>
      <c r="L303">
        <v>8.6980701690909074E-2</v>
      </c>
      <c r="M303">
        <v>0.11098940436363636</v>
      </c>
      <c r="N303">
        <v>0.11719919045454545</v>
      </c>
      <c r="O303">
        <v>8.0605680654545458E-2</v>
      </c>
      <c r="P303">
        <v>4.6454799327272728E-2</v>
      </c>
      <c r="Q303">
        <v>2.9103623581818179E-2</v>
      </c>
      <c r="R303">
        <v>7.7223386490909082E-2</v>
      </c>
      <c r="S303">
        <v>0.10834264263636363</v>
      </c>
      <c r="T303">
        <v>2.9929034490909088E-2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15">
      <c r="A304" s="5">
        <v>47786</v>
      </c>
      <c r="B304" s="9" t="s">
        <v>108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4.0817986781818182E-3</v>
      </c>
      <c r="K304">
        <v>2.1701634181818179E-2</v>
      </c>
      <c r="L304">
        <v>4.1461610890909086E-2</v>
      </c>
      <c r="M304">
        <v>6.4278190818181813E-2</v>
      </c>
      <c r="N304">
        <v>9.951804601818183E-2</v>
      </c>
      <c r="O304">
        <v>0.11902002192727271</v>
      </c>
      <c r="P304">
        <v>9.1917973599999994E-2</v>
      </c>
      <c r="Q304">
        <v>5.5479419436363642E-2</v>
      </c>
      <c r="R304">
        <v>2.3808426981818183E-2</v>
      </c>
      <c r="S304">
        <v>1.3123861959999998E-2</v>
      </c>
      <c r="T304">
        <v>6.1392913599999993E-3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15">
      <c r="A305" s="5">
        <v>47787</v>
      </c>
      <c r="B305" s="9" t="s">
        <v>108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7.4727640145454534E-4</v>
      </c>
      <c r="K305">
        <v>0.10478350332727271</v>
      </c>
      <c r="L305">
        <v>0.24532922981818181</v>
      </c>
      <c r="M305">
        <v>0.35608055872727268</v>
      </c>
      <c r="N305">
        <v>0.23581055018181818</v>
      </c>
      <c r="O305">
        <v>0.18925265636363633</v>
      </c>
      <c r="P305">
        <v>0.33841979327272731</v>
      </c>
      <c r="Q305">
        <v>0.22065601090909093</v>
      </c>
      <c r="R305">
        <v>0.15972962181818182</v>
      </c>
      <c r="S305">
        <v>5.0065454054545447E-2</v>
      </c>
      <c r="T305">
        <v>4.8592602927272722E-4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15">
      <c r="A306" s="5">
        <v>47788</v>
      </c>
      <c r="B306" s="9" t="s">
        <v>108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4.9976825436363643E-4</v>
      </c>
      <c r="K306">
        <v>8.8706550327272718E-2</v>
      </c>
      <c r="L306">
        <v>0.32829803818181819</v>
      </c>
      <c r="M306">
        <v>0.48254265854545453</v>
      </c>
      <c r="N306">
        <v>0.51198746981818177</v>
      </c>
      <c r="O306">
        <v>0.53375603381818182</v>
      </c>
      <c r="P306">
        <v>0.5026129005454546</v>
      </c>
      <c r="Q306">
        <v>0.54981986745454547</v>
      </c>
      <c r="R306">
        <v>0.37769190272727271</v>
      </c>
      <c r="S306">
        <v>0.18566850763636364</v>
      </c>
      <c r="T306">
        <v>1.046947089090909E-3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15">
      <c r="A307" s="5">
        <v>47789</v>
      </c>
      <c r="B307" s="9" t="s">
        <v>108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7.2646043581818176E-3</v>
      </c>
      <c r="K307">
        <v>3.3220024090909087E-2</v>
      </c>
      <c r="L307">
        <v>8.7080732927272739E-2</v>
      </c>
      <c r="M307">
        <v>0.11105054754545454</v>
      </c>
      <c r="N307">
        <v>0.12625929409090908</v>
      </c>
      <c r="O307">
        <v>0.14462012107272726</v>
      </c>
      <c r="P307">
        <v>0.13998612525454546</v>
      </c>
      <c r="Q307">
        <v>0.11392251534545454</v>
      </c>
      <c r="R307">
        <v>7.3081355454545444E-2</v>
      </c>
      <c r="S307">
        <v>2.5443873436363635E-2</v>
      </c>
      <c r="T307">
        <v>5.8625888872727268E-3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15">
      <c r="A308" s="5">
        <v>47790</v>
      </c>
      <c r="B308" s="9" t="s">
        <v>108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4.2752166272727266E-2</v>
      </c>
      <c r="K308">
        <v>0.30130821327272728</v>
      </c>
      <c r="L308">
        <v>0.57137021199999993</v>
      </c>
      <c r="M308">
        <v>0.78738685727272728</v>
      </c>
      <c r="N308">
        <v>0.92219311527272718</v>
      </c>
      <c r="O308">
        <v>0.97103280218181809</v>
      </c>
      <c r="P308">
        <v>0.92443738781818185</v>
      </c>
      <c r="Q308">
        <v>0.7883641505454545</v>
      </c>
      <c r="R308">
        <v>0.5726742914545454</v>
      </c>
      <c r="S308">
        <v>0.30596501636363632</v>
      </c>
      <c r="T308">
        <v>4.7672798890909085E-2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15">
      <c r="A309" s="5">
        <v>47791</v>
      </c>
      <c r="B309" s="9" t="s">
        <v>108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6.6913217709090901E-4</v>
      </c>
      <c r="K309">
        <v>0.13944314925454546</v>
      </c>
      <c r="L309">
        <v>0.29832415745454544</v>
      </c>
      <c r="M309">
        <v>0.45168982654545453</v>
      </c>
      <c r="N309">
        <v>0.6479437898181819</v>
      </c>
      <c r="O309">
        <v>0.7614825647272726</v>
      </c>
      <c r="P309">
        <v>0.69340910309090908</v>
      </c>
      <c r="Q309">
        <v>0.67348675381818168</v>
      </c>
      <c r="R309">
        <v>0.52821194090909096</v>
      </c>
      <c r="S309">
        <v>0.28464107909090908</v>
      </c>
      <c r="T309">
        <v>1.7665133465454544E-3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15">
      <c r="A310" s="5">
        <v>47792</v>
      </c>
      <c r="B310" s="9" t="s">
        <v>108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3.7503285145454542E-2</v>
      </c>
      <c r="K310">
        <v>0.29802795563636358</v>
      </c>
      <c r="L310">
        <v>0.56731587963636365</v>
      </c>
      <c r="M310">
        <v>0.78621120872727279</v>
      </c>
      <c r="N310">
        <v>0.9324309919999999</v>
      </c>
      <c r="O310">
        <v>0.98433921636363619</v>
      </c>
      <c r="P310">
        <v>0.93635021781818173</v>
      </c>
      <c r="Q310">
        <v>0.79187522309090896</v>
      </c>
      <c r="R310">
        <v>0.57409594527272734</v>
      </c>
      <c r="S310">
        <v>0.30392476654545453</v>
      </c>
      <c r="T310">
        <v>4.1835988145454542E-2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15">
      <c r="A311" s="5">
        <v>47793</v>
      </c>
      <c r="B311" s="9" t="s">
        <v>108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2.2488699381818182E-2</v>
      </c>
      <c r="K311">
        <v>0.1265657132909091</v>
      </c>
      <c r="L311">
        <v>0.14730580372727273</v>
      </c>
      <c r="M311">
        <v>0.10319896747272726</v>
      </c>
      <c r="N311">
        <v>0.13206551254545454</v>
      </c>
      <c r="O311">
        <v>0.18918439890909092</v>
      </c>
      <c r="P311">
        <v>0.28705458527272726</v>
      </c>
      <c r="Q311">
        <v>0.14157484436363638</v>
      </c>
      <c r="R311">
        <v>4.4329689854545454E-2</v>
      </c>
      <c r="S311">
        <v>4.9409805654545447E-2</v>
      </c>
      <c r="T311">
        <v>1.1431026649090908E-2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15">
      <c r="A312" s="5">
        <v>47794</v>
      </c>
      <c r="B312" s="9" t="s">
        <v>108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9.5345156909090907E-4</v>
      </c>
      <c r="K312">
        <v>7.1309338109090906E-3</v>
      </c>
      <c r="L312">
        <v>1.6438488425454548E-2</v>
      </c>
      <c r="M312">
        <v>5.2341513854545454E-2</v>
      </c>
      <c r="N312">
        <v>7.402931776363636E-2</v>
      </c>
      <c r="O312">
        <v>8.6757694181818182E-2</v>
      </c>
      <c r="P312">
        <v>9.5888927581818176E-2</v>
      </c>
      <c r="Q312">
        <v>6.7710264127272726E-2</v>
      </c>
      <c r="R312">
        <v>4.2986353218181818E-2</v>
      </c>
      <c r="S312">
        <v>2.8286849309090908E-2</v>
      </c>
      <c r="T312">
        <v>6.2037530163636364E-3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15">
      <c r="A313" s="5">
        <v>47795</v>
      </c>
      <c r="B313" s="9" t="s">
        <v>108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2.9164381199999999E-2</v>
      </c>
      <c r="K313">
        <v>0.2881829918181818</v>
      </c>
      <c r="L313">
        <v>0.55423385763636357</v>
      </c>
      <c r="M313">
        <v>0.77209262181818183</v>
      </c>
      <c r="N313">
        <v>0.91780524127272722</v>
      </c>
      <c r="O313">
        <v>0.9672296183636363</v>
      </c>
      <c r="P313">
        <v>0.92195766309090887</v>
      </c>
      <c r="Q313">
        <v>0.78031468363636369</v>
      </c>
      <c r="R313">
        <v>0.56475308909090904</v>
      </c>
      <c r="S313">
        <v>0.29575035545454542</v>
      </c>
      <c r="T313">
        <v>3.385089887272727E-2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15">
      <c r="A314" s="5">
        <v>47796</v>
      </c>
      <c r="B314" s="9" t="s">
        <v>108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2.659845149090909E-2</v>
      </c>
      <c r="K314">
        <v>0.28763724727272727</v>
      </c>
      <c r="L314">
        <v>0.55911728381818182</v>
      </c>
      <c r="M314">
        <v>0.77902442072727274</v>
      </c>
      <c r="N314">
        <v>0.92283479454545447</v>
      </c>
      <c r="O314">
        <v>0.97054458236363639</v>
      </c>
      <c r="P314">
        <v>0.91928401599999987</v>
      </c>
      <c r="Q314">
        <v>0.77604195727272729</v>
      </c>
      <c r="R314">
        <v>0.56175303072727278</v>
      </c>
      <c r="S314">
        <v>0.29129130199999997</v>
      </c>
      <c r="T314">
        <v>3.1226766036363637E-2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15">
      <c r="A315" s="5">
        <v>47797</v>
      </c>
      <c r="B315" s="9" t="s">
        <v>108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6.4579772890909094E-3</v>
      </c>
      <c r="K315">
        <v>3.9020194254545455E-2</v>
      </c>
      <c r="L315">
        <v>0.1794219049272727</v>
      </c>
      <c r="M315">
        <v>0.28675832418181818</v>
      </c>
      <c r="N315">
        <v>0.40870629272727271</v>
      </c>
      <c r="O315">
        <v>0.28792491127272724</v>
      </c>
      <c r="P315">
        <v>0.26777886163636366</v>
      </c>
      <c r="Q315">
        <v>0.23900461345454546</v>
      </c>
      <c r="R315">
        <v>0.20179770909090911</v>
      </c>
      <c r="S315">
        <v>0.14287932776363635</v>
      </c>
      <c r="T315">
        <v>1.4948178980000001E-2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15">
      <c r="A316" s="5">
        <v>47798</v>
      </c>
      <c r="B316" s="9" t="s">
        <v>108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1.3488008061818182E-4</v>
      </c>
      <c r="K316">
        <v>5.5433257709090904E-2</v>
      </c>
      <c r="L316">
        <v>0.11279832396363636</v>
      </c>
      <c r="M316">
        <v>0.28443746181818186</v>
      </c>
      <c r="N316">
        <v>0.42389536636363634</v>
      </c>
      <c r="O316">
        <v>0.59379132745454544</v>
      </c>
      <c r="P316">
        <v>0.51448749872727273</v>
      </c>
      <c r="Q316">
        <v>0.44340806145454542</v>
      </c>
      <c r="R316">
        <v>0.33595647800000006</v>
      </c>
      <c r="S316">
        <v>0.17837980805454545</v>
      </c>
      <c r="T316">
        <v>6.2790997581818175E-4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15">
      <c r="A317" s="5">
        <v>47799</v>
      </c>
      <c r="B317" s="9" t="s">
        <v>108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1.9605262818181816E-2</v>
      </c>
      <c r="K317">
        <v>0.27445600854545454</v>
      </c>
      <c r="L317">
        <v>0.54424162672727272</v>
      </c>
      <c r="M317">
        <v>0.76252708254545465</v>
      </c>
      <c r="N317">
        <v>0.90304365381818186</v>
      </c>
      <c r="O317">
        <v>0.95313808781818177</v>
      </c>
      <c r="P317">
        <v>0.90746587127272715</v>
      </c>
      <c r="Q317">
        <v>0.76763451636363644</v>
      </c>
      <c r="R317">
        <v>0.55017007709090904</v>
      </c>
      <c r="S317">
        <v>0.28212532890909092</v>
      </c>
      <c r="T317">
        <v>2.3474053018181819E-2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15">
      <c r="A318" s="5">
        <v>47800</v>
      </c>
      <c r="B318" s="9" t="s">
        <v>108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3.5584901472727275E-3</v>
      </c>
      <c r="K318">
        <v>1.2794742287272728E-2</v>
      </c>
      <c r="L318">
        <v>3.7309907709090907E-2</v>
      </c>
      <c r="M318">
        <v>3.7835982781818184E-2</v>
      </c>
      <c r="N318">
        <v>1.9613410763636364E-2</v>
      </c>
      <c r="O318">
        <v>3.0368124454545453E-2</v>
      </c>
      <c r="P318">
        <v>3.7892262181818182E-2</v>
      </c>
      <c r="Q318">
        <v>1.9085687963636362E-2</v>
      </c>
      <c r="R318">
        <v>7.8480467763636357E-3</v>
      </c>
      <c r="S318">
        <v>6.4003027745454548E-3</v>
      </c>
      <c r="T318">
        <v>1.1939003856363637E-3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15">
      <c r="A319" s="5">
        <v>47801</v>
      </c>
      <c r="B319" s="9" t="s">
        <v>108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5.7653459963636355E-3</v>
      </c>
      <c r="K319">
        <v>7.9237968527272731E-2</v>
      </c>
      <c r="L319">
        <v>0.16662462323636362</v>
      </c>
      <c r="M319">
        <v>0.17988307183636362</v>
      </c>
      <c r="N319">
        <v>0.33755558836363636</v>
      </c>
      <c r="O319">
        <v>0.35270681072727272</v>
      </c>
      <c r="P319">
        <v>0.30747006781818181</v>
      </c>
      <c r="Q319">
        <v>0.40884845199999997</v>
      </c>
      <c r="R319">
        <v>0.32440612799999996</v>
      </c>
      <c r="S319">
        <v>0.15539380761818183</v>
      </c>
      <c r="T319">
        <v>1.3922304510909089E-2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15">
      <c r="A320" s="5">
        <v>47802</v>
      </c>
      <c r="B320" s="9" t="s">
        <v>108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9.0271839872727272E-2</v>
      </c>
      <c r="L320">
        <v>0.14918152029090909</v>
      </c>
      <c r="M320">
        <v>0.19533300254545452</v>
      </c>
      <c r="N320">
        <v>0.36303563581818182</v>
      </c>
      <c r="O320">
        <v>0.18636886636363637</v>
      </c>
      <c r="P320">
        <v>0.28564703290909088</v>
      </c>
      <c r="Q320">
        <v>0.2147817065454545</v>
      </c>
      <c r="R320">
        <v>0.23110252018181821</v>
      </c>
      <c r="S320">
        <v>0.11475248974545453</v>
      </c>
      <c r="T320">
        <v>3.8132041090909087E-4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15">
      <c r="A321" s="5">
        <v>47803</v>
      </c>
      <c r="B321" s="9" t="s">
        <v>108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3.1465169963636359E-2</v>
      </c>
      <c r="L321">
        <v>7.1023717818181814E-2</v>
      </c>
      <c r="M321">
        <v>0.12063921456363637</v>
      </c>
      <c r="N321">
        <v>0.16598499025454544</v>
      </c>
      <c r="O321">
        <v>0.19097702127272728</v>
      </c>
      <c r="P321">
        <v>0.1818506058181818</v>
      </c>
      <c r="Q321">
        <v>0.14575977745454544</v>
      </c>
      <c r="R321">
        <v>8.7322834363636373E-2</v>
      </c>
      <c r="S321">
        <v>3.7445994290909085E-2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15">
      <c r="A322" s="5">
        <v>47804</v>
      </c>
      <c r="B322" s="9" t="s">
        <v>108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6.8860453872727264E-3</v>
      </c>
      <c r="L322">
        <v>1.180877719090909E-2</v>
      </c>
      <c r="M322">
        <v>2.9894397890909089E-2</v>
      </c>
      <c r="N322">
        <v>5.349848416363636E-2</v>
      </c>
      <c r="O322">
        <v>5.4297366818181814E-2</v>
      </c>
      <c r="P322">
        <v>5.4422586436363635E-2</v>
      </c>
      <c r="Q322">
        <v>5.9192175872727272E-2</v>
      </c>
      <c r="R322">
        <v>4.2782833890909089E-2</v>
      </c>
      <c r="S322">
        <v>2.282211307272727E-2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15">
      <c r="A323" s="5">
        <v>47805</v>
      </c>
      <c r="B323" s="9" t="s">
        <v>108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0.2583689698181818</v>
      </c>
      <c r="L323">
        <v>0.52516029945454545</v>
      </c>
      <c r="M323">
        <v>0.73918520254545461</v>
      </c>
      <c r="N323">
        <v>0.87619420181818175</v>
      </c>
      <c r="O323">
        <v>0.9252335952727273</v>
      </c>
      <c r="P323">
        <v>0.88135801581818185</v>
      </c>
      <c r="Q323">
        <v>0.74534771054545457</v>
      </c>
      <c r="R323">
        <v>0.52983965145454537</v>
      </c>
      <c r="S323">
        <v>0.26427771563636365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15">
      <c r="A324" s="5">
        <v>47806</v>
      </c>
      <c r="B324" s="9" t="s">
        <v>108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0.20633098400000002</v>
      </c>
      <c r="L324">
        <v>0.40191331527272722</v>
      </c>
      <c r="M324">
        <v>0.53961137163636363</v>
      </c>
      <c r="N324">
        <v>0.63719973636363636</v>
      </c>
      <c r="O324">
        <v>0.56051779709090899</v>
      </c>
      <c r="P324">
        <v>0.44997284509090907</v>
      </c>
      <c r="Q324">
        <v>0.37970852636363628</v>
      </c>
      <c r="R324">
        <v>0.18522913090909091</v>
      </c>
      <c r="S324">
        <v>0.10899190039999999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15">
      <c r="A325" s="5">
        <v>47807</v>
      </c>
      <c r="B325" s="9" t="s">
        <v>108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1.1795882229090908E-2</v>
      </c>
      <c r="L325">
        <v>1.9438791072727273E-2</v>
      </c>
      <c r="M325">
        <v>2.7155023963636362E-2</v>
      </c>
      <c r="N325">
        <v>3.1656968363636365E-2</v>
      </c>
      <c r="O325">
        <v>4.6709383963636365E-2</v>
      </c>
      <c r="P325">
        <v>4.3041711963636362E-2</v>
      </c>
      <c r="Q325">
        <v>3.5389481236363637E-2</v>
      </c>
      <c r="R325">
        <v>1.8125978096363637E-2</v>
      </c>
      <c r="S325">
        <v>6.2748014181818182E-3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15">
      <c r="A326" s="5">
        <v>47808</v>
      </c>
      <c r="B326" s="9" t="s">
        <v>108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0.24949937545454542</v>
      </c>
      <c r="L326">
        <v>0.51645299363636366</v>
      </c>
      <c r="M326">
        <v>0.72968617145454551</v>
      </c>
      <c r="N326">
        <v>0.86491451345454551</v>
      </c>
      <c r="O326">
        <v>0.91298741145454543</v>
      </c>
      <c r="P326">
        <v>0.86754688272727265</v>
      </c>
      <c r="Q326">
        <v>0.72946393145454547</v>
      </c>
      <c r="R326">
        <v>0.51743224690909095</v>
      </c>
      <c r="S326">
        <v>0.25483028818181819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15">
      <c r="A327" s="5">
        <v>47809</v>
      </c>
      <c r="B327" s="9" t="s">
        <v>108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0.24857319509090908</v>
      </c>
      <c r="L327">
        <v>0.51421945490909093</v>
      </c>
      <c r="M327">
        <v>0.73399919781818179</v>
      </c>
      <c r="N327">
        <v>0.87368588436363637</v>
      </c>
      <c r="O327">
        <v>0.91584593636363631</v>
      </c>
      <c r="P327">
        <v>0.86758985345454542</v>
      </c>
      <c r="Q327">
        <v>0.72804234963636361</v>
      </c>
      <c r="R327">
        <v>0.51688354963636363</v>
      </c>
      <c r="S327">
        <v>0.2534765438181818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15">
      <c r="A328" s="5">
        <v>47810</v>
      </c>
      <c r="B328" s="9" t="s">
        <v>108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0.24817048545454543</v>
      </c>
      <c r="L328">
        <v>0.51798281527272727</v>
      </c>
      <c r="M328">
        <v>0.73769979363636362</v>
      </c>
      <c r="N328">
        <v>0.87275722</v>
      </c>
      <c r="O328">
        <v>0.92143182709090909</v>
      </c>
      <c r="P328">
        <v>0.87788431909090914</v>
      </c>
      <c r="Q328">
        <v>0.74136224090909086</v>
      </c>
      <c r="R328">
        <v>0.52497696763636359</v>
      </c>
      <c r="S328">
        <v>0.25590122927272724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15">
      <c r="A329" s="5">
        <v>47811</v>
      </c>
      <c r="B329" s="9" t="s">
        <v>108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2.7697698290909088E-3</v>
      </c>
      <c r="L329">
        <v>0.15597387227272727</v>
      </c>
      <c r="M329">
        <v>0.17570579850909088</v>
      </c>
      <c r="N329">
        <v>0.1573168208181818</v>
      </c>
      <c r="O329">
        <v>0.24386228800000001</v>
      </c>
      <c r="P329">
        <v>0.22233974145454546</v>
      </c>
      <c r="Q329">
        <v>0.17296378890909089</v>
      </c>
      <c r="R329">
        <v>0.15657061283636364</v>
      </c>
      <c r="S329">
        <v>3.9156650963636363E-3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15">
      <c r="A330" s="5">
        <v>47812</v>
      </c>
      <c r="B330" s="9" t="s">
        <v>108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3.4776842527272728E-2</v>
      </c>
      <c r="L330">
        <v>8.3186729727272715E-2</v>
      </c>
      <c r="M330">
        <v>2.4622162200000002E-2</v>
      </c>
      <c r="N330">
        <v>3.0956200436363636E-2</v>
      </c>
      <c r="O330">
        <v>3.8149331909090908E-2</v>
      </c>
      <c r="P330">
        <v>3.6388988890909087E-2</v>
      </c>
      <c r="Q330">
        <v>2.1559401290909087E-2</v>
      </c>
      <c r="R330">
        <v>1.6543918936363637E-2</v>
      </c>
      <c r="S330">
        <v>5.3631684690909091E-3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15">
      <c r="A331" s="5">
        <v>47813</v>
      </c>
      <c r="B331" s="9" t="s">
        <v>108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8.7538702854545458E-3</v>
      </c>
      <c r="L331">
        <v>0.4402919449090909</v>
      </c>
      <c r="M331">
        <v>0.6682100041818182</v>
      </c>
      <c r="N331">
        <v>0.82051063436363636</v>
      </c>
      <c r="O331">
        <v>0.84444913218181805</v>
      </c>
      <c r="P331">
        <v>0.70105179927272732</v>
      </c>
      <c r="Q331">
        <v>0.57861268436363633</v>
      </c>
      <c r="R331">
        <v>0.39089756836363637</v>
      </c>
      <c r="S331">
        <v>7.9643341109090909E-3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15">
      <c r="A332" s="5">
        <v>47814</v>
      </c>
      <c r="B332" s="9" t="s">
        <v>108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0.24035019599999999</v>
      </c>
      <c r="L332">
        <v>0.51262623145454544</v>
      </c>
      <c r="M332">
        <v>0.73301937509090898</v>
      </c>
      <c r="N332">
        <v>0.87059304999999998</v>
      </c>
      <c r="O332">
        <v>0.91986497454545435</v>
      </c>
      <c r="P332">
        <v>0.86984180745454553</v>
      </c>
      <c r="Q332">
        <v>0.73561714509090903</v>
      </c>
      <c r="R332">
        <v>0.51792654181818187</v>
      </c>
      <c r="S332">
        <v>0.24694781545454544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15">
      <c r="A333" s="5">
        <v>47815</v>
      </c>
      <c r="B333" s="9" t="s">
        <v>108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0.23901268345454543</v>
      </c>
      <c r="L333">
        <v>0.51133115327272727</v>
      </c>
      <c r="M333">
        <v>0.73135871527272722</v>
      </c>
      <c r="N333">
        <v>0.87220379599999998</v>
      </c>
      <c r="O333">
        <v>0.92068915345454538</v>
      </c>
      <c r="P333">
        <v>0.87466915345454543</v>
      </c>
      <c r="Q333">
        <v>0.73187544763636359</v>
      </c>
      <c r="R333">
        <v>0.51373039381818186</v>
      </c>
      <c r="S333">
        <v>0.24420504127272727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15">
      <c r="A334" s="5">
        <v>47816</v>
      </c>
      <c r="B334" s="9" t="s">
        <v>108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0.19471795963636362</v>
      </c>
      <c r="L334">
        <v>0.40191415909090911</v>
      </c>
      <c r="M334">
        <v>0.6213560945454546</v>
      </c>
      <c r="N334">
        <v>0.75751977309090912</v>
      </c>
      <c r="O334">
        <v>0.8084015514545454</v>
      </c>
      <c r="P334">
        <v>0.67450316618181816</v>
      </c>
      <c r="Q334">
        <v>0.53251659545454544</v>
      </c>
      <c r="R334">
        <v>0.32360210418181817</v>
      </c>
      <c r="S334">
        <v>0.1400308966181818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15">
      <c r="A335" s="5">
        <v>47817</v>
      </c>
      <c r="B335" s="9" t="s">
        <v>108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0.1279120477090909</v>
      </c>
      <c r="L335">
        <v>0.11480726259999999</v>
      </c>
      <c r="M335">
        <v>0.17172085169090909</v>
      </c>
      <c r="N335">
        <v>0.1651851790181818</v>
      </c>
      <c r="O335">
        <v>0.16002740403636365</v>
      </c>
      <c r="P335">
        <v>0.15801967807272727</v>
      </c>
      <c r="Q335">
        <v>0.15942399210909092</v>
      </c>
      <c r="R335">
        <v>6.4271865909090911E-2</v>
      </c>
      <c r="S335">
        <v>4.817560070909091E-2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15">
      <c r="A336" s="5">
        <v>47818</v>
      </c>
      <c r="B336" s="9" t="s">
        <v>108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0.22764670690909092</v>
      </c>
      <c r="L336">
        <v>0.4949325172727273</v>
      </c>
      <c r="M336">
        <v>0.70934314309090907</v>
      </c>
      <c r="N336">
        <v>0.85000089581818183</v>
      </c>
      <c r="O336">
        <v>0.90253614963636364</v>
      </c>
      <c r="P336">
        <v>0.85816409999999987</v>
      </c>
      <c r="Q336">
        <v>0.72336982599999988</v>
      </c>
      <c r="R336">
        <v>0.50526425145454545</v>
      </c>
      <c r="S336">
        <v>0.23618744490909091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15">
      <c r="A337" s="5">
        <v>47819</v>
      </c>
      <c r="B337" s="9" t="s">
        <v>108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6.6102799272727266E-3</v>
      </c>
      <c r="L337">
        <v>0.41153958927272727</v>
      </c>
      <c r="M337">
        <v>0.50290437072727279</v>
      </c>
      <c r="N337">
        <v>0.71502851981818183</v>
      </c>
      <c r="O337">
        <v>0.73050818690909081</v>
      </c>
      <c r="P337">
        <v>0.59534228363636366</v>
      </c>
      <c r="Q337">
        <v>0.6032167109090909</v>
      </c>
      <c r="R337">
        <v>0.37892439527272725</v>
      </c>
      <c r="S337">
        <v>6.4666311709090912E-3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15">
      <c r="A338" s="5">
        <v>47820</v>
      </c>
      <c r="B338" s="9" t="s">
        <v>108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0.1724199642</v>
      </c>
      <c r="L338">
        <v>0.37578691909090906</v>
      </c>
      <c r="M338">
        <v>0.45063517509090906</v>
      </c>
      <c r="N338">
        <v>0.52774435727272728</v>
      </c>
      <c r="O338">
        <v>0.68544312963636356</v>
      </c>
      <c r="P338">
        <v>0.73497664254545447</v>
      </c>
      <c r="Q338">
        <v>0.59986535018181819</v>
      </c>
      <c r="R338">
        <v>0.41174074072727274</v>
      </c>
      <c r="S338">
        <v>0.18674313981818183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15">
      <c r="A339" s="5">
        <v>47821</v>
      </c>
      <c r="B339" s="9" t="s">
        <v>108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0.22026815018181817</v>
      </c>
      <c r="L339">
        <v>0.48287960036363631</v>
      </c>
      <c r="M339">
        <v>0.69704094218181811</v>
      </c>
      <c r="N339">
        <v>0.83090179163636357</v>
      </c>
      <c r="O339">
        <v>0.87860250581818189</v>
      </c>
      <c r="P339">
        <v>0.83692052454545451</v>
      </c>
      <c r="Q339">
        <v>0.70243312890909082</v>
      </c>
      <c r="R339">
        <v>0.49060206163636361</v>
      </c>
      <c r="S339">
        <v>0.22845352363636365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15">
      <c r="A340" s="5">
        <v>47822</v>
      </c>
      <c r="B340" s="9" t="s">
        <v>108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5.3437120363636362E-2</v>
      </c>
      <c r="L340">
        <v>5.7733970345454549E-2</v>
      </c>
      <c r="M340">
        <v>0.10650744254545454</v>
      </c>
      <c r="N340">
        <v>9.0768974290909077E-2</v>
      </c>
      <c r="O340">
        <v>0.13146138627272727</v>
      </c>
      <c r="P340">
        <v>5.0901694072727273E-2</v>
      </c>
      <c r="Q340">
        <v>6.0148828945454536E-2</v>
      </c>
      <c r="R340">
        <v>5.8764490036363637E-2</v>
      </c>
      <c r="S340">
        <v>3.7720567272727268E-2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15">
      <c r="A341" s="5">
        <v>47823</v>
      </c>
      <c r="B341" s="9" t="s">
        <v>108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0.22354944309090907</v>
      </c>
      <c r="L341">
        <v>0.49347842727272728</v>
      </c>
      <c r="M341">
        <v>0.71312900054545447</v>
      </c>
      <c r="N341">
        <v>0.85378552763636362</v>
      </c>
      <c r="O341">
        <v>0.90154347327272721</v>
      </c>
      <c r="P341">
        <v>0.85429704454545452</v>
      </c>
      <c r="Q341">
        <v>0.71826016472727272</v>
      </c>
      <c r="R341">
        <v>0.50042595636363629</v>
      </c>
      <c r="S341">
        <v>0.2302530569090909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15">
      <c r="A342" s="5">
        <v>47824</v>
      </c>
      <c r="B342" s="9" t="s">
        <v>108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0.21491606036363636</v>
      </c>
      <c r="L342">
        <v>0.476515464</v>
      </c>
      <c r="M342">
        <v>0.68933772145454553</v>
      </c>
      <c r="N342">
        <v>0.82628215999999999</v>
      </c>
      <c r="O342">
        <v>0.87265311581818172</v>
      </c>
      <c r="P342">
        <v>0.82724601054545444</v>
      </c>
      <c r="Q342">
        <v>0.69377827236363632</v>
      </c>
      <c r="R342">
        <v>0.48316506290909089</v>
      </c>
      <c r="S342">
        <v>0.22148027163636363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15">
      <c r="A343" s="5">
        <v>47825</v>
      </c>
      <c r="B343" s="9" t="s">
        <v>108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2.1005130636363636E-3</v>
      </c>
      <c r="L343">
        <v>5.1554323381818173E-2</v>
      </c>
      <c r="M343">
        <v>0.10063461198181818</v>
      </c>
      <c r="N343">
        <v>8.5171002945454544E-2</v>
      </c>
      <c r="O343">
        <v>0.12256690181818182</v>
      </c>
      <c r="P343">
        <v>0.1229175856</v>
      </c>
      <c r="Q343">
        <v>0.13238705216363636</v>
      </c>
      <c r="R343">
        <v>0.1004042114909091</v>
      </c>
      <c r="S343">
        <v>2.5953590181818178E-3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15">
      <c r="A344" s="5">
        <v>47826</v>
      </c>
      <c r="B344" s="9" t="s">
        <v>108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9.4065716818181821E-4</v>
      </c>
      <c r="L344">
        <v>4.0868417800000001E-2</v>
      </c>
      <c r="M344">
        <v>4.7741573727272731E-2</v>
      </c>
      <c r="N344">
        <v>5.8063583236363632E-2</v>
      </c>
      <c r="O344">
        <v>9.4589495799999992E-2</v>
      </c>
      <c r="P344">
        <v>6.2299373563636365E-2</v>
      </c>
      <c r="Q344">
        <v>5.6798645054545446E-2</v>
      </c>
      <c r="R344">
        <v>3.3875866472727278E-2</v>
      </c>
      <c r="S344">
        <v>3.4260226399999999E-4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15">
      <c r="A345" s="5">
        <v>47827</v>
      </c>
      <c r="B345" s="9" t="s">
        <v>108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5.3445877472727268E-3</v>
      </c>
      <c r="L345">
        <v>0.24671615018181817</v>
      </c>
      <c r="M345">
        <v>0.31991064000000002</v>
      </c>
      <c r="N345">
        <v>0.37166108709090906</v>
      </c>
      <c r="O345">
        <v>0.23359242581818182</v>
      </c>
      <c r="P345">
        <v>0.42924392818181822</v>
      </c>
      <c r="Q345">
        <v>0.26511032927272732</v>
      </c>
      <c r="R345">
        <v>0.19374687145454542</v>
      </c>
      <c r="S345">
        <v>2.4921930054545459E-3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15">
      <c r="A346" s="5">
        <v>47828</v>
      </c>
      <c r="B346" s="9" t="s">
        <v>108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6.0050270981818182E-3</v>
      </c>
      <c r="L346">
        <v>0.28355742018181818</v>
      </c>
      <c r="M346">
        <v>0.3245505190909091</v>
      </c>
      <c r="N346">
        <v>0.40076336018181813</v>
      </c>
      <c r="O346">
        <v>0.40619546054545452</v>
      </c>
      <c r="P346">
        <v>0.38492702018181812</v>
      </c>
      <c r="Q346">
        <v>0.37602155218181815</v>
      </c>
      <c r="R346">
        <v>0.26278662509090911</v>
      </c>
      <c r="S346">
        <v>4.8129193963636361E-3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15">
      <c r="A347" s="5">
        <v>47829</v>
      </c>
      <c r="B347" s="9" t="s">
        <v>108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0.18383419054545452</v>
      </c>
      <c r="L347">
        <v>0.40659567963636362</v>
      </c>
      <c r="M347">
        <v>0.64283766490909078</v>
      </c>
      <c r="N347">
        <v>0.68683623054545451</v>
      </c>
      <c r="O347">
        <v>0.69498876200000004</v>
      </c>
      <c r="P347">
        <v>0.63520622836363627</v>
      </c>
      <c r="Q347">
        <v>0.58299019072727276</v>
      </c>
      <c r="R347">
        <v>0.40833675727272722</v>
      </c>
      <c r="S347">
        <v>0.19483529599999996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15">
      <c r="A348" s="5">
        <v>47830</v>
      </c>
      <c r="B348" s="9" t="s">
        <v>108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0.21462476981818182</v>
      </c>
      <c r="L348">
        <v>0.48269284618181818</v>
      </c>
      <c r="M348">
        <v>0.70088978581818184</v>
      </c>
      <c r="N348">
        <v>0.83468306127272718</v>
      </c>
      <c r="O348">
        <v>0.88178591654545446</v>
      </c>
      <c r="P348">
        <v>0.84285242599999988</v>
      </c>
      <c r="Q348">
        <v>0.70628743545454542</v>
      </c>
      <c r="R348">
        <v>0.48701280799999996</v>
      </c>
      <c r="S348">
        <v>0.21947073399999997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15">
      <c r="A349" s="5">
        <v>47831</v>
      </c>
      <c r="B349" s="9" t="s">
        <v>108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0.21387118818181819</v>
      </c>
      <c r="L349">
        <v>0.48468838454545449</v>
      </c>
      <c r="M349">
        <v>0.70192329490909078</v>
      </c>
      <c r="N349">
        <v>0.83642465109090913</v>
      </c>
      <c r="O349">
        <v>0.88216135509090909</v>
      </c>
      <c r="P349">
        <v>0.83332357709090921</v>
      </c>
      <c r="Q349">
        <v>0.7008099314545454</v>
      </c>
      <c r="R349">
        <v>0.48415786018181817</v>
      </c>
      <c r="S349">
        <v>0.21787113436363637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15">
      <c r="A350" s="5">
        <v>47832</v>
      </c>
      <c r="B350" s="9" t="s">
        <v>108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6.4948956963636366E-3</v>
      </c>
      <c r="L350">
        <v>0.3747109954545455</v>
      </c>
      <c r="M350">
        <v>0.58126614418181821</v>
      </c>
      <c r="N350">
        <v>0.72793754218181816</v>
      </c>
      <c r="O350">
        <v>0.76248600054545446</v>
      </c>
      <c r="P350">
        <v>0.70431271781818172</v>
      </c>
      <c r="Q350">
        <v>0.59049306599999996</v>
      </c>
      <c r="R350">
        <v>0.40878346781818181</v>
      </c>
      <c r="S350">
        <v>6.4150378854545458E-3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15">
      <c r="A351" s="5">
        <v>47833</v>
      </c>
      <c r="B351" s="9" t="s">
        <v>108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0.13960299874545454</v>
      </c>
      <c r="L351">
        <v>0.37058891072727268</v>
      </c>
      <c r="M351">
        <v>0.40523641399999999</v>
      </c>
      <c r="N351">
        <v>0.49890087236363639</v>
      </c>
      <c r="O351">
        <v>0.51242607090909087</v>
      </c>
      <c r="P351">
        <v>0.23700501563636364</v>
      </c>
      <c r="Q351">
        <v>0.23297856472727271</v>
      </c>
      <c r="R351">
        <v>0.18288633763636364</v>
      </c>
      <c r="S351">
        <v>0.10058914089090909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15">
      <c r="A352" s="5">
        <v>47834</v>
      </c>
      <c r="B352" s="9" t="s">
        <v>108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3.9777243218181817E-3</v>
      </c>
      <c r="L352">
        <v>0.17373005781818182</v>
      </c>
      <c r="M352">
        <v>0.20744928418181816</v>
      </c>
      <c r="N352">
        <v>0.25233797763636362</v>
      </c>
      <c r="O352">
        <v>0.46160589127272728</v>
      </c>
      <c r="P352">
        <v>0.32391176945454547</v>
      </c>
      <c r="Q352">
        <v>0.26467715581818185</v>
      </c>
      <c r="R352">
        <v>0.16838438321818183</v>
      </c>
      <c r="S352">
        <v>1.649402155818182E-3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15">
      <c r="A353" s="5">
        <v>47835</v>
      </c>
      <c r="B353" s="9" t="s">
        <v>108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0.210168734</v>
      </c>
      <c r="L353">
        <v>0.4759627898181818</v>
      </c>
      <c r="M353">
        <v>0.69275840490909091</v>
      </c>
      <c r="N353">
        <v>0.83103263145454553</v>
      </c>
      <c r="O353">
        <v>0.87379097545454554</v>
      </c>
      <c r="P353">
        <v>0.82264466399999991</v>
      </c>
      <c r="Q353">
        <v>0.69497140963636361</v>
      </c>
      <c r="R353">
        <v>0.48182875127272728</v>
      </c>
      <c r="S353">
        <v>0.21645557418181818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15">
      <c r="A354" s="5">
        <v>47836</v>
      </c>
      <c r="B354" s="9" t="s">
        <v>108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5.9145726690909084E-3</v>
      </c>
      <c r="L354">
        <v>1.4621486245454545E-2</v>
      </c>
      <c r="M354">
        <v>4.297898530909091E-2</v>
      </c>
      <c r="N354">
        <v>9.4535505218181826E-2</v>
      </c>
      <c r="O354">
        <v>0.10488083783636362</v>
      </c>
      <c r="P354">
        <v>0.10447045614545454</v>
      </c>
      <c r="Q354">
        <v>9.4818420599999995E-2</v>
      </c>
      <c r="R354">
        <v>6.1255891927272724E-2</v>
      </c>
      <c r="S354">
        <v>3.2876688309090907E-2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15">
      <c r="A355" s="5">
        <v>47837</v>
      </c>
      <c r="B355" s="9" t="s">
        <v>108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0.21140446454545453</v>
      </c>
      <c r="L355">
        <v>0.47747735090909088</v>
      </c>
      <c r="M355">
        <v>0.69493540563636369</v>
      </c>
      <c r="N355">
        <v>0.83286247454545459</v>
      </c>
      <c r="O355">
        <v>0.88151017054545455</v>
      </c>
      <c r="P355">
        <v>0.8368866929090909</v>
      </c>
      <c r="Q355">
        <v>0.70212528127272722</v>
      </c>
      <c r="R355">
        <v>0.48056129727272734</v>
      </c>
      <c r="S355">
        <v>0.21557270509090906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15">
      <c r="A356" s="5">
        <v>47838</v>
      </c>
      <c r="B356" s="9" t="s">
        <v>108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1.4804722974545456E-2</v>
      </c>
      <c r="L356">
        <v>9.8096409727272717E-3</v>
      </c>
      <c r="M356">
        <v>1.0312451910909091E-2</v>
      </c>
      <c r="N356">
        <v>1.89500846E-2</v>
      </c>
      <c r="O356">
        <v>4.3040648290909089E-2</v>
      </c>
      <c r="P356">
        <v>3.2931242890909089E-2</v>
      </c>
      <c r="Q356">
        <v>3.6168547654545455E-2</v>
      </c>
      <c r="R356">
        <v>1.3917752274545454E-2</v>
      </c>
      <c r="S356">
        <v>8.511388218181818E-3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15">
      <c r="A357" s="5">
        <v>47839</v>
      </c>
      <c r="B357" s="9" t="s">
        <v>108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4.7057932981818186E-2</v>
      </c>
      <c r="L357">
        <v>4.9938967509090902E-2</v>
      </c>
      <c r="M357">
        <v>0.14305963258181817</v>
      </c>
      <c r="N357">
        <v>0.14235533723636362</v>
      </c>
      <c r="O357">
        <v>0.13552513810909089</v>
      </c>
      <c r="P357">
        <v>0.29111347272727273</v>
      </c>
      <c r="Q357">
        <v>0.1706592536</v>
      </c>
      <c r="R357">
        <v>5.6720022945454543E-2</v>
      </c>
      <c r="S357">
        <v>2.0099465690909091E-2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15">
      <c r="A358" s="5">
        <v>47840</v>
      </c>
      <c r="B358" s="9" t="s">
        <v>108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0.10770730463636363</v>
      </c>
      <c r="L358">
        <v>0.3305123121818182</v>
      </c>
      <c r="M358">
        <v>0.44374222836363642</v>
      </c>
      <c r="N358">
        <v>0.59949133927272724</v>
      </c>
      <c r="O358">
        <v>0.56530586509090897</v>
      </c>
      <c r="P358">
        <v>0.57038833509090903</v>
      </c>
      <c r="Q358">
        <v>0.47489203272727265</v>
      </c>
      <c r="R358">
        <v>0.34132898727272726</v>
      </c>
      <c r="S358">
        <v>0.13772280345454546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15">
      <c r="A359" s="5">
        <v>47841</v>
      </c>
      <c r="B359" s="9" t="s">
        <v>108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0.21427670363636364</v>
      </c>
      <c r="L359">
        <v>0.48495489163636368</v>
      </c>
      <c r="M359">
        <v>0.70322444290909092</v>
      </c>
      <c r="N359">
        <v>0.8440230765454545</v>
      </c>
      <c r="O359">
        <v>0.89096795818181818</v>
      </c>
      <c r="P359">
        <v>0.84477481872727267</v>
      </c>
      <c r="Q359">
        <v>0.70859983290909101</v>
      </c>
      <c r="R359">
        <v>0.49090091800000002</v>
      </c>
      <c r="S359">
        <v>0.22066267636363635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15">
      <c r="A360" s="5">
        <v>47842</v>
      </c>
      <c r="B360" s="9" t="s">
        <v>108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0.2102426367272727</v>
      </c>
      <c r="L360">
        <v>0.47356849054545452</v>
      </c>
      <c r="M360">
        <v>0.68605816327272717</v>
      </c>
      <c r="N360">
        <v>0.82350018945454551</v>
      </c>
      <c r="O360">
        <v>0.86761356218181818</v>
      </c>
      <c r="P360">
        <v>0.82332179454545451</v>
      </c>
      <c r="Q360">
        <v>0.68690851690909094</v>
      </c>
      <c r="R360">
        <v>0.4768140472727273</v>
      </c>
      <c r="S360">
        <v>0.2141310110909091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15">
      <c r="A361" s="5">
        <v>47843</v>
      </c>
      <c r="B361" s="9" t="s">
        <v>108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2.7019409654545452E-3</v>
      </c>
      <c r="L361">
        <v>0.26907215981818178</v>
      </c>
      <c r="M361">
        <v>0.40986417890909094</v>
      </c>
      <c r="N361">
        <v>0.50087234000000003</v>
      </c>
      <c r="O361">
        <v>0.60796091872727276</v>
      </c>
      <c r="P361">
        <v>0.62394707654545445</v>
      </c>
      <c r="Q361">
        <v>0.54679292727272732</v>
      </c>
      <c r="R361">
        <v>0.30384259672727271</v>
      </c>
      <c r="S361">
        <v>4.0911955890909086E-3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15">
      <c r="A362" s="5">
        <v>47844</v>
      </c>
      <c r="B362" s="9" t="s">
        <v>108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0.21055774781818179</v>
      </c>
      <c r="L362">
        <v>0.47618108036363632</v>
      </c>
      <c r="M362">
        <v>0.69314421418181815</v>
      </c>
      <c r="N362">
        <v>0.83271317690909075</v>
      </c>
      <c r="O362">
        <v>0.87936070381818188</v>
      </c>
      <c r="P362">
        <v>0.82785364799999983</v>
      </c>
      <c r="Q362">
        <v>0.69693440509090909</v>
      </c>
      <c r="R362">
        <v>0.47994077563636361</v>
      </c>
      <c r="S362">
        <v>0.21704676545454546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15">
      <c r="A363" s="5">
        <v>47845</v>
      </c>
      <c r="B363" s="9" t="s">
        <v>108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0.21237617636363634</v>
      </c>
      <c r="L363">
        <v>0.48185635418181816</v>
      </c>
      <c r="M363">
        <v>0.69682639181818173</v>
      </c>
      <c r="N363">
        <v>0.83866744472727273</v>
      </c>
      <c r="O363">
        <v>0.88806104418181808</v>
      </c>
      <c r="P363">
        <v>0.84252829872727264</v>
      </c>
      <c r="Q363">
        <v>0.71082616454545444</v>
      </c>
      <c r="R363">
        <v>0.4931870843636364</v>
      </c>
      <c r="S363">
        <v>0.22225164690909094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15">
      <c r="A364" s="5">
        <v>47846</v>
      </c>
      <c r="B364" s="9" t="s">
        <v>108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0.21146406945454546</v>
      </c>
      <c r="L364">
        <v>0.47588098600000001</v>
      </c>
      <c r="M364">
        <v>0.68829378381818185</v>
      </c>
      <c r="N364">
        <v>0.8225369345454544</v>
      </c>
      <c r="O364">
        <v>0.86902494218181825</v>
      </c>
      <c r="P364">
        <v>0.82718605654545452</v>
      </c>
      <c r="Q364">
        <v>0.69303089999999989</v>
      </c>
      <c r="R364">
        <v>0.48069279472727272</v>
      </c>
      <c r="S364">
        <v>0.21694979999999997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15">
      <c r="A365" s="5">
        <v>47847</v>
      </c>
      <c r="B365" s="9" t="s">
        <v>108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0.21235914254545457</v>
      </c>
      <c r="L365">
        <v>0.47380442109090914</v>
      </c>
      <c r="M365">
        <v>0.68594371636363627</v>
      </c>
      <c r="N365">
        <v>0.82354364090909093</v>
      </c>
      <c r="O365">
        <v>0.86784018763636361</v>
      </c>
      <c r="P365">
        <v>0.82195961072727264</v>
      </c>
      <c r="Q365">
        <v>0.68816778618181818</v>
      </c>
      <c r="R365">
        <v>0.47759760381818184</v>
      </c>
      <c r="S365">
        <v>0.21638051527272725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15">
      <c r="A366" s="5">
        <v>47848</v>
      </c>
      <c r="B366" s="9" t="s">
        <v>108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0.2196065198181818</v>
      </c>
      <c r="L366">
        <v>0.49171550527272723</v>
      </c>
      <c r="M366">
        <v>0.71180113327272732</v>
      </c>
      <c r="N366">
        <v>0.85271370090909093</v>
      </c>
      <c r="O366">
        <v>0.90063086236363632</v>
      </c>
      <c r="P366">
        <v>0.85279913109090899</v>
      </c>
      <c r="Q366">
        <v>0.71188684745454545</v>
      </c>
      <c r="R366">
        <v>0.49478957327272727</v>
      </c>
      <c r="S366">
        <v>0.22501184290909088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15">
      <c r="A367" s="5">
        <v>47484</v>
      </c>
      <c r="B367" s="3" t="s">
        <v>121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3.9569803986842102E-2</v>
      </c>
      <c r="L367">
        <v>0.30890551078947365</v>
      </c>
      <c r="M367">
        <v>0.56238398131578948</v>
      </c>
      <c r="N367">
        <v>0.75313205157894736</v>
      </c>
      <c r="O367">
        <v>0.86936142184210519</v>
      </c>
      <c r="P367">
        <v>0.88732410842105258</v>
      </c>
      <c r="Q367">
        <v>0.81004375684210528</v>
      </c>
      <c r="R367">
        <v>0.64598116881578937</v>
      </c>
      <c r="S367">
        <v>0.40899030671052633</v>
      </c>
      <c r="T367">
        <v>0.13586927631578946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15">
      <c r="A368" s="5">
        <v>47485</v>
      </c>
      <c r="B368" s="3" t="s">
        <v>121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1.0287793669736841E-3</v>
      </c>
      <c r="L368">
        <v>0.25352097092105264</v>
      </c>
      <c r="M368">
        <v>0.45158212342105264</v>
      </c>
      <c r="N368">
        <v>0.60935989684210523</v>
      </c>
      <c r="O368">
        <v>0.68047987763157891</v>
      </c>
      <c r="P368">
        <v>0.60928426407894731</v>
      </c>
      <c r="Q368">
        <v>0.44971284171052628</v>
      </c>
      <c r="R368">
        <v>0.4310395169736842</v>
      </c>
      <c r="S368">
        <v>0.27608910078947368</v>
      </c>
      <c r="T368">
        <v>4.0944610513157891E-3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15">
      <c r="A369" s="5">
        <v>47486</v>
      </c>
      <c r="B369" s="3" t="s">
        <v>121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2.8656175921052632E-3</v>
      </c>
      <c r="L369">
        <v>4.2230692026315783E-2</v>
      </c>
      <c r="M369">
        <v>8.9348468894736841E-2</v>
      </c>
      <c r="N369">
        <v>0.10492580472368421</v>
      </c>
      <c r="O369">
        <v>0.18258054394736842</v>
      </c>
      <c r="P369">
        <v>0.1794701197368421</v>
      </c>
      <c r="Q369">
        <v>0.16813429013157893</v>
      </c>
      <c r="R369">
        <v>9.628827927631578E-2</v>
      </c>
      <c r="S369">
        <v>5.7986552342105258E-2</v>
      </c>
      <c r="T369">
        <v>2.1423454302631578E-2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15">
      <c r="A370" s="5">
        <v>47487</v>
      </c>
      <c r="B370" s="3" t="s">
        <v>121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1.2444902155263157E-2</v>
      </c>
      <c r="L370">
        <v>0.12714672281578948</v>
      </c>
      <c r="M370">
        <v>0.11162848701315789</v>
      </c>
      <c r="N370">
        <v>0.36738873223684204</v>
      </c>
      <c r="O370">
        <v>0.41132823749999992</v>
      </c>
      <c r="P370">
        <v>0.41055740710526312</v>
      </c>
      <c r="Q370">
        <v>0.52265075342105272</v>
      </c>
      <c r="R370">
        <v>0.38535436223684211</v>
      </c>
      <c r="S370">
        <v>0.26992549381578945</v>
      </c>
      <c r="T370">
        <v>0.10895044814473683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15">
      <c r="A371" s="5">
        <v>47488</v>
      </c>
      <c r="B371" s="3" t="s">
        <v>121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2.4968731750000001E-2</v>
      </c>
      <c r="L371">
        <v>0.24147133894736841</v>
      </c>
      <c r="M371">
        <v>0.39071245052631576</v>
      </c>
      <c r="N371">
        <v>0.37041835552631575</v>
      </c>
      <c r="O371">
        <v>0.46144252013157894</v>
      </c>
      <c r="P371">
        <v>0.60234019157894725</v>
      </c>
      <c r="Q371">
        <v>0.64453837618421062</v>
      </c>
      <c r="R371">
        <v>0.57270975565789484</v>
      </c>
      <c r="S371">
        <v>0.31292261855263159</v>
      </c>
      <c r="T371">
        <v>9.5302823947368415E-2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15">
      <c r="A372" s="5">
        <v>47489</v>
      </c>
      <c r="B372" s="3" t="s">
        <v>121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4.6935369671052628E-2</v>
      </c>
      <c r="L372">
        <v>0.32355550513157894</v>
      </c>
      <c r="M372">
        <v>0.58356622473684205</v>
      </c>
      <c r="N372">
        <v>0.77333777184210517</v>
      </c>
      <c r="O372">
        <v>0.87950548565789466</v>
      </c>
      <c r="P372">
        <v>0.89589875131578944</v>
      </c>
      <c r="Q372">
        <v>0.81298797513157894</v>
      </c>
      <c r="R372">
        <v>0.65511532868421052</v>
      </c>
      <c r="S372">
        <v>0.41713875368421049</v>
      </c>
      <c r="T372">
        <v>0.14209452881578946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15">
      <c r="A373" s="5">
        <v>47490</v>
      </c>
      <c r="B373" s="3" t="s">
        <v>121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8.9411360223684219E-4</v>
      </c>
      <c r="L373">
        <v>0.13543569907894734</v>
      </c>
      <c r="M373">
        <v>0.21412785118421052</v>
      </c>
      <c r="N373">
        <v>0.23472248855263156</v>
      </c>
      <c r="O373">
        <v>0.35941918118421051</v>
      </c>
      <c r="P373">
        <v>0.5296822874999999</v>
      </c>
      <c r="Q373">
        <v>0.52004044105263147</v>
      </c>
      <c r="R373">
        <v>0.43352476750000002</v>
      </c>
      <c r="S373">
        <v>0.24736863644736842</v>
      </c>
      <c r="T373">
        <v>3.7713659105263154E-3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15">
      <c r="A374" s="5">
        <v>47491</v>
      </c>
      <c r="B374" s="3" t="s">
        <v>121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8.3999103644736839E-3</v>
      </c>
      <c r="L374">
        <v>9.134748096052632E-2</v>
      </c>
      <c r="M374">
        <v>0.11158043306578948</v>
      </c>
      <c r="N374">
        <v>0.15326430013157893</v>
      </c>
      <c r="O374">
        <v>7.0261515578947359E-2</v>
      </c>
      <c r="P374">
        <v>0.18678379000000001</v>
      </c>
      <c r="Q374">
        <v>0.16945101513157892</v>
      </c>
      <c r="R374">
        <v>0.18804390986842104</v>
      </c>
      <c r="S374">
        <v>0.13562982302631579</v>
      </c>
      <c r="T374">
        <v>4.6287307631578949E-2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15">
      <c r="A375" s="5">
        <v>47492</v>
      </c>
      <c r="B375" s="3" t="s">
        <v>121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1.3669891618421051E-3</v>
      </c>
      <c r="L375">
        <v>0.237003045</v>
      </c>
      <c r="M375">
        <v>0.48795893499999993</v>
      </c>
      <c r="N375">
        <v>0.64661138289473674</v>
      </c>
      <c r="O375">
        <v>0.76509637539473674</v>
      </c>
      <c r="P375">
        <v>0.82720949421052625</v>
      </c>
      <c r="Q375">
        <v>0.73596710513157892</v>
      </c>
      <c r="R375">
        <v>0.59543021118421058</v>
      </c>
      <c r="S375">
        <v>0.32559812578947367</v>
      </c>
      <c r="T375">
        <v>4.6562664302631585E-3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15">
      <c r="A376" s="5">
        <v>47493</v>
      </c>
      <c r="B376" s="3" t="s">
        <v>121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1.1067412905263157E-3</v>
      </c>
      <c r="L376">
        <v>0.1244775544605263</v>
      </c>
      <c r="M376">
        <v>0.21346079500000001</v>
      </c>
      <c r="N376">
        <v>0.31332610723684212</v>
      </c>
      <c r="O376">
        <v>0.47828499473684205</v>
      </c>
      <c r="P376">
        <v>0.5511950052631579</v>
      </c>
      <c r="Q376">
        <v>0.4719085334210526</v>
      </c>
      <c r="R376">
        <v>0.39308388776315789</v>
      </c>
      <c r="S376">
        <v>0.22883113263157898</v>
      </c>
      <c r="T376">
        <v>3.5404069855263158E-3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15">
      <c r="A377" s="5">
        <v>47494</v>
      </c>
      <c r="B377" s="3" t="s">
        <v>121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2.0767582921052633E-3</v>
      </c>
      <c r="L377">
        <v>5.2161412986842107E-3</v>
      </c>
      <c r="M377">
        <v>8.8235172105263163E-3</v>
      </c>
      <c r="N377">
        <v>1.9658739973684211E-2</v>
      </c>
      <c r="O377">
        <v>2.6654499421052628E-2</v>
      </c>
      <c r="P377">
        <v>6.4226287302631566E-2</v>
      </c>
      <c r="Q377">
        <v>6.9509024105263148E-2</v>
      </c>
      <c r="R377">
        <v>5.2697900052631579E-2</v>
      </c>
      <c r="S377">
        <v>2.8025335263157893E-2</v>
      </c>
      <c r="T377">
        <v>1.2097932961842105E-2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15">
      <c r="A378" s="5">
        <v>47495</v>
      </c>
      <c r="B378" s="3" t="s">
        <v>121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5.6828883907894728E-2</v>
      </c>
      <c r="L378">
        <v>0.3301521482894737</v>
      </c>
      <c r="M378">
        <v>0.58178523934210513</v>
      </c>
      <c r="N378">
        <v>0.7754443552631578</v>
      </c>
      <c r="O378">
        <v>0.88927606157894734</v>
      </c>
      <c r="P378">
        <v>0.90855289763157876</v>
      </c>
      <c r="Q378">
        <v>0.82931809736842099</v>
      </c>
      <c r="R378">
        <v>0.66636275749999996</v>
      </c>
      <c r="S378">
        <v>0.42825594684210522</v>
      </c>
      <c r="T378">
        <v>0.15313917065789473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15">
      <c r="A379" s="5">
        <v>47496</v>
      </c>
      <c r="B379" s="3" t="s">
        <v>121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5.9743520026315784E-2</v>
      </c>
      <c r="L379">
        <v>0.33507819473684208</v>
      </c>
      <c r="M379">
        <v>0.5863874802631579</v>
      </c>
      <c r="N379">
        <v>0.77488814026315778</v>
      </c>
      <c r="O379">
        <v>0.88603563039473687</v>
      </c>
      <c r="P379">
        <v>0.89951116289473687</v>
      </c>
      <c r="Q379">
        <v>0.82137891118421047</v>
      </c>
      <c r="R379">
        <v>0.65927970315789464</v>
      </c>
      <c r="S379">
        <v>0.42472617802631574</v>
      </c>
      <c r="T379">
        <v>0.15324290000000002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15">
      <c r="A380" s="5">
        <v>47497</v>
      </c>
      <c r="B380" s="3" t="s">
        <v>121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1.0710578284210527E-3</v>
      </c>
      <c r="L380">
        <v>0.14667358407894737</v>
      </c>
      <c r="M380">
        <v>0.18652437039473685</v>
      </c>
      <c r="N380">
        <v>0.3221318459210526</v>
      </c>
      <c r="O380">
        <v>0.32040404460526312</v>
      </c>
      <c r="P380">
        <v>0.3776162961842105</v>
      </c>
      <c r="Q380">
        <v>0.44581413855263152</v>
      </c>
      <c r="R380">
        <v>0.30815228368421055</v>
      </c>
      <c r="S380">
        <v>0.20895569710526316</v>
      </c>
      <c r="T380">
        <v>3.6055998552631573E-3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15">
      <c r="A381" s="5">
        <v>47498</v>
      </c>
      <c r="B381" s="3" t="s">
        <v>121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1.7270705986842105E-2</v>
      </c>
      <c r="L381">
        <v>7.3092355381578947E-2</v>
      </c>
      <c r="M381">
        <v>5.0841303986842105E-2</v>
      </c>
      <c r="N381">
        <v>0.22892603907894735</v>
      </c>
      <c r="O381">
        <v>0.1285304632631579</v>
      </c>
      <c r="P381">
        <v>0.24673303894736839</v>
      </c>
      <c r="Q381">
        <v>0.17248544368421054</v>
      </c>
      <c r="R381">
        <v>0.10955324352631578</v>
      </c>
      <c r="S381">
        <v>0.10811495082894736</v>
      </c>
      <c r="T381">
        <v>3.8719908736842105E-2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15">
      <c r="A382" s="5">
        <v>47499</v>
      </c>
      <c r="B382" s="3" t="s">
        <v>121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6.7107564289473676E-2</v>
      </c>
      <c r="L382">
        <v>0.34630376631578952</v>
      </c>
      <c r="M382">
        <v>0.60625594223684209</v>
      </c>
      <c r="N382">
        <v>0.80423188592105266</v>
      </c>
      <c r="O382">
        <v>0.91608605197368409</v>
      </c>
      <c r="P382">
        <v>0.93358611355263155</v>
      </c>
      <c r="Q382">
        <v>0.85554832473684206</v>
      </c>
      <c r="R382">
        <v>0.6873423336842106</v>
      </c>
      <c r="S382">
        <v>0.44520636302631572</v>
      </c>
      <c r="T382">
        <v>0.16498366144736842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15">
      <c r="A383" s="5">
        <v>47500</v>
      </c>
      <c r="B383" s="3" t="s">
        <v>121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6.8056477276315794E-2</v>
      </c>
      <c r="L383">
        <v>0.33758799960526309</v>
      </c>
      <c r="M383">
        <v>0.59342414197368432</v>
      </c>
      <c r="N383">
        <v>0.78114933026315791</v>
      </c>
      <c r="O383">
        <v>0.89208529407894743</v>
      </c>
      <c r="P383">
        <v>0.91163060315789468</v>
      </c>
      <c r="Q383">
        <v>0.83727432960526327</v>
      </c>
      <c r="R383">
        <v>0.67411521499999993</v>
      </c>
      <c r="S383">
        <v>0.43675167263157888</v>
      </c>
      <c r="T383">
        <v>0.16392601039473684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15">
      <c r="A384" s="5">
        <v>47501</v>
      </c>
      <c r="B384" s="3" t="s">
        <v>121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1.0866833463157895E-2</v>
      </c>
      <c r="L384">
        <v>3.9229366355263154E-2</v>
      </c>
      <c r="M384">
        <v>5.5848870052631575E-2</v>
      </c>
      <c r="N384">
        <v>0.10117887764473683</v>
      </c>
      <c r="O384">
        <v>0.10177621857894736</v>
      </c>
      <c r="P384">
        <v>7.5722804960526316E-2</v>
      </c>
      <c r="Q384">
        <v>5.7877556210526315E-2</v>
      </c>
      <c r="R384">
        <v>5.9510489960526311E-2</v>
      </c>
      <c r="S384">
        <v>6.8434476736842095E-2</v>
      </c>
      <c r="T384">
        <v>3.8192550184210527E-2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15">
      <c r="A385" s="5">
        <v>47502</v>
      </c>
      <c r="B385" s="3" t="s">
        <v>121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2.7550745315789468E-3</v>
      </c>
      <c r="L385">
        <v>0.33019099815789477</v>
      </c>
      <c r="M385">
        <v>0.55216224749999998</v>
      </c>
      <c r="N385">
        <v>0.72206553907894733</v>
      </c>
      <c r="O385">
        <v>0.79156339131578946</v>
      </c>
      <c r="P385">
        <v>0.66461346960526324</v>
      </c>
      <c r="Q385">
        <v>0.66141597657894735</v>
      </c>
      <c r="R385">
        <v>0.4335013302631579</v>
      </c>
      <c r="S385">
        <v>0.25510681868421048</v>
      </c>
      <c r="T385">
        <v>3.5854145578947368E-3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15">
      <c r="A386" s="5">
        <v>47503</v>
      </c>
      <c r="B386" s="3" t="s">
        <v>121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3.8308380697368416E-2</v>
      </c>
      <c r="L386">
        <v>0.14993721868421053</v>
      </c>
      <c r="M386">
        <v>0.18720929631578948</v>
      </c>
      <c r="N386">
        <v>8.8889636723684204E-2</v>
      </c>
      <c r="O386">
        <v>5.5608835855263154E-2</v>
      </c>
      <c r="P386">
        <v>0.11558455214473683</v>
      </c>
      <c r="Q386">
        <v>7.5147741210526295E-2</v>
      </c>
      <c r="R386">
        <v>0.10229378159210527</v>
      </c>
      <c r="S386">
        <v>4.7605500802631581E-2</v>
      </c>
      <c r="T386">
        <v>4.699612592105263E-2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15">
      <c r="A387" s="5">
        <v>47504</v>
      </c>
      <c r="B387" s="3" t="s">
        <v>121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7.841413063157894E-2</v>
      </c>
      <c r="L387">
        <v>0.35407342342105258</v>
      </c>
      <c r="M387">
        <v>0.61497080526315784</v>
      </c>
      <c r="N387">
        <v>0.80327649381578947</v>
      </c>
      <c r="O387">
        <v>0.91377148618421056</v>
      </c>
      <c r="P387">
        <v>0.9290883398684211</v>
      </c>
      <c r="Q387">
        <v>0.84454882421052624</v>
      </c>
      <c r="R387">
        <v>0.68530661605263155</v>
      </c>
      <c r="S387">
        <v>0.44688006197368413</v>
      </c>
      <c r="T387">
        <v>0.17255976697368419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15">
      <c r="A388" s="5">
        <v>47505</v>
      </c>
      <c r="B388" s="3" t="s">
        <v>121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8.2081974657894741E-2</v>
      </c>
      <c r="L388">
        <v>0.35794057223684206</v>
      </c>
      <c r="M388">
        <v>0.61581447500000008</v>
      </c>
      <c r="N388">
        <v>0.81098451815789474</v>
      </c>
      <c r="O388">
        <v>0.92078356368421055</v>
      </c>
      <c r="P388">
        <v>0.94185808434210527</v>
      </c>
      <c r="Q388">
        <v>0.85967570552631567</v>
      </c>
      <c r="R388">
        <v>0.69186293763157891</v>
      </c>
      <c r="S388">
        <v>0.45060193118421049</v>
      </c>
      <c r="T388">
        <v>0.17497258894736842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15">
      <c r="A389" s="5">
        <v>47506</v>
      </c>
      <c r="B389" s="3" t="s">
        <v>121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8.5268776500000004E-2</v>
      </c>
      <c r="L389">
        <v>0.36283328697368417</v>
      </c>
      <c r="M389">
        <v>0.62169659223684204</v>
      </c>
      <c r="N389">
        <v>0.82122078447368418</v>
      </c>
      <c r="O389">
        <v>0.93198868749999997</v>
      </c>
      <c r="P389">
        <v>0.9461198263157895</v>
      </c>
      <c r="Q389">
        <v>0.86772258947368408</v>
      </c>
      <c r="R389">
        <v>0.70158367710526315</v>
      </c>
      <c r="S389">
        <v>0.4606731553947368</v>
      </c>
      <c r="T389">
        <v>0.18191546671052633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15">
      <c r="A390" s="5">
        <v>47507</v>
      </c>
      <c r="B390" s="3" t="s">
        <v>121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8.7093408868421041E-2</v>
      </c>
      <c r="L390">
        <v>0.35919333631578948</v>
      </c>
      <c r="M390">
        <v>0.61810642276315786</v>
      </c>
      <c r="N390">
        <v>0.81002385092105256</v>
      </c>
      <c r="O390">
        <v>0.91962150092105266</v>
      </c>
      <c r="P390">
        <v>0.93310996868421048</v>
      </c>
      <c r="Q390">
        <v>0.85485851473684216</v>
      </c>
      <c r="R390">
        <v>0.69357733973684199</v>
      </c>
      <c r="S390">
        <v>0.45439999026315792</v>
      </c>
      <c r="T390">
        <v>0.18114323131578947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15">
      <c r="A391" s="5">
        <v>47508</v>
      </c>
      <c r="B391" s="3" t="s">
        <v>121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8.8440235802631578E-2</v>
      </c>
      <c r="L391">
        <v>0.35884107421052636</v>
      </c>
      <c r="M391">
        <v>0.6115364834210526</v>
      </c>
      <c r="N391">
        <v>0.80200942223684213</v>
      </c>
      <c r="O391">
        <v>0.91137765697368422</v>
      </c>
      <c r="P391">
        <v>0.92564860842105268</v>
      </c>
      <c r="Q391">
        <v>0.84860414210526314</v>
      </c>
      <c r="R391">
        <v>0.68593793776315792</v>
      </c>
      <c r="S391">
        <v>0.45231534078947366</v>
      </c>
      <c r="T391">
        <v>0.18160399184210527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15">
      <c r="A392" s="5">
        <v>47509</v>
      </c>
      <c r="B392" s="3" t="s">
        <v>121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9.3309811473684209E-2</v>
      </c>
      <c r="L392">
        <v>0.37084876776315789</v>
      </c>
      <c r="M392">
        <v>0.63195039421052634</v>
      </c>
      <c r="N392">
        <v>0.83163988236842101</v>
      </c>
      <c r="O392">
        <v>0.94337749421052641</v>
      </c>
      <c r="P392">
        <v>0.96037902355263161</v>
      </c>
      <c r="Q392">
        <v>0.8829019318421053</v>
      </c>
      <c r="R392">
        <v>0.71224452171052621</v>
      </c>
      <c r="S392">
        <v>0.46948905421052628</v>
      </c>
      <c r="T392">
        <v>0.18973768263157895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15">
      <c r="A393" s="5">
        <v>47510</v>
      </c>
      <c r="B393" s="3" t="s">
        <v>121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9.5906838789473675E-2</v>
      </c>
      <c r="L393">
        <v>0.37310929118421049</v>
      </c>
      <c r="M393">
        <v>0.6350833835526315</v>
      </c>
      <c r="N393">
        <v>0.83554220328947371</v>
      </c>
      <c r="O393">
        <v>0.94859078789473694</v>
      </c>
      <c r="P393">
        <v>0.96553790131578943</v>
      </c>
      <c r="Q393">
        <v>0.88374085434210525</v>
      </c>
      <c r="R393">
        <v>0.7147136059210526</v>
      </c>
      <c r="S393">
        <v>0.47275658368421047</v>
      </c>
      <c r="T393">
        <v>0.19340131868421051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15">
      <c r="A394" s="5">
        <v>47511</v>
      </c>
      <c r="B394" s="3" t="s">
        <v>121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9.9927751342105256E-2</v>
      </c>
      <c r="L394">
        <v>0.37901767157894733</v>
      </c>
      <c r="M394">
        <v>0.64154351039473678</v>
      </c>
      <c r="N394">
        <v>0.8399549275</v>
      </c>
      <c r="O394">
        <v>0.95241918197368403</v>
      </c>
      <c r="P394">
        <v>0.97027845092105258</v>
      </c>
      <c r="Q394">
        <v>0.88988471250000001</v>
      </c>
      <c r="R394">
        <v>0.72090604118421053</v>
      </c>
      <c r="S394">
        <v>0.47787664157894733</v>
      </c>
      <c r="T394">
        <v>0.19577170565789473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15">
      <c r="A395" s="5">
        <v>47512</v>
      </c>
      <c r="B395" s="3" t="s">
        <v>121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3.552517401315789E-3</v>
      </c>
      <c r="L395">
        <v>0.30885869276315792</v>
      </c>
      <c r="M395">
        <v>0.56402658039473685</v>
      </c>
      <c r="N395">
        <v>0.72525808039473683</v>
      </c>
      <c r="O395">
        <v>0.78747210328947359</v>
      </c>
      <c r="P395">
        <v>0.86417544960526316</v>
      </c>
      <c r="Q395">
        <v>0.82289676644736831</v>
      </c>
      <c r="R395">
        <v>0.61310124078947359</v>
      </c>
      <c r="S395">
        <v>0.39331745092105258</v>
      </c>
      <c r="T395">
        <v>6.4094476065789472E-3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15">
      <c r="A396" s="5">
        <v>47513</v>
      </c>
      <c r="B396" s="3" t="s">
        <v>121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3.9458930513157887E-2</v>
      </c>
      <c r="L396">
        <v>0.12869944090789473</v>
      </c>
      <c r="M396">
        <v>0.17776434960526316</v>
      </c>
      <c r="N396">
        <v>0.25073192894736845</v>
      </c>
      <c r="O396">
        <v>0.13445082710526315</v>
      </c>
      <c r="P396">
        <v>0.12814091482894735</v>
      </c>
      <c r="Q396">
        <v>0.11483024963157894</v>
      </c>
      <c r="R396">
        <v>7.7942570973684219E-2</v>
      </c>
      <c r="S396">
        <v>8.8588861407894737E-2</v>
      </c>
      <c r="T396">
        <v>4.77850935E-2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15">
      <c r="A397" s="5">
        <v>47514</v>
      </c>
      <c r="B397" s="3" t="s">
        <v>121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0.10554110096052631</v>
      </c>
      <c r="L397">
        <v>0.37673700460526316</v>
      </c>
      <c r="M397">
        <v>0.62975658592105266</v>
      </c>
      <c r="N397">
        <v>0.82281069210526303</v>
      </c>
      <c r="O397">
        <v>0.93325088842105253</v>
      </c>
      <c r="P397">
        <v>0.95247776197368417</v>
      </c>
      <c r="Q397">
        <v>0.8790453347368421</v>
      </c>
      <c r="R397">
        <v>0.71319090368421045</v>
      </c>
      <c r="S397">
        <v>0.47718217394736839</v>
      </c>
      <c r="T397">
        <v>0.20104797118421053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15">
      <c r="A398" s="5">
        <v>47515</v>
      </c>
      <c r="B398" s="3" t="s">
        <v>121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7.1158422499999985E-2</v>
      </c>
      <c r="L398">
        <v>0.17085477197368421</v>
      </c>
      <c r="M398">
        <v>0.26123423302631582</v>
      </c>
      <c r="N398">
        <v>0.45498456789473685</v>
      </c>
      <c r="O398">
        <v>0.60745945934210532</v>
      </c>
      <c r="P398">
        <v>0.62025695552631577</v>
      </c>
      <c r="Q398">
        <v>0.54967469776315792</v>
      </c>
      <c r="R398">
        <v>0.54182445828947368</v>
      </c>
      <c r="S398">
        <v>0.37476301013157892</v>
      </c>
      <c r="T398">
        <v>0.19034374815789473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15">
      <c r="A399" s="5">
        <v>47516</v>
      </c>
      <c r="B399" s="3" t="s">
        <v>121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9.9046296105263151E-2</v>
      </c>
      <c r="L399">
        <v>0.31371091315789473</v>
      </c>
      <c r="M399">
        <v>0.44157441565789474</v>
      </c>
      <c r="N399">
        <v>0.37382516921052628</v>
      </c>
      <c r="O399">
        <v>0.33683970447368422</v>
      </c>
      <c r="P399">
        <v>0.51421005697368416</v>
      </c>
      <c r="Q399">
        <v>0.42480425210526312</v>
      </c>
      <c r="R399">
        <v>0.24650888315789471</v>
      </c>
      <c r="S399">
        <v>0.13344932157894737</v>
      </c>
      <c r="T399">
        <v>6.8061008381578955E-2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15">
      <c r="A400" s="5">
        <v>47517</v>
      </c>
      <c r="B400" s="3" t="s">
        <v>121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0.11444815546052631</v>
      </c>
      <c r="L400">
        <v>0.38765168105263154</v>
      </c>
      <c r="M400">
        <v>0.64395528236842092</v>
      </c>
      <c r="N400">
        <v>0.83516523999999992</v>
      </c>
      <c r="O400">
        <v>0.94542910131578928</v>
      </c>
      <c r="P400">
        <v>0.96643515302631577</v>
      </c>
      <c r="Q400">
        <v>0.89090546671052628</v>
      </c>
      <c r="R400">
        <v>0.72166339131578938</v>
      </c>
      <c r="S400">
        <v>0.49029983342105266</v>
      </c>
      <c r="T400">
        <v>0.21140177684210526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15">
      <c r="A401" s="5">
        <v>47518</v>
      </c>
      <c r="B401" s="3" t="s">
        <v>121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7.6693521223684209E-3</v>
      </c>
      <c r="L401">
        <v>2.9618677394736843E-2</v>
      </c>
      <c r="M401">
        <v>6.3085303999999995E-2</v>
      </c>
      <c r="N401">
        <v>9.1866251223684206E-2</v>
      </c>
      <c r="O401">
        <v>0.13162920184210525</v>
      </c>
      <c r="P401">
        <v>0.15390457434210525</v>
      </c>
      <c r="Q401">
        <v>0.13108915536842106</v>
      </c>
      <c r="R401">
        <v>7.7321855855263147E-2</v>
      </c>
      <c r="S401">
        <v>6.1977700671052627E-2</v>
      </c>
      <c r="T401">
        <v>2.528051357894737E-2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15">
      <c r="A402" s="5">
        <v>47519</v>
      </c>
      <c r="B402" s="3" t="s">
        <v>121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0.12087936121052631</v>
      </c>
      <c r="L402">
        <v>0.39387163210526316</v>
      </c>
      <c r="M402">
        <v>0.64898544894736843</v>
      </c>
      <c r="N402">
        <v>0.84092030342105251</v>
      </c>
      <c r="O402">
        <v>0.94850162618421041</v>
      </c>
      <c r="P402">
        <v>0.96311269447368419</v>
      </c>
      <c r="Q402">
        <v>0.88501440039473689</v>
      </c>
      <c r="R402">
        <v>0.72625896486842101</v>
      </c>
      <c r="S402">
        <v>0.49394703986842103</v>
      </c>
      <c r="T402">
        <v>0.21745197631578944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15">
      <c r="A403" s="5">
        <v>47520</v>
      </c>
      <c r="B403" s="3" t="s">
        <v>121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0.12559777826315791</v>
      </c>
      <c r="L403">
        <v>0.40024907092105261</v>
      </c>
      <c r="M403">
        <v>0.65750944394736843</v>
      </c>
      <c r="N403">
        <v>0.85435324526315781</v>
      </c>
      <c r="O403">
        <v>0.96771976394736836</v>
      </c>
      <c r="P403">
        <v>0.9816971406578946</v>
      </c>
      <c r="Q403">
        <v>0.89969634486842109</v>
      </c>
      <c r="R403">
        <v>0.73103187328947361</v>
      </c>
      <c r="S403">
        <v>0.4963271552631579</v>
      </c>
      <c r="T403">
        <v>0.22197942315789473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15">
      <c r="A404" s="5">
        <v>47521</v>
      </c>
      <c r="B404" s="3" t="s">
        <v>121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1.7178196684210527E-3</v>
      </c>
      <c r="L404">
        <v>0.17053026552631578</v>
      </c>
      <c r="M404">
        <v>0.2954957585526316</v>
      </c>
      <c r="N404">
        <v>0.21548385460526315</v>
      </c>
      <c r="O404">
        <v>0.18578154210526318</v>
      </c>
      <c r="P404">
        <v>0.35484974671052633</v>
      </c>
      <c r="Q404">
        <v>0.24951832302631577</v>
      </c>
      <c r="R404">
        <v>0.20147129131578947</v>
      </c>
      <c r="S404">
        <v>7.8630337144736842E-2</v>
      </c>
      <c r="T404">
        <v>4.7358468144736841E-2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15">
      <c r="A405" s="5">
        <v>47522</v>
      </c>
      <c r="B405" s="3" t="s">
        <v>121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0.13239284592105263</v>
      </c>
      <c r="L405">
        <v>0.41082983513157895</v>
      </c>
      <c r="M405">
        <v>0.67471772789473683</v>
      </c>
      <c r="N405">
        <v>0.87293935171052628</v>
      </c>
      <c r="O405">
        <v>0.98586921618421042</v>
      </c>
      <c r="P405">
        <v>1.0021367843421054</v>
      </c>
      <c r="Q405">
        <v>0.9203680226315788</v>
      </c>
      <c r="R405">
        <v>0.74909420381578939</v>
      </c>
      <c r="S405">
        <v>0.50385773907894738</v>
      </c>
      <c r="T405">
        <v>0.226537135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15">
      <c r="A406" s="5">
        <v>47523</v>
      </c>
      <c r="B406" s="3" t="s">
        <v>121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0.13360313342105262</v>
      </c>
      <c r="L406">
        <v>0.40770274697368414</v>
      </c>
      <c r="M406">
        <v>0.66344637381578941</v>
      </c>
      <c r="N406">
        <v>0.84975909421052631</v>
      </c>
      <c r="O406">
        <v>0.96303730934210507</v>
      </c>
      <c r="P406">
        <v>0.97691876894736851</v>
      </c>
      <c r="Q406">
        <v>0.8994290017105262</v>
      </c>
      <c r="R406">
        <v>0.73856008776315785</v>
      </c>
      <c r="S406">
        <v>0.50183742263157893</v>
      </c>
      <c r="T406">
        <v>0.22711476749999998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15">
      <c r="A407" s="5">
        <v>47524</v>
      </c>
      <c r="B407" s="3" t="s">
        <v>121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0.13594618657894736</v>
      </c>
      <c r="L407">
        <v>0.41008086473684208</v>
      </c>
      <c r="M407">
        <v>0.66570560302631576</v>
      </c>
      <c r="N407">
        <v>0.8568698851315788</v>
      </c>
      <c r="O407">
        <v>0.96970171052631571</v>
      </c>
      <c r="P407">
        <v>0.9837912809210525</v>
      </c>
      <c r="Q407">
        <v>0.91153057815789484</v>
      </c>
      <c r="R407">
        <v>0.74070647592105265</v>
      </c>
      <c r="S407">
        <v>0.50440967447368423</v>
      </c>
      <c r="T407">
        <v>0.22932967960526313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15">
      <c r="A408" s="5">
        <v>47525</v>
      </c>
      <c r="B408" s="3" t="s">
        <v>121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0.13841980947368421</v>
      </c>
      <c r="L408">
        <v>0.41051277552631577</v>
      </c>
      <c r="M408">
        <v>0.66381444828947367</v>
      </c>
      <c r="N408">
        <v>0.85304378631578948</v>
      </c>
      <c r="O408">
        <v>0.96287118723684206</v>
      </c>
      <c r="P408">
        <v>0.9807604556578946</v>
      </c>
      <c r="Q408">
        <v>0.90234806394736844</v>
      </c>
      <c r="R408">
        <v>0.73970517907894739</v>
      </c>
      <c r="S408">
        <v>0.5044424601315789</v>
      </c>
      <c r="T408">
        <v>0.23169484657894737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15">
      <c r="A409" s="5">
        <v>47526</v>
      </c>
      <c r="B409" s="3" t="s">
        <v>121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0.14396406855263158</v>
      </c>
      <c r="L409">
        <v>0.42248740789473688</v>
      </c>
      <c r="M409">
        <v>0.68144554855263151</v>
      </c>
      <c r="N409">
        <v>0.87374337907894739</v>
      </c>
      <c r="O409">
        <v>0.98643633828947364</v>
      </c>
      <c r="P409">
        <v>1.0013670498684211</v>
      </c>
      <c r="Q409">
        <v>0.92180067749999994</v>
      </c>
      <c r="R409">
        <v>0.75881787052631577</v>
      </c>
      <c r="S409">
        <v>0.51807057092105269</v>
      </c>
      <c r="T409">
        <v>0.23897117618421052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15">
      <c r="A410" s="5">
        <v>47527</v>
      </c>
      <c r="B410" s="3" t="s">
        <v>121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0.11675052168421053</v>
      </c>
      <c r="L410">
        <v>0.28851017763157893</v>
      </c>
      <c r="M410">
        <v>0.43507208605263153</v>
      </c>
      <c r="N410">
        <v>0.70111056999999999</v>
      </c>
      <c r="O410">
        <v>0.73582812947368426</v>
      </c>
      <c r="P410">
        <v>0.59919587578947364</v>
      </c>
      <c r="Q410">
        <v>0.57038175644736833</v>
      </c>
      <c r="R410">
        <v>0.42449938736842108</v>
      </c>
      <c r="S410">
        <v>0.25909791078947364</v>
      </c>
      <c r="T410">
        <v>0.12415373047368422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15">
      <c r="A411" s="5">
        <v>47528</v>
      </c>
      <c r="B411" s="3" t="s">
        <v>121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2.9941121868421051E-2</v>
      </c>
      <c r="L411">
        <v>0.14448025092105263</v>
      </c>
      <c r="M411">
        <v>0.28641548592105265</v>
      </c>
      <c r="N411">
        <v>0.54123477171052625</v>
      </c>
      <c r="O411">
        <v>0.59254472171052641</v>
      </c>
      <c r="P411">
        <v>0.58753397210526304</v>
      </c>
      <c r="Q411">
        <v>0.7144285648684211</v>
      </c>
      <c r="R411">
        <v>0.51939133723684205</v>
      </c>
      <c r="S411">
        <v>0.37832156184210525</v>
      </c>
      <c r="T411">
        <v>0.17768379171052631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15">
      <c r="A412" s="5">
        <v>47529</v>
      </c>
      <c r="B412" s="3" t="s">
        <v>121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0.15425263921052632</v>
      </c>
      <c r="L412">
        <v>0.43084678894736839</v>
      </c>
      <c r="M412">
        <v>0.68716475947368416</v>
      </c>
      <c r="N412">
        <v>0.87878469157894734</v>
      </c>
      <c r="O412">
        <v>0.99223137434210518</v>
      </c>
      <c r="P412">
        <v>1.0072208132894735</v>
      </c>
      <c r="Q412">
        <v>0.92887410210526311</v>
      </c>
      <c r="R412">
        <v>0.75928195197368431</v>
      </c>
      <c r="S412">
        <v>0.52231159197368415</v>
      </c>
      <c r="T412">
        <v>0.24777907407894736</v>
      </c>
      <c r="U412">
        <v>1.2087452463157894E-2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15">
      <c r="A413" s="5">
        <v>47530</v>
      </c>
      <c r="B413" s="3" t="s">
        <v>121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0.13123883324999999</v>
      </c>
      <c r="L413">
        <v>0.38017291434210521</v>
      </c>
      <c r="M413">
        <v>0.65741948934210526</v>
      </c>
      <c r="N413">
        <v>0.85516365026315788</v>
      </c>
      <c r="O413">
        <v>0.96987510921052622</v>
      </c>
      <c r="P413">
        <v>0.95641900184210527</v>
      </c>
      <c r="Q413">
        <v>0.78011747526315789</v>
      </c>
      <c r="R413">
        <v>0.64327152539473686</v>
      </c>
      <c r="S413">
        <v>0.41186588710526317</v>
      </c>
      <c r="T413">
        <v>0.20836421065789473</v>
      </c>
      <c r="U413">
        <v>4.7576139815789468E-4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15">
      <c r="A414" s="5">
        <v>47531</v>
      </c>
      <c r="B414" s="3" t="s">
        <v>121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0.16065173210526315</v>
      </c>
      <c r="L414">
        <v>0.44317906868421053</v>
      </c>
      <c r="M414">
        <v>0.70705164881578952</v>
      </c>
      <c r="N414">
        <v>0.90661281855263154</v>
      </c>
      <c r="O414">
        <v>1.0205705023684211</v>
      </c>
      <c r="P414">
        <v>1.0375995005263157</v>
      </c>
      <c r="Q414">
        <v>0.95702722052631573</v>
      </c>
      <c r="R414">
        <v>0.78457632710526304</v>
      </c>
      <c r="S414">
        <v>0.54076334947368421</v>
      </c>
      <c r="T414">
        <v>0.25794676171052627</v>
      </c>
      <c r="U414">
        <v>1.6046751776315791E-2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15">
      <c r="A415" s="5">
        <v>47532</v>
      </c>
      <c r="B415" s="3" t="s">
        <v>121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0.16246731697368419</v>
      </c>
      <c r="L415">
        <v>0.44001315447368422</v>
      </c>
      <c r="M415">
        <v>0.69786268000000007</v>
      </c>
      <c r="N415">
        <v>0.89092080171052634</v>
      </c>
      <c r="O415">
        <v>1.0069144617105263</v>
      </c>
      <c r="P415">
        <v>1.0184677767105264</v>
      </c>
      <c r="Q415">
        <v>0.93780682999999998</v>
      </c>
      <c r="R415">
        <v>0.7751542656578948</v>
      </c>
      <c r="S415">
        <v>0.53683734105263159</v>
      </c>
      <c r="T415">
        <v>0.25748516855263159</v>
      </c>
      <c r="U415">
        <v>1.7999355263157893E-2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15">
      <c r="A416" s="5">
        <v>47533</v>
      </c>
      <c r="B416" s="3" t="s">
        <v>121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2.9786041157894735E-2</v>
      </c>
      <c r="L416">
        <v>7.0471800223684211E-2</v>
      </c>
      <c r="M416">
        <v>7.5350618513157885E-2</v>
      </c>
      <c r="N416">
        <v>0.2172083905263158</v>
      </c>
      <c r="O416">
        <v>0.22416627249999999</v>
      </c>
      <c r="P416">
        <v>0.10795124999999998</v>
      </c>
      <c r="Q416">
        <v>4.5818556355263163E-2</v>
      </c>
      <c r="R416">
        <v>2.4892366118421053E-2</v>
      </c>
      <c r="S416">
        <v>2.2256486828947365E-2</v>
      </c>
      <c r="T416">
        <v>4.4828269618421054E-2</v>
      </c>
      <c r="U416">
        <v>6.7611689486842107E-3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15">
      <c r="A417" s="5">
        <v>47534</v>
      </c>
      <c r="B417" s="3" t="s">
        <v>121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2.4128941197368421E-2</v>
      </c>
      <c r="L417">
        <v>6.7304964105263154E-2</v>
      </c>
      <c r="M417">
        <v>0.14423155368421053</v>
      </c>
      <c r="N417">
        <v>0.20521685921052629</v>
      </c>
      <c r="O417">
        <v>0.21162851223684206</v>
      </c>
      <c r="P417">
        <v>0.2329427464473684</v>
      </c>
      <c r="Q417">
        <v>0.19456671710526313</v>
      </c>
      <c r="R417">
        <v>0.12480531409210524</v>
      </c>
      <c r="S417">
        <v>6.0839329434210526E-2</v>
      </c>
      <c r="T417">
        <v>4.9212196381578949E-2</v>
      </c>
      <c r="U417">
        <v>1.3926414710526317E-4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15">
      <c r="A418" s="5">
        <v>47535</v>
      </c>
      <c r="B418" s="3" t="s">
        <v>121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0.16847412355263156</v>
      </c>
      <c r="L418">
        <v>0.44476131565789467</v>
      </c>
      <c r="M418">
        <v>0.70254834065789473</v>
      </c>
      <c r="N418">
        <v>0.89326041473684203</v>
      </c>
      <c r="O418">
        <v>1.0073021418421051</v>
      </c>
      <c r="P418">
        <v>1.0254285138157893</v>
      </c>
      <c r="Q418">
        <v>0.94078782947368411</v>
      </c>
      <c r="R418">
        <v>0.77456270513157899</v>
      </c>
      <c r="S418">
        <v>0.53872203750000003</v>
      </c>
      <c r="T418">
        <v>0.26546291105263153</v>
      </c>
      <c r="U418">
        <v>2.4836486052631578E-2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15">
      <c r="A419" s="5">
        <v>47536</v>
      </c>
      <c r="B419" s="3" t="s">
        <v>121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4.7226062078947369E-2</v>
      </c>
      <c r="L419">
        <v>0.23774121921052629</v>
      </c>
      <c r="M419">
        <v>0.42419003499999997</v>
      </c>
      <c r="N419">
        <v>0.4198491693421052</v>
      </c>
      <c r="O419">
        <v>0.50091310092105257</v>
      </c>
      <c r="P419">
        <v>0.57217213644736842</v>
      </c>
      <c r="Q419">
        <v>0.61857738092105263</v>
      </c>
      <c r="R419">
        <v>0.33660280907894735</v>
      </c>
      <c r="S419">
        <v>0.29351051605263156</v>
      </c>
      <c r="T419">
        <v>0.13435410881578946</v>
      </c>
      <c r="U419">
        <v>1.5326042802631577E-2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15">
      <c r="A420" s="5">
        <v>47537</v>
      </c>
      <c r="B420" s="3" t="s">
        <v>121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5.4986565092105262E-2</v>
      </c>
      <c r="L420">
        <v>0.14860906907894736</v>
      </c>
      <c r="M420">
        <v>0.17224825486842107</v>
      </c>
      <c r="N420">
        <v>0.24552508223684208</v>
      </c>
      <c r="O420">
        <v>0.37278202868421051</v>
      </c>
      <c r="P420">
        <v>0.61298582999999995</v>
      </c>
      <c r="Q420">
        <v>0.64458699144736842</v>
      </c>
      <c r="R420">
        <v>0.46044019671052633</v>
      </c>
      <c r="S420">
        <v>0.27202633263157894</v>
      </c>
      <c r="T420">
        <v>0.16183636828947368</v>
      </c>
      <c r="U420">
        <v>7.6359964381578942E-4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15">
      <c r="A421" s="5">
        <v>47538</v>
      </c>
      <c r="B421" s="3" t="s">
        <v>121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0.17935217289473684</v>
      </c>
      <c r="L421">
        <v>0.45922658802631577</v>
      </c>
      <c r="M421">
        <v>0.7165488663157894</v>
      </c>
      <c r="N421">
        <v>0.91177844684210518</v>
      </c>
      <c r="O421">
        <v>1.027083851973684</v>
      </c>
      <c r="P421">
        <v>1.043934511973684</v>
      </c>
      <c r="Q421">
        <v>0.9688871134210526</v>
      </c>
      <c r="R421">
        <v>0.803241622368421</v>
      </c>
      <c r="S421">
        <v>0.56090985513157898</v>
      </c>
      <c r="T421">
        <v>0.27944086973684212</v>
      </c>
      <c r="U421">
        <v>3.2515297644736846E-2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15">
      <c r="A422" s="5">
        <v>47539</v>
      </c>
      <c r="B422" s="3" t="s">
        <v>121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0.18079544815789472</v>
      </c>
      <c r="L422">
        <v>0.46156118197368412</v>
      </c>
      <c r="M422">
        <v>0.71808891026315791</v>
      </c>
      <c r="N422">
        <v>0.90826636460526311</v>
      </c>
      <c r="O422">
        <v>1.0194723564473684</v>
      </c>
      <c r="P422">
        <v>1.0328373827631578</v>
      </c>
      <c r="Q422">
        <v>0.95725810223684193</v>
      </c>
      <c r="R422">
        <v>0.79334195144736841</v>
      </c>
      <c r="S422">
        <v>0.56147178671052622</v>
      </c>
      <c r="T422">
        <v>0.28100397947368416</v>
      </c>
      <c r="U422">
        <v>3.5109953605263165E-2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15">
      <c r="A423" s="5">
        <v>47540</v>
      </c>
      <c r="B423" s="3" t="s">
        <v>121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2.3270751671052633E-2</v>
      </c>
      <c r="L423">
        <v>0.10444279055263157</v>
      </c>
      <c r="M423">
        <v>0.17972571500000001</v>
      </c>
      <c r="N423">
        <v>0.23319635868421054</v>
      </c>
      <c r="O423">
        <v>0.22816142407894738</v>
      </c>
      <c r="P423">
        <v>0.26413152526315792</v>
      </c>
      <c r="Q423">
        <v>0.19410499710526316</v>
      </c>
      <c r="R423">
        <v>0.13511735368421054</v>
      </c>
      <c r="S423">
        <v>0.11877253561842105</v>
      </c>
      <c r="T423">
        <v>4.9596036644736836E-2</v>
      </c>
      <c r="U423">
        <v>5.389730168421052E-3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15">
      <c r="A424" s="5">
        <v>47541</v>
      </c>
      <c r="B424" s="3" t="s">
        <v>121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9.6552359434210529E-3</v>
      </c>
      <c r="L424">
        <v>5.6008667368421049E-2</v>
      </c>
      <c r="M424">
        <v>0.1218346627368421</v>
      </c>
      <c r="N424">
        <v>0.15852344210526315</v>
      </c>
      <c r="O424">
        <v>0.1855347331578947</v>
      </c>
      <c r="P424">
        <v>0.18491220644736844</v>
      </c>
      <c r="Q424">
        <v>0.1746562889473684</v>
      </c>
      <c r="R424">
        <v>0.16458321605263157</v>
      </c>
      <c r="S424">
        <v>0.11456147977631578</v>
      </c>
      <c r="T424">
        <v>4.5397489052631579E-2</v>
      </c>
      <c r="U424">
        <v>5.0554097250000004E-3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15">
      <c r="A425" s="5">
        <v>47542</v>
      </c>
      <c r="B425" s="3" t="s">
        <v>121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9.9245812565789474E-2</v>
      </c>
      <c r="L425">
        <v>0.22532994052631578</v>
      </c>
      <c r="M425">
        <v>0.3915899119736842</v>
      </c>
      <c r="N425">
        <v>0.52853637289473687</v>
      </c>
      <c r="O425">
        <v>0.48575098552631574</v>
      </c>
      <c r="P425">
        <v>0.46798374184210517</v>
      </c>
      <c r="Q425">
        <v>0.38563769210526316</v>
      </c>
      <c r="R425">
        <v>0.27237465947368417</v>
      </c>
      <c r="S425">
        <v>0.27800692815789468</v>
      </c>
      <c r="T425">
        <v>0.13253524315789475</v>
      </c>
      <c r="U425">
        <v>8.3244074631578938E-4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15">
      <c r="A426" s="5">
        <v>47543</v>
      </c>
      <c r="B426" s="3" t="s">
        <v>121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6.3572827710526317E-2</v>
      </c>
      <c r="L426">
        <v>0.1445329747368421</v>
      </c>
      <c r="M426">
        <v>0.30236631460526314</v>
      </c>
      <c r="N426">
        <v>0.27061913289473682</v>
      </c>
      <c r="O426">
        <v>0.50353291249999999</v>
      </c>
      <c r="P426">
        <v>0.45259762065789472</v>
      </c>
      <c r="Q426">
        <v>0.2885357672368421</v>
      </c>
      <c r="R426">
        <v>0.2748376411842105</v>
      </c>
      <c r="S426">
        <v>0.13744098263157895</v>
      </c>
      <c r="T426">
        <v>9.9933675184210521E-2</v>
      </c>
      <c r="U426">
        <v>4.630311019736842E-4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15">
      <c r="A427" s="5">
        <v>47544</v>
      </c>
      <c r="B427" s="3" t="s">
        <v>121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0.19662567355263158</v>
      </c>
      <c r="L427">
        <v>0.47594165671052624</v>
      </c>
      <c r="M427">
        <v>0.73726190749999998</v>
      </c>
      <c r="N427">
        <v>0.9330420975</v>
      </c>
      <c r="O427">
        <v>1.045998392631579</v>
      </c>
      <c r="P427">
        <v>1.0578519644736841</v>
      </c>
      <c r="Q427">
        <v>0.97651703263157885</v>
      </c>
      <c r="R427">
        <v>0.8095688964473684</v>
      </c>
      <c r="S427">
        <v>0.57105544355263149</v>
      </c>
      <c r="T427">
        <v>0.29419522644736845</v>
      </c>
      <c r="U427">
        <v>4.7132270065789468E-2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15">
      <c r="A428" s="5">
        <v>47545</v>
      </c>
      <c r="B428" s="3" t="s">
        <v>121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4.051952853947368E-2</v>
      </c>
      <c r="L428">
        <v>0.11890320336842104</v>
      </c>
      <c r="M428">
        <v>0.22610213934210527</v>
      </c>
      <c r="N428">
        <v>0.29028050552631574</v>
      </c>
      <c r="O428">
        <v>0.44199303171052629</v>
      </c>
      <c r="P428">
        <v>0.17032753276315787</v>
      </c>
      <c r="Q428">
        <v>0.12106563580263158</v>
      </c>
      <c r="R428">
        <v>6.248051826315789E-2</v>
      </c>
      <c r="S428">
        <v>5.0282075592105263E-2</v>
      </c>
      <c r="T428">
        <v>1.6998221105263157E-2</v>
      </c>
      <c r="U428">
        <v>1.8019657434210526E-3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15">
      <c r="A429" s="5">
        <v>47546</v>
      </c>
      <c r="B429" s="3" t="s">
        <v>121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2.2667219236842104E-2</v>
      </c>
      <c r="L429">
        <v>7.8552690407894726E-2</v>
      </c>
      <c r="M429">
        <v>0.13374641960526315</v>
      </c>
      <c r="N429">
        <v>0.14310521276315791</v>
      </c>
      <c r="O429">
        <v>0.15745249763157892</v>
      </c>
      <c r="P429">
        <v>0.18073993144736844</v>
      </c>
      <c r="Q429">
        <v>0.2190586377631579</v>
      </c>
      <c r="R429">
        <v>0.27411326526315788</v>
      </c>
      <c r="S429">
        <v>0.12041803815789474</v>
      </c>
      <c r="T429">
        <v>2.005018959210526E-2</v>
      </c>
      <c r="U429">
        <v>6.1681988197368424E-3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15">
      <c r="A430" s="5">
        <v>47547</v>
      </c>
      <c r="B430" s="3" t="s">
        <v>121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9.7741076157894721E-3</v>
      </c>
      <c r="L430">
        <v>3.4777708802631577E-2</v>
      </c>
      <c r="M430">
        <v>8.2503822565789475E-2</v>
      </c>
      <c r="N430">
        <v>9.0815963105263159E-2</v>
      </c>
      <c r="O430">
        <v>0.14028496828947368</v>
      </c>
      <c r="P430">
        <v>8.6927763500000005E-2</v>
      </c>
      <c r="Q430">
        <v>3.924751056578947E-2</v>
      </c>
      <c r="R430">
        <v>2.6356456013157895E-2</v>
      </c>
      <c r="S430">
        <v>1.4756024828947367E-2</v>
      </c>
      <c r="T430">
        <v>7.4785353802631566E-3</v>
      </c>
      <c r="U430">
        <v>1.0409110884210526E-3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15">
      <c r="A431" s="5">
        <v>47548</v>
      </c>
      <c r="B431" s="3" t="s">
        <v>121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5.6807825776315785E-3</v>
      </c>
      <c r="K431">
        <v>0.2055837081578947</v>
      </c>
      <c r="L431">
        <v>0.48558659565789464</v>
      </c>
      <c r="M431">
        <v>0.74298486065789471</v>
      </c>
      <c r="N431">
        <v>0.93555974671052622</v>
      </c>
      <c r="O431">
        <v>1.0530591832894738</v>
      </c>
      <c r="P431">
        <v>1.068391394736842</v>
      </c>
      <c r="Q431">
        <v>0.98897396631578938</v>
      </c>
      <c r="R431">
        <v>0.8253951376315789</v>
      </c>
      <c r="S431">
        <v>0.58473618960526319</v>
      </c>
      <c r="T431">
        <v>0.3044530477631579</v>
      </c>
      <c r="U431">
        <v>5.5817119657894737E-2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15">
      <c r="A432" s="5">
        <v>47549</v>
      </c>
      <c r="B432" s="3" t="s">
        <v>121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2.0752835749999996E-4</v>
      </c>
      <c r="K432">
        <v>0.1784836675</v>
      </c>
      <c r="L432">
        <v>0.40192809986842098</v>
      </c>
      <c r="M432">
        <v>0.63087989092105257</v>
      </c>
      <c r="N432">
        <v>0.68010639394736838</v>
      </c>
      <c r="O432">
        <v>0.85450807934210526</v>
      </c>
      <c r="P432">
        <v>0.8748982430263158</v>
      </c>
      <c r="Q432">
        <v>0.78635739486842104</v>
      </c>
      <c r="R432">
        <v>0.64730391499999995</v>
      </c>
      <c r="S432">
        <v>0.39692726315789473</v>
      </c>
      <c r="T432">
        <v>0.1917096813157895</v>
      </c>
      <c r="U432">
        <v>4.1458715947368427E-2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15">
      <c r="A433" s="5">
        <v>47550</v>
      </c>
      <c r="B433" s="3" t="s">
        <v>121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5.9001033539473682E-3</v>
      </c>
      <c r="K433">
        <v>0.13380458328947367</v>
      </c>
      <c r="L433">
        <v>0.35403867249999993</v>
      </c>
      <c r="M433">
        <v>0.53604081315789465</v>
      </c>
      <c r="N433">
        <v>0.67576107276315789</v>
      </c>
      <c r="O433">
        <v>0.63377077171052631</v>
      </c>
      <c r="P433">
        <v>0.50809342368421051</v>
      </c>
      <c r="Q433">
        <v>0.35188477947368424</v>
      </c>
      <c r="R433">
        <v>0.30657391684210528</v>
      </c>
      <c r="S433">
        <v>0.24858052276315787</v>
      </c>
      <c r="T433">
        <v>0.12879600689473683</v>
      </c>
      <c r="U433">
        <v>2.3956808855263155E-2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15">
      <c r="A434" s="5">
        <v>47551</v>
      </c>
      <c r="B434" s="3" t="s">
        <v>121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4.1218148697368416E-4</v>
      </c>
      <c r="K434">
        <v>2.5168796644736841E-2</v>
      </c>
      <c r="L434">
        <v>6.3273314355263149E-2</v>
      </c>
      <c r="M434">
        <v>0.1033585010131579</v>
      </c>
      <c r="N434">
        <v>0.1645356982894737</v>
      </c>
      <c r="O434">
        <v>0.15724988815789473</v>
      </c>
      <c r="P434">
        <v>0.16393631973684211</v>
      </c>
      <c r="Q434">
        <v>0.2365670076315789</v>
      </c>
      <c r="R434">
        <v>0.17719832618421053</v>
      </c>
      <c r="S434">
        <v>0.10300655506578946</v>
      </c>
      <c r="T434">
        <v>5.2531020078947367E-2</v>
      </c>
      <c r="U434">
        <v>5.2390455921052627E-3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15">
      <c r="A435" s="5">
        <v>47552</v>
      </c>
      <c r="B435" s="3" t="s">
        <v>121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1.3811563223684209E-3</v>
      </c>
      <c r="K435">
        <v>1.9116887552631575E-2</v>
      </c>
      <c r="L435">
        <v>1.8338450907894734E-2</v>
      </c>
      <c r="M435">
        <v>3.1893016723684213E-2</v>
      </c>
      <c r="N435">
        <v>7.0076859565789476E-2</v>
      </c>
      <c r="O435">
        <v>0.17856177736842105</v>
      </c>
      <c r="P435">
        <v>0.22347093736842105</v>
      </c>
      <c r="Q435">
        <v>0.23361415302631575</v>
      </c>
      <c r="R435">
        <v>0.21147816763157892</v>
      </c>
      <c r="S435">
        <v>0.16922099934210524</v>
      </c>
      <c r="T435">
        <v>5.1244031092105256E-2</v>
      </c>
      <c r="U435">
        <v>1.160618029736842E-2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15">
      <c r="A436" s="5">
        <v>47553</v>
      </c>
      <c r="B436" s="3" t="s">
        <v>121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1.5194445723684208E-4</v>
      </c>
      <c r="K436">
        <v>9.4162422026315779E-2</v>
      </c>
      <c r="L436">
        <v>0.26822180315789468</v>
      </c>
      <c r="M436">
        <v>0.51327235513157887</v>
      </c>
      <c r="N436">
        <v>0.73906730302631585</v>
      </c>
      <c r="O436">
        <v>0.75493654960526313</v>
      </c>
      <c r="P436">
        <v>0.7612781453947367</v>
      </c>
      <c r="Q436">
        <v>0.72168381605263165</v>
      </c>
      <c r="R436">
        <v>0.43321973197368419</v>
      </c>
      <c r="S436">
        <v>0.34621798434210527</v>
      </c>
      <c r="T436">
        <v>0.21081809039473681</v>
      </c>
      <c r="U436">
        <v>4.930423578947369E-2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15">
      <c r="A437" s="5">
        <v>47554</v>
      </c>
      <c r="B437" s="3" t="s">
        <v>121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1.2596805744736842E-2</v>
      </c>
      <c r="K437">
        <v>0.22061810697368422</v>
      </c>
      <c r="L437">
        <v>0.50194598078947372</v>
      </c>
      <c r="M437">
        <v>0.7559668535526316</v>
      </c>
      <c r="N437">
        <v>0.95303978236842091</v>
      </c>
      <c r="O437">
        <v>1.0650700028947369</v>
      </c>
      <c r="P437">
        <v>1.0813295726315788</v>
      </c>
      <c r="Q437">
        <v>1.0007913693421051</v>
      </c>
      <c r="R437">
        <v>0.83508098092105254</v>
      </c>
      <c r="S437">
        <v>0.59512972355263161</v>
      </c>
      <c r="T437">
        <v>0.31866939749999995</v>
      </c>
      <c r="U437">
        <v>6.7736238026315773E-2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15">
      <c r="A438" s="5">
        <v>47555</v>
      </c>
      <c r="B438" s="3" t="s">
        <v>121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1.3759311249999998E-2</v>
      </c>
      <c r="K438">
        <v>0.22162152315789471</v>
      </c>
      <c r="L438">
        <v>0.49816148657894732</v>
      </c>
      <c r="M438">
        <v>0.75504756736842116</v>
      </c>
      <c r="N438">
        <v>0.9544430819736841</v>
      </c>
      <c r="O438">
        <v>1.0670967681578949</v>
      </c>
      <c r="P438">
        <v>1.0836920235526315</v>
      </c>
      <c r="Q438">
        <v>1.0052131572368421</v>
      </c>
      <c r="R438">
        <v>0.83701510263157886</v>
      </c>
      <c r="S438">
        <v>0.60173886092105255</v>
      </c>
      <c r="T438">
        <v>0.32289005736842102</v>
      </c>
      <c r="U438">
        <v>7.0360913513157888E-2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15">
      <c r="A439" s="5">
        <v>47556</v>
      </c>
      <c r="B439" s="3" t="s">
        <v>121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7.1811024881578943E-3</v>
      </c>
      <c r="K439">
        <v>8.8397363736842094E-2</v>
      </c>
      <c r="L439">
        <v>0.16159011960526312</v>
      </c>
      <c r="M439">
        <v>0.16912003434210526</v>
      </c>
      <c r="N439">
        <v>0.25760285921052634</v>
      </c>
      <c r="O439">
        <v>0.38903931486842108</v>
      </c>
      <c r="P439">
        <v>0.30776091631578945</v>
      </c>
      <c r="Q439">
        <v>0.25825319223684212</v>
      </c>
      <c r="R439">
        <v>0.23883983842105266</v>
      </c>
      <c r="S439">
        <v>0.17141263355263156</v>
      </c>
      <c r="T439">
        <v>6.1527633407894737E-2</v>
      </c>
      <c r="U439">
        <v>2.1963338355263155E-2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15">
      <c r="A440" s="5">
        <v>47557</v>
      </c>
      <c r="B440" s="3" t="s">
        <v>121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1.6152862763157895E-2</v>
      </c>
      <c r="K440">
        <v>0.22383438907894734</v>
      </c>
      <c r="L440">
        <v>0.49669505499999994</v>
      </c>
      <c r="M440">
        <v>0.74955227605263153</v>
      </c>
      <c r="N440">
        <v>0.94546225026315789</v>
      </c>
      <c r="O440">
        <v>1.0532898768421053</v>
      </c>
      <c r="P440">
        <v>1.0698525897368421</v>
      </c>
      <c r="Q440">
        <v>0.98966994565789479</v>
      </c>
      <c r="R440">
        <v>0.82942725565789477</v>
      </c>
      <c r="S440">
        <v>0.59434441736842103</v>
      </c>
      <c r="T440">
        <v>0.32256344631578943</v>
      </c>
      <c r="U440">
        <v>7.3020279947368413E-2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15">
      <c r="A441" s="5">
        <v>47558</v>
      </c>
      <c r="B441" s="3" t="s">
        <v>121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2.9197291250000002E-3</v>
      </c>
      <c r="K441">
        <v>6.0792018815789467E-2</v>
      </c>
      <c r="L441">
        <v>0.16503307118421051</v>
      </c>
      <c r="M441">
        <v>0.17083220684210526</v>
      </c>
      <c r="N441">
        <v>0.16087286776315787</v>
      </c>
      <c r="O441">
        <v>0.14727620750000001</v>
      </c>
      <c r="P441">
        <v>8.4205837644736839E-2</v>
      </c>
      <c r="Q441">
        <v>7.9857625236842103E-2</v>
      </c>
      <c r="R441">
        <v>0.12720601019736844</v>
      </c>
      <c r="S441">
        <v>0.19137004631578947</v>
      </c>
      <c r="T441">
        <v>9.0656144999999994E-2</v>
      </c>
      <c r="U441">
        <v>1.8317994302631577E-2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15">
      <c r="A442" s="5">
        <v>47559</v>
      </c>
      <c r="B442" s="3" t="s">
        <v>121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3.3936311223684208E-3</v>
      </c>
      <c r="K442">
        <v>5.1143783289473679E-2</v>
      </c>
      <c r="L442">
        <v>0.11568435342105263</v>
      </c>
      <c r="M442">
        <v>0.2335945092105263</v>
      </c>
      <c r="N442">
        <v>0.21611887381578948</v>
      </c>
      <c r="O442">
        <v>0.1475515330263158</v>
      </c>
      <c r="P442">
        <v>9.0517113276315786E-2</v>
      </c>
      <c r="Q442">
        <v>0.24359383355263156</v>
      </c>
      <c r="R442">
        <v>0.18814140605263158</v>
      </c>
      <c r="S442">
        <v>0.17286875618421052</v>
      </c>
      <c r="T442">
        <v>0.10613186103947367</v>
      </c>
      <c r="U442">
        <v>2.394512025E-2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15">
      <c r="A443" s="5">
        <v>47560</v>
      </c>
      <c r="B443" s="3" t="s">
        <v>121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2.0105738605263157E-2</v>
      </c>
      <c r="K443">
        <v>0.23168008539473683</v>
      </c>
      <c r="L443">
        <v>0.50893052697368424</v>
      </c>
      <c r="M443">
        <v>0.76212843815789466</v>
      </c>
      <c r="N443">
        <v>0.96638359618421044</v>
      </c>
      <c r="O443">
        <v>1.077047277368421</v>
      </c>
      <c r="P443">
        <v>1.0941525967105263</v>
      </c>
      <c r="Q443">
        <v>1.0124963176315789</v>
      </c>
      <c r="R443">
        <v>0.84064144223684212</v>
      </c>
      <c r="S443">
        <v>0.60950288697368415</v>
      </c>
      <c r="T443">
        <v>0.33186358184210524</v>
      </c>
      <c r="U443">
        <v>7.8730464473684217E-2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15">
      <c r="A444" s="5">
        <v>47561</v>
      </c>
      <c r="B444" s="3" t="s">
        <v>121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6.3939087013157895E-3</v>
      </c>
      <c r="K444">
        <v>8.0581311092105257E-2</v>
      </c>
      <c r="L444">
        <v>0.21440488644736844</v>
      </c>
      <c r="M444">
        <v>0.43895348960526315</v>
      </c>
      <c r="N444">
        <v>0.34629201513157898</v>
      </c>
      <c r="O444">
        <v>0.35401953105263156</v>
      </c>
      <c r="P444">
        <v>0.4419320840789473</v>
      </c>
      <c r="Q444">
        <v>0.42465879644736843</v>
      </c>
      <c r="R444">
        <v>0.47830501000000003</v>
      </c>
      <c r="S444">
        <v>0.33906047868421046</v>
      </c>
      <c r="T444">
        <v>0.1224951162368421</v>
      </c>
      <c r="U444">
        <v>2.7429071986842104E-2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15">
      <c r="A445" s="5">
        <v>47562</v>
      </c>
      <c r="B445" s="3" t="s">
        <v>121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4.5404118605263154E-3</v>
      </c>
      <c r="K445">
        <v>6.3783829539473688E-2</v>
      </c>
      <c r="L445">
        <v>0.13257297368421053</v>
      </c>
      <c r="M445">
        <v>0.36339601828947365</v>
      </c>
      <c r="N445">
        <v>0.31775127644736839</v>
      </c>
      <c r="O445">
        <v>0.43499164565789472</v>
      </c>
      <c r="P445">
        <v>0.26537674552631579</v>
      </c>
      <c r="Q445">
        <v>0.19601613092105261</v>
      </c>
      <c r="R445">
        <v>0.27629849223684205</v>
      </c>
      <c r="S445">
        <v>0.1702471172368421</v>
      </c>
      <c r="T445">
        <v>9.225821192105263E-2</v>
      </c>
      <c r="U445">
        <v>2.8335444539473686E-2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15">
      <c r="A446" s="5">
        <v>47563</v>
      </c>
      <c r="B446" s="3" t="s">
        <v>121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2.375128253947368E-2</v>
      </c>
      <c r="K446">
        <v>0.24026176671052629</v>
      </c>
      <c r="L446">
        <v>0.52127626434210528</v>
      </c>
      <c r="M446">
        <v>0.77908655592105258</v>
      </c>
      <c r="N446">
        <v>0.97181610328947376</v>
      </c>
      <c r="O446">
        <v>1.0849779514473685</v>
      </c>
      <c r="P446">
        <v>1.0959776315789473</v>
      </c>
      <c r="Q446">
        <v>1.0134327396052631</v>
      </c>
      <c r="R446">
        <v>0.85139133947368417</v>
      </c>
      <c r="S446">
        <v>0.61561133802631574</v>
      </c>
      <c r="T446">
        <v>0.33731675697368418</v>
      </c>
      <c r="U446">
        <v>8.3461857921052623E-2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15">
      <c r="A447" s="5">
        <v>47564</v>
      </c>
      <c r="B447" s="3" t="s">
        <v>121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2.4966122934210522E-2</v>
      </c>
      <c r="K447">
        <v>0.24316615</v>
      </c>
      <c r="L447">
        <v>0.52582227552631577</v>
      </c>
      <c r="M447">
        <v>0.77990702315789462</v>
      </c>
      <c r="N447">
        <v>0.97828783302631583</v>
      </c>
      <c r="O447">
        <v>1.0865213510526315</v>
      </c>
      <c r="P447">
        <v>1.0990111549999999</v>
      </c>
      <c r="Q447">
        <v>1.0234000590789474</v>
      </c>
      <c r="R447">
        <v>0.85532621421052635</v>
      </c>
      <c r="S447">
        <v>0.61910227434210519</v>
      </c>
      <c r="T447">
        <v>0.34388882855263153</v>
      </c>
      <c r="U447">
        <v>8.6884952960526313E-2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15">
      <c r="A448" s="5">
        <v>47565</v>
      </c>
      <c r="B448" s="3" t="s">
        <v>121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1.6273868789473681E-2</v>
      </c>
      <c r="K448">
        <v>0.15232566315789475</v>
      </c>
      <c r="L448">
        <v>0.21174572407894737</v>
      </c>
      <c r="M448">
        <v>0.25754228828947368</v>
      </c>
      <c r="N448">
        <v>0.41095783486842097</v>
      </c>
      <c r="O448">
        <v>0.34438123368421053</v>
      </c>
      <c r="P448">
        <v>0.52025801184210529</v>
      </c>
      <c r="Q448">
        <v>0.54652411907894727</v>
      </c>
      <c r="R448">
        <v>0.30485413092105262</v>
      </c>
      <c r="S448">
        <v>0.20397225723684209</v>
      </c>
      <c r="T448">
        <v>7.8570283407894723E-2</v>
      </c>
      <c r="U448">
        <v>2.6289352486842103E-2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15">
      <c r="A449" s="5">
        <v>47566</v>
      </c>
      <c r="B449" s="3" t="s">
        <v>121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7.9155066342105253E-3</v>
      </c>
      <c r="K449">
        <v>7.8470716631578952E-2</v>
      </c>
      <c r="L449">
        <v>0.17674231592105261</v>
      </c>
      <c r="M449">
        <v>0.33783317421052628</v>
      </c>
      <c r="N449">
        <v>0.34958431789473682</v>
      </c>
      <c r="O449">
        <v>0.37126071263157895</v>
      </c>
      <c r="P449">
        <v>0.41528850776315784</v>
      </c>
      <c r="Q449">
        <v>0.36393757513157898</v>
      </c>
      <c r="R449">
        <v>0.17533965657894737</v>
      </c>
      <c r="S449">
        <v>0.20193754723684212</v>
      </c>
      <c r="T449">
        <v>0.1226595642368421</v>
      </c>
      <c r="U449">
        <v>3.7946827763157893E-2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15">
      <c r="A450" s="5">
        <v>47567</v>
      </c>
      <c r="B450" s="3" t="s">
        <v>121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2.813591530263158E-2</v>
      </c>
      <c r="K450">
        <v>0.24873134263157895</v>
      </c>
      <c r="L450">
        <v>0.52866983539473678</v>
      </c>
      <c r="M450">
        <v>0.78282002973684206</v>
      </c>
      <c r="N450">
        <v>0.96836302223684212</v>
      </c>
      <c r="O450">
        <v>1.0818163314473683</v>
      </c>
      <c r="P450">
        <v>1.1001343771052632</v>
      </c>
      <c r="Q450">
        <v>1.0239958968421052</v>
      </c>
      <c r="R450">
        <v>0.86146853592105255</v>
      </c>
      <c r="S450">
        <v>0.6197411234210527</v>
      </c>
      <c r="T450">
        <v>0.34381244789473681</v>
      </c>
      <c r="U450">
        <v>8.9809855131578936E-2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15">
      <c r="A451" s="5">
        <v>47568</v>
      </c>
      <c r="B451" s="3" t="s">
        <v>121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1.3931091315789474E-2</v>
      </c>
      <c r="K451">
        <v>0.13716282171052629</v>
      </c>
      <c r="L451">
        <v>0.25102726671052633</v>
      </c>
      <c r="M451">
        <v>0.35692469671052629</v>
      </c>
      <c r="N451">
        <v>0.56599415118421048</v>
      </c>
      <c r="O451">
        <v>0.44937121000000002</v>
      </c>
      <c r="P451">
        <v>0.65765328184210525</v>
      </c>
      <c r="Q451">
        <v>0.61171321315789462</v>
      </c>
      <c r="R451">
        <v>0.55123728276315787</v>
      </c>
      <c r="S451">
        <v>0.33730339473684212</v>
      </c>
      <c r="T451">
        <v>0.22109040500000002</v>
      </c>
      <c r="U451">
        <v>4.9113100078947362E-2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15">
      <c r="A452" s="5">
        <v>47569</v>
      </c>
      <c r="B452" s="3" t="s">
        <v>121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1.6009204486842104E-2</v>
      </c>
      <c r="K452">
        <v>0.17705031605263158</v>
      </c>
      <c r="L452">
        <v>0.27656323184210524</v>
      </c>
      <c r="M452">
        <v>0.50368846092105257</v>
      </c>
      <c r="N452">
        <v>0.66412047789473683</v>
      </c>
      <c r="O452">
        <v>0.84085405513157885</v>
      </c>
      <c r="P452">
        <v>1.0078168234210525</v>
      </c>
      <c r="Q452">
        <v>0.87256062986842098</v>
      </c>
      <c r="R452">
        <v>0.74479890144736838</v>
      </c>
      <c r="S452">
        <v>0.5496149371052631</v>
      </c>
      <c r="T452">
        <v>0.28432673302631578</v>
      </c>
      <c r="U452">
        <v>7.9686554776315782E-2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15">
      <c r="A453" s="5">
        <v>47570</v>
      </c>
      <c r="B453" s="3" t="s">
        <v>121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1.3757095842105263E-2</v>
      </c>
      <c r="K453">
        <v>7.9933113605263159E-2</v>
      </c>
      <c r="L453">
        <v>0.2564358253947368</v>
      </c>
      <c r="M453">
        <v>0.35518452328947364</v>
      </c>
      <c r="N453">
        <v>0.32245111236842106</v>
      </c>
      <c r="O453">
        <v>0.25800200947368418</v>
      </c>
      <c r="P453">
        <v>0.51861829671052628</v>
      </c>
      <c r="Q453">
        <v>0.28129078592105261</v>
      </c>
      <c r="R453">
        <v>0.19969955078947368</v>
      </c>
      <c r="S453">
        <v>0.20399798355263157</v>
      </c>
      <c r="T453">
        <v>6.9902916421052633E-2</v>
      </c>
      <c r="U453">
        <v>1.6964891368421053E-2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15">
      <c r="A454" s="5">
        <v>47571</v>
      </c>
      <c r="B454" s="3" t="s">
        <v>121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3.1469027302631576E-2</v>
      </c>
      <c r="K454">
        <v>0.25197185407894734</v>
      </c>
      <c r="L454">
        <v>0.52842687684210521</v>
      </c>
      <c r="M454">
        <v>0.77515920842105257</v>
      </c>
      <c r="N454">
        <v>0.9713037085526316</v>
      </c>
      <c r="O454">
        <v>1.0758419614473684</v>
      </c>
      <c r="P454">
        <v>1.0934615213157894</v>
      </c>
      <c r="Q454">
        <v>1.0164444093421052</v>
      </c>
      <c r="R454">
        <v>0.85044222197368413</v>
      </c>
      <c r="S454">
        <v>0.6209918838157894</v>
      </c>
      <c r="T454">
        <v>0.35146341513157892</v>
      </c>
      <c r="U454">
        <v>9.5786708342105245E-2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15">
      <c r="A455" s="5">
        <v>47572</v>
      </c>
      <c r="B455" s="3" t="s">
        <v>121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1.7446115381578947E-2</v>
      </c>
      <c r="K455">
        <v>7.1483389013157886E-2</v>
      </c>
      <c r="L455">
        <v>0.14655686868421053</v>
      </c>
      <c r="M455">
        <v>0.19721301105263159</v>
      </c>
      <c r="N455">
        <v>0.22767255026315789</v>
      </c>
      <c r="O455">
        <v>0.23274672894736845</v>
      </c>
      <c r="P455">
        <v>0.21337366289473683</v>
      </c>
      <c r="Q455">
        <v>0.22119775289473684</v>
      </c>
      <c r="R455">
        <v>0.13458016302631579</v>
      </c>
      <c r="S455">
        <v>0.12398533674999998</v>
      </c>
      <c r="T455">
        <v>8.0532466960526308E-2</v>
      </c>
      <c r="U455">
        <v>3.0910327947368418E-2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15">
      <c r="A456" s="5">
        <v>47573</v>
      </c>
      <c r="B456" s="3" t="s">
        <v>121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1.6491996894736839E-2</v>
      </c>
      <c r="K456">
        <v>5.4647926736842108E-2</v>
      </c>
      <c r="L456">
        <v>8.8425157092105258E-2</v>
      </c>
      <c r="M456">
        <v>9.6294819381578953E-2</v>
      </c>
      <c r="N456">
        <v>0.11877267135526315</v>
      </c>
      <c r="O456">
        <v>0.19015299763157895</v>
      </c>
      <c r="P456">
        <v>7.909150096052632E-2</v>
      </c>
      <c r="Q456">
        <v>6.3044454710526304E-2</v>
      </c>
      <c r="R456">
        <v>4.5309042921052631E-2</v>
      </c>
      <c r="S456">
        <v>5.6426037328947368E-2</v>
      </c>
      <c r="T456">
        <v>3.0853360815789474E-2</v>
      </c>
      <c r="U456">
        <v>1.3697930052631578E-2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15">
      <c r="A457" s="5">
        <v>47574</v>
      </c>
      <c r="B457" s="3" t="s">
        <v>121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3.3975919039473688E-2</v>
      </c>
      <c r="K457">
        <v>0.25610581210526318</v>
      </c>
      <c r="L457">
        <v>0.53129735526315791</v>
      </c>
      <c r="M457">
        <v>0.77863074697368417</v>
      </c>
      <c r="N457">
        <v>0.96718373355263154</v>
      </c>
      <c r="O457">
        <v>1.0752613478947368</v>
      </c>
      <c r="P457">
        <v>1.091343802368421</v>
      </c>
      <c r="Q457">
        <v>1.0125138714473685</v>
      </c>
      <c r="R457">
        <v>0.85911182460526314</v>
      </c>
      <c r="S457">
        <v>0.62821000065789467</v>
      </c>
      <c r="T457">
        <v>0.3555316386842105</v>
      </c>
      <c r="U457">
        <v>9.9705114013157875E-2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15">
      <c r="A458" s="5">
        <v>47575</v>
      </c>
      <c r="B458" s="3" t="s">
        <v>121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2.9312138697368421E-2</v>
      </c>
      <c r="K458">
        <v>0.21620314999999998</v>
      </c>
      <c r="L458">
        <v>0.44326260473684209</v>
      </c>
      <c r="M458">
        <v>0.57247999842105268</v>
      </c>
      <c r="N458">
        <v>0.66201985539473684</v>
      </c>
      <c r="O458">
        <v>0.74322173657894741</v>
      </c>
      <c r="P458">
        <v>0.82073718131578943</v>
      </c>
      <c r="Q458">
        <v>0.69475522249999999</v>
      </c>
      <c r="R458">
        <v>0.50065895828947371</v>
      </c>
      <c r="S458">
        <v>0.29826750013157893</v>
      </c>
      <c r="T458">
        <v>0.10436705721052632</v>
      </c>
      <c r="U458">
        <v>2.688064660526316E-2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15">
      <c r="A459" s="5">
        <v>47576</v>
      </c>
      <c r="B459" s="3" t="s">
        <v>121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2.5556721578947367E-2</v>
      </c>
      <c r="K459">
        <v>0.17486679276315789</v>
      </c>
      <c r="L459">
        <v>0.33057993697368421</v>
      </c>
      <c r="M459">
        <v>0.5400814592105263</v>
      </c>
      <c r="N459">
        <v>0.59729508013157884</v>
      </c>
      <c r="O459">
        <v>0.7964537714473684</v>
      </c>
      <c r="P459">
        <v>0.8747433594736842</v>
      </c>
      <c r="Q459">
        <v>0.70064619960526309</v>
      </c>
      <c r="R459">
        <v>0.54089369078947369</v>
      </c>
      <c r="S459">
        <v>0.24826022513157892</v>
      </c>
      <c r="T459">
        <v>0.10356586007894737</v>
      </c>
      <c r="U459">
        <v>2.7885351986842104E-2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15">
      <c r="A460" s="5">
        <v>47577</v>
      </c>
      <c r="B460" s="3" t="s">
        <v>121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3.6187525973684215E-2</v>
      </c>
      <c r="K460">
        <v>0.25782992131578947</v>
      </c>
      <c r="L460">
        <v>0.52783920381578953</v>
      </c>
      <c r="M460">
        <v>0.77185029763157897</v>
      </c>
      <c r="N460">
        <v>0.95818033828947369</v>
      </c>
      <c r="O460">
        <v>1.0608356653947368</v>
      </c>
      <c r="P460">
        <v>1.0776065448684209</v>
      </c>
      <c r="Q460">
        <v>1.0031877017105262</v>
      </c>
      <c r="R460">
        <v>0.84557413421052618</v>
      </c>
      <c r="S460">
        <v>0.61868955421052629</v>
      </c>
      <c r="T460">
        <v>0.35364743368421048</v>
      </c>
      <c r="U460">
        <v>0.10186979061842104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15">
      <c r="A461" s="5">
        <v>47578</v>
      </c>
      <c r="B461" s="3" t="s">
        <v>121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2.9276580802631576E-2</v>
      </c>
      <c r="K461">
        <v>9.1640548657894741E-2</v>
      </c>
      <c r="L461">
        <v>0.15895007039473685</v>
      </c>
      <c r="M461">
        <v>0.25623500210526318</v>
      </c>
      <c r="N461">
        <v>0.32751613052631579</v>
      </c>
      <c r="O461">
        <v>0.3298782605263158</v>
      </c>
      <c r="P461">
        <v>0.26991729749999999</v>
      </c>
      <c r="Q461">
        <v>0.32141634605263159</v>
      </c>
      <c r="R461">
        <v>0.33511203842105258</v>
      </c>
      <c r="S461">
        <v>0.21268671263157896</v>
      </c>
      <c r="T461">
        <v>0.13582857749999999</v>
      </c>
      <c r="U461">
        <v>5.6436987013157885E-2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15">
      <c r="A462" s="5">
        <v>47579</v>
      </c>
      <c r="B462" s="3" t="s">
        <v>121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1.0034465864473683E-2</v>
      </c>
      <c r="K462">
        <v>5.3650168578947367E-2</v>
      </c>
      <c r="L462">
        <v>5.5911619368421053E-2</v>
      </c>
      <c r="M462">
        <v>7.8015776986842117E-2</v>
      </c>
      <c r="N462">
        <v>0.16162086921052632</v>
      </c>
      <c r="O462">
        <v>0.21057851802631578</v>
      </c>
      <c r="P462">
        <v>0.26769305986842107</v>
      </c>
      <c r="Q462">
        <v>0.23577924631578948</v>
      </c>
      <c r="R462">
        <v>0.1476139922368421</v>
      </c>
      <c r="S462">
        <v>6.5982675144736838E-2</v>
      </c>
      <c r="T462">
        <v>5.0787938460526316E-2</v>
      </c>
      <c r="U462">
        <v>1.4650732039473683E-2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15">
      <c r="A463" s="5">
        <v>47580</v>
      </c>
      <c r="B463" s="3" t="s">
        <v>121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1.9610609263157892E-2</v>
      </c>
      <c r="K463">
        <v>0.14313328618421051</v>
      </c>
      <c r="L463">
        <v>0.38950894526315788</v>
      </c>
      <c r="M463">
        <v>0.5406057511842105</v>
      </c>
      <c r="N463">
        <v>0.44971534592105261</v>
      </c>
      <c r="O463">
        <v>0.67171838052631572</v>
      </c>
      <c r="P463">
        <v>0.74519657302631581</v>
      </c>
      <c r="Q463">
        <v>0.61435469763157891</v>
      </c>
      <c r="R463">
        <v>0.4750463707894737</v>
      </c>
      <c r="S463">
        <v>0.31423219513157896</v>
      </c>
      <c r="T463">
        <v>0.26121461986842109</v>
      </c>
      <c r="U463">
        <v>6.2250846289473687E-2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15">
      <c r="A464" s="5">
        <v>47581</v>
      </c>
      <c r="B464" s="3" t="s">
        <v>121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3.9666882447368421E-2</v>
      </c>
      <c r="K464">
        <v>0.26876485026315788</v>
      </c>
      <c r="L464">
        <v>0.54228665828947364</v>
      </c>
      <c r="M464">
        <v>0.79375808289473682</v>
      </c>
      <c r="N464">
        <v>0.98474952960526307</v>
      </c>
      <c r="O464">
        <v>1.0914324409210525</v>
      </c>
      <c r="P464">
        <v>1.1073757707894736</v>
      </c>
      <c r="Q464">
        <v>1.0344746534210525</v>
      </c>
      <c r="R464">
        <v>0.87050702460526308</v>
      </c>
      <c r="S464">
        <v>0.64115750776315794</v>
      </c>
      <c r="T464">
        <v>0.36759237355263152</v>
      </c>
      <c r="U464">
        <v>0.10922706707894736</v>
      </c>
      <c r="V464">
        <v>1.578909819736842E-6</v>
      </c>
      <c r="W464">
        <v>0</v>
      </c>
      <c r="X464">
        <v>0</v>
      </c>
      <c r="Y464">
        <v>0</v>
      </c>
      <c r="Z464">
        <v>0</v>
      </c>
    </row>
    <row r="465" spans="1:26" x14ac:dyDescent="0.15">
      <c r="A465" s="5">
        <v>47582</v>
      </c>
      <c r="B465" s="3" t="s">
        <v>121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3.9346216618421054E-2</v>
      </c>
      <c r="K465">
        <v>0.26222261921052631</v>
      </c>
      <c r="L465">
        <v>0.52846368947368416</v>
      </c>
      <c r="M465">
        <v>0.77037815407894727</v>
      </c>
      <c r="N465">
        <v>0.95264598328947381</v>
      </c>
      <c r="O465">
        <v>1.0581634503947368</v>
      </c>
      <c r="P465">
        <v>1.0777646527631577</v>
      </c>
      <c r="Q465">
        <v>1.0078917593421053</v>
      </c>
      <c r="R465">
        <v>0.85108134197368412</v>
      </c>
      <c r="S465">
        <v>0.62304178999999993</v>
      </c>
      <c r="T465">
        <v>0.3582243030263158</v>
      </c>
      <c r="U465">
        <v>0.10688213530263156</v>
      </c>
      <c r="V465">
        <v>4.3780754578947369E-6</v>
      </c>
      <c r="W465">
        <v>0</v>
      </c>
      <c r="X465">
        <v>0</v>
      </c>
      <c r="Y465">
        <v>0</v>
      </c>
      <c r="Z465">
        <v>0</v>
      </c>
    </row>
    <row r="466" spans="1:26" x14ac:dyDescent="0.15">
      <c r="A466" s="5">
        <v>47583</v>
      </c>
      <c r="B466" s="3" t="s">
        <v>121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3.3111970921052634E-2</v>
      </c>
      <c r="K466">
        <v>0.19533396052631577</v>
      </c>
      <c r="L466">
        <v>0.37026218842105263</v>
      </c>
      <c r="M466">
        <v>0.51140632631578942</v>
      </c>
      <c r="N466">
        <v>0.5884261152631578</v>
      </c>
      <c r="O466">
        <v>0.58365108894736839</v>
      </c>
      <c r="P466">
        <v>0.63255773065789478</v>
      </c>
      <c r="Q466">
        <v>0.61138547934210519</v>
      </c>
      <c r="R466">
        <v>0.53315003000000005</v>
      </c>
      <c r="S466">
        <v>0.4159469059210526</v>
      </c>
      <c r="T466">
        <v>0.26817538210526315</v>
      </c>
      <c r="U466">
        <v>8.5346514039473687E-2</v>
      </c>
      <c r="V466">
        <v>7.0448299736842104E-6</v>
      </c>
      <c r="W466">
        <v>0</v>
      </c>
      <c r="X466">
        <v>0</v>
      </c>
      <c r="Y466">
        <v>0</v>
      </c>
      <c r="Z466">
        <v>0</v>
      </c>
    </row>
    <row r="467" spans="1:26" x14ac:dyDescent="0.15">
      <c r="A467" s="5">
        <v>47584</v>
      </c>
      <c r="B467" s="3" t="s">
        <v>121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1.0096075011842105E-2</v>
      </c>
      <c r="K467">
        <v>9.2551767802631579E-2</v>
      </c>
      <c r="L467">
        <v>0.19756560131578946</v>
      </c>
      <c r="M467">
        <v>0.26262403394736838</v>
      </c>
      <c r="N467">
        <v>0.2800739019736842</v>
      </c>
      <c r="O467">
        <v>0.3897418139473684</v>
      </c>
      <c r="P467">
        <v>0.24629012697368421</v>
      </c>
      <c r="Q467">
        <v>0.30145147921052629</v>
      </c>
      <c r="R467">
        <v>0.16278949447368421</v>
      </c>
      <c r="S467">
        <v>0.13460661118421052</v>
      </c>
      <c r="T467">
        <v>4.4931428565789473E-2</v>
      </c>
      <c r="U467">
        <v>2.7094849565789472E-2</v>
      </c>
      <c r="V467">
        <v>1.1184059810526315E-7</v>
      </c>
      <c r="W467">
        <v>0</v>
      </c>
      <c r="X467">
        <v>0</v>
      </c>
      <c r="Y467">
        <v>0</v>
      </c>
      <c r="Z467">
        <v>0</v>
      </c>
    </row>
    <row r="468" spans="1:26" x14ac:dyDescent="0.15">
      <c r="A468" s="5">
        <v>47585</v>
      </c>
      <c r="B468" s="3" t="s">
        <v>121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4.0238633276315786E-2</v>
      </c>
      <c r="K468">
        <v>0.11783777603947368</v>
      </c>
      <c r="L468">
        <v>0.20574887749999998</v>
      </c>
      <c r="M468">
        <v>0.29457132184210522</v>
      </c>
      <c r="N468">
        <v>0.32414208868421052</v>
      </c>
      <c r="O468">
        <v>0.30720261052631581</v>
      </c>
      <c r="P468">
        <v>0.34659478999999999</v>
      </c>
      <c r="Q468">
        <v>0.20433613342105261</v>
      </c>
      <c r="R468">
        <v>0.1929933672368421</v>
      </c>
      <c r="S468">
        <v>0.19618033394736842</v>
      </c>
      <c r="T468">
        <v>0.14423228565789473</v>
      </c>
      <c r="U468">
        <v>7.306912506578947E-2</v>
      </c>
      <c r="V468">
        <v>1.2677058693421052E-5</v>
      </c>
      <c r="W468">
        <v>0</v>
      </c>
      <c r="X468">
        <v>0</v>
      </c>
      <c r="Y468">
        <v>0</v>
      </c>
      <c r="Z468">
        <v>0</v>
      </c>
    </row>
    <row r="469" spans="1:26" x14ac:dyDescent="0.15">
      <c r="A469" s="5">
        <v>47586</v>
      </c>
      <c r="B469" s="3" t="s">
        <v>121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4.2829631236842101E-2</v>
      </c>
      <c r="K469">
        <v>0.27303170789473685</v>
      </c>
      <c r="L469">
        <v>0.5399394955263157</v>
      </c>
      <c r="M469">
        <v>0.78834502750000002</v>
      </c>
      <c r="N469">
        <v>0.97244261026315781</v>
      </c>
      <c r="O469">
        <v>1.0807565535526316</v>
      </c>
      <c r="P469">
        <v>1.0937889844736841</v>
      </c>
      <c r="Q469">
        <v>1.0132412801315789</v>
      </c>
      <c r="R469">
        <v>0.86408838460526316</v>
      </c>
      <c r="S469">
        <v>0.63507906513157886</v>
      </c>
      <c r="T469">
        <v>0.36756646276315791</v>
      </c>
      <c r="U469">
        <v>0.11274498282894736</v>
      </c>
      <c r="V469">
        <v>2.4264337289473681E-5</v>
      </c>
      <c r="W469">
        <v>0</v>
      </c>
      <c r="X469">
        <v>0</v>
      </c>
      <c r="Y469">
        <v>0</v>
      </c>
      <c r="Z469">
        <v>0</v>
      </c>
    </row>
    <row r="470" spans="1:26" x14ac:dyDescent="0.15">
      <c r="A470" s="5">
        <v>47587</v>
      </c>
      <c r="B470" s="3" t="s">
        <v>121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1.8696519986842106E-3</v>
      </c>
      <c r="K470">
        <v>1.0188083471052631E-2</v>
      </c>
      <c r="L470">
        <v>3.4953316171052629E-2</v>
      </c>
      <c r="M470">
        <v>4.6044199828947363E-2</v>
      </c>
      <c r="N470">
        <v>6.8266738881578942E-2</v>
      </c>
      <c r="O470">
        <v>2.5030769500000001E-2</v>
      </c>
      <c r="P470">
        <v>5.3116878355263152E-2</v>
      </c>
      <c r="Q470">
        <v>0.17975321539473682</v>
      </c>
      <c r="R470">
        <v>0.11942803118421053</v>
      </c>
      <c r="S470">
        <v>9.7255364710526315E-2</v>
      </c>
      <c r="T470">
        <v>4.2966201289473677E-2</v>
      </c>
      <c r="U470">
        <v>1.9491547052631578E-2</v>
      </c>
      <c r="V470">
        <v>5.4508812276315786E-6</v>
      </c>
      <c r="W470">
        <v>0</v>
      </c>
      <c r="X470">
        <v>0</v>
      </c>
      <c r="Y470">
        <v>0</v>
      </c>
      <c r="Z470">
        <v>0</v>
      </c>
    </row>
    <row r="471" spans="1:26" x14ac:dyDescent="0.15">
      <c r="A471" s="5">
        <v>47588</v>
      </c>
      <c r="B471" s="3" t="s">
        <v>121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8.541797201315789E-3</v>
      </c>
      <c r="K471">
        <v>3.7148071210526316E-2</v>
      </c>
      <c r="L471">
        <v>8.7496444618421043E-2</v>
      </c>
      <c r="M471">
        <v>0.10798052725</v>
      </c>
      <c r="N471">
        <v>0.20468702736842104</v>
      </c>
      <c r="O471">
        <v>0.31676027342105262</v>
      </c>
      <c r="P471">
        <v>0.35260069697368418</v>
      </c>
      <c r="Q471">
        <v>0.58438691394736852</v>
      </c>
      <c r="R471">
        <v>0.45800075921052624</v>
      </c>
      <c r="S471">
        <v>0.32778877460526318</v>
      </c>
      <c r="T471">
        <v>0.22585206947368422</v>
      </c>
      <c r="U471">
        <v>5.3465971565789465E-2</v>
      </c>
      <c r="V471">
        <v>2.6357001421052632E-5</v>
      </c>
      <c r="W471">
        <v>0</v>
      </c>
      <c r="X471">
        <v>0</v>
      </c>
      <c r="Y471">
        <v>0</v>
      </c>
      <c r="Z471">
        <v>0</v>
      </c>
    </row>
    <row r="472" spans="1:26" x14ac:dyDescent="0.15">
      <c r="A472" s="5">
        <v>47589</v>
      </c>
      <c r="B472" s="3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4.4475996473684214E-2</v>
      </c>
      <c r="K472">
        <v>0.27352491249999999</v>
      </c>
      <c r="L472">
        <v>0.5380279843421053</v>
      </c>
      <c r="M472">
        <v>0.77627336144736847</v>
      </c>
      <c r="N472">
        <v>0.96154923210526322</v>
      </c>
      <c r="O472">
        <v>1.0621698573684211</v>
      </c>
      <c r="P472">
        <v>1.0733725081578949</v>
      </c>
      <c r="Q472">
        <v>1.0014458823684209</v>
      </c>
      <c r="R472">
        <v>0.84579411144736838</v>
      </c>
      <c r="S472">
        <v>0.62815014986842099</v>
      </c>
      <c r="T472">
        <v>0.36436708500000003</v>
      </c>
      <c r="U472">
        <v>0.11335573643421053</v>
      </c>
      <c r="V472">
        <v>4.7251155986842108E-5</v>
      </c>
      <c r="W472">
        <v>0</v>
      </c>
      <c r="X472">
        <v>0</v>
      </c>
      <c r="Y472">
        <v>0</v>
      </c>
      <c r="Z472">
        <v>0</v>
      </c>
    </row>
    <row r="473" spans="1:26" x14ac:dyDescent="0.15">
      <c r="A473" s="5">
        <v>47590</v>
      </c>
      <c r="B473" s="3" t="s">
        <v>121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4.5083938868421054E-2</v>
      </c>
      <c r="K473">
        <v>0.27472466960526315</v>
      </c>
      <c r="L473">
        <v>0.54131861907894741</v>
      </c>
      <c r="M473">
        <v>0.78749362328947359</v>
      </c>
      <c r="N473">
        <v>0.96811563986842097</v>
      </c>
      <c r="O473">
        <v>1.0716962842105264</v>
      </c>
      <c r="P473">
        <v>1.0928793114473683</v>
      </c>
      <c r="Q473">
        <v>1.0229784709210525</v>
      </c>
      <c r="R473">
        <v>0.86592893526315784</v>
      </c>
      <c r="S473">
        <v>0.63204613302631574</v>
      </c>
      <c r="T473">
        <v>0.36861725671052636</v>
      </c>
      <c r="U473">
        <v>0.11458272043421051</v>
      </c>
      <c r="V473">
        <v>5.6612171499999999E-5</v>
      </c>
      <c r="W473">
        <v>0</v>
      </c>
      <c r="X473">
        <v>0</v>
      </c>
      <c r="Y473">
        <v>0</v>
      </c>
      <c r="Z473">
        <v>0</v>
      </c>
    </row>
    <row r="474" spans="1:26" x14ac:dyDescent="0.15">
      <c r="A474" s="5">
        <v>47591</v>
      </c>
      <c r="B474" s="3" t="s">
        <v>121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1.8727728947368419E-2</v>
      </c>
      <c r="K474">
        <v>0.13894843499999998</v>
      </c>
      <c r="L474">
        <v>0.29478475473684213</v>
      </c>
      <c r="M474">
        <v>0.3971145811842105</v>
      </c>
      <c r="N474">
        <v>0.47151952210526316</v>
      </c>
      <c r="O474">
        <v>0.51319651013157896</v>
      </c>
      <c r="P474">
        <v>0.52154531144736838</v>
      </c>
      <c r="Q474">
        <v>0.50146619342105259</v>
      </c>
      <c r="R474">
        <v>0.45880379460526316</v>
      </c>
      <c r="S474">
        <v>0.39111502763157896</v>
      </c>
      <c r="T474">
        <v>0.24398249473684211</v>
      </c>
      <c r="U474">
        <v>8.0747927447368431E-2</v>
      </c>
      <c r="V474">
        <v>1.5006141842105263E-6</v>
      </c>
      <c r="W474">
        <v>0</v>
      </c>
      <c r="X474">
        <v>0</v>
      </c>
      <c r="Y474">
        <v>0</v>
      </c>
      <c r="Z474">
        <v>0</v>
      </c>
    </row>
    <row r="475" spans="1:26" x14ac:dyDescent="0.15">
      <c r="A475" s="5">
        <v>47592</v>
      </c>
      <c r="B475" s="3" t="s">
        <v>121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1.9244714618421054E-2</v>
      </c>
      <c r="K475">
        <v>0.12790371934210526</v>
      </c>
      <c r="L475">
        <v>0.24186634894736839</v>
      </c>
      <c r="M475">
        <v>0.23553800776315789</v>
      </c>
      <c r="N475">
        <v>0.26094009355263159</v>
      </c>
      <c r="O475">
        <v>0.40776065513157889</v>
      </c>
      <c r="P475">
        <v>0.42689835131578946</v>
      </c>
      <c r="Q475">
        <v>0.36290849473684211</v>
      </c>
      <c r="R475">
        <v>0.37872495</v>
      </c>
      <c r="S475">
        <v>0.25444795657894737</v>
      </c>
      <c r="T475">
        <v>0.15612698789473684</v>
      </c>
      <c r="U475">
        <v>4.3896949644736838E-2</v>
      </c>
      <c r="V475">
        <v>1.1015418352631579E-6</v>
      </c>
      <c r="W475">
        <v>0</v>
      </c>
      <c r="X475">
        <v>0</v>
      </c>
      <c r="Y475">
        <v>0</v>
      </c>
      <c r="Z475">
        <v>0</v>
      </c>
    </row>
    <row r="476" spans="1:26" x14ac:dyDescent="0.15">
      <c r="A476" s="5">
        <v>47593</v>
      </c>
      <c r="B476" s="3" t="s">
        <v>121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3.3670661197368418E-2</v>
      </c>
      <c r="K476">
        <v>0.21479324776315789</v>
      </c>
      <c r="L476">
        <v>0.4396163006578947</v>
      </c>
      <c r="M476">
        <v>0.60026620855263157</v>
      </c>
      <c r="N476">
        <v>0.78113218302631582</v>
      </c>
      <c r="O476">
        <v>0.80508796578947361</v>
      </c>
      <c r="P476">
        <v>0.73922063210526312</v>
      </c>
      <c r="Q476">
        <v>0.88844599894736842</v>
      </c>
      <c r="R476">
        <v>0.70581030447368431</v>
      </c>
      <c r="S476">
        <v>0.5456777661842106</v>
      </c>
      <c r="T476">
        <v>0.31856479039473684</v>
      </c>
      <c r="U476">
        <v>0.10670273943421052</v>
      </c>
      <c r="V476">
        <v>8.2241126578947357E-5</v>
      </c>
      <c r="W476">
        <v>0</v>
      </c>
      <c r="X476">
        <v>0</v>
      </c>
      <c r="Y476">
        <v>0</v>
      </c>
      <c r="Z476">
        <v>0</v>
      </c>
    </row>
    <row r="477" spans="1:26" x14ac:dyDescent="0.15">
      <c r="A477" s="5">
        <v>47594</v>
      </c>
      <c r="B477" s="3" t="s">
        <v>121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4.7060695815789477E-2</v>
      </c>
      <c r="K477">
        <v>0.27794371263157897</v>
      </c>
      <c r="L477">
        <v>0.54398774881578948</v>
      </c>
      <c r="M477">
        <v>0.78848783749999996</v>
      </c>
      <c r="N477">
        <v>0.9621686164473684</v>
      </c>
      <c r="O477">
        <v>1.0653830971052631</v>
      </c>
      <c r="P477">
        <v>1.0765673613157896</v>
      </c>
      <c r="Q477">
        <v>0.99601451776315786</v>
      </c>
      <c r="R477">
        <v>0.84457527289473688</v>
      </c>
      <c r="S477">
        <v>0.62714506250000002</v>
      </c>
      <c r="T477">
        <v>0.36829188907894733</v>
      </c>
      <c r="U477">
        <v>0.11715285118421051</v>
      </c>
      <c r="V477">
        <v>9.9266671013157888E-5</v>
      </c>
      <c r="W477">
        <v>0</v>
      </c>
      <c r="X477">
        <v>0</v>
      </c>
      <c r="Y477">
        <v>0</v>
      </c>
      <c r="Z477">
        <v>0</v>
      </c>
    </row>
    <row r="478" spans="1:26" x14ac:dyDescent="0.15">
      <c r="A478" s="5">
        <v>47595</v>
      </c>
      <c r="B478" s="3" t="s">
        <v>121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3.0105516065789473E-2</v>
      </c>
      <c r="K478">
        <v>0.19018513842105261</v>
      </c>
      <c r="L478">
        <v>0.4472610678947368</v>
      </c>
      <c r="M478">
        <v>0.67163984842105262</v>
      </c>
      <c r="N478">
        <v>0.77646639960526309</v>
      </c>
      <c r="O478">
        <v>0.6652639143421053</v>
      </c>
      <c r="P478">
        <v>0.75831273828947365</v>
      </c>
      <c r="Q478">
        <v>0.65967718907894735</v>
      </c>
      <c r="R478">
        <v>0.50591181973684218</v>
      </c>
      <c r="S478">
        <v>0.33856226644736842</v>
      </c>
      <c r="T478">
        <v>0.2285907144736842</v>
      </c>
      <c r="U478">
        <v>6.4673914434210514E-2</v>
      </c>
      <c r="V478">
        <v>2.5847006289473684E-6</v>
      </c>
      <c r="W478">
        <v>0</v>
      </c>
      <c r="X478">
        <v>0</v>
      </c>
      <c r="Y478">
        <v>0</v>
      </c>
      <c r="Z478">
        <v>0</v>
      </c>
    </row>
    <row r="479" spans="1:26" x14ac:dyDescent="0.15">
      <c r="A479" s="5">
        <v>47596</v>
      </c>
      <c r="B479" s="3" t="s">
        <v>121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4.7372693565789471E-2</v>
      </c>
      <c r="K479">
        <v>0.27662865210526311</v>
      </c>
      <c r="L479">
        <v>0.54102808828947369</v>
      </c>
      <c r="M479">
        <v>0.78164847697368423</v>
      </c>
      <c r="N479">
        <v>0.96250404973684212</v>
      </c>
      <c r="O479">
        <v>1.0612488018421051</v>
      </c>
      <c r="P479">
        <v>1.0764847793421053</v>
      </c>
      <c r="Q479">
        <v>1.0054228193421051</v>
      </c>
      <c r="R479">
        <v>0.85147439039473671</v>
      </c>
      <c r="S479">
        <v>0.62902112828947376</v>
      </c>
      <c r="T479">
        <v>0.37059147249999996</v>
      </c>
      <c r="U479">
        <v>0.11984083205263156</v>
      </c>
      <c r="V479">
        <v>1.2589017410526314E-4</v>
      </c>
      <c r="W479">
        <v>0</v>
      </c>
      <c r="X479">
        <v>0</v>
      </c>
      <c r="Y479">
        <v>0</v>
      </c>
      <c r="Z479">
        <v>0</v>
      </c>
    </row>
    <row r="480" spans="1:26" x14ac:dyDescent="0.15">
      <c r="A480" s="5">
        <v>47597</v>
      </c>
      <c r="B480" s="3" t="s">
        <v>121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1.8739374684210528E-2</v>
      </c>
      <c r="K480">
        <v>0.11358972157894735</v>
      </c>
      <c r="L480">
        <v>0.20458293407894734</v>
      </c>
      <c r="M480">
        <v>0.34129683236842107</v>
      </c>
      <c r="N480">
        <v>0.65737372355263168</v>
      </c>
      <c r="O480">
        <v>0.68256177263157891</v>
      </c>
      <c r="P480">
        <v>0.71072077750000007</v>
      </c>
      <c r="Q480">
        <v>0.63186789249999986</v>
      </c>
      <c r="R480">
        <v>0.57453026118421047</v>
      </c>
      <c r="S480">
        <v>0.50357952657894733</v>
      </c>
      <c r="T480">
        <v>0.27315539789473686</v>
      </c>
      <c r="U480">
        <v>8.7105180065789461E-2</v>
      </c>
      <c r="V480">
        <v>1.1265806309210526E-4</v>
      </c>
      <c r="W480">
        <v>0</v>
      </c>
      <c r="X480">
        <v>0</v>
      </c>
      <c r="Y480">
        <v>0</v>
      </c>
      <c r="Z480">
        <v>0</v>
      </c>
    </row>
    <row r="481" spans="1:26" x14ac:dyDescent="0.15">
      <c r="A481" s="5">
        <v>47598</v>
      </c>
      <c r="B481" s="3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4.8702636184210529E-2</v>
      </c>
      <c r="K481">
        <v>0.27901243710526313</v>
      </c>
      <c r="L481">
        <v>0.54289998499999992</v>
      </c>
      <c r="M481">
        <v>0.78142725605263152</v>
      </c>
      <c r="N481">
        <v>0.95100428473684195</v>
      </c>
      <c r="O481">
        <v>1.0575031826315791</v>
      </c>
      <c r="P481">
        <v>1.0722786126315789</v>
      </c>
      <c r="Q481">
        <v>1.0006001277631578</v>
      </c>
      <c r="R481">
        <v>0.84634832157894735</v>
      </c>
      <c r="S481">
        <v>0.62478870565789468</v>
      </c>
      <c r="T481">
        <v>0.36790929697368424</v>
      </c>
      <c r="U481">
        <v>0.11937333843421054</v>
      </c>
      <c r="V481">
        <v>1.4938535710526315E-4</v>
      </c>
      <c r="W481">
        <v>0</v>
      </c>
      <c r="X481">
        <v>0</v>
      </c>
      <c r="Y481">
        <v>0</v>
      </c>
      <c r="Z481">
        <v>0</v>
      </c>
    </row>
    <row r="482" spans="1:26" x14ac:dyDescent="0.15">
      <c r="A482" s="5">
        <v>47599</v>
      </c>
      <c r="B482" s="3" t="s">
        <v>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3.0038842986842104E-2</v>
      </c>
      <c r="K482">
        <v>0.1260062387105263</v>
      </c>
      <c r="L482">
        <v>0.17891366828947369</v>
      </c>
      <c r="M482">
        <v>0.29960344750000001</v>
      </c>
      <c r="N482">
        <v>0.26536189460526316</v>
      </c>
      <c r="O482">
        <v>0.23209647460526317</v>
      </c>
      <c r="P482">
        <v>0.3003379253947368</v>
      </c>
      <c r="Q482">
        <v>0.20119067026315787</v>
      </c>
      <c r="R482">
        <v>0.21258098631578945</v>
      </c>
      <c r="S482">
        <v>0.17377978868421051</v>
      </c>
      <c r="T482">
        <v>0.11118083535526314</v>
      </c>
      <c r="U482">
        <v>4.4961247421052633E-2</v>
      </c>
      <c r="V482">
        <v>6.934627922368421E-5</v>
      </c>
      <c r="W482">
        <v>0</v>
      </c>
      <c r="X482">
        <v>0</v>
      </c>
      <c r="Y482">
        <v>0</v>
      </c>
      <c r="Z482">
        <v>0</v>
      </c>
    </row>
    <row r="483" spans="1:26" x14ac:dyDescent="0.15">
      <c r="A483" s="5">
        <v>47600</v>
      </c>
      <c r="B483" s="3" t="s">
        <v>121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2.9645289184210523E-8</v>
      </c>
      <c r="J483">
        <v>3.800205492105263E-2</v>
      </c>
      <c r="K483">
        <v>0.20777011421052632</v>
      </c>
      <c r="L483">
        <v>0.46115922131578946</v>
      </c>
      <c r="M483">
        <v>0.6225345606578947</v>
      </c>
      <c r="N483">
        <v>0.6488024631578948</v>
      </c>
      <c r="O483">
        <v>0.75990092934210518</v>
      </c>
      <c r="P483">
        <v>0.83213922236842108</v>
      </c>
      <c r="Q483">
        <v>0.72565286973684207</v>
      </c>
      <c r="R483">
        <v>0.60235729500000001</v>
      </c>
      <c r="S483">
        <v>0.44209780894736839</v>
      </c>
      <c r="T483">
        <v>0.28574018763157899</v>
      </c>
      <c r="U483">
        <v>8.5858305671052626E-2</v>
      </c>
      <c r="V483">
        <v>4.9050399315789468E-6</v>
      </c>
      <c r="W483">
        <v>0</v>
      </c>
      <c r="X483">
        <v>0</v>
      </c>
      <c r="Y483">
        <v>0</v>
      </c>
      <c r="Z483">
        <v>0</v>
      </c>
    </row>
    <row r="484" spans="1:26" x14ac:dyDescent="0.15">
      <c r="A484" s="5">
        <v>47601</v>
      </c>
      <c r="B484" s="3" t="s">
        <v>121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1.0772089986842104E-6</v>
      </c>
      <c r="J484">
        <v>1.5364561315789475E-2</v>
      </c>
      <c r="K484">
        <v>8.4001776328947356E-2</v>
      </c>
      <c r="L484">
        <v>0.11691576264473684</v>
      </c>
      <c r="M484">
        <v>0.27578458092105262</v>
      </c>
      <c r="N484">
        <v>0.31251715789473683</v>
      </c>
      <c r="O484">
        <v>0.23979015684210525</v>
      </c>
      <c r="P484">
        <v>0.17289842921052631</v>
      </c>
      <c r="Q484">
        <v>0.12329029735526315</v>
      </c>
      <c r="R484">
        <v>5.8523099763157886E-2</v>
      </c>
      <c r="S484">
        <v>4.9123516013157897E-2</v>
      </c>
      <c r="T484">
        <v>6.8913981894736839E-2</v>
      </c>
      <c r="U484">
        <v>2.537811352631579E-2</v>
      </c>
      <c r="V484">
        <v>7.0108635263157887E-5</v>
      </c>
      <c r="W484">
        <v>0</v>
      </c>
      <c r="X484">
        <v>0</v>
      </c>
      <c r="Y484">
        <v>0</v>
      </c>
      <c r="Z484">
        <v>0</v>
      </c>
    </row>
    <row r="485" spans="1:26" x14ac:dyDescent="0.15">
      <c r="A485" s="5">
        <v>47602</v>
      </c>
      <c r="B485" s="3" t="s">
        <v>121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5.9257914513157896E-6</v>
      </c>
      <c r="J485">
        <v>4.9789405486842103E-2</v>
      </c>
      <c r="K485">
        <v>0.27787738302631582</v>
      </c>
      <c r="L485">
        <v>0.53809231486842102</v>
      </c>
      <c r="M485">
        <v>0.77575995828947364</v>
      </c>
      <c r="N485">
        <v>0.9529752444736842</v>
      </c>
      <c r="O485">
        <v>1.0434425413157895</v>
      </c>
      <c r="P485">
        <v>1.0612895498684212</v>
      </c>
      <c r="Q485">
        <v>0.98627443907894718</v>
      </c>
      <c r="R485">
        <v>0.83611624381578942</v>
      </c>
      <c r="S485">
        <v>0.6237886155263157</v>
      </c>
      <c r="T485">
        <v>0.36738531065789476</v>
      </c>
      <c r="U485">
        <v>0.1208700869868421</v>
      </c>
      <c r="V485">
        <v>2.0293852960526313E-4</v>
      </c>
      <c r="W485">
        <v>0</v>
      </c>
      <c r="X485">
        <v>0</v>
      </c>
      <c r="Y485">
        <v>0</v>
      </c>
      <c r="Z485">
        <v>0</v>
      </c>
    </row>
    <row r="486" spans="1:26" x14ac:dyDescent="0.15">
      <c r="A486" s="5">
        <v>47603</v>
      </c>
      <c r="B486" s="3" t="s">
        <v>121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2.353148314473684E-7</v>
      </c>
      <c r="J486">
        <v>2.8001972631578945E-2</v>
      </c>
      <c r="K486">
        <v>0.18238134092105263</v>
      </c>
      <c r="L486">
        <v>0.31168386039473689</v>
      </c>
      <c r="M486">
        <v>0.40388668960526314</v>
      </c>
      <c r="N486">
        <v>0.44838705223684211</v>
      </c>
      <c r="O486">
        <v>0.33645333999999999</v>
      </c>
      <c r="P486">
        <v>0.20813602131578948</v>
      </c>
      <c r="Q486">
        <v>0.16531724710526316</v>
      </c>
      <c r="R486">
        <v>0.12489612335526315</v>
      </c>
      <c r="S486">
        <v>6.0251535710526313E-2</v>
      </c>
      <c r="T486">
        <v>6.9795004157894733E-2</v>
      </c>
      <c r="U486">
        <v>3.6750634881578946E-2</v>
      </c>
      <c r="V486">
        <v>3.0615988684210522E-6</v>
      </c>
      <c r="W486">
        <v>0</v>
      </c>
      <c r="X486">
        <v>0</v>
      </c>
      <c r="Y486">
        <v>0</v>
      </c>
      <c r="Z486">
        <v>0</v>
      </c>
    </row>
    <row r="487" spans="1:26" x14ac:dyDescent="0.15">
      <c r="A487" s="5">
        <v>47604</v>
      </c>
      <c r="B487" s="3" t="s">
        <v>121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1.3296744789473684E-5</v>
      </c>
      <c r="J487">
        <v>5.1214829381578945E-2</v>
      </c>
      <c r="K487">
        <v>0.28419451881578944</v>
      </c>
      <c r="L487">
        <v>0.550646057763158</v>
      </c>
      <c r="M487">
        <v>0.79083967460526305</v>
      </c>
      <c r="N487">
        <v>0.9716569718421052</v>
      </c>
      <c r="O487">
        <v>1.0737616655263158</v>
      </c>
      <c r="P487">
        <v>1.0890069025</v>
      </c>
      <c r="Q487">
        <v>1.0174114584210525</v>
      </c>
      <c r="R487">
        <v>0.8625983131578947</v>
      </c>
      <c r="S487">
        <v>0.64177707986842092</v>
      </c>
      <c r="T487">
        <v>0.38079079447368419</v>
      </c>
      <c r="U487">
        <v>0.1258435375263158</v>
      </c>
      <c r="V487">
        <v>2.3897099197368418E-4</v>
      </c>
      <c r="W487">
        <v>0</v>
      </c>
      <c r="X487">
        <v>0</v>
      </c>
      <c r="Y487">
        <v>0</v>
      </c>
      <c r="Z487">
        <v>0</v>
      </c>
    </row>
    <row r="488" spans="1:26" x14ac:dyDescent="0.15">
      <c r="A488" s="5">
        <v>47605</v>
      </c>
      <c r="B488" s="3" t="s">
        <v>121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9.0841045578947365E-6</v>
      </c>
      <c r="J488">
        <v>2.7091147749999999E-2</v>
      </c>
      <c r="K488">
        <v>0.10515776992105262</v>
      </c>
      <c r="L488">
        <v>0.31058539776315786</v>
      </c>
      <c r="M488">
        <v>0.47649776473684208</v>
      </c>
      <c r="N488">
        <v>0.65925061644736849</v>
      </c>
      <c r="O488">
        <v>0.6080266361842106</v>
      </c>
      <c r="P488">
        <v>0.40547194289473681</v>
      </c>
      <c r="Q488">
        <v>0.45339925421052624</v>
      </c>
      <c r="R488">
        <v>0.29956611631578944</v>
      </c>
      <c r="S488">
        <v>0.20715280539473685</v>
      </c>
      <c r="T488">
        <v>8.0653836394736833E-2</v>
      </c>
      <c r="U488">
        <v>2.9081080842105259E-2</v>
      </c>
      <c r="V488">
        <v>5.3655702986842106E-5</v>
      </c>
      <c r="W488">
        <v>0</v>
      </c>
      <c r="X488">
        <v>0</v>
      </c>
      <c r="Y488">
        <v>0</v>
      </c>
      <c r="Z488">
        <v>0</v>
      </c>
    </row>
    <row r="489" spans="1:26" x14ac:dyDescent="0.15">
      <c r="A489" s="5">
        <v>47606</v>
      </c>
      <c r="B489" s="3" t="s">
        <v>121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1.4716500289473683E-5</v>
      </c>
      <c r="J489">
        <v>4.6733187723684212E-2</v>
      </c>
      <c r="K489">
        <v>0.1881897602631579</v>
      </c>
      <c r="L489">
        <v>0.23353654605263161</v>
      </c>
      <c r="M489">
        <v>0.27304721815789473</v>
      </c>
      <c r="N489">
        <v>0.20780731355263157</v>
      </c>
      <c r="O489">
        <v>0.31750292526315782</v>
      </c>
      <c r="P489">
        <v>0.25979567223684208</v>
      </c>
      <c r="Q489">
        <v>0.23352967855263157</v>
      </c>
      <c r="R489">
        <v>0.26322127815789476</v>
      </c>
      <c r="S489">
        <v>0.22734759578947369</v>
      </c>
      <c r="T489">
        <v>0.21607945723684208</v>
      </c>
      <c r="U489">
        <v>0.1165052404868421</v>
      </c>
      <c r="V489">
        <v>1.1468247119736842E-4</v>
      </c>
      <c r="W489">
        <v>0</v>
      </c>
      <c r="X489">
        <v>0</v>
      </c>
      <c r="Y489">
        <v>0</v>
      </c>
      <c r="Z489">
        <v>0</v>
      </c>
    </row>
    <row r="490" spans="1:26" x14ac:dyDescent="0.15">
      <c r="A490" s="5">
        <v>47607</v>
      </c>
      <c r="B490" s="3" t="s">
        <v>121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2.8162474236842107E-5</v>
      </c>
      <c r="J490">
        <v>5.1513736789473685E-2</v>
      </c>
      <c r="K490">
        <v>0.27982005447368424</v>
      </c>
      <c r="L490">
        <v>0.53585261723684208</v>
      </c>
      <c r="M490">
        <v>0.76880603078947363</v>
      </c>
      <c r="N490">
        <v>0.9416216259210527</v>
      </c>
      <c r="O490">
        <v>1.0428401721052631</v>
      </c>
      <c r="P490">
        <v>1.0614249321052631</v>
      </c>
      <c r="Q490">
        <v>0.99158440263157888</v>
      </c>
      <c r="R490">
        <v>0.83934783407894742</v>
      </c>
      <c r="S490">
        <v>0.62170931500000004</v>
      </c>
      <c r="T490">
        <v>0.36902043500000004</v>
      </c>
      <c r="U490">
        <v>0.12326876772368421</v>
      </c>
      <c r="V490">
        <v>2.741523440789473E-4</v>
      </c>
      <c r="W490">
        <v>0</v>
      </c>
      <c r="X490">
        <v>0</v>
      </c>
      <c r="Y490">
        <v>0</v>
      </c>
      <c r="Z490">
        <v>0</v>
      </c>
    </row>
    <row r="491" spans="1:26" x14ac:dyDescent="0.15">
      <c r="A491" s="5">
        <v>47608</v>
      </c>
      <c r="B491" s="3" t="s">
        <v>121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1.905840580263158E-6</v>
      </c>
      <c r="J491">
        <v>4.970237389473684E-3</v>
      </c>
      <c r="K491">
        <v>8.4122986394736827E-3</v>
      </c>
      <c r="L491">
        <v>6.9500934171052627E-3</v>
      </c>
      <c r="M491">
        <v>1.3102648764473684E-2</v>
      </c>
      <c r="N491">
        <v>2.203853732894737E-2</v>
      </c>
      <c r="O491">
        <v>1.3839449342105263E-2</v>
      </c>
      <c r="P491">
        <v>7.7564581447368422E-3</v>
      </c>
      <c r="Q491">
        <v>2.0626736157894739E-2</v>
      </c>
      <c r="R491">
        <v>4.5745032026315795E-2</v>
      </c>
      <c r="S491">
        <v>2.7718044184210523E-2</v>
      </c>
      <c r="T491">
        <v>3.0805434355263162E-2</v>
      </c>
      <c r="U491">
        <v>1.5338115249999998E-2</v>
      </c>
      <c r="V491">
        <v>3.6544656552631578E-5</v>
      </c>
      <c r="W491">
        <v>0</v>
      </c>
      <c r="X491">
        <v>0</v>
      </c>
      <c r="Y491">
        <v>0</v>
      </c>
      <c r="Z491">
        <v>0</v>
      </c>
    </row>
    <row r="492" spans="1:26" x14ac:dyDescent="0.15">
      <c r="A492" s="5">
        <v>47609</v>
      </c>
      <c r="B492" s="3" t="s">
        <v>121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4.4173759473684205E-7</v>
      </c>
      <c r="J492">
        <v>1.6340321842105262E-2</v>
      </c>
      <c r="K492">
        <v>8.8504249657894732E-2</v>
      </c>
      <c r="L492">
        <v>0.13728687684210525</v>
      </c>
      <c r="M492">
        <v>0.163339715</v>
      </c>
      <c r="N492">
        <v>0.1638564519736842</v>
      </c>
      <c r="O492">
        <v>0.29534875578947367</v>
      </c>
      <c r="P492">
        <v>0.32221179105263159</v>
      </c>
      <c r="Q492">
        <v>0.31695198513157896</v>
      </c>
      <c r="R492">
        <v>0.3728745015789473</v>
      </c>
      <c r="S492">
        <v>0.30521103552631573</v>
      </c>
      <c r="T492">
        <v>0.17665213592105264</v>
      </c>
      <c r="U492">
        <v>5.4580094460526307E-2</v>
      </c>
      <c r="V492">
        <v>6.3916369447368425E-6</v>
      </c>
      <c r="W492">
        <v>0</v>
      </c>
      <c r="X492">
        <v>0</v>
      </c>
      <c r="Y492">
        <v>0</v>
      </c>
      <c r="Z492">
        <v>0</v>
      </c>
    </row>
    <row r="493" spans="1:26" x14ac:dyDescent="0.15">
      <c r="A493" s="5">
        <v>47610</v>
      </c>
      <c r="B493" s="3" t="s">
        <v>121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4.0394915013157896E-6</v>
      </c>
      <c r="J493">
        <v>7.3009100473684207E-3</v>
      </c>
      <c r="K493">
        <v>2.0171878157894736E-2</v>
      </c>
      <c r="L493">
        <v>4.1323967473684206E-2</v>
      </c>
      <c r="M493">
        <v>0.12644336913157894</v>
      </c>
      <c r="N493">
        <v>0.19949155368421054</v>
      </c>
      <c r="O493">
        <v>0.21885516197368421</v>
      </c>
      <c r="P493">
        <v>0.20625917144736838</v>
      </c>
      <c r="Q493">
        <v>0.29035992631578944</v>
      </c>
      <c r="R493">
        <v>0.12491800839473685</v>
      </c>
      <c r="S493">
        <v>0.12941037206578945</v>
      </c>
      <c r="T493">
        <v>5.9739366684210517E-2</v>
      </c>
      <c r="U493">
        <v>5.0106952394736837E-2</v>
      </c>
      <c r="V493">
        <v>1.5386539368421049E-4</v>
      </c>
      <c r="W493">
        <v>0</v>
      </c>
      <c r="X493">
        <v>0</v>
      </c>
      <c r="Y493">
        <v>0</v>
      </c>
      <c r="Z493">
        <v>0</v>
      </c>
    </row>
    <row r="494" spans="1:26" x14ac:dyDescent="0.15">
      <c r="A494" s="5">
        <v>47611</v>
      </c>
      <c r="B494" s="3" t="s">
        <v>121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3.6765205092105264E-5</v>
      </c>
      <c r="J494">
        <v>3.9133964342105261E-2</v>
      </c>
      <c r="K494">
        <v>0.22393299644736844</v>
      </c>
      <c r="L494">
        <v>0.4392971085526316</v>
      </c>
      <c r="M494">
        <v>0.72880323802631586</v>
      </c>
      <c r="N494">
        <v>0.89055287276315787</v>
      </c>
      <c r="O494">
        <v>0.90960484605263159</v>
      </c>
      <c r="P494">
        <v>0.87776370960526306</v>
      </c>
      <c r="Q494">
        <v>0.83423248789473681</v>
      </c>
      <c r="R494">
        <v>0.64255986368421047</v>
      </c>
      <c r="S494">
        <v>0.48666159513157897</v>
      </c>
      <c r="T494">
        <v>0.23190275723684209</v>
      </c>
      <c r="U494">
        <v>9.5751563657894737E-2</v>
      </c>
      <c r="V494">
        <v>3.0943695302631575E-4</v>
      </c>
      <c r="W494">
        <v>0</v>
      </c>
      <c r="X494">
        <v>0</v>
      </c>
      <c r="Y494">
        <v>0</v>
      </c>
      <c r="Z494">
        <v>0</v>
      </c>
    </row>
    <row r="495" spans="1:26" x14ac:dyDescent="0.15">
      <c r="A495" s="5">
        <v>47612</v>
      </c>
      <c r="B495" s="3" t="s">
        <v>121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5.8193869868421058E-5</v>
      </c>
      <c r="J495">
        <v>4.6255966171052626E-2</v>
      </c>
      <c r="K495">
        <v>0.24891061513157894</v>
      </c>
      <c r="L495">
        <v>0.42233186473684209</v>
      </c>
      <c r="M495">
        <v>0.53493377552631582</v>
      </c>
      <c r="N495">
        <v>0.53093294276315794</v>
      </c>
      <c r="O495">
        <v>0.46253550434210522</v>
      </c>
      <c r="P495">
        <v>0.42518853328947365</v>
      </c>
      <c r="Q495">
        <v>0.27795256486842101</v>
      </c>
      <c r="R495">
        <v>0.28986895499999998</v>
      </c>
      <c r="S495">
        <v>0.16384292697368422</v>
      </c>
      <c r="T495">
        <v>8.0914062644736842E-2</v>
      </c>
      <c r="U495">
        <v>3.5625495184210529E-2</v>
      </c>
      <c r="V495">
        <v>1.1680255982894737E-4</v>
      </c>
      <c r="W495">
        <v>0</v>
      </c>
      <c r="X495">
        <v>0</v>
      </c>
      <c r="Y495">
        <v>0</v>
      </c>
      <c r="Z495">
        <v>0</v>
      </c>
    </row>
    <row r="496" spans="1:26" x14ac:dyDescent="0.15">
      <c r="A496" s="5">
        <v>47613</v>
      </c>
      <c r="B496" s="3" t="s">
        <v>121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2.0519177473684211E-6</v>
      </c>
      <c r="J496">
        <v>3.5804512407894729E-2</v>
      </c>
      <c r="K496">
        <v>0.20550934447368421</v>
      </c>
      <c r="L496">
        <v>0.4160231031578947</v>
      </c>
      <c r="M496">
        <v>0.60871470855263154</v>
      </c>
      <c r="N496">
        <v>0.8025435675</v>
      </c>
      <c r="O496">
        <v>0.9073578903947368</v>
      </c>
      <c r="P496">
        <v>0.96755840526315784</v>
      </c>
      <c r="Q496">
        <v>0.87304211407894727</v>
      </c>
      <c r="R496">
        <v>0.78600029671052629</v>
      </c>
      <c r="S496">
        <v>0.58407111249999988</v>
      </c>
      <c r="T496">
        <v>0.34894163657894739</v>
      </c>
      <c r="U496">
        <v>0.12030702227631579</v>
      </c>
      <c r="V496">
        <v>1.3989146381578946E-5</v>
      </c>
      <c r="W496">
        <v>0</v>
      </c>
      <c r="X496">
        <v>0</v>
      </c>
      <c r="Y496">
        <v>0</v>
      </c>
      <c r="Z496">
        <v>0</v>
      </c>
    </row>
    <row r="497" spans="1:26" x14ac:dyDescent="0.15">
      <c r="A497" s="5">
        <v>47614</v>
      </c>
      <c r="B497" s="3" t="s">
        <v>121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7.2180848500000001E-5</v>
      </c>
      <c r="J497">
        <v>5.1131246868421049E-2</v>
      </c>
      <c r="K497">
        <v>0.27010622223684211</v>
      </c>
      <c r="L497">
        <v>0.51998250736842111</v>
      </c>
      <c r="M497">
        <v>0.72797659513157897</v>
      </c>
      <c r="N497">
        <v>0.91988925736842098</v>
      </c>
      <c r="O497">
        <v>1.0120861644736843</v>
      </c>
      <c r="P497">
        <v>1.0344762097368421</v>
      </c>
      <c r="Q497">
        <v>0.97300804368421046</v>
      </c>
      <c r="R497">
        <v>0.8385672267105263</v>
      </c>
      <c r="S497">
        <v>0.61723952315789476</v>
      </c>
      <c r="T497">
        <v>0.36108076460526317</v>
      </c>
      <c r="U497">
        <v>0.12343593546052629</v>
      </c>
      <c r="V497">
        <v>3.6951884736842109E-4</v>
      </c>
      <c r="W497">
        <v>0</v>
      </c>
      <c r="X497">
        <v>0</v>
      </c>
      <c r="Y497">
        <v>0</v>
      </c>
      <c r="Z497">
        <v>0</v>
      </c>
    </row>
    <row r="498" spans="1:26" x14ac:dyDescent="0.15">
      <c r="A498" s="5">
        <v>47615</v>
      </c>
      <c r="B498" s="3" t="s">
        <v>121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1.8896115934210528E-6</v>
      </c>
      <c r="J498">
        <v>2.3482986605263156E-2</v>
      </c>
      <c r="K498">
        <v>0.15395496697368422</v>
      </c>
      <c r="L498">
        <v>0.3343271372368421</v>
      </c>
      <c r="M498">
        <v>0.4973079522368421</v>
      </c>
      <c r="N498">
        <v>0.57729689368421055</v>
      </c>
      <c r="O498">
        <v>0.63933506157894737</v>
      </c>
      <c r="P498">
        <v>0.57727584434210522</v>
      </c>
      <c r="Q498">
        <v>0.61728870605263153</v>
      </c>
      <c r="R498">
        <v>0.4574507926315789</v>
      </c>
      <c r="S498">
        <v>0.20718808578947365</v>
      </c>
      <c r="T498">
        <v>0.12041188657894737</v>
      </c>
      <c r="U498">
        <v>3.0971350789473679E-2</v>
      </c>
      <c r="V498">
        <v>3.4865119710526311E-6</v>
      </c>
      <c r="W498">
        <v>0</v>
      </c>
      <c r="X498">
        <v>0</v>
      </c>
      <c r="Y498">
        <v>0</v>
      </c>
      <c r="Z498">
        <v>0</v>
      </c>
    </row>
    <row r="499" spans="1:26" x14ac:dyDescent="0.15">
      <c r="A499" s="5">
        <v>47616</v>
      </c>
      <c r="B499" s="3" t="s">
        <v>121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6.296099747368421E-5</v>
      </c>
      <c r="J499">
        <v>3.0116150697368421E-2</v>
      </c>
      <c r="K499">
        <v>0.15339981394736843</v>
      </c>
      <c r="L499">
        <v>0.29251962171052631</v>
      </c>
      <c r="M499">
        <v>0.42347991223684212</v>
      </c>
      <c r="N499">
        <v>0.66508913328947372</v>
      </c>
      <c r="O499">
        <v>0.7474537484210525</v>
      </c>
      <c r="P499">
        <v>0.56908841736842108</v>
      </c>
      <c r="Q499">
        <v>0.66631117210526314</v>
      </c>
      <c r="R499">
        <v>0.52857315723684206</v>
      </c>
      <c r="S499">
        <v>0.37290885263157897</v>
      </c>
      <c r="T499">
        <v>0.20544471789473684</v>
      </c>
      <c r="U499">
        <v>6.4475478473684206E-2</v>
      </c>
      <c r="V499">
        <v>2.076484719736842E-4</v>
      </c>
      <c r="W499">
        <v>0</v>
      </c>
      <c r="X499">
        <v>0</v>
      </c>
      <c r="Y499">
        <v>0</v>
      </c>
      <c r="Z499">
        <v>0</v>
      </c>
    </row>
    <row r="500" spans="1:26" x14ac:dyDescent="0.15">
      <c r="A500" s="5">
        <v>47617</v>
      </c>
      <c r="B500" s="3" t="s">
        <v>121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1.0180332661842104E-4</v>
      </c>
      <c r="J500">
        <v>5.3408235578947368E-2</v>
      </c>
      <c r="K500">
        <v>0.27774409684210527</v>
      </c>
      <c r="L500">
        <v>0.52673724421052626</v>
      </c>
      <c r="M500">
        <v>0.7514511139473683</v>
      </c>
      <c r="N500">
        <v>0.92095113644736837</v>
      </c>
      <c r="O500">
        <v>1.0180142789473685</v>
      </c>
      <c r="P500">
        <v>1.029790505263158</v>
      </c>
      <c r="Q500">
        <v>0.96911581736842101</v>
      </c>
      <c r="R500">
        <v>0.82586405855263156</v>
      </c>
      <c r="S500">
        <v>0.61918112921052637</v>
      </c>
      <c r="T500">
        <v>0.3703168702631579</v>
      </c>
      <c r="U500">
        <v>0.12652039355263156</v>
      </c>
      <c r="V500">
        <v>4.211896814473684E-4</v>
      </c>
      <c r="W500">
        <v>0</v>
      </c>
      <c r="X500">
        <v>0</v>
      </c>
      <c r="Y500">
        <v>0</v>
      </c>
      <c r="Z500">
        <v>0</v>
      </c>
    </row>
    <row r="501" spans="1:26" x14ac:dyDescent="0.15">
      <c r="A501" s="5">
        <v>47618</v>
      </c>
      <c r="B501" s="3" t="s">
        <v>121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2.5325009473684208E-6</v>
      </c>
      <c r="J501">
        <v>3.1495800697368417E-2</v>
      </c>
      <c r="K501">
        <v>0.14500264789473682</v>
      </c>
      <c r="L501">
        <v>0.26720949828947366</v>
      </c>
      <c r="M501">
        <v>0.35124372723684211</v>
      </c>
      <c r="N501">
        <v>0.50763174197368421</v>
      </c>
      <c r="O501">
        <v>0.59450287763157894</v>
      </c>
      <c r="P501">
        <v>0.64171753894736838</v>
      </c>
      <c r="Q501">
        <v>0.69140413486842112</v>
      </c>
      <c r="R501">
        <v>0.59807191552631589</v>
      </c>
      <c r="S501">
        <v>0.44754001684210526</v>
      </c>
      <c r="T501">
        <v>0.25551755986842106</v>
      </c>
      <c r="U501">
        <v>8.8548672881578958E-2</v>
      </c>
      <c r="V501">
        <v>1.1011630263157894E-5</v>
      </c>
      <c r="W501">
        <v>0</v>
      </c>
      <c r="X501">
        <v>0</v>
      </c>
      <c r="Y501">
        <v>0</v>
      </c>
      <c r="Z501">
        <v>0</v>
      </c>
    </row>
    <row r="502" spans="1:26" x14ac:dyDescent="0.15">
      <c r="A502" s="5">
        <v>47619</v>
      </c>
      <c r="B502" s="3" t="s">
        <v>121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1.1795273353947369E-6</v>
      </c>
      <c r="J502">
        <v>1.8969455078947366E-2</v>
      </c>
      <c r="K502">
        <v>4.5767353947368417E-2</v>
      </c>
      <c r="L502">
        <v>6.1860402513157886E-2</v>
      </c>
      <c r="M502">
        <v>4.0283283513157894E-2</v>
      </c>
      <c r="N502">
        <v>0.10309803256578948</v>
      </c>
      <c r="O502">
        <v>0.13629849434210525</v>
      </c>
      <c r="P502">
        <v>6.3483414118421053E-2</v>
      </c>
      <c r="Q502">
        <v>0.1768104925</v>
      </c>
      <c r="R502">
        <v>0.12106783422368421</v>
      </c>
      <c r="S502">
        <v>0.1728217580263158</v>
      </c>
      <c r="T502">
        <v>0.11180380142105262</v>
      </c>
      <c r="U502">
        <v>3.9197883763157894E-2</v>
      </c>
      <c r="V502">
        <v>4.3516429381578942E-6</v>
      </c>
      <c r="W502">
        <v>0</v>
      </c>
      <c r="X502">
        <v>0</v>
      </c>
      <c r="Y502">
        <v>0</v>
      </c>
      <c r="Z502">
        <v>0</v>
      </c>
    </row>
    <row r="503" spans="1:26" x14ac:dyDescent="0.15">
      <c r="A503" s="5">
        <v>47620</v>
      </c>
      <c r="B503" s="3" t="s">
        <v>121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1.2966412826315789E-4</v>
      </c>
      <c r="J503">
        <v>5.4799321671052628E-2</v>
      </c>
      <c r="K503">
        <v>0.28369328881578948</v>
      </c>
      <c r="L503">
        <v>0.53849428223684215</v>
      </c>
      <c r="M503">
        <v>0.76382683342105262</v>
      </c>
      <c r="N503">
        <v>0.93807656868421041</v>
      </c>
      <c r="O503">
        <v>1.0319493223684211</v>
      </c>
      <c r="P503">
        <v>1.0476907285526316</v>
      </c>
      <c r="Q503">
        <v>0.9787541609210525</v>
      </c>
      <c r="R503">
        <v>0.83553219144736834</v>
      </c>
      <c r="S503">
        <v>0.62333261342105262</v>
      </c>
      <c r="T503">
        <v>0.37395709500000002</v>
      </c>
      <c r="U503">
        <v>0.12924277397368422</v>
      </c>
      <c r="V503">
        <v>4.6644796763157891E-4</v>
      </c>
      <c r="W503">
        <v>0</v>
      </c>
      <c r="X503">
        <v>0</v>
      </c>
      <c r="Y503">
        <v>0</v>
      </c>
      <c r="Z503">
        <v>0</v>
      </c>
    </row>
    <row r="504" spans="1:26" x14ac:dyDescent="0.15">
      <c r="A504" s="5">
        <v>47621</v>
      </c>
      <c r="B504" s="3" t="s">
        <v>121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3.5518736947368419E-6</v>
      </c>
      <c r="J504">
        <v>3.2659247644736843E-2</v>
      </c>
      <c r="K504">
        <v>0.16868282657894737</v>
      </c>
      <c r="L504">
        <v>0.33024079763157893</v>
      </c>
      <c r="M504">
        <v>0.55726118368421051</v>
      </c>
      <c r="N504">
        <v>0.59152859513157907</v>
      </c>
      <c r="O504">
        <v>0.63221783184210523</v>
      </c>
      <c r="P504">
        <v>0.70212212684210518</v>
      </c>
      <c r="Q504">
        <v>0.69233709342105265</v>
      </c>
      <c r="R504">
        <v>0.73405429499999997</v>
      </c>
      <c r="S504">
        <v>0.58727044855263155</v>
      </c>
      <c r="T504">
        <v>0.32899721723684211</v>
      </c>
      <c r="U504">
        <v>0.11571071347368421</v>
      </c>
      <c r="V504">
        <v>1.8277512342105262E-5</v>
      </c>
      <c r="W504">
        <v>0</v>
      </c>
      <c r="X504">
        <v>0</v>
      </c>
      <c r="Y504">
        <v>0</v>
      </c>
      <c r="Z504">
        <v>0</v>
      </c>
    </row>
    <row r="505" spans="1:26" x14ac:dyDescent="0.15">
      <c r="A505" s="5">
        <v>47622</v>
      </c>
      <c r="B505" s="3" t="s">
        <v>121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1.4603167157894737E-4</v>
      </c>
      <c r="J505">
        <v>5.5176425881578943E-2</v>
      </c>
      <c r="K505">
        <v>0.28485564815789477</v>
      </c>
      <c r="L505">
        <v>0.53897368934210532</v>
      </c>
      <c r="M505">
        <v>0.77015791815789469</v>
      </c>
      <c r="N505">
        <v>0.94213449618421052</v>
      </c>
      <c r="O505">
        <v>1.0396449065789473</v>
      </c>
      <c r="P505">
        <v>1.05453178</v>
      </c>
      <c r="Q505">
        <v>0.98861746960526309</v>
      </c>
      <c r="R505">
        <v>0.84279183013157888</v>
      </c>
      <c r="S505">
        <v>0.63088048802631569</v>
      </c>
      <c r="T505">
        <v>0.37915686092105261</v>
      </c>
      <c r="U505">
        <v>0.13100861873684211</v>
      </c>
      <c r="V505">
        <v>4.9990236026315783E-4</v>
      </c>
      <c r="W505">
        <v>0</v>
      </c>
      <c r="X505">
        <v>0</v>
      </c>
      <c r="Y505">
        <v>0</v>
      </c>
      <c r="Z505">
        <v>0</v>
      </c>
    </row>
    <row r="506" spans="1:26" x14ac:dyDescent="0.15">
      <c r="A506" s="5">
        <v>47623</v>
      </c>
      <c r="B506" s="3" t="s">
        <v>121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1.5413857960526312E-4</v>
      </c>
      <c r="J506">
        <v>5.4655989249999995E-2</v>
      </c>
      <c r="K506">
        <v>0.28320433249999999</v>
      </c>
      <c r="L506">
        <v>0.53153799960526316</v>
      </c>
      <c r="M506">
        <v>0.75995132144736843</v>
      </c>
      <c r="N506">
        <v>0.92843225342105262</v>
      </c>
      <c r="O506">
        <v>1.0254924880263157</v>
      </c>
      <c r="P506">
        <v>1.0356927857894738</v>
      </c>
      <c r="Q506">
        <v>0.96369789723684207</v>
      </c>
      <c r="R506">
        <v>0.82230787342105249</v>
      </c>
      <c r="S506">
        <v>0.61902964671052629</v>
      </c>
      <c r="T506">
        <v>0.37146345447368417</v>
      </c>
      <c r="U506">
        <v>0.12847555584210524</v>
      </c>
      <c r="V506">
        <v>5.0415187078947361E-4</v>
      </c>
      <c r="W506">
        <v>0</v>
      </c>
      <c r="X506">
        <v>0</v>
      </c>
      <c r="Y506">
        <v>0</v>
      </c>
      <c r="Z506">
        <v>0</v>
      </c>
    </row>
    <row r="507" spans="1:26" x14ac:dyDescent="0.15">
      <c r="A507" s="5">
        <v>47624</v>
      </c>
      <c r="B507" s="3" t="s">
        <v>121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1.6119072776315789E-4</v>
      </c>
      <c r="J507">
        <v>5.4306119263157891E-2</v>
      </c>
      <c r="K507">
        <v>0.27785951631578948</v>
      </c>
      <c r="L507">
        <v>0.52619027947368413</v>
      </c>
      <c r="M507">
        <v>0.74640960118421051</v>
      </c>
      <c r="N507">
        <v>0.9143259697368421</v>
      </c>
      <c r="O507">
        <v>1.0104312698684212</v>
      </c>
      <c r="P507">
        <v>1.0220874714473684</v>
      </c>
      <c r="Q507">
        <v>0.95714950394736831</v>
      </c>
      <c r="R507">
        <v>0.81278715578947358</v>
      </c>
      <c r="S507">
        <v>0.60890900000000003</v>
      </c>
      <c r="T507">
        <v>0.36927848842105265</v>
      </c>
      <c r="U507">
        <v>0.12853596247368421</v>
      </c>
      <c r="V507">
        <v>5.1214029039473681E-4</v>
      </c>
      <c r="W507">
        <v>0</v>
      </c>
      <c r="X507">
        <v>0</v>
      </c>
      <c r="Y507">
        <v>0</v>
      </c>
      <c r="Z507">
        <v>0</v>
      </c>
    </row>
    <row r="508" spans="1:26" x14ac:dyDescent="0.15">
      <c r="A508" s="5">
        <v>47625</v>
      </c>
      <c r="B508" s="3" t="s">
        <v>121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1.4715428684210525E-4</v>
      </c>
      <c r="J508">
        <v>5.0000423592105263E-2</v>
      </c>
      <c r="K508">
        <v>0.25019355210526317</v>
      </c>
      <c r="L508">
        <v>0.34849458013157891</v>
      </c>
      <c r="M508">
        <v>0.45416449078947363</v>
      </c>
      <c r="N508">
        <v>0.52816583368421055</v>
      </c>
      <c r="O508">
        <v>0.58214588894736852</v>
      </c>
      <c r="P508">
        <v>0.57196936934210518</v>
      </c>
      <c r="Q508">
        <v>0.5121685388157895</v>
      </c>
      <c r="R508">
        <v>0.47082181328947365</v>
      </c>
      <c r="S508">
        <v>0.42206319881578946</v>
      </c>
      <c r="T508">
        <v>0.27911425197368417</v>
      </c>
      <c r="U508">
        <v>0.12842029846052633</v>
      </c>
      <c r="V508">
        <v>3.8598039842105262E-4</v>
      </c>
      <c r="W508">
        <v>0</v>
      </c>
      <c r="X508">
        <v>0</v>
      </c>
      <c r="Y508">
        <v>0</v>
      </c>
      <c r="Z508">
        <v>0</v>
      </c>
    </row>
    <row r="509" spans="1:26" x14ac:dyDescent="0.15">
      <c r="A509" s="5">
        <v>47626</v>
      </c>
      <c r="B509" s="3" t="s">
        <v>121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5.1793889578947374E-6</v>
      </c>
      <c r="J509">
        <v>4.0833569960526311E-2</v>
      </c>
      <c r="K509">
        <v>0.20020516999999999</v>
      </c>
      <c r="L509">
        <v>0.39844985763157897</v>
      </c>
      <c r="M509">
        <v>0.64924644434210521</v>
      </c>
      <c r="N509">
        <v>0.77970919644736847</v>
      </c>
      <c r="O509">
        <v>0.82999274999999995</v>
      </c>
      <c r="P509">
        <v>0.8345912243421052</v>
      </c>
      <c r="Q509">
        <v>0.83253006460526302</v>
      </c>
      <c r="R509">
        <v>0.66285485184210524</v>
      </c>
      <c r="S509">
        <v>0.5131324457894737</v>
      </c>
      <c r="T509">
        <v>0.28696115763157892</v>
      </c>
      <c r="U509">
        <v>9.9004567289473683E-2</v>
      </c>
      <c r="V509">
        <v>1.5573284552631581E-5</v>
      </c>
      <c r="W509">
        <v>0</v>
      </c>
      <c r="X509">
        <v>0</v>
      </c>
      <c r="Y509">
        <v>0</v>
      </c>
      <c r="Z509">
        <v>0</v>
      </c>
    </row>
    <row r="510" spans="1:26" x14ac:dyDescent="0.15">
      <c r="A510" s="5">
        <v>47627</v>
      </c>
      <c r="B510" s="3" t="s">
        <v>121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3.3149193947368416E-5</v>
      </c>
      <c r="J510">
        <v>1.0682475140789474E-2</v>
      </c>
      <c r="K510">
        <v>4.6820798236842105E-2</v>
      </c>
      <c r="L510">
        <v>4.8128836736842102E-2</v>
      </c>
      <c r="M510">
        <v>4.6084298644736843E-2</v>
      </c>
      <c r="N510">
        <v>7.2243863013157897E-2</v>
      </c>
      <c r="O510">
        <v>0.11221023974999998</v>
      </c>
      <c r="P510">
        <v>0.16884376118421052</v>
      </c>
      <c r="Q510">
        <v>0.11494480014473685</v>
      </c>
      <c r="R510">
        <v>5.3253002092105262E-2</v>
      </c>
      <c r="S510">
        <v>4.5623158342105265E-2</v>
      </c>
      <c r="T510">
        <v>4.6030484052631583E-2</v>
      </c>
      <c r="U510">
        <v>2.8638242684210523E-2</v>
      </c>
      <c r="V510">
        <v>1.5517822855263158E-4</v>
      </c>
      <c r="W510">
        <v>0</v>
      </c>
      <c r="X510">
        <v>0</v>
      </c>
      <c r="Y510">
        <v>0</v>
      </c>
      <c r="Z510">
        <v>0</v>
      </c>
    </row>
    <row r="511" spans="1:26" x14ac:dyDescent="0.15">
      <c r="A511" s="5">
        <v>47628</v>
      </c>
      <c r="B511" s="3" t="s">
        <v>121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9.8963707157894722E-5</v>
      </c>
      <c r="J511">
        <v>2.9459968947368423E-2</v>
      </c>
      <c r="K511">
        <v>9.1169296342105258E-2</v>
      </c>
      <c r="L511">
        <v>8.5352700315789468E-2</v>
      </c>
      <c r="M511">
        <v>0.11984921013157895</v>
      </c>
      <c r="N511">
        <v>0.10689129928947368</v>
      </c>
      <c r="O511">
        <v>0.11335957707894738</v>
      </c>
      <c r="P511">
        <v>0.11727156731578949</v>
      </c>
      <c r="Q511">
        <v>0.14827104605263156</v>
      </c>
      <c r="R511">
        <v>5.3076858723684207E-2</v>
      </c>
      <c r="S511">
        <v>6.5284620315789466E-2</v>
      </c>
      <c r="T511">
        <v>2.3070375249999997E-2</v>
      </c>
      <c r="U511">
        <v>6.566259256578947E-3</v>
      </c>
      <c r="V511">
        <v>4.2828344592105261E-5</v>
      </c>
      <c r="W511">
        <v>0</v>
      </c>
      <c r="X511">
        <v>0</v>
      </c>
      <c r="Y511">
        <v>0</v>
      </c>
      <c r="Z511">
        <v>0</v>
      </c>
    </row>
    <row r="512" spans="1:26" x14ac:dyDescent="0.15">
      <c r="A512" s="5">
        <v>47629</v>
      </c>
      <c r="B512" s="3" t="s">
        <v>121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1.4844094223684208E-4</v>
      </c>
      <c r="J512">
        <v>3.8129664394736841E-2</v>
      </c>
      <c r="K512">
        <v>0.21305001973684209</v>
      </c>
      <c r="L512">
        <v>0.38349349828947366</v>
      </c>
      <c r="M512">
        <v>0.46321901552631584</v>
      </c>
      <c r="N512">
        <v>0.67557833592105265</v>
      </c>
      <c r="O512">
        <v>0.75760026881578935</v>
      </c>
      <c r="P512">
        <v>0.67858816684210521</v>
      </c>
      <c r="Q512">
        <v>0.66087435921052629</v>
      </c>
      <c r="R512">
        <v>0.51279808250000003</v>
      </c>
      <c r="S512">
        <v>0.43783393802631582</v>
      </c>
      <c r="T512">
        <v>0.27930433578947367</v>
      </c>
      <c r="U512">
        <v>0.11376949140789475</v>
      </c>
      <c r="V512">
        <v>4.9470611907894725E-4</v>
      </c>
      <c r="W512">
        <v>0</v>
      </c>
      <c r="X512">
        <v>0</v>
      </c>
      <c r="Y512">
        <v>0</v>
      </c>
      <c r="Z512">
        <v>0</v>
      </c>
    </row>
    <row r="513" spans="1:26" x14ac:dyDescent="0.15">
      <c r="A513" s="5">
        <v>47630</v>
      </c>
      <c r="B513" s="3" t="s">
        <v>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7.4136725381578937E-6</v>
      </c>
      <c r="J513">
        <v>3.5727279394736841E-2</v>
      </c>
      <c r="K513">
        <v>0.19238459644736841</v>
      </c>
      <c r="L513">
        <v>0.39913087105263156</v>
      </c>
      <c r="M513">
        <v>0.52442484513157894</v>
      </c>
      <c r="N513">
        <v>0.49199117723684205</v>
      </c>
      <c r="O513">
        <v>0.42493741223684206</v>
      </c>
      <c r="P513">
        <v>0.41687111500000001</v>
      </c>
      <c r="Q513">
        <v>0.23985917999999998</v>
      </c>
      <c r="R513">
        <v>0.23970757921052627</v>
      </c>
      <c r="S513">
        <v>9.5816875513157901E-2</v>
      </c>
      <c r="T513">
        <v>5.3306358092105259E-2</v>
      </c>
      <c r="U513">
        <v>1.2591976219736841E-2</v>
      </c>
      <c r="V513">
        <v>3.9858959513157896E-6</v>
      </c>
      <c r="W513">
        <v>0</v>
      </c>
      <c r="X513">
        <v>0</v>
      </c>
      <c r="Y513">
        <v>0</v>
      </c>
      <c r="Z513">
        <v>0</v>
      </c>
    </row>
    <row r="514" spans="1:26" x14ac:dyDescent="0.15">
      <c r="A514" s="5">
        <v>47631</v>
      </c>
      <c r="B514" s="3" t="s">
        <v>121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1.9227562407894737E-4</v>
      </c>
      <c r="J514">
        <v>4.5109420828947366E-2</v>
      </c>
      <c r="K514">
        <v>0.20529092342105262</v>
      </c>
      <c r="L514">
        <v>0.32030137342105264</v>
      </c>
      <c r="M514">
        <v>0.36708746394736835</v>
      </c>
      <c r="N514">
        <v>0.34088390934210522</v>
      </c>
      <c r="O514">
        <v>0.69600959447368427</v>
      </c>
      <c r="P514">
        <v>0.65938818486842099</v>
      </c>
      <c r="Q514">
        <v>0.75849967947368424</v>
      </c>
      <c r="R514">
        <v>0.60323369592105258</v>
      </c>
      <c r="S514">
        <v>0.48723664565789471</v>
      </c>
      <c r="T514">
        <v>0.22379571684210525</v>
      </c>
      <c r="U514">
        <v>8.1868306223684198E-2</v>
      </c>
      <c r="V514">
        <v>3.2231802776315792E-4</v>
      </c>
      <c r="W514">
        <v>0</v>
      </c>
      <c r="X514">
        <v>0</v>
      </c>
      <c r="Y514">
        <v>0</v>
      </c>
      <c r="Z514">
        <v>0</v>
      </c>
    </row>
    <row r="515" spans="1:26" x14ac:dyDescent="0.15">
      <c r="A515" s="5">
        <v>47632</v>
      </c>
      <c r="B515" s="3" t="s">
        <v>121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2.285253427631579E-4</v>
      </c>
      <c r="J515">
        <v>5.6425691736842101E-2</v>
      </c>
      <c r="K515">
        <v>0.28288529342105262</v>
      </c>
      <c r="L515">
        <v>0.53240480013157898</v>
      </c>
      <c r="M515">
        <v>0.75505489263157899</v>
      </c>
      <c r="N515">
        <v>0.91710404526315792</v>
      </c>
      <c r="O515">
        <v>1.0147353267105264</v>
      </c>
      <c r="P515">
        <v>1.0318610636842105</v>
      </c>
      <c r="Q515">
        <v>0.9657589857894735</v>
      </c>
      <c r="R515">
        <v>0.82579662460526315</v>
      </c>
      <c r="S515">
        <v>0.62005383657894741</v>
      </c>
      <c r="T515">
        <v>0.3760176717105263</v>
      </c>
      <c r="U515">
        <v>0.13160785684210527</v>
      </c>
      <c r="V515">
        <v>6.1604566039473679E-4</v>
      </c>
      <c r="W515">
        <v>0</v>
      </c>
      <c r="X515">
        <v>0</v>
      </c>
      <c r="Y515">
        <v>0</v>
      </c>
      <c r="Z515">
        <v>0</v>
      </c>
    </row>
    <row r="516" spans="1:26" x14ac:dyDescent="0.15">
      <c r="A516" s="5">
        <v>47633</v>
      </c>
      <c r="B516" s="3" t="s">
        <v>121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2.3791265184210526E-4</v>
      </c>
      <c r="J516">
        <v>5.6660861499999993E-2</v>
      </c>
      <c r="K516">
        <v>0.28521434592105266</v>
      </c>
      <c r="L516">
        <v>0.53566232631578947</v>
      </c>
      <c r="M516">
        <v>0.75752507421052628</v>
      </c>
      <c r="N516">
        <v>0.92675623276315788</v>
      </c>
      <c r="O516">
        <v>1.0190511196052632</v>
      </c>
      <c r="P516">
        <v>1.0333887913157893</v>
      </c>
      <c r="Q516">
        <v>0.96276208302631583</v>
      </c>
      <c r="R516">
        <v>0.82754884749999991</v>
      </c>
      <c r="S516">
        <v>0.62128793394736848</v>
      </c>
      <c r="T516">
        <v>0.37407869131578947</v>
      </c>
      <c r="U516">
        <v>0.13120166706578945</v>
      </c>
      <c r="V516">
        <v>6.2378144276315785E-4</v>
      </c>
      <c r="W516">
        <v>0</v>
      </c>
      <c r="X516">
        <v>0</v>
      </c>
      <c r="Y516">
        <v>0</v>
      </c>
      <c r="Z516">
        <v>0</v>
      </c>
    </row>
    <row r="517" spans="1:26" x14ac:dyDescent="0.15">
      <c r="A517" s="5">
        <v>47634</v>
      </c>
      <c r="B517" s="3" t="s">
        <v>121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9.4937064539473689E-6</v>
      </c>
      <c r="J517">
        <v>5.3823036434210526E-2</v>
      </c>
      <c r="K517">
        <v>0.26939849473684208</v>
      </c>
      <c r="L517">
        <v>0.50459418026315794</v>
      </c>
      <c r="M517">
        <v>0.65375298631578949</v>
      </c>
      <c r="N517">
        <v>0.72856165276315787</v>
      </c>
      <c r="O517">
        <v>0.87421777776315779</v>
      </c>
      <c r="P517">
        <v>0.85435678381578939</v>
      </c>
      <c r="Q517">
        <v>0.60162149394736841</v>
      </c>
      <c r="R517">
        <v>0.54827516894736839</v>
      </c>
      <c r="S517">
        <v>0.54520658394736832</v>
      </c>
      <c r="T517">
        <v>0.30160517013157895</v>
      </c>
      <c r="U517">
        <v>8.0055926210526318E-2</v>
      </c>
      <c r="V517">
        <v>9.3116855289473675E-6</v>
      </c>
      <c r="W517">
        <v>0</v>
      </c>
      <c r="X517">
        <v>0</v>
      </c>
      <c r="Y517">
        <v>0</v>
      </c>
      <c r="Z517">
        <v>0</v>
      </c>
    </row>
    <row r="518" spans="1:26" x14ac:dyDescent="0.15">
      <c r="A518" s="5">
        <v>47635</v>
      </c>
      <c r="B518" s="3" t="s">
        <v>121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1.4097525381578946E-4</v>
      </c>
      <c r="J518">
        <v>3.2597861210526317E-2</v>
      </c>
      <c r="K518">
        <v>0.21361480710526315</v>
      </c>
      <c r="L518">
        <v>0.29741938381578947</v>
      </c>
      <c r="M518">
        <v>0.36974219197368419</v>
      </c>
      <c r="N518">
        <v>0.38376600684210521</v>
      </c>
      <c r="O518">
        <v>0.39164708578947366</v>
      </c>
      <c r="P518">
        <v>0.37246882802631581</v>
      </c>
      <c r="Q518">
        <v>0.30571501355263159</v>
      </c>
      <c r="R518">
        <v>0.28718897328947363</v>
      </c>
      <c r="S518">
        <v>0.24937620210526312</v>
      </c>
      <c r="T518">
        <v>0.22114937723684211</v>
      </c>
      <c r="U518">
        <v>0.11537786726315789</v>
      </c>
      <c r="V518">
        <v>1.8198719618421052E-4</v>
      </c>
      <c r="W518">
        <v>0</v>
      </c>
      <c r="X518">
        <v>0</v>
      </c>
      <c r="Y518">
        <v>0</v>
      </c>
      <c r="Z518">
        <v>0</v>
      </c>
    </row>
    <row r="519" spans="1:26" x14ac:dyDescent="0.15">
      <c r="A519" s="5">
        <v>47636</v>
      </c>
      <c r="B519" s="3" t="s">
        <v>121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8.2985273184210529E-6</v>
      </c>
      <c r="J519">
        <v>4.4292449197368418E-2</v>
      </c>
      <c r="K519">
        <v>0.24301340749999997</v>
      </c>
      <c r="L519">
        <v>0.42492663499999994</v>
      </c>
      <c r="M519">
        <v>0.60934416973684213</v>
      </c>
      <c r="N519">
        <v>0.66074935552631575</v>
      </c>
      <c r="O519">
        <v>0.69633451157894732</v>
      </c>
      <c r="P519">
        <v>0.74234471499999999</v>
      </c>
      <c r="Q519">
        <v>0.70559826552631577</v>
      </c>
      <c r="R519">
        <v>0.52326793986842102</v>
      </c>
      <c r="S519">
        <v>0.26873262065789472</v>
      </c>
      <c r="T519">
        <v>0.14037722302631578</v>
      </c>
      <c r="U519">
        <v>4.9645287197368423E-2</v>
      </c>
      <c r="V519">
        <v>9.7327635697368421E-6</v>
      </c>
      <c r="W519">
        <v>0</v>
      </c>
      <c r="X519">
        <v>0</v>
      </c>
      <c r="Y519">
        <v>0</v>
      </c>
      <c r="Z519">
        <v>0</v>
      </c>
    </row>
    <row r="520" spans="1:26" x14ac:dyDescent="0.15">
      <c r="A520" s="5">
        <v>47637</v>
      </c>
      <c r="B520" s="3" t="s">
        <v>121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1.0715967319736842E-4</v>
      </c>
      <c r="J520">
        <v>2.3949898118421051E-2</v>
      </c>
      <c r="K520">
        <v>0.18968306684210526</v>
      </c>
      <c r="L520">
        <v>0.2212019177631579</v>
      </c>
      <c r="M520">
        <v>0.2826567176315789</v>
      </c>
      <c r="N520">
        <v>0.29312699565789474</v>
      </c>
      <c r="O520">
        <v>0.30046202289473684</v>
      </c>
      <c r="P520">
        <v>0.33495159157894733</v>
      </c>
      <c r="Q520">
        <v>0.25600455763157892</v>
      </c>
      <c r="R520">
        <v>0.31819907526315788</v>
      </c>
      <c r="S520">
        <v>0.24987030092105264</v>
      </c>
      <c r="T520">
        <v>0.24259754631578948</v>
      </c>
      <c r="U520">
        <v>0.11489397264473684</v>
      </c>
      <c r="V520">
        <v>2.3766800539473684E-4</v>
      </c>
      <c r="W520">
        <v>0</v>
      </c>
      <c r="X520">
        <v>0</v>
      </c>
      <c r="Y520">
        <v>0</v>
      </c>
      <c r="Z520">
        <v>0</v>
      </c>
    </row>
    <row r="521" spans="1:26" x14ac:dyDescent="0.15">
      <c r="A521" s="5">
        <v>47638</v>
      </c>
      <c r="B521" s="3" t="s">
        <v>121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7.7873697960526321E-5</v>
      </c>
      <c r="J521">
        <v>3.1328670381578945E-2</v>
      </c>
      <c r="K521">
        <v>0.22120624407894737</v>
      </c>
      <c r="L521">
        <v>0.26837199539473688</v>
      </c>
      <c r="M521">
        <v>0.31100852421052633</v>
      </c>
      <c r="N521">
        <v>0.32710258039473689</v>
      </c>
      <c r="O521">
        <v>0.30350479934210522</v>
      </c>
      <c r="P521">
        <v>0.24212351513157895</v>
      </c>
      <c r="Q521">
        <v>0.32006742171052632</v>
      </c>
      <c r="R521">
        <v>0.35355508947368419</v>
      </c>
      <c r="S521">
        <v>0.31124275434210524</v>
      </c>
      <c r="T521">
        <v>0.23807307210526316</v>
      </c>
      <c r="U521">
        <v>0.11882021678947369</v>
      </c>
      <c r="V521">
        <v>1.9512649592105262E-4</v>
      </c>
      <c r="W521">
        <v>0</v>
      </c>
      <c r="X521">
        <v>0</v>
      </c>
      <c r="Y521">
        <v>0</v>
      </c>
      <c r="Z521">
        <v>0</v>
      </c>
    </row>
    <row r="522" spans="1:26" x14ac:dyDescent="0.15">
      <c r="A522" s="5">
        <v>47639</v>
      </c>
      <c r="B522" s="3" t="s">
        <v>121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8.9887326802631579E-6</v>
      </c>
      <c r="J522">
        <v>4.5797462934210532E-2</v>
      </c>
      <c r="K522">
        <v>0.23718941144736844</v>
      </c>
      <c r="L522">
        <v>0.48311081618421048</v>
      </c>
      <c r="M522">
        <v>0.73883980723684206</v>
      </c>
      <c r="N522">
        <v>0.91964526473684205</v>
      </c>
      <c r="O522">
        <v>1.0109579823684209</v>
      </c>
      <c r="P522">
        <v>1.0312859034210526</v>
      </c>
      <c r="Q522">
        <v>0.96115897802631567</v>
      </c>
      <c r="R522">
        <v>0.79455998368421044</v>
      </c>
      <c r="S522">
        <v>0.57962530526315781</v>
      </c>
      <c r="T522">
        <v>0.31574127552631576</v>
      </c>
      <c r="U522">
        <v>0.11070536392105262</v>
      </c>
      <c r="V522">
        <v>2.1915950750000002E-5</v>
      </c>
      <c r="W522">
        <v>0</v>
      </c>
      <c r="X522">
        <v>0</v>
      </c>
      <c r="Y522">
        <v>0</v>
      </c>
      <c r="Z522">
        <v>0</v>
      </c>
    </row>
    <row r="523" spans="1:26" x14ac:dyDescent="0.15">
      <c r="A523" s="5">
        <v>47640</v>
      </c>
      <c r="B523" s="3" t="s">
        <v>121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8.2502813776315801E-6</v>
      </c>
      <c r="J523">
        <v>4.547980426315789E-2</v>
      </c>
      <c r="K523">
        <v>0.19599915039473684</v>
      </c>
      <c r="L523">
        <v>0.34430124263157891</v>
      </c>
      <c r="M523">
        <v>0.56592061223684209</v>
      </c>
      <c r="N523">
        <v>0.56101469749999999</v>
      </c>
      <c r="O523">
        <v>0.60730314789473683</v>
      </c>
      <c r="P523">
        <v>0.6399037381578947</v>
      </c>
      <c r="Q523">
        <v>0.4595067197368421</v>
      </c>
      <c r="R523">
        <v>0.40457040723684207</v>
      </c>
      <c r="S523">
        <v>0.29151575789473683</v>
      </c>
      <c r="T523">
        <v>0.20499679684210526</v>
      </c>
      <c r="U523">
        <v>5.726044913157894E-2</v>
      </c>
      <c r="V523">
        <v>1.3314881868421051E-5</v>
      </c>
      <c r="W523">
        <v>0</v>
      </c>
      <c r="X523">
        <v>0</v>
      </c>
      <c r="Y523">
        <v>0</v>
      </c>
      <c r="Z523">
        <v>0</v>
      </c>
    </row>
    <row r="524" spans="1:26" x14ac:dyDescent="0.15">
      <c r="A524" s="5">
        <v>47641</v>
      </c>
      <c r="B524" s="3" t="s">
        <v>121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5.7633205342105263E-6</v>
      </c>
      <c r="J524">
        <v>3.4672086368421048E-2</v>
      </c>
      <c r="K524">
        <v>0.18306559486842106</v>
      </c>
      <c r="L524">
        <v>0.34414081486842102</v>
      </c>
      <c r="M524">
        <v>0.55660665171052626</v>
      </c>
      <c r="N524">
        <v>0.76923374657894739</v>
      </c>
      <c r="O524">
        <v>0.76997262092105256</v>
      </c>
      <c r="P524">
        <v>0.80175765881578953</v>
      </c>
      <c r="Q524">
        <v>0.82072281473684205</v>
      </c>
      <c r="R524">
        <v>0.66683513381578952</v>
      </c>
      <c r="S524">
        <v>0.52137380723684201</v>
      </c>
      <c r="T524">
        <v>0.35494584105263161</v>
      </c>
      <c r="U524">
        <v>0.13004890548684209</v>
      </c>
      <c r="V524">
        <v>2.6189726539473687E-5</v>
      </c>
      <c r="W524">
        <v>0</v>
      </c>
      <c r="X524">
        <v>0</v>
      </c>
      <c r="Y524">
        <v>0</v>
      </c>
      <c r="Z524">
        <v>0</v>
      </c>
    </row>
    <row r="525" spans="1:26" x14ac:dyDescent="0.15">
      <c r="A525" s="5">
        <v>47642</v>
      </c>
      <c r="B525" s="3" t="s">
        <v>121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2.8449907565789473E-4</v>
      </c>
      <c r="J525">
        <v>5.5915005223684207E-2</v>
      </c>
      <c r="K525">
        <v>0.27760208157894734</v>
      </c>
      <c r="L525">
        <v>0.51916882736842107</v>
      </c>
      <c r="M525">
        <v>0.73591715210526321</v>
      </c>
      <c r="N525">
        <v>0.89617964763157887</v>
      </c>
      <c r="O525">
        <v>0.99297654434210536</v>
      </c>
      <c r="P525">
        <v>1.0058222421052632</v>
      </c>
      <c r="Q525">
        <v>0.94149115105263148</v>
      </c>
      <c r="R525">
        <v>0.8072601640789473</v>
      </c>
      <c r="S525">
        <v>0.61047007486842098</v>
      </c>
      <c r="T525">
        <v>0.37169105236842104</v>
      </c>
      <c r="U525">
        <v>0.13204453447368422</v>
      </c>
      <c r="V525">
        <v>6.9550390855263166E-4</v>
      </c>
      <c r="W525">
        <v>0</v>
      </c>
      <c r="X525">
        <v>0</v>
      </c>
      <c r="Y525">
        <v>0</v>
      </c>
      <c r="Z525">
        <v>0</v>
      </c>
    </row>
    <row r="526" spans="1:26" x14ac:dyDescent="0.15">
      <c r="A526" s="5">
        <v>47643</v>
      </c>
      <c r="B526" s="3" t="s">
        <v>121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7.7684641723684215E-6</v>
      </c>
      <c r="J526">
        <v>4.2731417407894733E-2</v>
      </c>
      <c r="K526">
        <v>0.21604454421052632</v>
      </c>
      <c r="L526">
        <v>0.46500892539473682</v>
      </c>
      <c r="M526">
        <v>0.6289905342105262</v>
      </c>
      <c r="N526">
        <v>0.79695514473684204</v>
      </c>
      <c r="O526">
        <v>0.73277783434210519</v>
      </c>
      <c r="P526">
        <v>0.83967484513157886</v>
      </c>
      <c r="Q526">
        <v>0.8319021292105262</v>
      </c>
      <c r="R526">
        <v>0.58148293131578943</v>
      </c>
      <c r="S526">
        <v>0.48279120118421048</v>
      </c>
      <c r="T526">
        <v>0.30586681118421055</v>
      </c>
      <c r="U526">
        <v>9.65047267368421E-2</v>
      </c>
      <c r="V526">
        <v>1.5636235986842105E-5</v>
      </c>
      <c r="W526">
        <v>0</v>
      </c>
      <c r="X526">
        <v>0</v>
      </c>
      <c r="Y526">
        <v>0</v>
      </c>
      <c r="Z526">
        <v>0</v>
      </c>
    </row>
    <row r="527" spans="1:26" x14ac:dyDescent="0.15">
      <c r="A527" s="5">
        <v>47644</v>
      </c>
      <c r="B527" s="3" t="s">
        <v>121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4.440377096052631E-6</v>
      </c>
      <c r="J527">
        <v>2.100851155263158E-2</v>
      </c>
      <c r="K527">
        <v>9.3230990026315783E-2</v>
      </c>
      <c r="L527">
        <v>0.12725205318421051</v>
      </c>
      <c r="M527">
        <v>0.19346433315789471</v>
      </c>
      <c r="N527">
        <v>0.25553659644736842</v>
      </c>
      <c r="O527">
        <v>0.29998422789473678</v>
      </c>
      <c r="P527">
        <v>0.41910668473684204</v>
      </c>
      <c r="Q527">
        <v>0.30908370592105261</v>
      </c>
      <c r="R527">
        <v>0.2848101705263158</v>
      </c>
      <c r="S527">
        <v>0.24794469499999999</v>
      </c>
      <c r="T527">
        <v>0.15291429868421053</v>
      </c>
      <c r="U527">
        <v>5.2727677499999993E-2</v>
      </c>
      <c r="V527">
        <v>8.7989583381578939E-6</v>
      </c>
      <c r="W527">
        <v>0</v>
      </c>
      <c r="X527">
        <v>0</v>
      </c>
      <c r="Y527">
        <v>0</v>
      </c>
      <c r="Z527">
        <v>0</v>
      </c>
    </row>
    <row r="528" spans="1:26" x14ac:dyDescent="0.15">
      <c r="A528" s="5">
        <v>47645</v>
      </c>
      <c r="B528" s="3" t="s">
        <v>121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2.9521444171052625E-4</v>
      </c>
      <c r="J528">
        <v>5.5791945526315778E-2</v>
      </c>
      <c r="K528">
        <v>0.27555861289473682</v>
      </c>
      <c r="L528">
        <v>0.51577310381578945</v>
      </c>
      <c r="M528">
        <v>0.73242336223684212</v>
      </c>
      <c r="N528">
        <v>0.89650029986842095</v>
      </c>
      <c r="O528">
        <v>0.98522507276315796</v>
      </c>
      <c r="P528">
        <v>0.99995059249999996</v>
      </c>
      <c r="Q528">
        <v>0.93528903065789459</v>
      </c>
      <c r="R528">
        <v>0.79992987276315786</v>
      </c>
      <c r="S528">
        <v>0.5995567710526315</v>
      </c>
      <c r="T528">
        <v>0.36222258171052629</v>
      </c>
      <c r="U528">
        <v>0.12814301057894736</v>
      </c>
      <c r="V528">
        <v>6.919205347368421E-4</v>
      </c>
      <c r="W528">
        <v>0</v>
      </c>
      <c r="X528">
        <v>0</v>
      </c>
      <c r="Y528">
        <v>0</v>
      </c>
      <c r="Z528">
        <v>0</v>
      </c>
    </row>
    <row r="529" spans="1:26" x14ac:dyDescent="0.15">
      <c r="A529" s="5">
        <v>47646</v>
      </c>
      <c r="B529" s="3" t="s">
        <v>121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1.4877299039473682E-4</v>
      </c>
      <c r="J529">
        <v>2.418740997368421E-2</v>
      </c>
      <c r="K529">
        <v>0.12996316711842104</v>
      </c>
      <c r="L529">
        <v>0.29217279013157899</v>
      </c>
      <c r="M529">
        <v>0.49400868776315793</v>
      </c>
      <c r="N529">
        <v>0.48608030605263158</v>
      </c>
      <c r="O529">
        <v>0.49778910526315784</v>
      </c>
      <c r="P529">
        <v>0.67133787289473679</v>
      </c>
      <c r="Q529">
        <v>0.65210538657894734</v>
      </c>
      <c r="R529">
        <v>0.64547523789473682</v>
      </c>
      <c r="S529">
        <v>0.4965588039473684</v>
      </c>
      <c r="T529">
        <v>0.255774004868421</v>
      </c>
      <c r="U529">
        <v>8.7207179223684206E-2</v>
      </c>
      <c r="V529">
        <v>5.07370202368421E-4</v>
      </c>
      <c r="W529">
        <v>0</v>
      </c>
      <c r="X529">
        <v>0</v>
      </c>
      <c r="Y529">
        <v>0</v>
      </c>
      <c r="Z529">
        <v>0</v>
      </c>
    </row>
    <row r="530" spans="1:26" x14ac:dyDescent="0.15">
      <c r="A530" s="5">
        <v>47647</v>
      </c>
      <c r="B530" s="3" t="s">
        <v>121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3.041448819736842E-4</v>
      </c>
      <c r="J530">
        <v>5.6426625684210523E-2</v>
      </c>
      <c r="K530">
        <v>0.27765962460526317</v>
      </c>
      <c r="L530">
        <v>0.51732174434210532</v>
      </c>
      <c r="M530">
        <v>0.73132265328947366</v>
      </c>
      <c r="N530">
        <v>0.89594291710526319</v>
      </c>
      <c r="O530">
        <v>0.98177164171052622</v>
      </c>
      <c r="P530">
        <v>0.99612674789473687</v>
      </c>
      <c r="Q530">
        <v>0.93721516026315788</v>
      </c>
      <c r="R530">
        <v>0.80032598092105267</v>
      </c>
      <c r="S530">
        <v>0.60293631407894732</v>
      </c>
      <c r="T530">
        <v>0.36704623171052625</v>
      </c>
      <c r="U530">
        <v>0.1293501797763158</v>
      </c>
      <c r="V530">
        <v>7.0102971592105262E-4</v>
      </c>
      <c r="W530">
        <v>0</v>
      </c>
      <c r="X530">
        <v>0</v>
      </c>
      <c r="Y530">
        <v>0</v>
      </c>
      <c r="Z530">
        <v>0</v>
      </c>
    </row>
    <row r="531" spans="1:26" x14ac:dyDescent="0.15">
      <c r="A531" s="5">
        <v>47648</v>
      </c>
      <c r="B531" s="3" t="s">
        <v>121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6.0844191236842106E-5</v>
      </c>
      <c r="J531">
        <v>1.1393265251315787E-2</v>
      </c>
      <c r="K531">
        <v>0.19277801881578949</v>
      </c>
      <c r="L531">
        <v>0.20064891671052631</v>
      </c>
      <c r="M531">
        <v>0.16249381210526315</v>
      </c>
      <c r="N531">
        <v>0.15113010394736842</v>
      </c>
      <c r="O531">
        <v>0.12519988898684212</v>
      </c>
      <c r="P531">
        <v>0.12786849034210526</v>
      </c>
      <c r="Q531">
        <v>0.16117657013157896</v>
      </c>
      <c r="R531">
        <v>0.10327383413157895</v>
      </c>
      <c r="S531">
        <v>0.13927694223684209</v>
      </c>
      <c r="T531">
        <v>0.16346121526315788</v>
      </c>
      <c r="U531">
        <v>9.5900977631578954E-2</v>
      </c>
      <c r="V531">
        <v>1.615024475E-4</v>
      </c>
      <c r="W531">
        <v>0</v>
      </c>
      <c r="X531">
        <v>0</v>
      </c>
      <c r="Y531">
        <v>0</v>
      </c>
      <c r="Z531">
        <v>0</v>
      </c>
    </row>
    <row r="532" spans="1:26" x14ac:dyDescent="0.15">
      <c r="A532" s="5">
        <v>47649</v>
      </c>
      <c r="B532" s="3" t="s">
        <v>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3.1341379868421047E-4</v>
      </c>
      <c r="J532">
        <v>5.6746650723684212E-2</v>
      </c>
      <c r="K532">
        <v>0.28099465565789472</v>
      </c>
      <c r="L532">
        <v>0.52204014355263151</v>
      </c>
      <c r="M532">
        <v>0.73870559789473689</v>
      </c>
      <c r="N532">
        <v>0.89550525065789466</v>
      </c>
      <c r="O532">
        <v>0.98834946710526306</v>
      </c>
      <c r="P532">
        <v>1.0108259565789472</v>
      </c>
      <c r="Q532">
        <v>0.9503926188157894</v>
      </c>
      <c r="R532">
        <v>0.80976148526315783</v>
      </c>
      <c r="S532">
        <v>0.60826511315789478</v>
      </c>
      <c r="T532">
        <v>0.37035156078947368</v>
      </c>
      <c r="U532">
        <v>0.13110077271052631</v>
      </c>
      <c r="V532">
        <v>7.1885798960526312E-4</v>
      </c>
      <c r="W532">
        <v>0</v>
      </c>
      <c r="X532">
        <v>0</v>
      </c>
      <c r="Y532">
        <v>0</v>
      </c>
      <c r="Z532">
        <v>0</v>
      </c>
    </row>
    <row r="533" spans="1:26" x14ac:dyDescent="0.15">
      <c r="A533" s="5">
        <v>47650</v>
      </c>
      <c r="B533" s="3" t="s">
        <v>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3.1237816763157896E-4</v>
      </c>
      <c r="J533">
        <v>5.6549899302631573E-2</v>
      </c>
      <c r="K533">
        <v>0.27853414289473677</v>
      </c>
      <c r="L533">
        <v>0.51916019565789473</v>
      </c>
      <c r="M533">
        <v>0.7350507275</v>
      </c>
      <c r="N533">
        <v>0.89495635828947362</v>
      </c>
      <c r="O533">
        <v>0.98551762526315789</v>
      </c>
      <c r="P533">
        <v>0.99406883736842111</v>
      </c>
      <c r="Q533">
        <v>0.93058184342105266</v>
      </c>
      <c r="R533">
        <v>0.79509792657894729</v>
      </c>
      <c r="S533">
        <v>0.59970656078947371</v>
      </c>
      <c r="T533">
        <v>0.36161068552631576</v>
      </c>
      <c r="U533">
        <v>0.1282514694473684</v>
      </c>
      <c r="V533">
        <v>7.0914744394736837E-4</v>
      </c>
      <c r="W533">
        <v>0</v>
      </c>
      <c r="X533">
        <v>0</v>
      </c>
      <c r="Y533">
        <v>0</v>
      </c>
      <c r="Z533">
        <v>0</v>
      </c>
    </row>
    <row r="534" spans="1:26" x14ac:dyDescent="0.15">
      <c r="A534" s="5">
        <v>47651</v>
      </c>
      <c r="B534" s="3" t="s">
        <v>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5.2002709986842095E-6</v>
      </c>
      <c r="J534">
        <v>1.8838226026315789E-2</v>
      </c>
      <c r="K534">
        <v>0.11286339986842105</v>
      </c>
      <c r="L534">
        <v>0.17988494065789473</v>
      </c>
      <c r="M534">
        <v>0.15449867539473686</v>
      </c>
      <c r="N534">
        <v>0.25503432184210523</v>
      </c>
      <c r="O534">
        <v>0.3434286213157895</v>
      </c>
      <c r="P534">
        <v>0.17496467960526316</v>
      </c>
      <c r="Q534">
        <v>0.15553171223684209</v>
      </c>
      <c r="R534">
        <v>0.10071491693421052</v>
      </c>
      <c r="S534">
        <v>6.0406104855263161E-2</v>
      </c>
      <c r="T534">
        <v>9.4440947118421048E-2</v>
      </c>
      <c r="U534">
        <v>3.3326232144736838E-2</v>
      </c>
      <c r="V534">
        <v>6.2654611065789467E-6</v>
      </c>
      <c r="W534">
        <v>0</v>
      </c>
      <c r="X534">
        <v>0</v>
      </c>
      <c r="Y534">
        <v>0</v>
      </c>
      <c r="Z534">
        <v>0</v>
      </c>
    </row>
    <row r="535" spans="1:26" x14ac:dyDescent="0.15">
      <c r="A535" s="5">
        <v>47652</v>
      </c>
      <c r="B535" s="3" t="s">
        <v>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9.0876284223684195E-5</v>
      </c>
      <c r="J535">
        <v>1.6691311342105261E-2</v>
      </c>
      <c r="K535">
        <v>6.9596307302631569E-2</v>
      </c>
      <c r="L535">
        <v>0.10445402194736843</v>
      </c>
      <c r="M535">
        <v>6.4514384697368421E-2</v>
      </c>
      <c r="N535">
        <v>9.3172955749999994E-2</v>
      </c>
      <c r="O535">
        <v>0.13306163499999998</v>
      </c>
      <c r="P535">
        <v>0.18666981828947368</v>
      </c>
      <c r="Q535">
        <v>7.8711890684210514E-2</v>
      </c>
      <c r="R535">
        <v>0.12940163209210526</v>
      </c>
      <c r="S535">
        <v>0.10090574680263158</v>
      </c>
      <c r="T535">
        <v>4.0698529078947367E-2</v>
      </c>
      <c r="U535">
        <v>1.6822405881578947E-2</v>
      </c>
      <c r="V535">
        <v>1.1739286419736843E-4</v>
      </c>
      <c r="W535">
        <v>0</v>
      </c>
      <c r="X535">
        <v>0</v>
      </c>
      <c r="Y535">
        <v>0</v>
      </c>
      <c r="Z535">
        <v>0</v>
      </c>
    </row>
    <row r="536" spans="1:26" x14ac:dyDescent="0.15">
      <c r="A536" s="5">
        <v>47653</v>
      </c>
      <c r="B536" s="3" t="s">
        <v>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3.2251597644736838E-4</v>
      </c>
      <c r="J536">
        <v>5.7760150052631583E-2</v>
      </c>
      <c r="K536">
        <v>0.28441340934210524</v>
      </c>
      <c r="L536">
        <v>0.52848804289473683</v>
      </c>
      <c r="M536">
        <v>0.74950366526315793</v>
      </c>
      <c r="N536">
        <v>0.9138770059210527</v>
      </c>
      <c r="O536">
        <v>1.0077249535526314</v>
      </c>
      <c r="P536">
        <v>1.0210611881578946</v>
      </c>
      <c r="Q536">
        <v>0.95872182144736828</v>
      </c>
      <c r="R536">
        <v>0.81575349736842095</v>
      </c>
      <c r="S536">
        <v>0.6103258205263159</v>
      </c>
      <c r="T536">
        <v>0.36932354460526318</v>
      </c>
      <c r="U536">
        <v>0.13081115119736841</v>
      </c>
      <c r="V536">
        <v>7.2646363355263147E-4</v>
      </c>
      <c r="W536">
        <v>0</v>
      </c>
      <c r="X536">
        <v>0</v>
      </c>
      <c r="Y536">
        <v>0</v>
      </c>
      <c r="Z536">
        <v>0</v>
      </c>
    </row>
    <row r="537" spans="1:26" x14ac:dyDescent="0.15">
      <c r="A537" s="5">
        <v>47654</v>
      </c>
      <c r="B537" s="3" t="s">
        <v>121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3.240204613157895E-4</v>
      </c>
      <c r="J537">
        <v>5.7801577486842108E-2</v>
      </c>
      <c r="K537">
        <v>0.28509797592105263</v>
      </c>
      <c r="L537">
        <v>0.5326975238157895</v>
      </c>
      <c r="M537">
        <v>0.75378220236842108</v>
      </c>
      <c r="N537">
        <v>0.91917351276315795</v>
      </c>
      <c r="O537">
        <v>1.0124189446052632</v>
      </c>
      <c r="P537">
        <v>1.0267675284210527</v>
      </c>
      <c r="Q537">
        <v>0.961331312631579</v>
      </c>
      <c r="R537">
        <v>0.81966502289473686</v>
      </c>
      <c r="S537">
        <v>0.61636851697368422</v>
      </c>
      <c r="T537">
        <v>0.37309763684210523</v>
      </c>
      <c r="U537">
        <v>0.13174153565789473</v>
      </c>
      <c r="V537">
        <v>7.3061931460526312E-4</v>
      </c>
      <c r="W537">
        <v>0</v>
      </c>
      <c r="X537">
        <v>0</v>
      </c>
      <c r="Y537">
        <v>0</v>
      </c>
      <c r="Z537">
        <v>0</v>
      </c>
    </row>
    <row r="538" spans="1:26" x14ac:dyDescent="0.15">
      <c r="A538" s="5">
        <v>47655</v>
      </c>
      <c r="B538" s="3" t="s">
        <v>121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3.1959860407894738E-4</v>
      </c>
      <c r="J538">
        <v>5.69153265131579E-2</v>
      </c>
      <c r="K538">
        <v>0.27739912644736842</v>
      </c>
      <c r="L538">
        <v>0.51755567539473679</v>
      </c>
      <c r="M538">
        <v>0.73356866618421057</v>
      </c>
      <c r="N538">
        <v>0.899786334736842</v>
      </c>
      <c r="O538">
        <v>0.99001341421052647</v>
      </c>
      <c r="P538">
        <v>0.99518128618421042</v>
      </c>
      <c r="Q538">
        <v>0.93632703013157892</v>
      </c>
      <c r="R538">
        <v>0.8001050409210525</v>
      </c>
      <c r="S538">
        <v>0.60140970671052629</v>
      </c>
      <c r="T538">
        <v>0.36575876710526317</v>
      </c>
      <c r="U538">
        <v>0.12905429736842106</v>
      </c>
      <c r="V538">
        <v>7.1488327868421051E-4</v>
      </c>
      <c r="W538">
        <v>0</v>
      </c>
      <c r="X538">
        <v>0</v>
      </c>
      <c r="Y538">
        <v>0</v>
      </c>
      <c r="Z538">
        <v>0</v>
      </c>
    </row>
    <row r="539" spans="1:26" x14ac:dyDescent="0.15">
      <c r="A539" s="5">
        <v>47656</v>
      </c>
      <c r="B539" s="3" t="s">
        <v>121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3.2170263815789474E-4</v>
      </c>
      <c r="J539">
        <v>5.7047895723684204E-2</v>
      </c>
      <c r="K539">
        <v>0.27951321684210523</v>
      </c>
      <c r="L539">
        <v>0.52395990894736832</v>
      </c>
      <c r="M539">
        <v>0.74125111828947365</v>
      </c>
      <c r="N539">
        <v>0.90336457881578958</v>
      </c>
      <c r="O539">
        <v>0.9892837138157895</v>
      </c>
      <c r="P539">
        <v>1.0055955030263157</v>
      </c>
      <c r="Q539">
        <v>0.93560345105263165</v>
      </c>
      <c r="R539">
        <v>0.80330882526315783</v>
      </c>
      <c r="S539">
        <v>0.60258312250000001</v>
      </c>
      <c r="T539">
        <v>0.36561233578947372</v>
      </c>
      <c r="U539">
        <v>0.13055007903947369</v>
      </c>
      <c r="V539">
        <v>7.2764461394736837E-4</v>
      </c>
      <c r="W539">
        <v>0</v>
      </c>
      <c r="X539">
        <v>0</v>
      </c>
      <c r="Y539">
        <v>0</v>
      </c>
      <c r="Z539">
        <v>0</v>
      </c>
    </row>
    <row r="540" spans="1:26" x14ac:dyDescent="0.15">
      <c r="A540" s="5">
        <v>47657</v>
      </c>
      <c r="B540" s="3" t="s">
        <v>121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5.1311040105263156E-6</v>
      </c>
      <c r="J540">
        <v>2.4705025526315792E-2</v>
      </c>
      <c r="K540">
        <v>0.12831364344736843</v>
      </c>
      <c r="L540">
        <v>0.26033160605263156</v>
      </c>
      <c r="M540">
        <v>0.35422910460526313</v>
      </c>
      <c r="N540">
        <v>0.30683251513157889</v>
      </c>
      <c r="O540">
        <v>0.24293961236842104</v>
      </c>
      <c r="P540">
        <v>0.30995112526315793</v>
      </c>
      <c r="Q540">
        <v>0.57978390000000002</v>
      </c>
      <c r="R540">
        <v>0.4761830180263158</v>
      </c>
      <c r="S540">
        <v>0.43898346394736842</v>
      </c>
      <c r="T540">
        <v>0.21671253657894737</v>
      </c>
      <c r="U540">
        <v>7.3973643460526317E-2</v>
      </c>
      <c r="V540">
        <v>1.5752331315789475E-5</v>
      </c>
      <c r="W540">
        <v>0</v>
      </c>
      <c r="X540">
        <v>0</v>
      </c>
      <c r="Y540">
        <v>0</v>
      </c>
      <c r="Z540">
        <v>0</v>
      </c>
    </row>
    <row r="541" spans="1:26" x14ac:dyDescent="0.15">
      <c r="A541" s="5">
        <v>47658</v>
      </c>
      <c r="B541" s="3" t="s">
        <v>121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1.7916410236842103E-4</v>
      </c>
      <c r="J541">
        <v>2.3565239171052632E-2</v>
      </c>
      <c r="K541">
        <v>0.12932631439473685</v>
      </c>
      <c r="L541">
        <v>0.17722279999999999</v>
      </c>
      <c r="M541">
        <v>0.23947701210526315</v>
      </c>
      <c r="N541">
        <v>0.35046287657894737</v>
      </c>
      <c r="O541">
        <v>0.41780381776315784</v>
      </c>
      <c r="P541">
        <v>0.53129490223684206</v>
      </c>
      <c r="Q541">
        <v>0.45619968328947363</v>
      </c>
      <c r="R541">
        <v>0.4306168931578947</v>
      </c>
      <c r="S541">
        <v>0.22196546513157894</v>
      </c>
      <c r="T541">
        <v>9.61796567631579E-2</v>
      </c>
      <c r="U541">
        <v>2.179967577631579E-2</v>
      </c>
      <c r="V541">
        <v>1.9921175026315789E-4</v>
      </c>
      <c r="W541">
        <v>0</v>
      </c>
      <c r="X541">
        <v>0</v>
      </c>
      <c r="Y541">
        <v>0</v>
      </c>
      <c r="Z541">
        <v>0</v>
      </c>
    </row>
    <row r="542" spans="1:26" x14ac:dyDescent="0.15">
      <c r="A542" s="5">
        <v>47659</v>
      </c>
      <c r="B542" s="3" t="s">
        <v>121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8.4846241289473686E-6</v>
      </c>
      <c r="J542">
        <v>3.9455373986842103E-2</v>
      </c>
      <c r="K542">
        <v>0.13640565013157896</v>
      </c>
      <c r="L542">
        <v>0.31142193328947365</v>
      </c>
      <c r="M542">
        <v>0.46065027407894737</v>
      </c>
      <c r="N542">
        <v>0.64034114157894739</v>
      </c>
      <c r="O542">
        <v>0.78439670447368415</v>
      </c>
      <c r="P542">
        <v>0.74733485026315782</v>
      </c>
      <c r="Q542">
        <v>0.66129802223684209</v>
      </c>
      <c r="R542">
        <v>0.58540595789473682</v>
      </c>
      <c r="S542">
        <v>0.42081596855263154</v>
      </c>
      <c r="T542">
        <v>0.24823172684210523</v>
      </c>
      <c r="U542">
        <v>9.6856848105263155E-2</v>
      </c>
      <c r="V542">
        <v>2.0128382052631581E-5</v>
      </c>
      <c r="W542">
        <v>0</v>
      </c>
      <c r="X542">
        <v>0</v>
      </c>
      <c r="Y542">
        <v>0</v>
      </c>
      <c r="Z542">
        <v>0</v>
      </c>
    </row>
    <row r="543" spans="1:26" x14ac:dyDescent="0.15">
      <c r="A543" s="5">
        <v>47660</v>
      </c>
      <c r="B543" s="3" t="s">
        <v>121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3.107657582894737E-4</v>
      </c>
      <c r="J543">
        <v>5.6026552842105261E-2</v>
      </c>
      <c r="K543">
        <v>0.27892805907894735</v>
      </c>
      <c r="L543">
        <v>0.51934969355263161</v>
      </c>
      <c r="M543">
        <v>0.74107431184210526</v>
      </c>
      <c r="N543">
        <v>0.90155927184210516</v>
      </c>
      <c r="O543">
        <v>1.0005154235526317</v>
      </c>
      <c r="P543">
        <v>1.0156507664473684</v>
      </c>
      <c r="Q543">
        <v>0.95038644118421056</v>
      </c>
      <c r="R543">
        <v>0.81220610157894735</v>
      </c>
      <c r="S543">
        <v>0.61065700513157894</v>
      </c>
      <c r="T543">
        <v>0.36940951184210524</v>
      </c>
      <c r="U543">
        <v>0.13115900782894735</v>
      </c>
      <c r="V543">
        <v>7.2206544999999997E-4</v>
      </c>
      <c r="W543">
        <v>0</v>
      </c>
      <c r="X543">
        <v>0</v>
      </c>
      <c r="Y543">
        <v>0</v>
      </c>
      <c r="Z543">
        <v>0</v>
      </c>
    </row>
    <row r="544" spans="1:26" x14ac:dyDescent="0.15">
      <c r="A544" s="5">
        <v>47661</v>
      </c>
      <c r="B544" s="3" t="s">
        <v>121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8.9456858355263168E-6</v>
      </c>
      <c r="J544">
        <v>3.6552947078947365E-2</v>
      </c>
      <c r="K544">
        <v>0.20319935552631577</v>
      </c>
      <c r="L544">
        <v>0.30755086105263152</v>
      </c>
      <c r="M544">
        <v>0.33617735657894732</v>
      </c>
      <c r="N544">
        <v>0.52734730552631581</v>
      </c>
      <c r="O544">
        <v>0.48148137605263147</v>
      </c>
      <c r="P544">
        <v>0.64187328657894738</v>
      </c>
      <c r="Q544">
        <v>0.53403531118421055</v>
      </c>
      <c r="R544">
        <v>0.44409505921052628</v>
      </c>
      <c r="S544">
        <v>0.33811854749999998</v>
      </c>
      <c r="T544">
        <v>0.16638037921052631</v>
      </c>
      <c r="U544">
        <v>5.5955097486842111E-2</v>
      </c>
      <c r="V544">
        <v>1.0535165060526316E-5</v>
      </c>
      <c r="W544">
        <v>0</v>
      </c>
      <c r="X544">
        <v>0</v>
      </c>
      <c r="Y544">
        <v>0</v>
      </c>
      <c r="Z544">
        <v>0</v>
      </c>
    </row>
    <row r="545" spans="1:26" x14ac:dyDescent="0.15">
      <c r="A545" s="5">
        <v>47662</v>
      </c>
      <c r="B545" s="3" t="s">
        <v>121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8.7363865815789476E-5</v>
      </c>
      <c r="J545">
        <v>1.4752069552631577E-2</v>
      </c>
      <c r="K545">
        <v>0.10432468569736843</v>
      </c>
      <c r="L545">
        <v>0.2024391002631579</v>
      </c>
      <c r="M545">
        <v>0.1995031575</v>
      </c>
      <c r="N545">
        <v>0.1856922202631579</v>
      </c>
      <c r="O545">
        <v>0.11578143934210525</v>
      </c>
      <c r="P545">
        <v>0.11216333009210526</v>
      </c>
      <c r="Q545">
        <v>7.4716252289473678E-2</v>
      </c>
      <c r="R545">
        <v>8.8505902894736838E-2</v>
      </c>
      <c r="S545">
        <v>3.1004907986842106E-2</v>
      </c>
      <c r="T545">
        <v>1.3389543434210525E-2</v>
      </c>
      <c r="U545">
        <v>7.0580229644736838E-3</v>
      </c>
      <c r="V545">
        <v>3.9116138052631578E-5</v>
      </c>
      <c r="W545">
        <v>0</v>
      </c>
      <c r="X545">
        <v>0</v>
      </c>
      <c r="Y545">
        <v>0</v>
      </c>
      <c r="Z545">
        <v>0</v>
      </c>
    </row>
    <row r="546" spans="1:26" x14ac:dyDescent="0.15">
      <c r="A546" s="5">
        <v>47663</v>
      </c>
      <c r="B546" s="3" t="s">
        <v>121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1.1707182863157895E-4</v>
      </c>
      <c r="J546">
        <v>3.0569965473684211E-2</v>
      </c>
      <c r="K546">
        <v>0.21813914486842104</v>
      </c>
      <c r="L546">
        <v>0.24945328473684211</v>
      </c>
      <c r="M546">
        <v>0.28171275026315784</v>
      </c>
      <c r="N546">
        <v>0.32682269986842105</v>
      </c>
      <c r="O546">
        <v>0.40543129631578945</v>
      </c>
      <c r="P546">
        <v>0.37189561171052632</v>
      </c>
      <c r="Q546">
        <v>0.3128136057894737</v>
      </c>
      <c r="R546">
        <v>0.31811989210526309</v>
      </c>
      <c r="S546">
        <v>0.30400084802631577</v>
      </c>
      <c r="T546">
        <v>0.27105280657894737</v>
      </c>
      <c r="U546">
        <v>0.12085260226315789</v>
      </c>
      <c r="V546">
        <v>3.4192822736842104E-4</v>
      </c>
      <c r="W546">
        <v>0</v>
      </c>
      <c r="X546">
        <v>0</v>
      </c>
      <c r="Y546">
        <v>0</v>
      </c>
      <c r="Z546">
        <v>0</v>
      </c>
    </row>
    <row r="547" spans="1:26" x14ac:dyDescent="0.15">
      <c r="A547" s="5">
        <v>47664</v>
      </c>
      <c r="B547" s="3" t="s">
        <v>121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3.0283094776315791E-4</v>
      </c>
      <c r="J547">
        <v>5.6264389671052621E-2</v>
      </c>
      <c r="K547">
        <v>0.27813649565789472</v>
      </c>
      <c r="L547">
        <v>0.51896194868421053</v>
      </c>
      <c r="M547">
        <v>0.73438756776315783</v>
      </c>
      <c r="N547">
        <v>0.89965673934210522</v>
      </c>
      <c r="O547">
        <v>0.99554383302631577</v>
      </c>
      <c r="P547">
        <v>1.0059691573684211</v>
      </c>
      <c r="Q547">
        <v>0.93562285421052616</v>
      </c>
      <c r="R547">
        <v>0.79468183026315786</v>
      </c>
      <c r="S547">
        <v>0.59438840157894723</v>
      </c>
      <c r="T547">
        <v>0.36095607855263157</v>
      </c>
      <c r="U547">
        <v>0.12745306718421051</v>
      </c>
      <c r="V547">
        <v>6.9194685921052633E-4</v>
      </c>
      <c r="W547">
        <v>0</v>
      </c>
      <c r="X547">
        <v>0</v>
      </c>
      <c r="Y547">
        <v>0</v>
      </c>
      <c r="Z547">
        <v>0</v>
      </c>
    </row>
    <row r="548" spans="1:26" x14ac:dyDescent="0.15">
      <c r="A548" s="5">
        <v>47665</v>
      </c>
      <c r="B548" s="3" t="s">
        <v>121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9.7361920328947361E-6</v>
      </c>
      <c r="J548">
        <v>5.1736132723684214E-2</v>
      </c>
      <c r="K548">
        <v>0.27085806644736843</v>
      </c>
      <c r="L548">
        <v>0.52451693223684215</v>
      </c>
      <c r="M548">
        <v>0.733624132631579</v>
      </c>
      <c r="N548">
        <v>0.88236892960526303</v>
      </c>
      <c r="O548">
        <v>0.95669231486842099</v>
      </c>
      <c r="P548">
        <v>0.95460547552631569</v>
      </c>
      <c r="Q548">
        <v>0.88237457592105251</v>
      </c>
      <c r="R548">
        <v>0.71074927013157896</v>
      </c>
      <c r="S548">
        <v>0.54704605052631572</v>
      </c>
      <c r="T548">
        <v>0.33243352302631579</v>
      </c>
      <c r="U548">
        <v>0.1175965220394737</v>
      </c>
      <c r="V548">
        <v>2.6892477894736837E-5</v>
      </c>
      <c r="W548">
        <v>0</v>
      </c>
      <c r="X548">
        <v>0</v>
      </c>
      <c r="Y548">
        <v>0</v>
      </c>
      <c r="Z548">
        <v>0</v>
      </c>
    </row>
    <row r="549" spans="1:26" x14ac:dyDescent="0.15">
      <c r="A549" s="5">
        <v>47666</v>
      </c>
      <c r="B549" s="3" t="s">
        <v>121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1.0059875511842104E-4</v>
      </c>
      <c r="J549">
        <v>2.4676992368421052E-2</v>
      </c>
      <c r="K549">
        <v>0.13948693644736843</v>
      </c>
      <c r="L549">
        <v>0.22184472421052631</v>
      </c>
      <c r="M549">
        <v>0.1829459107894737</v>
      </c>
      <c r="N549">
        <v>0.1768343680263158</v>
      </c>
      <c r="O549">
        <v>0.26565609421052633</v>
      </c>
      <c r="P549">
        <v>0.18042169710526315</v>
      </c>
      <c r="Q549">
        <v>9.0164403736842091E-2</v>
      </c>
      <c r="R549">
        <v>0.10396795067105262</v>
      </c>
      <c r="S549">
        <v>4.128591534210526E-2</v>
      </c>
      <c r="T549">
        <v>1.7382853013157895E-2</v>
      </c>
      <c r="U549">
        <v>9.6388237394736849E-3</v>
      </c>
      <c r="V549">
        <v>7.8275400473684208E-5</v>
      </c>
      <c r="W549">
        <v>0</v>
      </c>
      <c r="X549">
        <v>0</v>
      </c>
      <c r="Y549">
        <v>0</v>
      </c>
      <c r="Z549">
        <v>0</v>
      </c>
    </row>
    <row r="550" spans="1:26" x14ac:dyDescent="0.15">
      <c r="A550" s="5">
        <v>47667</v>
      </c>
      <c r="B550" s="3" t="s">
        <v>121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2.9411431828947366E-4</v>
      </c>
      <c r="J550">
        <v>5.6339238026315783E-2</v>
      </c>
      <c r="K550">
        <v>0.27784306184210528</v>
      </c>
      <c r="L550">
        <v>0.52248904052631573</v>
      </c>
      <c r="M550">
        <v>0.74110521578947364</v>
      </c>
      <c r="N550">
        <v>0.90157454723684216</v>
      </c>
      <c r="O550">
        <v>0.98998762697368403</v>
      </c>
      <c r="P550">
        <v>1.0047293035526315</v>
      </c>
      <c r="Q550">
        <v>0.94531109486842102</v>
      </c>
      <c r="R550">
        <v>0.80703024789473676</v>
      </c>
      <c r="S550">
        <v>0.60450574486842112</v>
      </c>
      <c r="T550">
        <v>0.36614100960526313</v>
      </c>
      <c r="U550">
        <v>0.12920217390789474</v>
      </c>
      <c r="V550">
        <v>6.9025636513157893E-4</v>
      </c>
      <c r="W550">
        <v>0</v>
      </c>
      <c r="X550">
        <v>0</v>
      </c>
      <c r="Y550">
        <v>0</v>
      </c>
      <c r="Z550">
        <v>0</v>
      </c>
    </row>
    <row r="551" spans="1:26" x14ac:dyDescent="0.15">
      <c r="A551" s="5">
        <v>47668</v>
      </c>
      <c r="B551" s="3" t="s">
        <v>121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2.8977756644736841E-4</v>
      </c>
      <c r="J551">
        <v>5.6443515802631579E-2</v>
      </c>
      <c r="K551">
        <v>0.27979041986842101</v>
      </c>
      <c r="L551">
        <v>0.5239019901315789</v>
      </c>
      <c r="M551">
        <v>0.74423193421052625</v>
      </c>
      <c r="N551">
        <v>0.91005696434210515</v>
      </c>
      <c r="O551">
        <v>0.99357162289473666</v>
      </c>
      <c r="P551">
        <v>1.0064978910526314</v>
      </c>
      <c r="Q551">
        <v>0.93552977368421053</v>
      </c>
      <c r="R551">
        <v>0.80152808078947368</v>
      </c>
      <c r="S551">
        <v>0.59730069697368426</v>
      </c>
      <c r="T551">
        <v>0.36119384815789474</v>
      </c>
      <c r="U551">
        <v>0.12723721347368422</v>
      </c>
      <c r="V551">
        <v>6.7388850052631569E-4</v>
      </c>
      <c r="W551">
        <v>0</v>
      </c>
      <c r="X551">
        <v>0</v>
      </c>
      <c r="Y551">
        <v>0</v>
      </c>
      <c r="Z551">
        <v>0</v>
      </c>
    </row>
    <row r="552" spans="1:26" x14ac:dyDescent="0.15">
      <c r="A552" s="5">
        <v>47669</v>
      </c>
      <c r="B552" s="3" t="s">
        <v>121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1.7043849657894738E-6</v>
      </c>
      <c r="J552">
        <v>5.5557170171052633E-3</v>
      </c>
      <c r="K552">
        <v>5.127353018421052E-2</v>
      </c>
      <c r="L552">
        <v>5.1910864894736841E-2</v>
      </c>
      <c r="M552">
        <v>3.4828959736842101E-2</v>
      </c>
      <c r="N552">
        <v>8.5143239618421046E-2</v>
      </c>
      <c r="O552">
        <v>0.14791878473684208</v>
      </c>
      <c r="P552">
        <v>0.19773490013157896</v>
      </c>
      <c r="Q552">
        <v>0.21677425618421053</v>
      </c>
      <c r="R552">
        <v>0.20428620815789472</v>
      </c>
      <c r="S552">
        <v>0.1706104625</v>
      </c>
      <c r="T552">
        <v>0.12384079044736841</v>
      </c>
      <c r="U552">
        <v>3.3771960526315786E-2</v>
      </c>
      <c r="V552">
        <v>9.9667699210526317E-6</v>
      </c>
      <c r="W552">
        <v>0</v>
      </c>
      <c r="X552">
        <v>0</v>
      </c>
      <c r="Y552">
        <v>0</v>
      </c>
      <c r="Z552">
        <v>0</v>
      </c>
    </row>
    <row r="553" spans="1:26" x14ac:dyDescent="0.15">
      <c r="A553" s="5">
        <v>47670</v>
      </c>
      <c r="B553" s="3" t="s">
        <v>121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9.4797808671052627E-5</v>
      </c>
      <c r="J553">
        <v>1.4182867355263156E-2</v>
      </c>
      <c r="K553">
        <v>3.8910968526315787E-2</v>
      </c>
      <c r="L553">
        <v>0.13608751355263157</v>
      </c>
      <c r="M553">
        <v>0.14347153500000001</v>
      </c>
      <c r="N553">
        <v>0.17052953184210523</v>
      </c>
      <c r="O553">
        <v>0.27460764407894733</v>
      </c>
      <c r="P553">
        <v>0.34494427789473686</v>
      </c>
      <c r="Q553">
        <v>0.30787078934210521</v>
      </c>
      <c r="R553">
        <v>0.23567676302631579</v>
      </c>
      <c r="S553">
        <v>0.18598104999999998</v>
      </c>
      <c r="T553">
        <v>0.12838117264473684</v>
      </c>
      <c r="U553">
        <v>6.905627896052631E-2</v>
      </c>
      <c r="V553">
        <v>3.090042184210526E-4</v>
      </c>
      <c r="W553">
        <v>0</v>
      </c>
      <c r="X553">
        <v>0</v>
      </c>
      <c r="Y553">
        <v>0</v>
      </c>
      <c r="Z553">
        <v>0</v>
      </c>
    </row>
    <row r="554" spans="1:26" x14ac:dyDescent="0.15">
      <c r="A554" s="5">
        <v>47671</v>
      </c>
      <c r="B554" s="3" t="s">
        <v>121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2.8842523263157893E-5</v>
      </c>
      <c r="J554">
        <v>1.1588711876315789E-2</v>
      </c>
      <c r="K554">
        <v>0.19905809315789474</v>
      </c>
      <c r="L554">
        <v>0.18285397131578945</v>
      </c>
      <c r="M554">
        <v>0.23523002276315788</v>
      </c>
      <c r="N554">
        <v>0.29694018118421056</v>
      </c>
      <c r="O554">
        <v>0.22273308828947369</v>
      </c>
      <c r="P554">
        <v>0.22731568407894737</v>
      </c>
      <c r="Q554">
        <v>0.15692315973684209</v>
      </c>
      <c r="R554">
        <v>0.2666096892105263</v>
      </c>
      <c r="S554">
        <v>0.28822110618421054</v>
      </c>
      <c r="T554">
        <v>0.24589354565789473</v>
      </c>
      <c r="U554">
        <v>0.12339501496052631</v>
      </c>
      <c r="V554">
        <v>4.443273663157895E-4</v>
      </c>
      <c r="W554">
        <v>0</v>
      </c>
      <c r="X554">
        <v>0</v>
      </c>
      <c r="Y554">
        <v>0</v>
      </c>
      <c r="Z554">
        <v>0</v>
      </c>
    </row>
    <row r="555" spans="1:26" x14ac:dyDescent="0.15">
      <c r="A555" s="5">
        <v>47672</v>
      </c>
      <c r="B555" s="3" t="s">
        <v>121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2.6908316328947362E-4</v>
      </c>
      <c r="J555">
        <v>5.6409976092105261E-2</v>
      </c>
      <c r="K555">
        <v>0.28159468263157894</v>
      </c>
      <c r="L555">
        <v>0.52641894434210534</v>
      </c>
      <c r="M555">
        <v>0.74173114092105252</v>
      </c>
      <c r="N555">
        <v>0.90592995618421057</v>
      </c>
      <c r="O555">
        <v>1.0027054513157894</v>
      </c>
      <c r="P555">
        <v>1.0105131419736841</v>
      </c>
      <c r="Q555">
        <v>0.94428551578947373</v>
      </c>
      <c r="R555">
        <v>0.80592738789473684</v>
      </c>
      <c r="S555">
        <v>0.61104193539473683</v>
      </c>
      <c r="T555">
        <v>0.3673364542105263</v>
      </c>
      <c r="U555">
        <v>0.13004440232894734</v>
      </c>
      <c r="V555">
        <v>6.6115738065789474E-4</v>
      </c>
      <c r="W555">
        <v>0</v>
      </c>
      <c r="X555">
        <v>0</v>
      </c>
      <c r="Y555">
        <v>0</v>
      </c>
      <c r="Z555">
        <v>0</v>
      </c>
    </row>
    <row r="556" spans="1:26" x14ac:dyDescent="0.15">
      <c r="A556" s="5">
        <v>47673</v>
      </c>
      <c r="B556" s="3" t="s">
        <v>121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2.6459400342105261E-4</v>
      </c>
      <c r="J556">
        <v>5.6119023960526308E-2</v>
      </c>
      <c r="K556">
        <v>0.27975011828947371</v>
      </c>
      <c r="L556">
        <v>0.51949728736842105</v>
      </c>
      <c r="M556">
        <v>0.73470727723684215</v>
      </c>
      <c r="N556">
        <v>0.89610771013157886</v>
      </c>
      <c r="O556">
        <v>0.98766042999999992</v>
      </c>
      <c r="P556">
        <v>1.0000228460526315</v>
      </c>
      <c r="Q556">
        <v>0.93364149223684201</v>
      </c>
      <c r="R556">
        <v>0.79704926447368418</v>
      </c>
      <c r="S556">
        <v>0.5983279225</v>
      </c>
      <c r="T556">
        <v>0.36306387013157898</v>
      </c>
      <c r="U556">
        <v>0.12748844649999999</v>
      </c>
      <c r="V556">
        <v>6.4281506986842108E-4</v>
      </c>
      <c r="W556">
        <v>0</v>
      </c>
      <c r="X556">
        <v>0</v>
      </c>
      <c r="Y556">
        <v>0</v>
      </c>
      <c r="Z556">
        <v>0</v>
      </c>
    </row>
    <row r="557" spans="1:26" x14ac:dyDescent="0.15">
      <c r="A557" s="5">
        <v>47674</v>
      </c>
      <c r="B557" s="3" t="s">
        <v>121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2.6125015328947365E-4</v>
      </c>
      <c r="J557">
        <v>5.675630840789473E-2</v>
      </c>
      <c r="K557">
        <v>0.2843012789473684</v>
      </c>
      <c r="L557">
        <v>0.53390393881578946</v>
      </c>
      <c r="M557">
        <v>0.75678870684210531</v>
      </c>
      <c r="N557">
        <v>0.92400264723684211</v>
      </c>
      <c r="O557">
        <v>1.017953436842105</v>
      </c>
      <c r="P557">
        <v>1.0326179615789473</v>
      </c>
      <c r="Q557">
        <v>0.96677568499999977</v>
      </c>
      <c r="R557">
        <v>0.82394424842105252</v>
      </c>
      <c r="S557">
        <v>0.61924776526315783</v>
      </c>
      <c r="T557">
        <v>0.37396948868421048</v>
      </c>
      <c r="U557">
        <v>0.13167295592105263</v>
      </c>
      <c r="V557">
        <v>6.5490818592105259E-4</v>
      </c>
      <c r="W557">
        <v>0</v>
      </c>
      <c r="X557">
        <v>0</v>
      </c>
      <c r="Y557">
        <v>0</v>
      </c>
      <c r="Z557">
        <v>0</v>
      </c>
    </row>
    <row r="558" spans="1:26" x14ac:dyDescent="0.15">
      <c r="A558" s="5">
        <v>47675</v>
      </c>
      <c r="B558" s="3" t="s">
        <v>121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2.5566103197368419E-4</v>
      </c>
      <c r="J558">
        <v>5.6979406973684213E-2</v>
      </c>
      <c r="K558">
        <v>0.28489635407894737</v>
      </c>
      <c r="L558">
        <v>0.53474924631578946</v>
      </c>
      <c r="M558">
        <v>0.75819672921052628</v>
      </c>
      <c r="N558">
        <v>0.92624968907894734</v>
      </c>
      <c r="O558">
        <v>1.0206092106578948</v>
      </c>
      <c r="P558">
        <v>1.0347918677631578</v>
      </c>
      <c r="Q558">
        <v>0.9678691078947369</v>
      </c>
      <c r="R558">
        <v>0.82542424315789475</v>
      </c>
      <c r="S558">
        <v>0.61906256789473679</v>
      </c>
      <c r="T558">
        <v>0.37449961855263159</v>
      </c>
      <c r="U558">
        <v>0.13171760421052631</v>
      </c>
      <c r="V558">
        <v>6.4654777328947361E-4</v>
      </c>
      <c r="W558">
        <v>0</v>
      </c>
      <c r="X558">
        <v>0</v>
      </c>
      <c r="Y558">
        <v>0</v>
      </c>
      <c r="Z558">
        <v>0</v>
      </c>
    </row>
    <row r="559" spans="1:26" x14ac:dyDescent="0.15">
      <c r="A559" s="5">
        <v>47676</v>
      </c>
      <c r="B559" s="3" t="s">
        <v>121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1.5816157039473685E-4</v>
      </c>
      <c r="J559">
        <v>4.3147373118421053E-2</v>
      </c>
      <c r="K559">
        <v>0.23613850815789469</v>
      </c>
      <c r="L559">
        <v>0.32416658368421053</v>
      </c>
      <c r="M559">
        <v>0.37202795934210525</v>
      </c>
      <c r="N559">
        <v>0.3996975217105263</v>
      </c>
      <c r="O559">
        <v>0.43537155249999998</v>
      </c>
      <c r="P559">
        <v>0.34876293921052631</v>
      </c>
      <c r="Q559">
        <v>0.23113246499999998</v>
      </c>
      <c r="R559">
        <v>0.23669338723684208</v>
      </c>
      <c r="S559">
        <v>0.23030501921052632</v>
      </c>
      <c r="T559">
        <v>0.19010895236842104</v>
      </c>
      <c r="U559">
        <v>0.1046357167236842</v>
      </c>
      <c r="V559">
        <v>1.1559393073684211E-4</v>
      </c>
      <c r="W559">
        <v>0</v>
      </c>
      <c r="X559">
        <v>0</v>
      </c>
      <c r="Y559">
        <v>0</v>
      </c>
      <c r="Z559">
        <v>0</v>
      </c>
    </row>
    <row r="560" spans="1:26" x14ac:dyDescent="0.15">
      <c r="A560" s="5">
        <v>47677</v>
      </c>
      <c r="B560" s="3" t="s">
        <v>121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8.6237996710526323E-5</v>
      </c>
      <c r="J560">
        <v>2.6213112052631576E-2</v>
      </c>
      <c r="K560">
        <v>0.10505798509210526</v>
      </c>
      <c r="L560">
        <v>0.24398014842105259</v>
      </c>
      <c r="M560">
        <v>0.27749502552631583</v>
      </c>
      <c r="N560">
        <v>0.36340632289473679</v>
      </c>
      <c r="O560">
        <v>0.426423004868421</v>
      </c>
      <c r="P560">
        <v>0.34533007289473683</v>
      </c>
      <c r="Q560">
        <v>0.3471696563157895</v>
      </c>
      <c r="R560">
        <v>0.32835168328947367</v>
      </c>
      <c r="S560">
        <v>0.16843218328947371</v>
      </c>
      <c r="T560">
        <v>5.8164971065789467E-2</v>
      </c>
      <c r="U560">
        <v>2.5597515565789472E-2</v>
      </c>
      <c r="V560">
        <v>1.0290937469736842E-4</v>
      </c>
      <c r="W560">
        <v>0</v>
      </c>
      <c r="X560">
        <v>0</v>
      </c>
      <c r="Y560">
        <v>0</v>
      </c>
      <c r="Z560">
        <v>0</v>
      </c>
    </row>
    <row r="561" spans="1:26" x14ac:dyDescent="0.15">
      <c r="A561" s="5">
        <v>47678</v>
      </c>
      <c r="B561" s="3" t="s">
        <v>121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2.6366806539473681E-5</v>
      </c>
      <c r="J561">
        <v>7.2416854197368411E-3</v>
      </c>
      <c r="K561">
        <v>3.4184050513157892E-2</v>
      </c>
      <c r="L561">
        <v>7.502478788157893E-2</v>
      </c>
      <c r="M561">
        <v>7.247257692105262E-2</v>
      </c>
      <c r="N561">
        <v>0.14130139315789472</v>
      </c>
      <c r="O561">
        <v>0.2679829184210526</v>
      </c>
      <c r="P561">
        <v>0.30239942881578946</v>
      </c>
      <c r="Q561">
        <v>0.26104165947368424</v>
      </c>
      <c r="R561">
        <v>0.20899673605263155</v>
      </c>
      <c r="S561">
        <v>0.24860762697368421</v>
      </c>
      <c r="T561">
        <v>0.15123341276315791</v>
      </c>
      <c r="U561">
        <v>4.8224134526315784E-2</v>
      </c>
      <c r="V561">
        <v>3.2377035144736841E-4</v>
      </c>
      <c r="W561">
        <v>0</v>
      </c>
      <c r="X561">
        <v>0</v>
      </c>
      <c r="Y561">
        <v>0</v>
      </c>
      <c r="Z561">
        <v>0</v>
      </c>
    </row>
    <row r="562" spans="1:26" x14ac:dyDescent="0.15">
      <c r="A562" s="5">
        <v>47679</v>
      </c>
      <c r="B562" s="3" t="s">
        <v>121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2.226482155263158E-4</v>
      </c>
      <c r="J562">
        <v>5.5216040184210516E-2</v>
      </c>
      <c r="K562">
        <v>0.27910141947368416</v>
      </c>
      <c r="L562">
        <v>0.52732645999999994</v>
      </c>
      <c r="M562">
        <v>0.74573779565789478</v>
      </c>
      <c r="N562">
        <v>0.91849456105263161</v>
      </c>
      <c r="O562">
        <v>1.0071687881578948</v>
      </c>
      <c r="P562">
        <v>1.0239494081578946</v>
      </c>
      <c r="Q562">
        <v>0.96348555434210514</v>
      </c>
      <c r="R562">
        <v>0.8125477752631578</v>
      </c>
      <c r="S562">
        <v>0.61053470342105265</v>
      </c>
      <c r="T562">
        <v>0.36994195671052632</v>
      </c>
      <c r="U562">
        <v>0.12915887486842104</v>
      </c>
      <c r="V562">
        <v>5.9440933131578943E-4</v>
      </c>
      <c r="W562">
        <v>0</v>
      </c>
      <c r="X562">
        <v>0</v>
      </c>
      <c r="Y562">
        <v>0</v>
      </c>
      <c r="Z562">
        <v>0</v>
      </c>
    </row>
    <row r="563" spans="1:26" x14ac:dyDescent="0.15">
      <c r="A563" s="5">
        <v>47680</v>
      </c>
      <c r="B563" s="3" t="s">
        <v>121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1.2277465828947367E-6</v>
      </c>
      <c r="J563">
        <v>1.1905871485526315E-3</v>
      </c>
      <c r="K563">
        <v>1.3297269881578946E-2</v>
      </c>
      <c r="L563">
        <v>3.1000825197368416E-2</v>
      </c>
      <c r="M563">
        <v>2.2257033749999999E-2</v>
      </c>
      <c r="N563">
        <v>0.10436518055263157</v>
      </c>
      <c r="O563">
        <v>9.9568928750000008E-2</v>
      </c>
      <c r="P563">
        <v>0.18056969394736844</v>
      </c>
      <c r="Q563">
        <v>0.28849089552631579</v>
      </c>
      <c r="R563">
        <v>0.19812805684210527</v>
      </c>
      <c r="S563">
        <v>0.14193281986842107</v>
      </c>
      <c r="T563">
        <v>6.1937345736842106E-2</v>
      </c>
      <c r="U563">
        <v>1.5567870473684209E-2</v>
      </c>
      <c r="V563">
        <v>1.9160276184210529E-6</v>
      </c>
      <c r="W563">
        <v>0</v>
      </c>
      <c r="X563">
        <v>0</v>
      </c>
      <c r="Y563">
        <v>0</v>
      </c>
      <c r="Z563">
        <v>0</v>
      </c>
    </row>
    <row r="564" spans="1:26" x14ac:dyDescent="0.15">
      <c r="A564" s="5">
        <v>47681</v>
      </c>
      <c r="B564" s="3" t="s">
        <v>121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2.0964051644736838E-4</v>
      </c>
      <c r="J564">
        <v>5.5711287960526316E-2</v>
      </c>
      <c r="K564">
        <v>0.28286604736842103</v>
      </c>
      <c r="L564">
        <v>0.53274914131578943</v>
      </c>
      <c r="M564">
        <v>0.75395383921052628</v>
      </c>
      <c r="N564">
        <v>0.92016102513157905</v>
      </c>
      <c r="O564">
        <v>1.0189551481578949</v>
      </c>
      <c r="P564">
        <v>1.0296286444736844</v>
      </c>
      <c r="Q564">
        <v>0.96219943342105263</v>
      </c>
      <c r="R564">
        <v>0.82402976736842093</v>
      </c>
      <c r="S564">
        <v>0.6160431039473685</v>
      </c>
      <c r="T564">
        <v>0.37223770407894735</v>
      </c>
      <c r="U564">
        <v>0.12989727089473685</v>
      </c>
      <c r="V564">
        <v>5.7874836065789463E-4</v>
      </c>
      <c r="W564">
        <v>0</v>
      </c>
      <c r="X564">
        <v>0</v>
      </c>
      <c r="Y564">
        <v>0</v>
      </c>
      <c r="Z564">
        <v>0</v>
      </c>
    </row>
    <row r="565" spans="1:26" x14ac:dyDescent="0.15">
      <c r="A565" s="5">
        <v>47682</v>
      </c>
      <c r="B565" s="3" t="s">
        <v>121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5.5017935434210528E-6</v>
      </c>
      <c r="J565">
        <v>3.9130261315789477E-2</v>
      </c>
      <c r="K565">
        <v>0.19454948960526317</v>
      </c>
      <c r="L565">
        <v>0.30112704157894737</v>
      </c>
      <c r="M565">
        <v>0.50642970434210521</v>
      </c>
      <c r="N565">
        <v>0.667629287763158</v>
      </c>
      <c r="O565">
        <v>0.85896715657894729</v>
      </c>
      <c r="P565">
        <v>0.92939490657894741</v>
      </c>
      <c r="Q565">
        <v>0.8690728577631579</v>
      </c>
      <c r="R565">
        <v>0.72481838552631583</v>
      </c>
      <c r="S565">
        <v>0.57199520368421053</v>
      </c>
      <c r="T565">
        <v>0.34505793302631577</v>
      </c>
      <c r="U565">
        <v>0.11312850905263157</v>
      </c>
      <c r="V565">
        <v>2.0667814092105262E-5</v>
      </c>
      <c r="W565">
        <v>0</v>
      </c>
      <c r="X565">
        <v>0</v>
      </c>
      <c r="Y565">
        <v>0</v>
      </c>
      <c r="Z565">
        <v>0</v>
      </c>
    </row>
    <row r="566" spans="1:26" x14ac:dyDescent="0.15">
      <c r="A566" s="5">
        <v>47683</v>
      </c>
      <c r="B566" s="3" t="s">
        <v>121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1.9226688881578946E-4</v>
      </c>
      <c r="J566">
        <v>5.5465843802631573E-2</v>
      </c>
      <c r="K566">
        <v>0.28316154710526314</v>
      </c>
      <c r="L566">
        <v>0.53559776342105259</v>
      </c>
      <c r="M566">
        <v>0.75883961355263152</v>
      </c>
      <c r="N566">
        <v>0.93056234486842093</v>
      </c>
      <c r="O566">
        <v>1.0271553092105263</v>
      </c>
      <c r="P566">
        <v>1.0420644113157895</v>
      </c>
      <c r="Q566">
        <v>0.97672889013157893</v>
      </c>
      <c r="R566">
        <v>0.83182864236842102</v>
      </c>
      <c r="S566">
        <v>0.62322038236842103</v>
      </c>
      <c r="T566">
        <v>0.37566694631578945</v>
      </c>
      <c r="U566">
        <v>0.13049235977631579</v>
      </c>
      <c r="V566">
        <v>5.6144841684210519E-4</v>
      </c>
      <c r="W566">
        <v>0</v>
      </c>
      <c r="X566">
        <v>0</v>
      </c>
      <c r="Y566">
        <v>0</v>
      </c>
      <c r="Z566">
        <v>0</v>
      </c>
    </row>
    <row r="567" spans="1:26" x14ac:dyDescent="0.15">
      <c r="A567" s="5">
        <v>47684</v>
      </c>
      <c r="B567" s="3" t="s">
        <v>121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1.8412986013157894E-4</v>
      </c>
      <c r="J567">
        <v>5.5050397750000001E-2</v>
      </c>
      <c r="K567">
        <v>0.28084724157894736</v>
      </c>
      <c r="L567">
        <v>0.53049855092105258</v>
      </c>
      <c r="M567">
        <v>0.75215842763157903</v>
      </c>
      <c r="N567">
        <v>0.9147378922368421</v>
      </c>
      <c r="O567">
        <v>1.0071657960526315</v>
      </c>
      <c r="P567">
        <v>1.0302863665789472</v>
      </c>
      <c r="Q567">
        <v>0.9594622111842106</v>
      </c>
      <c r="R567">
        <v>0.81866795552631577</v>
      </c>
      <c r="S567">
        <v>0.61184386921052625</v>
      </c>
      <c r="T567">
        <v>0.36921536592105264</v>
      </c>
      <c r="U567">
        <v>0.1284105795131579</v>
      </c>
      <c r="V567">
        <v>5.4188313421052621E-4</v>
      </c>
      <c r="W567">
        <v>0</v>
      </c>
      <c r="X567">
        <v>0</v>
      </c>
      <c r="Y567">
        <v>0</v>
      </c>
      <c r="Z567">
        <v>0</v>
      </c>
    </row>
    <row r="568" spans="1:26" x14ac:dyDescent="0.15">
      <c r="A568" s="5">
        <v>47685</v>
      </c>
      <c r="B568" s="3" t="s">
        <v>121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1.744057211842105E-4</v>
      </c>
      <c r="J568">
        <v>5.4711450078947364E-2</v>
      </c>
      <c r="K568">
        <v>0.27787464276315788</v>
      </c>
      <c r="L568">
        <v>0.52579641421052625</v>
      </c>
      <c r="M568">
        <v>0.74784257144736843</v>
      </c>
      <c r="N568">
        <v>0.91194132118421056</v>
      </c>
      <c r="O568">
        <v>1.0040870230263157</v>
      </c>
      <c r="P568">
        <v>1.0180140880263155</v>
      </c>
      <c r="Q568">
        <v>0.95712600513157897</v>
      </c>
      <c r="R568">
        <v>0.82064555500000003</v>
      </c>
      <c r="S568">
        <v>0.61198837526315786</v>
      </c>
      <c r="T568">
        <v>0.36826953526315787</v>
      </c>
      <c r="U568">
        <v>0.12731336490789474</v>
      </c>
      <c r="V568">
        <v>5.301188793421052E-4</v>
      </c>
      <c r="W568">
        <v>0</v>
      </c>
      <c r="X568">
        <v>0</v>
      </c>
      <c r="Y568">
        <v>0</v>
      </c>
      <c r="Z568">
        <v>0</v>
      </c>
    </row>
    <row r="569" spans="1:26" x14ac:dyDescent="0.15">
      <c r="A569" s="5">
        <v>47686</v>
      </c>
      <c r="B569" s="3" t="s">
        <v>121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1.6816446302631577E-4</v>
      </c>
      <c r="J569">
        <v>5.547508709210526E-2</v>
      </c>
      <c r="K569">
        <v>0.28299341618421059</v>
      </c>
      <c r="L569">
        <v>0.5359973363157895</v>
      </c>
      <c r="M569">
        <v>0.76176501171052624</v>
      </c>
      <c r="N569">
        <v>0.92842163368421038</v>
      </c>
      <c r="O569">
        <v>1.0225451405263157</v>
      </c>
      <c r="P569">
        <v>1.0427617385526315</v>
      </c>
      <c r="Q569">
        <v>0.97144381460526319</v>
      </c>
      <c r="R569">
        <v>0.82381509842105261</v>
      </c>
      <c r="S569">
        <v>0.61864901618421053</v>
      </c>
      <c r="T569">
        <v>0.3715868372368421</v>
      </c>
      <c r="U569">
        <v>0.12929510063157895</v>
      </c>
      <c r="V569">
        <v>5.2411111618421054E-4</v>
      </c>
      <c r="W569">
        <v>0</v>
      </c>
      <c r="X569">
        <v>0</v>
      </c>
      <c r="Y569">
        <v>0</v>
      </c>
      <c r="Z569">
        <v>0</v>
      </c>
    </row>
    <row r="570" spans="1:26" x14ac:dyDescent="0.15">
      <c r="A570" s="5">
        <v>47687</v>
      </c>
      <c r="B570" s="3" t="s">
        <v>121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9.9447899105263154E-5</v>
      </c>
      <c r="J570">
        <v>3.7643583894736841E-2</v>
      </c>
      <c r="K570">
        <v>0.18569036078947368</v>
      </c>
      <c r="L570">
        <v>0.38653505986842102</v>
      </c>
      <c r="M570">
        <v>0.46897445144736843</v>
      </c>
      <c r="N570">
        <v>0.68243023934210523</v>
      </c>
      <c r="O570">
        <v>0.66073907855263159</v>
      </c>
      <c r="P570">
        <v>0.79326206868421056</v>
      </c>
      <c r="Q570">
        <v>0.66762670671052637</v>
      </c>
      <c r="R570">
        <v>0.51812775960526314</v>
      </c>
      <c r="S570">
        <v>0.30680163407894734</v>
      </c>
      <c r="T570">
        <v>0.20689938065789473</v>
      </c>
      <c r="U570">
        <v>5.5400381999999998E-2</v>
      </c>
      <c r="V570">
        <v>1.6603436013157893E-4</v>
      </c>
      <c r="W570">
        <v>0</v>
      </c>
      <c r="X570">
        <v>0</v>
      </c>
      <c r="Y570">
        <v>0</v>
      </c>
      <c r="Z570">
        <v>0</v>
      </c>
    </row>
    <row r="571" spans="1:26" x14ac:dyDescent="0.15">
      <c r="A571" s="5">
        <v>47688</v>
      </c>
      <c r="B571" s="3" t="s">
        <v>121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1.4765976815789473E-4</v>
      </c>
      <c r="J571">
        <v>5.3692136842105262E-2</v>
      </c>
      <c r="K571">
        <v>0.27555966618421052</v>
      </c>
      <c r="L571">
        <v>0.5221380146052631</v>
      </c>
      <c r="M571">
        <v>0.74402796065789467</v>
      </c>
      <c r="N571">
        <v>0.9086541578947368</v>
      </c>
      <c r="O571">
        <v>0.99963765631578938</v>
      </c>
      <c r="P571">
        <v>1.0121508664473684</v>
      </c>
      <c r="Q571">
        <v>0.94776498578947355</v>
      </c>
      <c r="R571">
        <v>0.80999809842105253</v>
      </c>
      <c r="S571">
        <v>0.60866996763157899</v>
      </c>
      <c r="T571">
        <v>0.36564603236842103</v>
      </c>
      <c r="U571">
        <v>0.12570807221052629</v>
      </c>
      <c r="V571">
        <v>4.8508243539473677E-4</v>
      </c>
      <c r="W571">
        <v>0</v>
      </c>
      <c r="X571">
        <v>0</v>
      </c>
      <c r="Y571">
        <v>0</v>
      </c>
      <c r="Z571">
        <v>0</v>
      </c>
    </row>
    <row r="572" spans="1:26" x14ac:dyDescent="0.15">
      <c r="A572" s="5">
        <v>47689</v>
      </c>
      <c r="B572" s="3" t="s">
        <v>121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3.602360609210526E-5</v>
      </c>
      <c r="J572">
        <v>7.2129476039473686E-3</v>
      </c>
      <c r="K572">
        <v>4.2536653842105261E-2</v>
      </c>
      <c r="L572">
        <v>7.6568927565789466E-2</v>
      </c>
      <c r="M572">
        <v>7.3598655684210521E-2</v>
      </c>
      <c r="N572">
        <v>0.14076805486842103</v>
      </c>
      <c r="O572">
        <v>9.8182601421052618E-2</v>
      </c>
      <c r="P572">
        <v>0.13990981631578947</v>
      </c>
      <c r="Q572">
        <v>7.321915680263158E-2</v>
      </c>
      <c r="R572">
        <v>1.9451122342105266E-2</v>
      </c>
      <c r="S572">
        <v>2.5500669868421054E-2</v>
      </c>
      <c r="T572">
        <v>1.1753046714473683E-2</v>
      </c>
      <c r="U572">
        <v>2.9318158118421052E-3</v>
      </c>
      <c r="V572">
        <v>2.4599290289473685E-5</v>
      </c>
      <c r="W572">
        <v>0</v>
      </c>
      <c r="X572">
        <v>0</v>
      </c>
      <c r="Y572">
        <v>0</v>
      </c>
      <c r="Z572">
        <v>0</v>
      </c>
    </row>
    <row r="573" spans="1:26" x14ac:dyDescent="0.15">
      <c r="A573" s="5">
        <v>47690</v>
      </c>
      <c r="B573" s="3" t="s">
        <v>121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1.3353363E-4</v>
      </c>
      <c r="J573">
        <v>5.4496806105263147E-2</v>
      </c>
      <c r="K573">
        <v>0.2818045255263158</v>
      </c>
      <c r="L573">
        <v>0.53458834144736833</v>
      </c>
      <c r="M573">
        <v>0.76068758447368423</v>
      </c>
      <c r="N573">
        <v>0.92929484065789481</v>
      </c>
      <c r="O573">
        <v>1.0246358936842106</v>
      </c>
      <c r="P573">
        <v>1.0420245172368421</v>
      </c>
      <c r="Q573">
        <v>0.97801201197368415</v>
      </c>
      <c r="R573">
        <v>0.83227588605263148</v>
      </c>
      <c r="S573">
        <v>0.62331557802631576</v>
      </c>
      <c r="T573">
        <v>0.37400896368421049</v>
      </c>
      <c r="U573">
        <v>0.12877370214473682</v>
      </c>
      <c r="V573">
        <v>4.707056742105263E-4</v>
      </c>
      <c r="W573">
        <v>0</v>
      </c>
      <c r="X573">
        <v>0</v>
      </c>
      <c r="Y573">
        <v>0</v>
      </c>
      <c r="Z573">
        <v>0</v>
      </c>
    </row>
    <row r="574" spans="1:26" x14ac:dyDescent="0.15">
      <c r="A574" s="5">
        <v>47691</v>
      </c>
      <c r="B574" s="3" t="s">
        <v>121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3.0362630960526317E-6</v>
      </c>
      <c r="J574">
        <v>3.7250174065789475E-2</v>
      </c>
      <c r="K574">
        <v>0.16654439171052629</v>
      </c>
      <c r="L574">
        <v>0.16050193328947368</v>
      </c>
      <c r="M574">
        <v>0.31224403960526315</v>
      </c>
      <c r="N574">
        <v>0.27408975644736838</v>
      </c>
      <c r="O574">
        <v>0.17991832342105263</v>
      </c>
      <c r="P574">
        <v>0.13161354421052632</v>
      </c>
      <c r="Q574">
        <v>0.11907589043421053</v>
      </c>
      <c r="R574">
        <v>3.2532554105263158E-2</v>
      </c>
      <c r="S574">
        <v>6.1245957855263163E-2</v>
      </c>
      <c r="T574">
        <v>5.5680378842105256E-2</v>
      </c>
      <c r="U574">
        <v>3.2647690684210522E-2</v>
      </c>
      <c r="V574">
        <v>5.102632901315789E-6</v>
      </c>
      <c r="W574">
        <v>0</v>
      </c>
      <c r="X574">
        <v>0</v>
      </c>
      <c r="Y574">
        <v>0</v>
      </c>
      <c r="Z574">
        <v>0</v>
      </c>
    </row>
    <row r="575" spans="1:26" x14ac:dyDescent="0.15">
      <c r="A575" s="5">
        <v>47692</v>
      </c>
      <c r="B575" s="3" t="s">
        <v>121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2.9063352894736841E-6</v>
      </c>
      <c r="J575">
        <v>3.0610835960526318E-2</v>
      </c>
      <c r="K575">
        <v>0.13383488907894736</v>
      </c>
      <c r="L575">
        <v>0.31878616052631581</v>
      </c>
      <c r="M575">
        <v>0.48405849973684206</v>
      </c>
      <c r="N575">
        <v>0.68165465289473681</v>
      </c>
      <c r="O575">
        <v>0.75482488026315797</v>
      </c>
      <c r="P575">
        <v>0.81679345171052631</v>
      </c>
      <c r="Q575">
        <v>0.73665771526315782</v>
      </c>
      <c r="R575">
        <v>0.58131930447368407</v>
      </c>
      <c r="S575">
        <v>0.29458676434210529</v>
      </c>
      <c r="T575">
        <v>0.13815181578947366</v>
      </c>
      <c r="U575">
        <v>6.0084372907894742E-2</v>
      </c>
      <c r="V575">
        <v>6.0223727526315795E-6</v>
      </c>
      <c r="W575">
        <v>0</v>
      </c>
      <c r="X575">
        <v>0</v>
      </c>
      <c r="Y575">
        <v>0</v>
      </c>
      <c r="Z575">
        <v>0</v>
      </c>
    </row>
    <row r="576" spans="1:26" x14ac:dyDescent="0.15">
      <c r="A576" s="5">
        <v>47693</v>
      </c>
      <c r="B576" s="3" t="s">
        <v>121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5.7105890026315793E-5</v>
      </c>
      <c r="J576">
        <v>3.0062333276315786E-2</v>
      </c>
      <c r="K576">
        <v>0.15029696842105261</v>
      </c>
      <c r="L576">
        <v>0.23521269407894735</v>
      </c>
      <c r="M576">
        <v>0.33098623355263157</v>
      </c>
      <c r="N576">
        <v>0.56753568552631573</v>
      </c>
      <c r="O576">
        <v>0.62171166736842098</v>
      </c>
      <c r="P576">
        <v>0.78613396276315795</v>
      </c>
      <c r="Q576">
        <v>0.72459645276315787</v>
      </c>
      <c r="R576">
        <v>0.71835512776315791</v>
      </c>
      <c r="S576">
        <v>0.54685349736842104</v>
      </c>
      <c r="T576">
        <v>0.36242867407894735</v>
      </c>
      <c r="U576">
        <v>0.12347383853947369</v>
      </c>
      <c r="V576">
        <v>4.2077322934210525E-4</v>
      </c>
      <c r="W576">
        <v>0</v>
      </c>
      <c r="X576">
        <v>0</v>
      </c>
      <c r="Y576">
        <v>0</v>
      </c>
      <c r="Z576">
        <v>0</v>
      </c>
    </row>
    <row r="577" spans="1:26" x14ac:dyDescent="0.15">
      <c r="A577" s="5">
        <v>47694</v>
      </c>
      <c r="B577" s="3" t="s">
        <v>121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9.9415480368421062E-5</v>
      </c>
      <c r="J577">
        <v>5.4257955789473677E-2</v>
      </c>
      <c r="K577">
        <v>0.28292631894736842</v>
      </c>
      <c r="L577">
        <v>0.53895348789473685</v>
      </c>
      <c r="M577">
        <v>0.76538254355263158</v>
      </c>
      <c r="N577">
        <v>0.93417920697368417</v>
      </c>
      <c r="O577">
        <v>1.0380718721052631</v>
      </c>
      <c r="P577">
        <v>1.0541322197368421</v>
      </c>
      <c r="Q577">
        <v>0.98671159342105264</v>
      </c>
      <c r="R577">
        <v>0.83718222236842099</v>
      </c>
      <c r="S577">
        <v>0.62565607157894743</v>
      </c>
      <c r="T577">
        <v>0.37642833513157897</v>
      </c>
      <c r="U577">
        <v>0.12880863613157895</v>
      </c>
      <c r="V577">
        <v>4.2058779657894733E-4</v>
      </c>
      <c r="W577">
        <v>0</v>
      </c>
      <c r="X577">
        <v>0</v>
      </c>
      <c r="Y577">
        <v>0</v>
      </c>
      <c r="Z577">
        <v>0</v>
      </c>
    </row>
    <row r="578" spans="1:26" x14ac:dyDescent="0.15">
      <c r="A578" s="5">
        <v>47695</v>
      </c>
      <c r="B578" s="3" t="s">
        <v>121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8.103605590789473E-5</v>
      </c>
      <c r="J578">
        <v>4.7049132039473682E-2</v>
      </c>
      <c r="K578">
        <v>0.17836481684210526</v>
      </c>
      <c r="L578">
        <v>0.35793371763157894</v>
      </c>
      <c r="M578">
        <v>0.5014387753947368</v>
      </c>
      <c r="N578">
        <v>0.42919322065789467</v>
      </c>
      <c r="O578">
        <v>0.54483891184210531</v>
      </c>
      <c r="P578">
        <v>0.6552727384210526</v>
      </c>
      <c r="Q578">
        <v>0.72990848447368417</v>
      </c>
      <c r="R578">
        <v>0.39810502052631574</v>
      </c>
      <c r="S578">
        <v>0.18532461842105263</v>
      </c>
      <c r="T578">
        <v>6.1944290921052629E-2</v>
      </c>
      <c r="U578">
        <v>3.9687836105263156E-2</v>
      </c>
      <c r="V578">
        <v>1.7282090828947368E-4</v>
      </c>
      <c r="W578">
        <v>0</v>
      </c>
      <c r="X578">
        <v>0</v>
      </c>
      <c r="Y578">
        <v>0</v>
      </c>
      <c r="Z578">
        <v>0</v>
      </c>
    </row>
    <row r="579" spans="1:26" x14ac:dyDescent="0.15">
      <c r="A579" s="5">
        <v>47696</v>
      </c>
      <c r="B579" s="3" t="s">
        <v>121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6.4918181223684216E-5</v>
      </c>
      <c r="J579">
        <v>3.8734400789473676E-2</v>
      </c>
      <c r="K579">
        <v>0.20249855144736842</v>
      </c>
      <c r="L579">
        <v>0.38210395236842104</v>
      </c>
      <c r="M579">
        <v>0.60005026039473675</v>
      </c>
      <c r="N579">
        <v>0.72546214065789472</v>
      </c>
      <c r="O579">
        <v>0.84040345118421045</v>
      </c>
      <c r="P579">
        <v>0.70304316342105266</v>
      </c>
      <c r="Q579">
        <v>0.45137723342105263</v>
      </c>
      <c r="R579">
        <v>0.52050957776315776</v>
      </c>
      <c r="S579">
        <v>0.40763571144736838</v>
      </c>
      <c r="T579">
        <v>0.30938827236842104</v>
      </c>
      <c r="U579">
        <v>0.10116659351315789</v>
      </c>
      <c r="V579">
        <v>3.3392754131578948E-4</v>
      </c>
      <c r="W579">
        <v>0</v>
      </c>
      <c r="X579">
        <v>0</v>
      </c>
      <c r="Y579">
        <v>0</v>
      </c>
      <c r="Z579">
        <v>0</v>
      </c>
    </row>
    <row r="580" spans="1:26" x14ac:dyDescent="0.15">
      <c r="A580" s="5">
        <v>47697</v>
      </c>
      <c r="B580" s="3" t="s">
        <v>121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7.9620500631578948E-6</v>
      </c>
      <c r="J580">
        <v>6.7531194460526316E-3</v>
      </c>
      <c r="K580">
        <v>4.3023199697368418E-2</v>
      </c>
      <c r="L580">
        <v>8.7587986039473681E-2</v>
      </c>
      <c r="M580">
        <v>0.1016774297368421</v>
      </c>
      <c r="N580">
        <v>0.10473133375</v>
      </c>
      <c r="O580">
        <v>0.14835049736842104</v>
      </c>
      <c r="P580">
        <v>0.12484910257894735</v>
      </c>
      <c r="Q580">
        <v>6.2089611171052633E-2</v>
      </c>
      <c r="R580">
        <v>2.8402771644736841E-2</v>
      </c>
      <c r="S580">
        <v>3.8835787052631576E-2</v>
      </c>
      <c r="T580">
        <v>1.2178924224999998E-2</v>
      </c>
      <c r="U580">
        <v>6.661199365789473E-3</v>
      </c>
      <c r="V580">
        <v>1.9053369710526318E-5</v>
      </c>
      <c r="W580">
        <v>0</v>
      </c>
      <c r="X580">
        <v>0</v>
      </c>
      <c r="Y580">
        <v>0</v>
      </c>
      <c r="Z580">
        <v>0</v>
      </c>
    </row>
    <row r="581" spans="1:26" x14ac:dyDescent="0.15">
      <c r="A581" s="5">
        <v>47698</v>
      </c>
      <c r="B581" s="3" t="s">
        <v>121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1.4582580526315789E-6</v>
      </c>
      <c r="J581">
        <v>2.6070372026315791E-2</v>
      </c>
      <c r="K581">
        <v>0.12338380339473683</v>
      </c>
      <c r="L581">
        <v>0.28045690881578944</v>
      </c>
      <c r="M581">
        <v>0.34788151802631578</v>
      </c>
      <c r="N581">
        <v>0.45785665921052626</v>
      </c>
      <c r="O581">
        <v>0.68596991907894744</v>
      </c>
      <c r="P581">
        <v>0.83467756552631578</v>
      </c>
      <c r="Q581">
        <v>0.58444033157894726</v>
      </c>
      <c r="R581">
        <v>0.57597095947368415</v>
      </c>
      <c r="S581">
        <v>0.34232089434210528</v>
      </c>
      <c r="T581">
        <v>0.24652584157894736</v>
      </c>
      <c r="U581">
        <v>7.4673168894736838E-2</v>
      </c>
      <c r="V581">
        <v>9.1107333249999987E-6</v>
      </c>
      <c r="W581">
        <v>0</v>
      </c>
      <c r="X581">
        <v>0</v>
      </c>
      <c r="Y581">
        <v>0</v>
      </c>
      <c r="Z581">
        <v>0</v>
      </c>
    </row>
    <row r="582" spans="1:26" x14ac:dyDescent="0.15">
      <c r="A582" s="5">
        <v>47699</v>
      </c>
      <c r="B582" s="3" t="s">
        <v>121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5.8160191868421052E-5</v>
      </c>
      <c r="J582">
        <v>5.2555972065789471E-2</v>
      </c>
      <c r="K582">
        <v>0.27931824763157898</v>
      </c>
      <c r="L582">
        <v>0.53483965473684214</v>
      </c>
      <c r="M582">
        <v>0.76872662802631575</v>
      </c>
      <c r="N582">
        <v>0.94593903499999987</v>
      </c>
      <c r="O582">
        <v>1.0489860303947369</v>
      </c>
      <c r="P582">
        <v>1.0634945113157894</v>
      </c>
      <c r="Q582">
        <v>0.99336271105263152</v>
      </c>
      <c r="R582">
        <v>0.84351931592105267</v>
      </c>
      <c r="S582">
        <v>0.6300609718421053</v>
      </c>
      <c r="T582">
        <v>0.3737230752631579</v>
      </c>
      <c r="U582">
        <v>0.12660496565789472</v>
      </c>
      <c r="V582">
        <v>3.4506052789473677E-4</v>
      </c>
      <c r="W582">
        <v>0</v>
      </c>
      <c r="X582">
        <v>0</v>
      </c>
      <c r="Y582">
        <v>0</v>
      </c>
      <c r="Z582">
        <v>0</v>
      </c>
    </row>
    <row r="583" spans="1:26" x14ac:dyDescent="0.15">
      <c r="A583" s="5">
        <v>47700</v>
      </c>
      <c r="B583" s="3" t="s">
        <v>121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1.5874775249999997E-6</v>
      </c>
      <c r="J583">
        <v>4.2439682407894738E-2</v>
      </c>
      <c r="K583">
        <v>0.24951909776315787</v>
      </c>
      <c r="L583">
        <v>0.45394892907894735</v>
      </c>
      <c r="M583">
        <v>0.63310616565789479</v>
      </c>
      <c r="N583">
        <v>0.80591950947368418</v>
      </c>
      <c r="O583">
        <v>0.92844456657894725</v>
      </c>
      <c r="P583">
        <v>0.95747301421052633</v>
      </c>
      <c r="Q583">
        <v>0.7264181014473684</v>
      </c>
      <c r="R583">
        <v>0.64837579644736842</v>
      </c>
      <c r="S583">
        <v>0.42356785723684204</v>
      </c>
      <c r="T583">
        <v>0.26053322026315789</v>
      </c>
      <c r="U583">
        <v>0.10130815918421052</v>
      </c>
      <c r="V583">
        <v>1.2239201257894736E-5</v>
      </c>
      <c r="W583">
        <v>0</v>
      </c>
      <c r="X583">
        <v>0</v>
      </c>
      <c r="Y583">
        <v>0</v>
      </c>
      <c r="Z583">
        <v>0</v>
      </c>
    </row>
    <row r="584" spans="1:26" x14ac:dyDescent="0.15">
      <c r="A584" s="5">
        <v>47701</v>
      </c>
      <c r="B584" s="3" t="s">
        <v>121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5.8653654355263163E-7</v>
      </c>
      <c r="J584">
        <v>1.4660334539473683E-2</v>
      </c>
      <c r="K584">
        <v>5.0189146223684207E-2</v>
      </c>
      <c r="L584">
        <v>8.7440465355263161E-2</v>
      </c>
      <c r="M584">
        <v>0.15549220657894738</v>
      </c>
      <c r="N584">
        <v>0.20607871657894733</v>
      </c>
      <c r="O584">
        <v>0.39699636986842102</v>
      </c>
      <c r="P584">
        <v>0.54814338184210532</v>
      </c>
      <c r="Q584">
        <v>0.39897923381578948</v>
      </c>
      <c r="R584">
        <v>0.39925517434210522</v>
      </c>
      <c r="S584">
        <v>0.27023228921052633</v>
      </c>
      <c r="T584">
        <v>0.19082703249999999</v>
      </c>
      <c r="U584">
        <v>6.664553486842105E-2</v>
      </c>
      <c r="V584">
        <v>8.000351192105263E-6</v>
      </c>
      <c r="W584">
        <v>0</v>
      </c>
      <c r="X584">
        <v>0</v>
      </c>
      <c r="Y584">
        <v>0</v>
      </c>
      <c r="Z584">
        <v>0</v>
      </c>
    </row>
    <row r="585" spans="1:26" x14ac:dyDescent="0.15">
      <c r="A585" s="5">
        <v>47702</v>
      </c>
      <c r="B585" s="3" t="s">
        <v>121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8.3892685947368421E-6</v>
      </c>
      <c r="J585">
        <v>1.3800256434210526E-2</v>
      </c>
      <c r="K585">
        <v>6.4372139421052632E-2</v>
      </c>
      <c r="L585">
        <v>0.12060560586842105</v>
      </c>
      <c r="M585">
        <v>0.18950916605263157</v>
      </c>
      <c r="N585">
        <v>0.22319676736842103</v>
      </c>
      <c r="O585">
        <v>0.16361958881578947</v>
      </c>
      <c r="P585">
        <v>0.19754194986842105</v>
      </c>
      <c r="Q585">
        <v>0.30896182039473685</v>
      </c>
      <c r="R585">
        <v>0.45586952368421046</v>
      </c>
      <c r="S585">
        <v>0.22565376052631575</v>
      </c>
      <c r="T585">
        <v>0.15659904184210524</v>
      </c>
      <c r="U585">
        <v>6.23633134736842E-2</v>
      </c>
      <c r="V585">
        <v>1.9584677184210527E-4</v>
      </c>
      <c r="W585">
        <v>0</v>
      </c>
      <c r="X585">
        <v>0</v>
      </c>
      <c r="Y585">
        <v>0</v>
      </c>
      <c r="Z585">
        <v>0</v>
      </c>
    </row>
    <row r="586" spans="1:26" x14ac:dyDescent="0.15">
      <c r="A586" s="5">
        <v>47703</v>
      </c>
      <c r="B586" s="3" t="s">
        <v>121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3.0902946736842104E-5</v>
      </c>
      <c r="J586">
        <v>5.1339554750000002E-2</v>
      </c>
      <c r="K586">
        <v>0.2786127246052631</v>
      </c>
      <c r="L586">
        <v>0.53681913855263164</v>
      </c>
      <c r="M586">
        <v>0.76658234723684204</v>
      </c>
      <c r="N586">
        <v>0.93970207815789464</v>
      </c>
      <c r="O586">
        <v>1.0389426127631578</v>
      </c>
      <c r="P586">
        <v>1.0480932884210525</v>
      </c>
      <c r="Q586">
        <v>0.9844770461842105</v>
      </c>
      <c r="R586">
        <v>0.83528425723684208</v>
      </c>
      <c r="S586">
        <v>0.62322234473684202</v>
      </c>
      <c r="T586">
        <v>0.37301301000000003</v>
      </c>
      <c r="U586">
        <v>0.12536567003947369</v>
      </c>
      <c r="V586">
        <v>2.8605010210526314E-4</v>
      </c>
      <c r="W586">
        <v>0</v>
      </c>
      <c r="X586">
        <v>0</v>
      </c>
      <c r="Y586">
        <v>0</v>
      </c>
      <c r="Z586">
        <v>0</v>
      </c>
    </row>
    <row r="587" spans="1:26" x14ac:dyDescent="0.15">
      <c r="A587" s="5">
        <v>47704</v>
      </c>
      <c r="B587" s="3" t="s">
        <v>121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8.1084441947368409E-6</v>
      </c>
      <c r="J587">
        <v>2.5558198263157892E-2</v>
      </c>
      <c r="K587">
        <v>0.12520262261842105</v>
      </c>
      <c r="L587">
        <v>0.18705295526315791</v>
      </c>
      <c r="M587">
        <v>0.20879873105263155</v>
      </c>
      <c r="N587">
        <v>0.29075582921052628</v>
      </c>
      <c r="O587">
        <v>0.25175597381578946</v>
      </c>
      <c r="P587">
        <v>0.21602655131578946</v>
      </c>
      <c r="Q587">
        <v>0.21827540842105264</v>
      </c>
      <c r="R587">
        <v>0.14315441907894735</v>
      </c>
      <c r="S587">
        <v>0.12723097071052633</v>
      </c>
      <c r="T587">
        <v>0.13757477315789474</v>
      </c>
      <c r="U587">
        <v>0.10826832306578947</v>
      </c>
      <c r="V587">
        <v>1.0048224224999999E-4</v>
      </c>
      <c r="W587">
        <v>0</v>
      </c>
      <c r="X587">
        <v>0</v>
      </c>
      <c r="Y587">
        <v>0</v>
      </c>
      <c r="Z587">
        <v>0</v>
      </c>
    </row>
    <row r="588" spans="1:26" x14ac:dyDescent="0.15">
      <c r="A588" s="5">
        <v>47705</v>
      </c>
      <c r="B588" s="3" t="s">
        <v>121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4.6494844421052627E-6</v>
      </c>
      <c r="J588">
        <v>9.5458000500000008E-3</v>
      </c>
      <c r="K588">
        <v>6.7704129026315785E-2</v>
      </c>
      <c r="L588">
        <v>5.5809003144736843E-2</v>
      </c>
      <c r="M588">
        <v>9.503276386842105E-2</v>
      </c>
      <c r="N588">
        <v>0.1045284097368421</v>
      </c>
      <c r="O588">
        <v>0.11497786286842103</v>
      </c>
      <c r="P588">
        <v>8.1852307223684223E-2</v>
      </c>
      <c r="Q588">
        <v>9.7050758539473675E-2</v>
      </c>
      <c r="R588">
        <v>7.862711211842105E-2</v>
      </c>
      <c r="S588">
        <v>4.6258540131578943E-2</v>
      </c>
      <c r="T588">
        <v>1.2037868746052631E-2</v>
      </c>
      <c r="U588">
        <v>9.9714075355263158E-3</v>
      </c>
      <c r="V588">
        <v>2.2189535092105262E-5</v>
      </c>
      <c r="W588">
        <v>0</v>
      </c>
      <c r="X588">
        <v>0</v>
      </c>
      <c r="Y588">
        <v>0</v>
      </c>
      <c r="Z588">
        <v>0</v>
      </c>
    </row>
    <row r="589" spans="1:26" x14ac:dyDescent="0.15">
      <c r="A589" s="5">
        <v>47706</v>
      </c>
      <c r="B589" s="3" t="s">
        <v>121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8.8182489368421046E-8</v>
      </c>
      <c r="J589">
        <v>6.4893859973684208E-3</v>
      </c>
      <c r="K589">
        <v>2.2917194223684212E-2</v>
      </c>
      <c r="L589">
        <v>8.9162421644736825E-2</v>
      </c>
      <c r="M589">
        <v>0.20934583578947369</v>
      </c>
      <c r="N589">
        <v>0.30220333131578953</v>
      </c>
      <c r="O589">
        <v>0.1753607375</v>
      </c>
      <c r="P589">
        <v>0.13353211171052631</v>
      </c>
      <c r="Q589">
        <v>7.8382366250000002E-2</v>
      </c>
      <c r="R589">
        <v>0.17705371855263158</v>
      </c>
      <c r="S589">
        <v>9.5925566710526322E-2</v>
      </c>
      <c r="T589">
        <v>5.447820922368421E-2</v>
      </c>
      <c r="U589">
        <v>1.3868273105263156E-2</v>
      </c>
      <c r="V589">
        <v>9.7328180986842099E-7</v>
      </c>
      <c r="W589">
        <v>0</v>
      </c>
      <c r="X589">
        <v>0</v>
      </c>
      <c r="Y589">
        <v>0</v>
      </c>
      <c r="Z589">
        <v>0</v>
      </c>
    </row>
    <row r="590" spans="1:26" x14ac:dyDescent="0.15">
      <c r="A590" s="5">
        <v>47707</v>
      </c>
      <c r="B590" s="3" t="s">
        <v>121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4.4015903263157893E-6</v>
      </c>
      <c r="J590">
        <v>1.0260235440789472E-2</v>
      </c>
      <c r="K590">
        <v>3.9955574513157892E-2</v>
      </c>
      <c r="L590">
        <v>0.1126011615131579</v>
      </c>
      <c r="M590">
        <v>8.3522797447368416E-2</v>
      </c>
      <c r="N590">
        <v>8.3277761526315788E-2</v>
      </c>
      <c r="O590">
        <v>0.12020453792105262</v>
      </c>
      <c r="P590">
        <v>6.515279589473684E-2</v>
      </c>
      <c r="Q590">
        <v>3.2080359526315792E-2</v>
      </c>
      <c r="R590">
        <v>1.5630764763157893E-2</v>
      </c>
      <c r="S590">
        <v>1.490215286842105E-2</v>
      </c>
      <c r="T590">
        <v>9.3160750986842102E-3</v>
      </c>
      <c r="U590">
        <v>3.5037647881578948E-3</v>
      </c>
      <c r="V590">
        <v>2.3700288236842106E-5</v>
      </c>
      <c r="W590">
        <v>0</v>
      </c>
      <c r="X590">
        <v>0</v>
      </c>
      <c r="Y590">
        <v>0</v>
      </c>
      <c r="Z590">
        <v>0</v>
      </c>
    </row>
    <row r="591" spans="1:26" x14ac:dyDescent="0.15">
      <c r="A591" s="5">
        <v>47708</v>
      </c>
      <c r="B591" s="3" t="s">
        <v>121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7.5213548644736831E-6</v>
      </c>
      <c r="J591">
        <v>5.0150387184210533E-2</v>
      </c>
      <c r="K591">
        <v>0.2790636039473684</v>
      </c>
      <c r="L591">
        <v>0.53966506026315786</v>
      </c>
      <c r="M591">
        <v>0.77378107210526315</v>
      </c>
      <c r="N591">
        <v>0.94904152144736842</v>
      </c>
      <c r="O591">
        <v>1.049198766842105</v>
      </c>
      <c r="P591">
        <v>1.064713155</v>
      </c>
      <c r="Q591">
        <v>0.9885653818421053</v>
      </c>
      <c r="R591">
        <v>0.8448926406578946</v>
      </c>
      <c r="S591">
        <v>0.62629323657894731</v>
      </c>
      <c r="T591">
        <v>0.3691890557894737</v>
      </c>
      <c r="U591">
        <v>0.12164678481578946</v>
      </c>
      <c r="V591">
        <v>2.1222639368421054E-4</v>
      </c>
      <c r="W591">
        <v>0</v>
      </c>
      <c r="X591">
        <v>0</v>
      </c>
      <c r="Y591">
        <v>0</v>
      </c>
      <c r="Z591">
        <v>0</v>
      </c>
    </row>
    <row r="592" spans="1:26" x14ac:dyDescent="0.15">
      <c r="A592" s="5">
        <v>47709</v>
      </c>
      <c r="B592" s="3" t="s">
        <v>121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7.8156464144736841E-7</v>
      </c>
      <c r="J592">
        <v>2.698041694736842E-2</v>
      </c>
      <c r="K592">
        <v>9.8357456526315779E-2</v>
      </c>
      <c r="L592">
        <v>0.10702196559210525</v>
      </c>
      <c r="M592">
        <v>9.7411521921052624E-2</v>
      </c>
      <c r="N592">
        <v>8.2281374065789475E-2</v>
      </c>
      <c r="O592">
        <v>6.1355805828947368E-2</v>
      </c>
      <c r="P592">
        <v>6.453234959210527E-2</v>
      </c>
      <c r="Q592">
        <v>6.2542805539473681E-2</v>
      </c>
      <c r="R592">
        <v>8.8815061184210523E-2</v>
      </c>
      <c r="S592">
        <v>8.6921658210526317E-2</v>
      </c>
      <c r="T592">
        <v>9.8917235947368412E-2</v>
      </c>
      <c r="U592">
        <v>9.7657817197368421E-2</v>
      </c>
      <c r="V592">
        <v>7.5689684315789473E-5</v>
      </c>
      <c r="W592">
        <v>0</v>
      </c>
      <c r="X592">
        <v>0</v>
      </c>
      <c r="Y592">
        <v>0</v>
      </c>
      <c r="Z592">
        <v>0</v>
      </c>
    </row>
    <row r="593" spans="1:26" x14ac:dyDescent="0.15">
      <c r="A593" s="5">
        <v>47710</v>
      </c>
      <c r="B593" s="3" t="s">
        <v>121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4.378425731578947E-8</v>
      </c>
      <c r="J593">
        <v>3.0957234736842105E-2</v>
      </c>
      <c r="K593">
        <v>0.16121090828947368</v>
      </c>
      <c r="L593">
        <v>0.29618214921052632</v>
      </c>
      <c r="M593">
        <v>0.51909837026315786</v>
      </c>
      <c r="N593">
        <v>0.53693108842105264</v>
      </c>
      <c r="O593">
        <v>0.62025507407894731</v>
      </c>
      <c r="P593">
        <v>0.62619588907894741</v>
      </c>
      <c r="Q593">
        <v>0.61174779302631577</v>
      </c>
      <c r="R593">
        <v>0.61358639565789475</v>
      </c>
      <c r="S593">
        <v>0.43751058736842108</v>
      </c>
      <c r="T593">
        <v>0.22217892565789474</v>
      </c>
      <c r="U593">
        <v>6.1951365763157892E-2</v>
      </c>
      <c r="V593">
        <v>3.1150590789473683E-6</v>
      </c>
      <c r="W593">
        <v>0</v>
      </c>
      <c r="X593">
        <v>0</v>
      </c>
      <c r="Y593">
        <v>0</v>
      </c>
      <c r="Z593">
        <v>0</v>
      </c>
    </row>
    <row r="594" spans="1:26" x14ac:dyDescent="0.15">
      <c r="A594" s="5">
        <v>47711</v>
      </c>
      <c r="B594" s="3" t="s">
        <v>121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2.9007111776315792E-2</v>
      </c>
      <c r="K594">
        <v>0.14546300157894737</v>
      </c>
      <c r="L594">
        <v>0.30717582236842106</v>
      </c>
      <c r="M594">
        <v>0.54163048105263156</v>
      </c>
      <c r="N594">
        <v>0.6627872575</v>
      </c>
      <c r="O594">
        <v>0.69420809289473684</v>
      </c>
      <c r="P594">
        <v>0.7333138693421053</v>
      </c>
      <c r="Q594">
        <v>0.77092534434210525</v>
      </c>
      <c r="R594">
        <v>0.70174713039473691</v>
      </c>
      <c r="S594">
        <v>0.50669103907894741</v>
      </c>
      <c r="T594">
        <v>0.26556817236842101</v>
      </c>
      <c r="U594">
        <v>9.1681557236842112E-2</v>
      </c>
      <c r="V594">
        <v>4.7725112789473683E-6</v>
      </c>
      <c r="W594">
        <v>0</v>
      </c>
      <c r="X594">
        <v>0</v>
      </c>
      <c r="Y594">
        <v>0</v>
      </c>
      <c r="Z594">
        <v>0</v>
      </c>
    </row>
    <row r="595" spans="1:26" x14ac:dyDescent="0.15">
      <c r="A595" s="5">
        <v>47712</v>
      </c>
      <c r="B595" s="3" t="s">
        <v>121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4.365983610526316E-2</v>
      </c>
      <c r="K595">
        <v>0.16440586223684209</v>
      </c>
      <c r="L595">
        <v>0.21922970184210525</v>
      </c>
      <c r="M595">
        <v>0.2168465422368421</v>
      </c>
      <c r="N595">
        <v>0.21126429473684208</v>
      </c>
      <c r="O595">
        <v>0.24565167828947365</v>
      </c>
      <c r="P595">
        <v>0.35204213684210522</v>
      </c>
      <c r="Q595">
        <v>0.28483162447368421</v>
      </c>
      <c r="R595">
        <v>0.2444866392105263</v>
      </c>
      <c r="S595">
        <v>0.1759795547368421</v>
      </c>
      <c r="T595">
        <v>0.1259956014473684</v>
      </c>
      <c r="U595">
        <v>8.9738269526315778E-2</v>
      </c>
      <c r="V595">
        <v>5.3172128657894741E-5</v>
      </c>
      <c r="W595">
        <v>0</v>
      </c>
      <c r="X595">
        <v>0</v>
      </c>
      <c r="Y595">
        <v>0</v>
      </c>
      <c r="Z595">
        <v>0</v>
      </c>
    </row>
    <row r="596" spans="1:26" x14ac:dyDescent="0.15">
      <c r="A596" s="5">
        <v>47713</v>
      </c>
      <c r="B596" s="3" t="s">
        <v>121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4.832233515789474E-2</v>
      </c>
      <c r="K596">
        <v>0.278467295</v>
      </c>
      <c r="L596">
        <v>0.54497332013157895</v>
      </c>
      <c r="M596">
        <v>0.78649472276315779</v>
      </c>
      <c r="N596">
        <v>0.96676070447368412</v>
      </c>
      <c r="O596">
        <v>1.0643670551315787</v>
      </c>
      <c r="P596">
        <v>1.0750474456578947</v>
      </c>
      <c r="Q596">
        <v>1.004549364736842</v>
      </c>
      <c r="R596">
        <v>0.84755871631578938</v>
      </c>
      <c r="S596">
        <v>0.62998304000000005</v>
      </c>
      <c r="T596">
        <v>0.37050682947368418</v>
      </c>
      <c r="U596">
        <v>0.11926949349999998</v>
      </c>
      <c r="V596">
        <v>1.4337523802631578E-4</v>
      </c>
      <c r="W596">
        <v>0</v>
      </c>
      <c r="X596">
        <v>0</v>
      </c>
      <c r="Y596">
        <v>0</v>
      </c>
      <c r="Z596">
        <v>0</v>
      </c>
    </row>
    <row r="597" spans="1:26" x14ac:dyDescent="0.15">
      <c r="A597" s="5">
        <v>47714</v>
      </c>
      <c r="B597" s="3" t="s">
        <v>121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3.0854733421052629E-2</v>
      </c>
      <c r="K597">
        <v>0.18475481815789474</v>
      </c>
      <c r="L597">
        <v>0.36071236789473682</v>
      </c>
      <c r="M597">
        <v>0.52614610473684209</v>
      </c>
      <c r="N597">
        <v>0.50291437565789465</v>
      </c>
      <c r="O597">
        <v>0.49466594894736848</v>
      </c>
      <c r="P597">
        <v>0.48291684749999991</v>
      </c>
      <c r="Q597">
        <v>0.42471071539473682</v>
      </c>
      <c r="R597">
        <v>0.38516156750000002</v>
      </c>
      <c r="S597">
        <v>0.25114303578947367</v>
      </c>
      <c r="T597">
        <v>0.16436108078947365</v>
      </c>
      <c r="U597">
        <v>5.4915141763157899E-2</v>
      </c>
      <c r="V597">
        <v>2.2737335276315788E-6</v>
      </c>
      <c r="W597">
        <v>0</v>
      </c>
      <c r="X597">
        <v>0</v>
      </c>
      <c r="Y597">
        <v>0</v>
      </c>
      <c r="Z597">
        <v>0</v>
      </c>
    </row>
    <row r="598" spans="1:26" x14ac:dyDescent="0.15">
      <c r="A598" s="5">
        <v>47715</v>
      </c>
      <c r="B598" s="3" t="s">
        <v>121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4.7455070697368415E-2</v>
      </c>
      <c r="K598">
        <v>0.27682276710526321</v>
      </c>
      <c r="L598">
        <v>0.53652473144736845</v>
      </c>
      <c r="M598">
        <v>0.7713671964473684</v>
      </c>
      <c r="N598">
        <v>0.95186966973684206</v>
      </c>
      <c r="O598">
        <v>1.0479263692105263</v>
      </c>
      <c r="P598">
        <v>1.0600236528947369</v>
      </c>
      <c r="Q598">
        <v>0.99169543302631558</v>
      </c>
      <c r="R598">
        <v>0.84354433776315785</v>
      </c>
      <c r="S598">
        <v>0.62352967565789474</v>
      </c>
      <c r="T598">
        <v>0.36544465644736845</v>
      </c>
      <c r="U598">
        <v>0.11744722263157895</v>
      </c>
      <c r="V598">
        <v>1.1687470434210525E-4</v>
      </c>
      <c r="W598">
        <v>0</v>
      </c>
      <c r="X598">
        <v>0</v>
      </c>
      <c r="Y598">
        <v>0</v>
      </c>
      <c r="Z598">
        <v>0</v>
      </c>
    </row>
    <row r="599" spans="1:26" x14ac:dyDescent="0.15">
      <c r="A599" s="5">
        <v>47716</v>
      </c>
      <c r="B599" s="3" t="s">
        <v>121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4.6580372381578951E-2</v>
      </c>
      <c r="K599">
        <v>0.27393694631578941</v>
      </c>
      <c r="L599">
        <v>0.53850264592105257</v>
      </c>
      <c r="M599">
        <v>0.77586753026315791</v>
      </c>
      <c r="N599">
        <v>0.95858040026315783</v>
      </c>
      <c r="O599">
        <v>1.0693800393421053</v>
      </c>
      <c r="P599">
        <v>1.0805448955263157</v>
      </c>
      <c r="Q599">
        <v>1.0063908788157894</v>
      </c>
      <c r="R599">
        <v>0.85473841473684209</v>
      </c>
      <c r="S599">
        <v>0.63416486618421053</v>
      </c>
      <c r="T599">
        <v>0.37258356263157894</v>
      </c>
      <c r="U599">
        <v>0.11860579657894738</v>
      </c>
      <c r="V599">
        <v>1.0677761432894737E-4</v>
      </c>
      <c r="W599">
        <v>0</v>
      </c>
      <c r="X599">
        <v>0</v>
      </c>
      <c r="Y599">
        <v>0</v>
      </c>
      <c r="Z599">
        <v>0</v>
      </c>
    </row>
    <row r="600" spans="1:26" x14ac:dyDescent="0.15">
      <c r="A600" s="5">
        <v>47717</v>
      </c>
      <c r="B600" s="3" t="s">
        <v>121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4.5741282526315791E-2</v>
      </c>
      <c r="K600">
        <v>0.27049173631578949</v>
      </c>
      <c r="L600">
        <v>0.52948260381578949</v>
      </c>
      <c r="M600">
        <v>0.76554838328947361</v>
      </c>
      <c r="N600">
        <v>0.94143380855263159</v>
      </c>
      <c r="O600">
        <v>1.0470554443421054</v>
      </c>
      <c r="P600">
        <v>1.0610911119736841</v>
      </c>
      <c r="Q600">
        <v>0.98965187105263153</v>
      </c>
      <c r="R600">
        <v>0.84123770697368416</v>
      </c>
      <c r="S600">
        <v>0.62339532118421048</v>
      </c>
      <c r="T600">
        <v>0.36693886684210525</v>
      </c>
      <c r="U600">
        <v>0.11663837352631577</v>
      </c>
      <c r="V600">
        <v>9.354765411842104E-5</v>
      </c>
      <c r="W600">
        <v>0</v>
      </c>
      <c r="X600">
        <v>0</v>
      </c>
      <c r="Y600">
        <v>0</v>
      </c>
      <c r="Z600">
        <v>0</v>
      </c>
    </row>
    <row r="601" spans="1:26" x14ac:dyDescent="0.15">
      <c r="A601" s="5">
        <v>47718</v>
      </c>
      <c r="B601" s="3" t="s">
        <v>121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4.5390680776315785E-2</v>
      </c>
      <c r="K601">
        <v>0.27010167157894732</v>
      </c>
      <c r="L601">
        <v>0.53232974</v>
      </c>
      <c r="M601">
        <v>0.76989921565789476</v>
      </c>
      <c r="N601">
        <v>0.94930121736842099</v>
      </c>
      <c r="O601">
        <v>1.0492582984210526</v>
      </c>
      <c r="P601">
        <v>1.0722779907894737</v>
      </c>
      <c r="Q601">
        <v>1.0015187132894736</v>
      </c>
      <c r="R601">
        <v>0.8419855747368421</v>
      </c>
      <c r="S601">
        <v>0.62308789078947369</v>
      </c>
      <c r="T601">
        <v>0.36430719250000004</v>
      </c>
      <c r="U601">
        <v>0.11534987103947367</v>
      </c>
      <c r="V601">
        <v>8.219728232894737E-5</v>
      </c>
      <c r="W601">
        <v>0</v>
      </c>
      <c r="X601">
        <v>0</v>
      </c>
      <c r="Y601">
        <v>0</v>
      </c>
      <c r="Z601">
        <v>0</v>
      </c>
    </row>
    <row r="602" spans="1:26" x14ac:dyDescent="0.15">
      <c r="A602" s="5">
        <v>47719</v>
      </c>
      <c r="B602" s="3" t="s">
        <v>121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6.4453338736842093E-3</v>
      </c>
      <c r="K602">
        <v>5.5330965065789474E-2</v>
      </c>
      <c r="L602">
        <v>0.16256971434210526</v>
      </c>
      <c r="M602">
        <v>0.33240008447368424</v>
      </c>
      <c r="N602">
        <v>0.42955781460526316</v>
      </c>
      <c r="O602">
        <v>0.4861411539473684</v>
      </c>
      <c r="P602">
        <v>0.38131288894736842</v>
      </c>
      <c r="Q602">
        <v>0.35227503881578948</v>
      </c>
      <c r="R602">
        <v>0.15514118907894736</v>
      </c>
      <c r="S602">
        <v>8.737890882894736E-2</v>
      </c>
      <c r="T602">
        <v>4.7240359671052626E-2</v>
      </c>
      <c r="U602">
        <v>1.9024603486842106E-2</v>
      </c>
      <c r="V602">
        <v>4.1921163776315785E-7</v>
      </c>
      <c r="W602">
        <v>0</v>
      </c>
      <c r="X602">
        <v>0</v>
      </c>
      <c r="Y602">
        <v>0</v>
      </c>
      <c r="Z602">
        <v>0</v>
      </c>
    </row>
    <row r="603" spans="1:26" x14ac:dyDescent="0.15">
      <c r="A603" s="5">
        <v>47720</v>
      </c>
      <c r="B603" s="3" t="s">
        <v>121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1.7335152131578949E-2</v>
      </c>
      <c r="K603">
        <v>0.12949210171052633</v>
      </c>
      <c r="L603">
        <v>0.36925612105263156</v>
      </c>
      <c r="M603">
        <v>0.49585269276315791</v>
      </c>
      <c r="N603">
        <v>0.73624441342105262</v>
      </c>
      <c r="O603">
        <v>0.6828436688157894</v>
      </c>
      <c r="P603">
        <v>0.63837099105263151</v>
      </c>
      <c r="Q603">
        <v>0.58221235131578941</v>
      </c>
      <c r="R603">
        <v>0.38807148302631583</v>
      </c>
      <c r="S603">
        <v>0.32113063407894732</v>
      </c>
      <c r="T603">
        <v>0.14423524552631578</v>
      </c>
      <c r="U603">
        <v>5.8395801394736845E-2</v>
      </c>
      <c r="V603">
        <v>1.2747558338157893E-6</v>
      </c>
      <c r="W603">
        <v>0</v>
      </c>
      <c r="X603">
        <v>0</v>
      </c>
      <c r="Y603">
        <v>0</v>
      </c>
      <c r="Z603">
        <v>0</v>
      </c>
    </row>
    <row r="604" spans="1:26" x14ac:dyDescent="0.15">
      <c r="A604" s="5">
        <v>47721</v>
      </c>
      <c r="B604" s="3" t="s">
        <v>121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2.568901888157895E-2</v>
      </c>
      <c r="K604">
        <v>0.1415430397368421</v>
      </c>
      <c r="L604">
        <v>0.34999744828947366</v>
      </c>
      <c r="M604">
        <v>0.51373376934210524</v>
      </c>
      <c r="N604">
        <v>0.71992746171052635</v>
      </c>
      <c r="O604">
        <v>0.85099640513157893</v>
      </c>
      <c r="P604">
        <v>0.78895003105263162</v>
      </c>
      <c r="Q604">
        <v>0.73921579973684204</v>
      </c>
      <c r="R604">
        <v>0.42581902921052633</v>
      </c>
      <c r="S604">
        <v>0.31669665434210525</v>
      </c>
      <c r="T604">
        <v>0.24008272802631578</v>
      </c>
      <c r="U604">
        <v>7.4713569315789458E-2</v>
      </c>
      <c r="V604">
        <v>3.6588148276315789E-5</v>
      </c>
      <c r="W604">
        <v>0</v>
      </c>
      <c r="X604">
        <v>0</v>
      </c>
      <c r="Y604">
        <v>0</v>
      </c>
      <c r="Z604">
        <v>0</v>
      </c>
    </row>
    <row r="605" spans="1:26" x14ac:dyDescent="0.15">
      <c r="A605" s="5">
        <v>47722</v>
      </c>
      <c r="B605" s="3" t="s">
        <v>121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1.5601452934210527E-2</v>
      </c>
      <c r="K605">
        <v>8.8976765960526324E-2</v>
      </c>
      <c r="L605">
        <v>0.16404686092105264</v>
      </c>
      <c r="M605">
        <v>0.32200111473684206</v>
      </c>
      <c r="N605">
        <v>0.28038061789473678</v>
      </c>
      <c r="O605">
        <v>0.51557040657894737</v>
      </c>
      <c r="P605">
        <v>0.4626434231578947</v>
      </c>
      <c r="Q605">
        <v>0.29728805381578943</v>
      </c>
      <c r="R605">
        <v>0.28908196092105265</v>
      </c>
      <c r="S605">
        <v>0.15133906315789475</v>
      </c>
      <c r="T605">
        <v>0.12540877789473684</v>
      </c>
      <c r="U605">
        <v>2.9378443078947363E-2</v>
      </c>
      <c r="V605">
        <v>5.9885623552631584E-7</v>
      </c>
      <c r="W605">
        <v>0</v>
      </c>
      <c r="X605">
        <v>0</v>
      </c>
      <c r="Y605">
        <v>0</v>
      </c>
      <c r="Z605">
        <v>0</v>
      </c>
    </row>
    <row r="606" spans="1:26" x14ac:dyDescent="0.15">
      <c r="A606" s="5">
        <v>47723</v>
      </c>
      <c r="B606" s="3" t="s">
        <v>121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2.478822505263158E-2</v>
      </c>
      <c r="K606">
        <v>0.15073865026315789</v>
      </c>
      <c r="L606">
        <v>0.25594272947368418</v>
      </c>
      <c r="M606">
        <v>0.47096244157894729</v>
      </c>
      <c r="N606">
        <v>0.54463678486842104</v>
      </c>
      <c r="O606">
        <v>0.6301831182894736</v>
      </c>
      <c r="P606">
        <v>0.47736953342105265</v>
      </c>
      <c r="Q606">
        <v>0.37030364776315788</v>
      </c>
      <c r="R606">
        <v>0.31843101578947364</v>
      </c>
      <c r="S606">
        <v>0.2296461872368421</v>
      </c>
      <c r="T606">
        <v>0.17650297500000001</v>
      </c>
      <c r="U606">
        <v>6.1581755434210531E-2</v>
      </c>
      <c r="V606">
        <v>1.8677009078947369E-5</v>
      </c>
      <c r="W606">
        <v>0</v>
      </c>
      <c r="X606">
        <v>0</v>
      </c>
      <c r="Y606">
        <v>0</v>
      </c>
      <c r="Z606">
        <v>0</v>
      </c>
    </row>
    <row r="607" spans="1:26" x14ac:dyDescent="0.15">
      <c r="A607" s="5">
        <v>47724</v>
      </c>
      <c r="B607" s="3" t="s">
        <v>121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4.2241430868421054E-2</v>
      </c>
      <c r="K607">
        <v>0.26650639947368421</v>
      </c>
      <c r="L607">
        <v>0.5321056939473684</v>
      </c>
      <c r="M607">
        <v>0.77467252815789478</v>
      </c>
      <c r="N607">
        <v>0.95667666263157891</v>
      </c>
      <c r="O607">
        <v>1.0641146960526315</v>
      </c>
      <c r="P607">
        <v>1.0684133363157895</v>
      </c>
      <c r="Q607">
        <v>0.99443095302631568</v>
      </c>
      <c r="R607">
        <v>0.83798820131578944</v>
      </c>
      <c r="S607">
        <v>0.61790598973684208</v>
      </c>
      <c r="T607">
        <v>0.35779515473684209</v>
      </c>
      <c r="U607">
        <v>0.10959297889473683</v>
      </c>
      <c r="V607">
        <v>2.6880014473684207E-5</v>
      </c>
      <c r="W607">
        <v>0</v>
      </c>
      <c r="X607">
        <v>0</v>
      </c>
      <c r="Y607">
        <v>0</v>
      </c>
      <c r="Z607">
        <v>0</v>
      </c>
    </row>
    <row r="608" spans="1:26" x14ac:dyDescent="0.15">
      <c r="A608" s="5">
        <v>47725</v>
      </c>
      <c r="B608" s="3" t="s">
        <v>121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7.1318312934210521E-3</v>
      </c>
      <c r="K608">
        <v>6.4169643328947368E-2</v>
      </c>
      <c r="L608">
        <v>0.15854889842105263</v>
      </c>
      <c r="M608">
        <v>0.24370721749999999</v>
      </c>
      <c r="N608">
        <v>0.26539744592105263</v>
      </c>
      <c r="O608">
        <v>0.28927684105263152</v>
      </c>
      <c r="P608">
        <v>0.32084878539473682</v>
      </c>
      <c r="Q608">
        <v>0.362001825</v>
      </c>
      <c r="R608">
        <v>0.4047450630263158</v>
      </c>
      <c r="S608">
        <v>0.21781711131578946</v>
      </c>
      <c r="T608">
        <v>5.7791179052631578E-2</v>
      </c>
      <c r="U608">
        <v>2.5596148855263158E-2</v>
      </c>
      <c r="V608">
        <v>2.2989033276315785E-7</v>
      </c>
      <c r="W608">
        <v>0</v>
      </c>
      <c r="X608">
        <v>0</v>
      </c>
      <c r="Y608">
        <v>0</v>
      </c>
      <c r="Z608">
        <v>0</v>
      </c>
    </row>
    <row r="609" spans="1:26" x14ac:dyDescent="0.15">
      <c r="A609" s="5">
        <v>47726</v>
      </c>
      <c r="B609" s="3" t="s">
        <v>121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1.6441275092105263E-2</v>
      </c>
      <c r="K609">
        <v>9.0027213473684198E-2</v>
      </c>
      <c r="L609">
        <v>0.18397514934210527</v>
      </c>
      <c r="M609">
        <v>0.34918690947368419</v>
      </c>
      <c r="N609">
        <v>0.36343462473684207</v>
      </c>
      <c r="O609">
        <v>0.52339635421052633</v>
      </c>
      <c r="P609">
        <v>0.34239822065789471</v>
      </c>
      <c r="Q609">
        <v>0.16725230368421054</v>
      </c>
      <c r="R609">
        <v>0.11986025588157895</v>
      </c>
      <c r="S609">
        <v>7.7142075921052627E-2</v>
      </c>
      <c r="T609">
        <v>5.5349013526315785E-2</v>
      </c>
      <c r="U609">
        <v>2.550631819736842E-2</v>
      </c>
      <c r="V609">
        <v>1.1911605042105263E-7</v>
      </c>
      <c r="W609">
        <v>0</v>
      </c>
      <c r="X609">
        <v>0</v>
      </c>
      <c r="Y609">
        <v>0</v>
      </c>
      <c r="Z609">
        <v>0</v>
      </c>
    </row>
    <row r="610" spans="1:26" x14ac:dyDescent="0.15">
      <c r="A610" s="5">
        <v>47727</v>
      </c>
      <c r="B610" s="3" t="s">
        <v>121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1.523253175E-2</v>
      </c>
      <c r="K610">
        <v>9.322104927631579E-2</v>
      </c>
      <c r="L610">
        <v>7.0863439921052623E-2</v>
      </c>
      <c r="M610">
        <v>5.9438134328947359E-2</v>
      </c>
      <c r="N610">
        <v>9.3770609368421048E-2</v>
      </c>
      <c r="O610">
        <v>0.13764532736842103</v>
      </c>
      <c r="P610">
        <v>0.23050397473684212</v>
      </c>
      <c r="Q610">
        <v>0.34514635736842103</v>
      </c>
      <c r="R610">
        <v>0.30126940473684211</v>
      </c>
      <c r="S610">
        <v>0.1370390355263158</v>
      </c>
      <c r="T610">
        <v>7.5380626789473673E-2</v>
      </c>
      <c r="U610">
        <v>2.3592345421052631E-2</v>
      </c>
      <c r="V610">
        <v>1.8425398131578944E-6</v>
      </c>
      <c r="W610">
        <v>0</v>
      </c>
      <c r="X610">
        <v>0</v>
      </c>
      <c r="Y610">
        <v>0</v>
      </c>
      <c r="Z610">
        <v>0</v>
      </c>
    </row>
    <row r="611" spans="1:26" x14ac:dyDescent="0.15">
      <c r="A611" s="5">
        <v>47728</v>
      </c>
      <c r="B611" s="3" t="s">
        <v>121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1.3121534482894737E-2</v>
      </c>
      <c r="K611">
        <v>6.7813347302631583E-2</v>
      </c>
      <c r="L611">
        <v>0.10188916410526315</v>
      </c>
      <c r="M611">
        <v>0.14532864671052631</v>
      </c>
      <c r="N611">
        <v>0.30339210184210524</v>
      </c>
      <c r="O611">
        <v>0.44491289381578947</v>
      </c>
      <c r="P611">
        <v>0.50921117513157899</v>
      </c>
      <c r="Q611">
        <v>0.58783397684210525</v>
      </c>
      <c r="R611">
        <v>0.55752529263157902</v>
      </c>
      <c r="S611">
        <v>0.38020812118421055</v>
      </c>
      <c r="T611">
        <v>0.20588307539473685</v>
      </c>
      <c r="U611">
        <v>7.3278814171052628E-2</v>
      </c>
      <c r="V611">
        <v>1.6102934263157895E-7</v>
      </c>
      <c r="W611">
        <v>0</v>
      </c>
      <c r="X611">
        <v>0</v>
      </c>
      <c r="Y611">
        <v>0</v>
      </c>
      <c r="Z611">
        <v>0</v>
      </c>
    </row>
    <row r="612" spans="1:26" x14ac:dyDescent="0.15">
      <c r="A612" s="5">
        <v>47729</v>
      </c>
      <c r="B612" s="3" t="s">
        <v>121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3.8787883236842111E-2</v>
      </c>
      <c r="K612">
        <v>0.25906099421052631</v>
      </c>
      <c r="L612">
        <v>0.52433666144736846</v>
      </c>
      <c r="M612">
        <v>0.76585632131578951</v>
      </c>
      <c r="N612">
        <v>0.95345989131578945</v>
      </c>
      <c r="O612">
        <v>1.0523931898684209</v>
      </c>
      <c r="P612">
        <v>1.0657487963157892</v>
      </c>
      <c r="Q612">
        <v>0.99670536026315781</v>
      </c>
      <c r="R612">
        <v>0.84309533078947363</v>
      </c>
      <c r="S612">
        <v>0.62130261078947358</v>
      </c>
      <c r="T612">
        <v>0.35726224078947366</v>
      </c>
      <c r="U612">
        <v>0.1070661055131579</v>
      </c>
      <c r="V612">
        <v>2.8705732513157893E-6</v>
      </c>
      <c r="W612">
        <v>0</v>
      </c>
      <c r="X612">
        <v>0</v>
      </c>
      <c r="Y612">
        <v>0</v>
      </c>
      <c r="Z612">
        <v>0</v>
      </c>
    </row>
    <row r="613" spans="1:26" x14ac:dyDescent="0.15">
      <c r="A613" s="5">
        <v>47730</v>
      </c>
      <c r="B613" s="3" t="s">
        <v>121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3.1430687539473687E-2</v>
      </c>
      <c r="K613">
        <v>0.22086123078947367</v>
      </c>
      <c r="L613">
        <v>0.48257397986842104</v>
      </c>
      <c r="M613">
        <v>0.72729928131578958</v>
      </c>
      <c r="N613">
        <v>0.90160317157894732</v>
      </c>
      <c r="O613">
        <v>1.0146877834210526</v>
      </c>
      <c r="P613">
        <v>1.0177455514473683</v>
      </c>
      <c r="Q613">
        <v>0.95159574328947361</v>
      </c>
      <c r="R613">
        <v>0.78784040407894729</v>
      </c>
      <c r="S613">
        <v>0.55490998236842104</v>
      </c>
      <c r="T613">
        <v>0.30046178328947365</v>
      </c>
      <c r="U613">
        <v>7.5138240894736835E-2</v>
      </c>
      <c r="V613">
        <v>1.2198525223684209E-8</v>
      </c>
      <c r="W613">
        <v>0</v>
      </c>
      <c r="X613">
        <v>0</v>
      </c>
      <c r="Y613">
        <v>0</v>
      </c>
      <c r="Z613">
        <v>0</v>
      </c>
    </row>
    <row r="614" spans="1:26" x14ac:dyDescent="0.15">
      <c r="A614" s="5">
        <v>47731</v>
      </c>
      <c r="B614" s="3" t="s">
        <v>121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2.4760325881578945E-2</v>
      </c>
      <c r="K614">
        <v>0.18983438960526317</v>
      </c>
      <c r="L614">
        <v>0.41504959697368421</v>
      </c>
      <c r="M614">
        <v>0.64196135342105265</v>
      </c>
      <c r="N614">
        <v>0.78275084447368415</v>
      </c>
      <c r="O614">
        <v>0.97998852894736843</v>
      </c>
      <c r="P614">
        <v>0.98232334526315779</v>
      </c>
      <c r="Q614">
        <v>0.89018055250000006</v>
      </c>
      <c r="R614">
        <v>0.68775940289473692</v>
      </c>
      <c r="S614">
        <v>0.45237117302631574</v>
      </c>
      <c r="T614">
        <v>0.21875051407894736</v>
      </c>
      <c r="U614">
        <v>7.1750295644736839E-2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15">
      <c r="A615" s="5">
        <v>47732</v>
      </c>
      <c r="B615" s="3" t="s">
        <v>121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2.6672981605263154E-2</v>
      </c>
      <c r="K615">
        <v>0.15483807289473683</v>
      </c>
      <c r="L615">
        <v>0.28044518710526312</v>
      </c>
      <c r="M615">
        <v>0.5497381925</v>
      </c>
      <c r="N615">
        <v>0.67514339842105264</v>
      </c>
      <c r="O615">
        <v>0.54030148460526317</v>
      </c>
      <c r="P615">
        <v>0.46805967842105262</v>
      </c>
      <c r="Q615">
        <v>0.49104374999999995</v>
      </c>
      <c r="R615">
        <v>0.4866172960526316</v>
      </c>
      <c r="S615">
        <v>0.37341878684210522</v>
      </c>
      <c r="T615">
        <v>0.21255826315789472</v>
      </c>
      <c r="U615">
        <v>7.2238224828947359E-2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15">
      <c r="A616" s="5">
        <v>47733</v>
      </c>
      <c r="B616" s="3" t="s">
        <v>121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3.6673774855263165E-2</v>
      </c>
      <c r="K616">
        <v>0.25921182460526315</v>
      </c>
      <c r="L616">
        <v>0.52786395210526316</v>
      </c>
      <c r="M616">
        <v>0.77078842776315792</v>
      </c>
      <c r="N616">
        <v>0.96081382644736835</v>
      </c>
      <c r="O616">
        <v>1.0654738813157894</v>
      </c>
      <c r="P616">
        <v>1.0857383819736843</v>
      </c>
      <c r="Q616">
        <v>1.0171204103947369</v>
      </c>
      <c r="R616">
        <v>0.86127304565789464</v>
      </c>
      <c r="S616">
        <v>0.62944719315789477</v>
      </c>
      <c r="T616">
        <v>0.35827204197368417</v>
      </c>
      <c r="U616">
        <v>0.10337503199999999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15">
      <c r="A617" s="5">
        <v>47734</v>
      </c>
      <c r="B617" s="3" t="s">
        <v>121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9.057398994736841E-3</v>
      </c>
      <c r="K617">
        <v>4.1037859723684213E-2</v>
      </c>
      <c r="L617">
        <v>0.10477138271052631</v>
      </c>
      <c r="M617">
        <v>9.3082621802631577E-2</v>
      </c>
      <c r="N617">
        <v>6.9376058157894729E-2</v>
      </c>
      <c r="O617">
        <v>0.11588869792105264</v>
      </c>
      <c r="P617">
        <v>0.10870117803947368</v>
      </c>
      <c r="Q617">
        <v>9.4104180776315785E-2</v>
      </c>
      <c r="R617">
        <v>7.8365915671052624E-2</v>
      </c>
      <c r="S617">
        <v>4.1217264881578938E-2</v>
      </c>
      <c r="T617">
        <v>2.2337959434210526E-2</v>
      </c>
      <c r="U617">
        <v>3.6942781684210523E-3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15">
      <c r="A618" s="5">
        <v>47735</v>
      </c>
      <c r="B618" s="3" t="s">
        <v>121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3.4984455723684214E-2</v>
      </c>
      <c r="K618">
        <v>0.25545369855263156</v>
      </c>
      <c r="L618">
        <v>0.5210810330263157</v>
      </c>
      <c r="M618">
        <v>0.77013347697368428</v>
      </c>
      <c r="N618">
        <v>0.95409618947368424</v>
      </c>
      <c r="O618">
        <v>1.0552833628947369</v>
      </c>
      <c r="P618">
        <v>1.0709627235526316</v>
      </c>
      <c r="Q618">
        <v>0.9982941739473683</v>
      </c>
      <c r="R618">
        <v>0.8414316401315789</v>
      </c>
      <c r="S618">
        <v>0.61279524039473676</v>
      </c>
      <c r="T618">
        <v>0.34784615223684207</v>
      </c>
      <c r="U618">
        <v>9.9136302526315792E-2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15">
      <c r="A619" s="5">
        <v>47736</v>
      </c>
      <c r="B619" s="3" t="s">
        <v>121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1.1202074339473685E-2</v>
      </c>
      <c r="K619">
        <v>9.8790907421052634E-2</v>
      </c>
      <c r="L619">
        <v>0.2456505882894737</v>
      </c>
      <c r="M619">
        <v>0.50164069197368411</v>
      </c>
      <c r="N619">
        <v>0.67204246302631576</v>
      </c>
      <c r="O619">
        <v>0.86413126710526322</v>
      </c>
      <c r="P619">
        <v>0.7875395959210526</v>
      </c>
      <c r="Q619">
        <v>0.80697740565789466</v>
      </c>
      <c r="R619">
        <v>0.66319714934210527</v>
      </c>
      <c r="S619">
        <v>0.52501189407894733</v>
      </c>
      <c r="T619">
        <v>0.32197096776315787</v>
      </c>
      <c r="U619">
        <v>8.9821053789473679E-2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15">
      <c r="A620" s="5">
        <v>47737</v>
      </c>
      <c r="B620" s="3" t="s">
        <v>121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3.293935943421053E-2</v>
      </c>
      <c r="K620">
        <v>0.25145682065789471</v>
      </c>
      <c r="L620">
        <v>0.52011023105263154</v>
      </c>
      <c r="M620">
        <v>0.76542877460526304</v>
      </c>
      <c r="N620">
        <v>0.95050728460526313</v>
      </c>
      <c r="O620">
        <v>1.0527000728947369</v>
      </c>
      <c r="P620">
        <v>1.0756673885526316</v>
      </c>
      <c r="Q620">
        <v>0.9975398484210527</v>
      </c>
      <c r="R620">
        <v>0.83622450263157899</v>
      </c>
      <c r="S620">
        <v>0.60913009052631573</v>
      </c>
      <c r="T620">
        <v>0.34352939592105264</v>
      </c>
      <c r="U620">
        <v>9.5993778236842103E-2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15">
      <c r="A621" s="5">
        <v>47738</v>
      </c>
      <c r="B621" s="3" t="s">
        <v>121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1.2970142548684211E-2</v>
      </c>
      <c r="K621">
        <v>9.8704555276315775E-2</v>
      </c>
      <c r="L621">
        <v>0.201040475</v>
      </c>
      <c r="M621">
        <v>0.27519276578947371</v>
      </c>
      <c r="N621">
        <v>0.38128576855263158</v>
      </c>
      <c r="O621">
        <v>0.22769259368421052</v>
      </c>
      <c r="P621">
        <v>0.20189827486842107</v>
      </c>
      <c r="Q621">
        <v>0.14080618881578946</v>
      </c>
      <c r="R621">
        <v>0.17820027921052631</v>
      </c>
      <c r="S621">
        <v>0.12665494221052631</v>
      </c>
      <c r="T621">
        <v>7.3954130618421043E-2</v>
      </c>
      <c r="U621">
        <v>1.7299711013157894E-2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15">
      <c r="A622" s="5">
        <v>47739</v>
      </c>
      <c r="B622" s="3" t="s">
        <v>121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1.9004471473684212E-2</v>
      </c>
      <c r="K622">
        <v>0.13501232815789471</v>
      </c>
      <c r="L622">
        <v>0.14107386026315788</v>
      </c>
      <c r="M622">
        <v>0.25275395828947367</v>
      </c>
      <c r="N622">
        <v>0.24349866802631578</v>
      </c>
      <c r="O622">
        <v>0.28990410684210527</v>
      </c>
      <c r="P622">
        <v>0.18430810644736839</v>
      </c>
      <c r="Q622">
        <v>0.1566019344736842</v>
      </c>
      <c r="R622">
        <v>0.222274785</v>
      </c>
      <c r="S622">
        <v>0.14672016407894739</v>
      </c>
      <c r="T622">
        <v>5.2289157565789474E-2</v>
      </c>
      <c r="U622">
        <v>1.2597861868421052E-2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15">
      <c r="A623" s="5">
        <v>47740</v>
      </c>
      <c r="B623" s="3" t="s">
        <v>121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2.7199938210526315E-2</v>
      </c>
      <c r="K623">
        <v>0.22189604671052632</v>
      </c>
      <c r="L623">
        <v>0.46127317236842097</v>
      </c>
      <c r="M623">
        <v>0.65789409500000007</v>
      </c>
      <c r="N623">
        <v>0.81926224881578946</v>
      </c>
      <c r="O623">
        <v>0.93814477000000007</v>
      </c>
      <c r="P623">
        <v>0.99737048026315789</v>
      </c>
      <c r="Q623">
        <v>0.93738119249999985</v>
      </c>
      <c r="R623">
        <v>0.77868890473684216</v>
      </c>
      <c r="S623">
        <v>0.57960911999999987</v>
      </c>
      <c r="T623">
        <v>0.3314085910526316</v>
      </c>
      <c r="U623">
        <v>8.49865704736842E-2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15">
      <c r="A624" s="5">
        <v>47741</v>
      </c>
      <c r="B624" s="3" t="s">
        <v>121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1.9853946013157892E-2</v>
      </c>
      <c r="K624">
        <v>0.19371801065789473</v>
      </c>
      <c r="L624">
        <v>0.34801311171052629</v>
      </c>
      <c r="M624">
        <v>0.58833039986842106</v>
      </c>
      <c r="N624">
        <v>0.83214317157894735</v>
      </c>
      <c r="O624">
        <v>0.9293189446052631</v>
      </c>
      <c r="P624">
        <v>0.89310864249999999</v>
      </c>
      <c r="Q624">
        <v>0.84854492355263156</v>
      </c>
      <c r="R624">
        <v>0.69181312328947364</v>
      </c>
      <c r="S624">
        <v>0.49439437013157894</v>
      </c>
      <c r="T624">
        <v>0.26870708355263156</v>
      </c>
      <c r="U624">
        <v>7.5498091236842105E-2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15">
      <c r="A625" s="5">
        <v>47742</v>
      </c>
      <c r="B625" s="3" t="s">
        <v>121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2.871473097368421E-2</v>
      </c>
      <c r="K625">
        <v>0.24528591289473684</v>
      </c>
      <c r="L625">
        <v>0.51561797684210531</v>
      </c>
      <c r="M625">
        <v>0.76213121328947375</v>
      </c>
      <c r="N625">
        <v>0.9459435075</v>
      </c>
      <c r="O625">
        <v>1.0527804403947367</v>
      </c>
      <c r="P625">
        <v>1.0707549022368419</v>
      </c>
      <c r="Q625">
        <v>0.99855249078947361</v>
      </c>
      <c r="R625">
        <v>0.83535341302631572</v>
      </c>
      <c r="S625">
        <v>0.61039336342105255</v>
      </c>
      <c r="T625">
        <v>0.34482447407894734</v>
      </c>
      <c r="U625">
        <v>9.2164556921052632E-2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15">
      <c r="A626" s="5">
        <v>47743</v>
      </c>
      <c r="B626" s="3" t="s">
        <v>121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2.7941165276315787E-2</v>
      </c>
      <c r="K626">
        <v>0.24366818447368421</v>
      </c>
      <c r="L626">
        <v>0.51736749236842094</v>
      </c>
      <c r="M626">
        <v>0.7650035661842105</v>
      </c>
      <c r="N626">
        <v>0.95628168236842093</v>
      </c>
      <c r="O626">
        <v>1.0695591243421052</v>
      </c>
      <c r="P626">
        <v>1.087828552368421</v>
      </c>
      <c r="Q626">
        <v>1.0154320839473685</v>
      </c>
      <c r="R626">
        <v>0.84999011921052625</v>
      </c>
      <c r="S626">
        <v>0.61490080078947362</v>
      </c>
      <c r="T626">
        <v>0.34437304934210522</v>
      </c>
      <c r="U626">
        <v>9.0711650986842099E-2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15">
      <c r="A627" s="5">
        <v>47744</v>
      </c>
      <c r="B627" s="3" t="s">
        <v>121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2.6992217342105263E-2</v>
      </c>
      <c r="K627">
        <v>0.24505018802631579</v>
      </c>
      <c r="L627">
        <v>0.52309201605263156</v>
      </c>
      <c r="M627">
        <v>0.77229593815789466</v>
      </c>
      <c r="N627">
        <v>0.96815441236842092</v>
      </c>
      <c r="O627">
        <v>1.0760131938157895</v>
      </c>
      <c r="P627">
        <v>1.0878070453947368</v>
      </c>
      <c r="Q627">
        <v>1.0173272485526317</v>
      </c>
      <c r="R627">
        <v>0.85045953921052619</v>
      </c>
      <c r="S627">
        <v>0.6148228843421053</v>
      </c>
      <c r="T627">
        <v>0.3442923152631579</v>
      </c>
      <c r="U627">
        <v>8.9674558171052632E-2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15">
      <c r="A628" s="5">
        <v>47745</v>
      </c>
      <c r="B628" s="3" t="s">
        <v>121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2.6272226960526314E-2</v>
      </c>
      <c r="K628">
        <v>0.24403889013157892</v>
      </c>
      <c r="L628">
        <v>0.52131594000000003</v>
      </c>
      <c r="M628">
        <v>0.77165418868421054</v>
      </c>
      <c r="N628">
        <v>0.96245433605263153</v>
      </c>
      <c r="O628">
        <v>1.0758284471052633</v>
      </c>
      <c r="P628">
        <v>1.0958916334210524</v>
      </c>
      <c r="Q628">
        <v>1.0181010385526317</v>
      </c>
      <c r="R628">
        <v>0.85314274328947359</v>
      </c>
      <c r="S628">
        <v>0.61699464486842104</v>
      </c>
      <c r="T628">
        <v>0.34250235157894737</v>
      </c>
      <c r="U628">
        <v>8.7818453263157889E-2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15">
      <c r="A629" s="5">
        <v>47746</v>
      </c>
      <c r="B629" s="3" t="s">
        <v>121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2.4612071618421053E-2</v>
      </c>
      <c r="K629">
        <v>0.23606253868421054</v>
      </c>
      <c r="L629">
        <v>0.50572571631578944</v>
      </c>
      <c r="M629">
        <v>0.75385943210526307</v>
      </c>
      <c r="N629">
        <v>0.9380284223684211</v>
      </c>
      <c r="O629">
        <v>1.0453101705263157</v>
      </c>
      <c r="P629">
        <v>1.0654907517105261</v>
      </c>
      <c r="Q629">
        <v>0.9909007593421052</v>
      </c>
      <c r="R629">
        <v>0.83083704342105258</v>
      </c>
      <c r="S629">
        <v>0.60389179263157888</v>
      </c>
      <c r="T629">
        <v>0.33518973302631583</v>
      </c>
      <c r="U629">
        <v>8.5162658171052633E-2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15">
      <c r="A630" s="5">
        <v>47747</v>
      </c>
      <c r="B630" s="3" t="s">
        <v>121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8.2352988039473673E-3</v>
      </c>
      <c r="K630">
        <v>7.9215705447368417E-2</v>
      </c>
      <c r="L630">
        <v>0.1263130594868421</v>
      </c>
      <c r="M630">
        <v>0.22368597802631579</v>
      </c>
      <c r="N630">
        <v>0.22487412894736844</v>
      </c>
      <c r="O630">
        <v>0.30584584934210529</v>
      </c>
      <c r="P630">
        <v>0.17065742052631577</v>
      </c>
      <c r="Q630">
        <v>0.20505341539473684</v>
      </c>
      <c r="R630">
        <v>0.20814664789473686</v>
      </c>
      <c r="S630">
        <v>0.15572707328947369</v>
      </c>
      <c r="T630">
        <v>9.8211134999999991E-2</v>
      </c>
      <c r="U630">
        <v>2.8673360907894737E-2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15">
      <c r="A631" s="5">
        <v>47748</v>
      </c>
      <c r="B631" s="3" t="s">
        <v>121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6.2550561197368421E-3</v>
      </c>
      <c r="K631">
        <v>7.2673579223684212E-2</v>
      </c>
      <c r="L631">
        <v>0.15411195592105262</v>
      </c>
      <c r="M631">
        <v>0.24084122421052631</v>
      </c>
      <c r="N631">
        <v>0.30563538986842104</v>
      </c>
      <c r="O631">
        <v>0.33527815013157891</v>
      </c>
      <c r="P631">
        <v>0.32352019368421048</v>
      </c>
      <c r="Q631">
        <v>0.33124081</v>
      </c>
      <c r="R631">
        <v>0.27512159328947366</v>
      </c>
      <c r="S631">
        <v>0.19620203473684211</v>
      </c>
      <c r="T631">
        <v>0.10760966434210525</v>
      </c>
      <c r="U631">
        <v>2.2206210144736845E-2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15">
      <c r="A632" s="5">
        <v>47749</v>
      </c>
      <c r="B632" s="3" t="s">
        <v>121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1.603956639473684E-3</v>
      </c>
      <c r="K632">
        <v>9.4674873842105264E-3</v>
      </c>
      <c r="L632">
        <v>1.9134811947368418E-2</v>
      </c>
      <c r="M632">
        <v>5.3067496078947368E-2</v>
      </c>
      <c r="N632">
        <v>9.508343109210525E-2</v>
      </c>
      <c r="O632">
        <v>9.5503168552631579E-2</v>
      </c>
      <c r="P632">
        <v>6.9865511749999998E-2</v>
      </c>
      <c r="Q632">
        <v>8.1611810381578942E-2</v>
      </c>
      <c r="R632">
        <v>7.3618379223684208E-2</v>
      </c>
      <c r="S632">
        <v>4.2329160421052628E-2</v>
      </c>
      <c r="T632">
        <v>3.2325257157894742E-2</v>
      </c>
      <c r="U632">
        <v>3.850816752631579E-3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15">
      <c r="A633" s="5">
        <v>47750</v>
      </c>
      <c r="B633" s="3" t="s">
        <v>121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2.3340141315789475E-3</v>
      </c>
      <c r="K633">
        <v>3.0513143381578945E-2</v>
      </c>
      <c r="L633">
        <v>2.5515715907894736E-2</v>
      </c>
      <c r="M633">
        <v>5.4214813763157899E-2</v>
      </c>
      <c r="N633">
        <v>4.5804389486842109E-2</v>
      </c>
      <c r="O633">
        <v>7.2796201776315794E-2</v>
      </c>
      <c r="P633">
        <v>7.8676864934210528E-2</v>
      </c>
      <c r="Q633">
        <v>9.8581798934210527E-2</v>
      </c>
      <c r="R633">
        <v>9.142431202631579E-2</v>
      </c>
      <c r="S633">
        <v>0.10207145693421052</v>
      </c>
      <c r="T633">
        <v>8.3120900210526316E-2</v>
      </c>
      <c r="U633">
        <v>2.2055788776315786E-2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15">
      <c r="A634" s="5">
        <v>47751</v>
      </c>
      <c r="B634" s="3" t="s">
        <v>121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1.9049267671052628E-2</v>
      </c>
      <c r="K634">
        <v>0.22613283868421052</v>
      </c>
      <c r="L634">
        <v>0.49606823342105261</v>
      </c>
      <c r="M634">
        <v>0.74306351644736846</v>
      </c>
      <c r="N634">
        <v>0.93065969065789467</v>
      </c>
      <c r="O634">
        <v>1.0389959532894737</v>
      </c>
      <c r="P634">
        <v>1.0540738836842105</v>
      </c>
      <c r="Q634">
        <v>0.97917112710526311</v>
      </c>
      <c r="R634">
        <v>0.81828272921052625</v>
      </c>
      <c r="S634">
        <v>0.58794534460526315</v>
      </c>
      <c r="T634">
        <v>0.32039468434210527</v>
      </c>
      <c r="U634">
        <v>7.5644801289473679E-2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15">
      <c r="A635" s="5">
        <v>47752</v>
      </c>
      <c r="B635" s="3" t="s">
        <v>121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1.8286836881578946E-2</v>
      </c>
      <c r="K635">
        <v>0.22877283000000001</v>
      </c>
      <c r="L635">
        <v>0.50278615434210527</v>
      </c>
      <c r="M635">
        <v>0.75320260355263158</v>
      </c>
      <c r="N635">
        <v>0.94342186276315787</v>
      </c>
      <c r="O635">
        <v>1.0443364607894736</v>
      </c>
      <c r="P635">
        <v>1.0715547960526315</v>
      </c>
      <c r="Q635">
        <v>0.98960828013157887</v>
      </c>
      <c r="R635">
        <v>0.82763046539473673</v>
      </c>
      <c r="S635">
        <v>0.59243544513157886</v>
      </c>
      <c r="T635">
        <v>0.32261739934210526</v>
      </c>
      <c r="U635">
        <v>7.4917560828947377E-2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15">
      <c r="A636" s="5">
        <v>47753</v>
      </c>
      <c r="B636" s="3" t="s">
        <v>121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1.298261432368421E-3</v>
      </c>
      <c r="K636">
        <v>4.4565482921052627E-2</v>
      </c>
      <c r="L636">
        <v>9.0166993289473682E-2</v>
      </c>
      <c r="M636">
        <v>0.10862482356578947</v>
      </c>
      <c r="N636">
        <v>0.14363482657894733</v>
      </c>
      <c r="O636">
        <v>0.1544252857894737</v>
      </c>
      <c r="P636">
        <v>0.15688739499999999</v>
      </c>
      <c r="Q636">
        <v>0.17149479947368423</v>
      </c>
      <c r="R636">
        <v>0.1421678025</v>
      </c>
      <c r="S636">
        <v>9.9910736684210508E-2</v>
      </c>
      <c r="T636">
        <v>4.7810911789473678E-2</v>
      </c>
      <c r="U636">
        <v>8.437033878947368E-3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15">
      <c r="A637" s="5">
        <v>47754</v>
      </c>
      <c r="B637" s="3" t="s">
        <v>121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1.2536753153947368E-2</v>
      </c>
      <c r="K637">
        <v>0.18719535657894737</v>
      </c>
      <c r="L637">
        <v>0.41854253710526318</v>
      </c>
      <c r="M637">
        <v>0.69231565828947372</v>
      </c>
      <c r="N637">
        <v>0.77409841486842101</v>
      </c>
      <c r="O637">
        <v>0.82698287236842105</v>
      </c>
      <c r="P637">
        <v>0.80901611197368417</v>
      </c>
      <c r="Q637">
        <v>0.82252644249999995</v>
      </c>
      <c r="R637">
        <v>0.68942544526315785</v>
      </c>
      <c r="S637">
        <v>0.51464772644736845</v>
      </c>
      <c r="T637">
        <v>0.3176506222368421</v>
      </c>
      <c r="U637">
        <v>7.2849071631578957E-2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15">
      <c r="A638" s="5">
        <v>47755</v>
      </c>
      <c r="B638" s="3" t="s">
        <v>121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1.3146775057894737E-3</v>
      </c>
      <c r="K638">
        <v>4.2171213736842107E-2</v>
      </c>
      <c r="L638">
        <v>0.10110947381578947</v>
      </c>
      <c r="M638">
        <v>0.1679743417105263</v>
      </c>
      <c r="N638">
        <v>0.1582199219736842</v>
      </c>
      <c r="O638">
        <v>0.17429350934210525</v>
      </c>
      <c r="P638">
        <v>0.25160732789473683</v>
      </c>
      <c r="Q638">
        <v>0.24387227802631578</v>
      </c>
      <c r="R638">
        <v>0.15611095250000001</v>
      </c>
      <c r="S638">
        <v>9.4033793394736845E-2</v>
      </c>
      <c r="T638">
        <v>4.5200446342105266E-2</v>
      </c>
      <c r="U638">
        <v>6.8073202605263162E-3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15">
      <c r="A639" s="5">
        <v>47756</v>
      </c>
      <c r="B639" s="3" t="s">
        <v>121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8.7536019855263165E-3</v>
      </c>
      <c r="K639">
        <v>0.13699402250000001</v>
      </c>
      <c r="L639">
        <v>0.37578573276315785</v>
      </c>
      <c r="M639">
        <v>0.51690397171052638</v>
      </c>
      <c r="N639">
        <v>0.46528393381578942</v>
      </c>
      <c r="O639">
        <v>0.42934212723684212</v>
      </c>
      <c r="P639">
        <v>0.34016038960526318</v>
      </c>
      <c r="Q639">
        <v>0.45122401631578946</v>
      </c>
      <c r="R639">
        <v>0.2972560359210526</v>
      </c>
      <c r="S639">
        <v>0.17687728697368418</v>
      </c>
      <c r="T639">
        <v>9.212566690789474E-2</v>
      </c>
      <c r="U639">
        <v>1.7346364302631579E-2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15">
      <c r="A640" s="5">
        <v>47757</v>
      </c>
      <c r="B640" s="3" t="s">
        <v>121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1.9709750118421053E-4</v>
      </c>
      <c r="K640">
        <v>6.6933779144736846E-2</v>
      </c>
      <c r="L640">
        <v>0.19028876486842106</v>
      </c>
      <c r="M640">
        <v>0.43847803657894735</v>
      </c>
      <c r="N640">
        <v>0.6777339985526315</v>
      </c>
      <c r="O640">
        <v>0.78024389526315785</v>
      </c>
      <c r="P640">
        <v>0.85169674921052629</v>
      </c>
      <c r="Q640">
        <v>0.66934443460526327</v>
      </c>
      <c r="R640">
        <v>0.64988159039473681</v>
      </c>
      <c r="S640">
        <v>0.48585007513157896</v>
      </c>
      <c r="T640">
        <v>0.28694983039473682</v>
      </c>
      <c r="U640">
        <v>6.1321723407894733E-2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15">
      <c r="A641" s="5">
        <v>47758</v>
      </c>
      <c r="B641" s="3" t="s">
        <v>121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1.0694824418421053E-2</v>
      </c>
      <c r="K641">
        <v>0.2165725797368421</v>
      </c>
      <c r="L641">
        <v>0.49267720513157898</v>
      </c>
      <c r="M641">
        <v>0.7455119892105263</v>
      </c>
      <c r="N641">
        <v>0.94509316605263161</v>
      </c>
      <c r="O641">
        <v>1.0593629722368421</v>
      </c>
      <c r="P641">
        <v>1.0748060567105262</v>
      </c>
      <c r="Q641">
        <v>0.99908202999999995</v>
      </c>
      <c r="R641">
        <v>0.83073719434210525</v>
      </c>
      <c r="S641">
        <v>0.59125226078947368</v>
      </c>
      <c r="T641">
        <v>0.31619602815789472</v>
      </c>
      <c r="U641">
        <v>6.5525332131578948E-2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15">
      <c r="A642" s="5">
        <v>47759</v>
      </c>
      <c r="B642" s="3" t="s">
        <v>121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2.759392838157895E-4</v>
      </c>
      <c r="K642">
        <v>0.16758744236842105</v>
      </c>
      <c r="L642">
        <v>0.42920103249999997</v>
      </c>
      <c r="M642">
        <v>0.66080342276315784</v>
      </c>
      <c r="N642">
        <v>0.85715694710526313</v>
      </c>
      <c r="O642">
        <v>0.91624949368421049</v>
      </c>
      <c r="P642">
        <v>0.96100254789473682</v>
      </c>
      <c r="Q642">
        <v>0.78112619999999988</v>
      </c>
      <c r="R642">
        <v>0.69485626710526305</v>
      </c>
      <c r="S642">
        <v>0.44122088723684205</v>
      </c>
      <c r="T642">
        <v>0.27113577842105263</v>
      </c>
      <c r="U642">
        <v>5.8528460644736845E-2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15">
      <c r="A643" s="5">
        <v>47760</v>
      </c>
      <c r="B643" s="3" t="s">
        <v>121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8.2202016960526304E-3</v>
      </c>
      <c r="K643">
        <v>0.20877792973684209</v>
      </c>
      <c r="L643">
        <v>0.48346803276315792</v>
      </c>
      <c r="M643">
        <v>0.73444873631578944</v>
      </c>
      <c r="N643">
        <v>0.93251663657894734</v>
      </c>
      <c r="O643">
        <v>1.0415505593421053</v>
      </c>
      <c r="P643">
        <v>1.0583924911842106</v>
      </c>
      <c r="Q643">
        <v>0.97773521302631572</v>
      </c>
      <c r="R643">
        <v>0.81532746315789473</v>
      </c>
      <c r="S643">
        <v>0.58303927605263162</v>
      </c>
      <c r="T643">
        <v>0.3084774552631579</v>
      </c>
      <c r="U643">
        <v>6.0198160289473689E-2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15">
      <c r="A644" s="5">
        <v>47761</v>
      </c>
      <c r="B644" s="3" t="s">
        <v>121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7.0854806684210537E-3</v>
      </c>
      <c r="K644">
        <v>0.20516526828947368</v>
      </c>
      <c r="L644">
        <v>0.47678169289473682</v>
      </c>
      <c r="M644">
        <v>0.72930053434210529</v>
      </c>
      <c r="N644">
        <v>0.92354567499999995</v>
      </c>
      <c r="O644">
        <v>1.0308739069736841</v>
      </c>
      <c r="P644">
        <v>1.0502556628947368</v>
      </c>
      <c r="Q644">
        <v>0.97424079434210531</v>
      </c>
      <c r="R644">
        <v>0.80538052526315784</v>
      </c>
      <c r="S644">
        <v>0.5716283573684211</v>
      </c>
      <c r="T644">
        <v>0.2990503423684211</v>
      </c>
      <c r="U644">
        <v>5.7355125328947369E-2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15">
      <c r="A645" s="5">
        <v>47762</v>
      </c>
      <c r="B645" s="3" t="s">
        <v>121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5.9735055105263156E-5</v>
      </c>
      <c r="K645">
        <v>3.4149785960526313E-2</v>
      </c>
      <c r="L645">
        <v>3.927321784210526E-2</v>
      </c>
      <c r="M645">
        <v>0.1222955879736842</v>
      </c>
      <c r="N645">
        <v>0.27156943144736839</v>
      </c>
      <c r="O645">
        <v>0.25949342736842101</v>
      </c>
      <c r="P645">
        <v>0.30854310828947368</v>
      </c>
      <c r="Q645">
        <v>0.24111230394736841</v>
      </c>
      <c r="R645">
        <v>0.17507564263157896</v>
      </c>
      <c r="S645">
        <v>0.22508776565789473</v>
      </c>
      <c r="T645">
        <v>0.16191471184210524</v>
      </c>
      <c r="U645">
        <v>3.7074683250000004E-2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15">
      <c r="A646" s="5">
        <v>47763</v>
      </c>
      <c r="B646" s="3" t="s">
        <v>121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0.20284440868421053</v>
      </c>
      <c r="L646">
        <v>0.47871317276315789</v>
      </c>
      <c r="M646">
        <v>0.73385083039473686</v>
      </c>
      <c r="N646">
        <v>0.92026955315789472</v>
      </c>
      <c r="O646">
        <v>1.028182879605263</v>
      </c>
      <c r="P646">
        <v>1.0472599793421051</v>
      </c>
      <c r="Q646">
        <v>0.96990656078947357</v>
      </c>
      <c r="R646">
        <v>0.80548681631578944</v>
      </c>
      <c r="S646">
        <v>0.57284650947368432</v>
      </c>
      <c r="T646">
        <v>0.29861605710526318</v>
      </c>
      <c r="U646">
        <v>5.3916316749999998E-2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15">
      <c r="A647" s="5">
        <v>47764</v>
      </c>
      <c r="B647" s="3" t="s">
        <v>121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1.2546531801315789E-2</v>
      </c>
      <c r="L647">
        <v>4.3639965013157894E-2</v>
      </c>
      <c r="M647">
        <v>8.8251965263157886E-2</v>
      </c>
      <c r="N647">
        <v>0.20354648263157893</v>
      </c>
      <c r="O647">
        <v>0.34107453394736842</v>
      </c>
      <c r="P647">
        <v>0.22358444236842104</v>
      </c>
      <c r="Q647">
        <v>0.26860785263157894</v>
      </c>
      <c r="R647">
        <v>0.2732163292105263</v>
      </c>
      <c r="S647">
        <v>0.23821883539473682</v>
      </c>
      <c r="T647">
        <v>0.12291569761842103</v>
      </c>
      <c r="U647">
        <v>3.335383471052631E-2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15">
      <c r="A648" s="5">
        <v>47765</v>
      </c>
      <c r="B648" s="3" t="s">
        <v>121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5.6685470394736842E-2</v>
      </c>
      <c r="L648">
        <v>0.15868883078947368</v>
      </c>
      <c r="M648">
        <v>0.22727683276315785</v>
      </c>
      <c r="N648">
        <v>0.34541846750000005</v>
      </c>
      <c r="O648">
        <v>0.35277824842105265</v>
      </c>
      <c r="P648">
        <v>0.40662410394736842</v>
      </c>
      <c r="Q648">
        <v>0.3318798081578947</v>
      </c>
      <c r="R648">
        <v>0.22702636763157893</v>
      </c>
      <c r="S648">
        <v>0.15886705631578946</v>
      </c>
      <c r="T648">
        <v>1.3065523944736843E-2</v>
      </c>
      <c r="U648">
        <v>2.9231504802631576E-3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15">
      <c r="A649" s="5">
        <v>47766</v>
      </c>
      <c r="B649" s="3" t="s">
        <v>121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7.6602164039473689E-2</v>
      </c>
      <c r="L649">
        <v>0.27690389342105265</v>
      </c>
      <c r="M649">
        <v>0.36603896723684204</v>
      </c>
      <c r="N649">
        <v>0.46465980210526314</v>
      </c>
      <c r="O649">
        <v>0.46944090078947365</v>
      </c>
      <c r="P649">
        <v>0.501953239868421</v>
      </c>
      <c r="Q649">
        <v>0.44257805921052629</v>
      </c>
      <c r="R649">
        <v>0.42290312407894737</v>
      </c>
      <c r="S649">
        <v>0.33087597947368419</v>
      </c>
      <c r="T649">
        <v>0.19105393223684211</v>
      </c>
      <c r="U649">
        <v>3.2913487855263157E-2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15">
      <c r="A650" s="5">
        <v>47767</v>
      </c>
      <c r="B650" s="3" t="s">
        <v>121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0.18981827210526314</v>
      </c>
      <c r="L650">
        <v>0.4613608578947368</v>
      </c>
      <c r="M650">
        <v>0.71300405526315791</v>
      </c>
      <c r="N650">
        <v>0.90365211144736834</v>
      </c>
      <c r="O650">
        <v>1.0153385424999999</v>
      </c>
      <c r="P650">
        <v>1.0300932428947369</v>
      </c>
      <c r="Q650">
        <v>0.95192531749999987</v>
      </c>
      <c r="R650">
        <v>0.78902103671052637</v>
      </c>
      <c r="S650">
        <v>0.55895678921052638</v>
      </c>
      <c r="T650">
        <v>0.28771904513157892</v>
      </c>
      <c r="U650">
        <v>4.533310411842105E-2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15">
      <c r="A651" s="5">
        <v>47768</v>
      </c>
      <c r="B651" s="3" t="s">
        <v>121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5.5758237394736843E-2</v>
      </c>
      <c r="L651">
        <v>8.3181433460526324E-2</v>
      </c>
      <c r="M651">
        <v>0.10135899005263158</v>
      </c>
      <c r="N651">
        <v>0.12528271768421054</v>
      </c>
      <c r="O651">
        <v>0.10323495634210526</v>
      </c>
      <c r="P651">
        <v>0.22609926631578947</v>
      </c>
      <c r="Q651">
        <v>0.31722278460526321</v>
      </c>
      <c r="R651">
        <v>0.32167145249999995</v>
      </c>
      <c r="S651">
        <v>0.18269119421052632</v>
      </c>
      <c r="T651">
        <v>0.10382173848684211</v>
      </c>
      <c r="U651">
        <v>2.1235539434210526E-2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15">
      <c r="A652" s="5">
        <v>47769</v>
      </c>
      <c r="B652" s="3" t="s">
        <v>121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0.18979783092105262</v>
      </c>
      <c r="L652">
        <v>0.46989638960526314</v>
      </c>
      <c r="M652">
        <v>0.72797240421052634</v>
      </c>
      <c r="N652">
        <v>0.92196164144736847</v>
      </c>
      <c r="O652">
        <v>1.0357406131578948</v>
      </c>
      <c r="P652">
        <v>1.0531588451315788</v>
      </c>
      <c r="Q652">
        <v>0.97153204052631581</v>
      </c>
      <c r="R652">
        <v>0.80249008328947358</v>
      </c>
      <c r="S652">
        <v>0.5633103046052631</v>
      </c>
      <c r="T652">
        <v>0.28597787934210528</v>
      </c>
      <c r="U652">
        <v>4.1061453460526316E-2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15">
      <c r="A653" s="5">
        <v>47770</v>
      </c>
      <c r="B653" s="3" t="s">
        <v>121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0.18700899105263158</v>
      </c>
      <c r="L653">
        <v>0.46625592368421048</v>
      </c>
      <c r="M653">
        <v>0.72493757934210523</v>
      </c>
      <c r="N653">
        <v>0.92382968499999996</v>
      </c>
      <c r="O653">
        <v>1.0335537305263158</v>
      </c>
      <c r="P653">
        <v>1.050564789473684</v>
      </c>
      <c r="Q653">
        <v>0.96959402592105259</v>
      </c>
      <c r="R653">
        <v>0.80079064526315791</v>
      </c>
      <c r="S653">
        <v>0.56037259355263147</v>
      </c>
      <c r="T653">
        <v>0.28349198250000002</v>
      </c>
      <c r="U653">
        <v>3.8639945644736842E-2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15">
      <c r="A654" s="5">
        <v>47771</v>
      </c>
      <c r="B654" s="3" t="s">
        <v>121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0.11983378376315788</v>
      </c>
      <c r="L654">
        <v>0.31557486263157891</v>
      </c>
      <c r="M654">
        <v>0.35372223960526317</v>
      </c>
      <c r="N654">
        <v>0.48710478447368422</v>
      </c>
      <c r="O654">
        <v>0.65181252631578945</v>
      </c>
      <c r="P654">
        <v>0.7682017361842105</v>
      </c>
      <c r="Q654">
        <v>0.6842704348684211</v>
      </c>
      <c r="R654">
        <v>0.56437453289473682</v>
      </c>
      <c r="S654">
        <v>0.39222526065789476</v>
      </c>
      <c r="T654">
        <v>0.18689732315789476</v>
      </c>
      <c r="U654">
        <v>1.1075431927631578E-3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15">
      <c r="A655" s="5">
        <v>47772</v>
      </c>
      <c r="B655" s="3" t="s">
        <v>121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0.10675585181578946</v>
      </c>
      <c r="L655">
        <v>0.27295796513157894</v>
      </c>
      <c r="M655">
        <v>0.44553626855263156</v>
      </c>
      <c r="N655">
        <v>0.41115893263157888</v>
      </c>
      <c r="O655">
        <v>0.50938323315789469</v>
      </c>
      <c r="P655">
        <v>0.56706989684210529</v>
      </c>
      <c r="Q655">
        <v>0.6692711211842105</v>
      </c>
      <c r="R655">
        <v>0.52481294736842099</v>
      </c>
      <c r="S655">
        <v>0.36730942105263154</v>
      </c>
      <c r="T655">
        <v>0.14340403618421052</v>
      </c>
      <c r="U655">
        <v>7.7014023565789467E-4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15">
      <c r="A656" s="5">
        <v>47773</v>
      </c>
      <c r="B656" s="3" t="s">
        <v>121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1.641283759210526E-2</v>
      </c>
      <c r="L656">
        <v>7.7308697460526321E-2</v>
      </c>
      <c r="M656">
        <v>0.10963928926315789</v>
      </c>
      <c r="N656">
        <v>7.8002585657894738E-2</v>
      </c>
      <c r="O656">
        <v>3.5645398302631574E-2</v>
      </c>
      <c r="P656">
        <v>6.8392099842105258E-2</v>
      </c>
      <c r="Q656">
        <v>3.0855036421052629E-2</v>
      </c>
      <c r="R656">
        <v>2.2227775105263158E-2</v>
      </c>
      <c r="S656">
        <v>1.9219465105263154E-2</v>
      </c>
      <c r="T656">
        <v>8.6304506710526314E-3</v>
      </c>
      <c r="U656">
        <v>1.1986752593421053E-3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15">
      <c r="A657" s="5">
        <v>47774</v>
      </c>
      <c r="B657" s="3" t="s">
        <v>121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0.16276925381578947</v>
      </c>
      <c r="L657">
        <v>0.40250990144736842</v>
      </c>
      <c r="M657">
        <v>0.66694008815789474</v>
      </c>
      <c r="N657">
        <v>0.84975838592105257</v>
      </c>
      <c r="O657">
        <v>0.94809120552631576</v>
      </c>
      <c r="P657">
        <v>0.98756433776315788</v>
      </c>
      <c r="Q657">
        <v>0.80055566355263152</v>
      </c>
      <c r="R657">
        <v>0.57415019249999988</v>
      </c>
      <c r="S657">
        <v>0.39172779144736841</v>
      </c>
      <c r="T657">
        <v>0.2385675259210526</v>
      </c>
      <c r="U657">
        <v>1.0535697805263157E-3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15">
      <c r="A658" s="5">
        <v>47775</v>
      </c>
      <c r="B658" s="3" t="s">
        <v>121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7.981370780263157E-2</v>
      </c>
      <c r="L658">
        <v>0.2415674226315789</v>
      </c>
      <c r="M658">
        <v>0.38902443026315786</v>
      </c>
      <c r="N658">
        <v>0.49026584565789477</v>
      </c>
      <c r="O658">
        <v>0.46395142710526321</v>
      </c>
      <c r="P658">
        <v>0.36164699276315782</v>
      </c>
      <c r="Q658">
        <v>0.26942816631578947</v>
      </c>
      <c r="R658">
        <v>0.31267914368421051</v>
      </c>
      <c r="S658">
        <v>0.15151275065789474</v>
      </c>
      <c r="T658">
        <v>0.13002566121052631</v>
      </c>
      <c r="U658">
        <v>3.1123826526315788E-4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15">
      <c r="A659" s="5">
        <v>47776</v>
      </c>
      <c r="B659" s="3" t="s">
        <v>121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0.1694390330263158</v>
      </c>
      <c r="L659">
        <v>0.44655381697368418</v>
      </c>
      <c r="M659">
        <v>0.70504505618421043</v>
      </c>
      <c r="N659">
        <v>0.9026767435526315</v>
      </c>
      <c r="O659">
        <v>1.0057516393421053</v>
      </c>
      <c r="P659">
        <v>1.0238319111842105</v>
      </c>
      <c r="Q659">
        <v>0.94530051618421052</v>
      </c>
      <c r="R659">
        <v>0.7744891982894736</v>
      </c>
      <c r="S659">
        <v>0.54220741394736838</v>
      </c>
      <c r="T659">
        <v>0.26456067157894736</v>
      </c>
      <c r="U659">
        <v>2.3682030802631582E-2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15">
      <c r="A660" s="5">
        <v>47777</v>
      </c>
      <c r="B660" s="3" t="s">
        <v>121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3.6542112815789472E-2</v>
      </c>
      <c r="L660">
        <v>0.11339804788157894</v>
      </c>
      <c r="M660">
        <v>0.16140843986842104</v>
      </c>
      <c r="N660">
        <v>0.16176468223684212</v>
      </c>
      <c r="O660">
        <v>0.3940461727631579</v>
      </c>
      <c r="P660">
        <v>0.38875647592105261</v>
      </c>
      <c r="Q660">
        <v>0.35779820092105263</v>
      </c>
      <c r="R660">
        <v>0.43270617789473681</v>
      </c>
      <c r="S660">
        <v>0.24508561486842106</v>
      </c>
      <c r="T660">
        <v>0.12421682378947367</v>
      </c>
      <c r="U660">
        <v>3.264406452631579E-4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15">
      <c r="A661" s="5">
        <v>47778</v>
      </c>
      <c r="B661" s="3" t="s">
        <v>121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9.669961960526316E-2</v>
      </c>
      <c r="L661">
        <v>0.22619068013157892</v>
      </c>
      <c r="M661">
        <v>0.45594911013157891</v>
      </c>
      <c r="N661">
        <v>0.72794245815789471</v>
      </c>
      <c r="O661">
        <v>0.89327027184210528</v>
      </c>
      <c r="P661">
        <v>0.79682205631578951</v>
      </c>
      <c r="Q661">
        <v>0.54050100986842109</v>
      </c>
      <c r="R661">
        <v>0.32449970552631574</v>
      </c>
      <c r="S661">
        <v>0.26328948236842104</v>
      </c>
      <c r="T661">
        <v>0.14734826013157895</v>
      </c>
      <c r="U661">
        <v>1.2124770518421053E-2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15">
      <c r="A662" s="5">
        <v>47779</v>
      </c>
      <c r="B662" s="3" t="s">
        <v>121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0.10081182969736842</v>
      </c>
      <c r="L662">
        <v>0.26424152578947369</v>
      </c>
      <c r="M662">
        <v>0.5613755868421052</v>
      </c>
      <c r="N662">
        <v>0.57774239434210517</v>
      </c>
      <c r="O662">
        <v>0.68481955999999999</v>
      </c>
      <c r="P662">
        <v>0.85171729565789467</v>
      </c>
      <c r="Q662">
        <v>0.66143823052631578</v>
      </c>
      <c r="R662">
        <v>0.62306614736842103</v>
      </c>
      <c r="S662">
        <v>0.39546771881578946</v>
      </c>
      <c r="T662">
        <v>0.14005715486842105</v>
      </c>
      <c r="U662">
        <v>1.0668091009210528E-2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15">
      <c r="A663" s="5">
        <v>47780</v>
      </c>
      <c r="B663" s="3" t="s">
        <v>121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0.10363926090789473</v>
      </c>
      <c r="L663">
        <v>0.34920857578947367</v>
      </c>
      <c r="M663">
        <v>0.60616005999999989</v>
      </c>
      <c r="N663">
        <v>0.67656797026315785</v>
      </c>
      <c r="O663">
        <v>0.73846915302631577</v>
      </c>
      <c r="P663">
        <v>0.75168652513157885</v>
      </c>
      <c r="Q663">
        <v>0.71934314789473675</v>
      </c>
      <c r="R663">
        <v>0.57424309249999994</v>
      </c>
      <c r="S663">
        <v>0.41235771776315788</v>
      </c>
      <c r="T663">
        <v>0.20035400907894735</v>
      </c>
      <c r="U663">
        <v>4.3966378960526314E-4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15">
      <c r="A664" s="5">
        <v>47781</v>
      </c>
      <c r="B664" s="3" t="s">
        <v>121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0.15272546684210525</v>
      </c>
      <c r="L664">
        <v>0.42740518802631577</v>
      </c>
      <c r="M664">
        <v>0.68772442276315793</v>
      </c>
      <c r="N664">
        <v>0.88744956921052631</v>
      </c>
      <c r="O664">
        <v>0.99755231355263152</v>
      </c>
      <c r="P664">
        <v>1.0165082509210526</v>
      </c>
      <c r="Q664">
        <v>0.9356028059210526</v>
      </c>
      <c r="R664">
        <v>0.76409719039473678</v>
      </c>
      <c r="S664">
        <v>0.52778290815789475</v>
      </c>
      <c r="T664">
        <v>0.2492843164473684</v>
      </c>
      <c r="U664">
        <v>1.3081794743421051E-2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15">
      <c r="A665" s="5">
        <v>47782</v>
      </c>
      <c r="B665" s="3" t="s">
        <v>121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1.0134894907894737E-2</v>
      </c>
      <c r="L665">
        <v>4.924805232894737E-2</v>
      </c>
      <c r="M665">
        <v>0.11694767893421053</v>
      </c>
      <c r="N665">
        <v>0.14882557276315789</v>
      </c>
      <c r="O665">
        <v>0.12886787768421051</v>
      </c>
      <c r="P665">
        <v>0.14566458381578945</v>
      </c>
      <c r="Q665">
        <v>0.16968822934210526</v>
      </c>
      <c r="R665">
        <v>0.12435188413157895</v>
      </c>
      <c r="S665">
        <v>8.4629078999999996E-2</v>
      </c>
      <c r="T665">
        <v>2.7313288276315784E-2</v>
      </c>
      <c r="U665">
        <v>2.5632117157894738E-3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15">
      <c r="A666" s="5">
        <v>47783</v>
      </c>
      <c r="B666" s="3" t="s">
        <v>121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0.10434053359210527</v>
      </c>
      <c r="L666">
        <v>0.30036667684210527</v>
      </c>
      <c r="M666">
        <v>0.31468575289473688</v>
      </c>
      <c r="N666">
        <v>0.51946810276315791</v>
      </c>
      <c r="O666">
        <v>0.52883111460526311</v>
      </c>
      <c r="P666">
        <v>0.47957639894736837</v>
      </c>
      <c r="Q666">
        <v>0.23603532592105261</v>
      </c>
      <c r="R666">
        <v>0.21606891184210525</v>
      </c>
      <c r="S666">
        <v>0.15403743921052629</v>
      </c>
      <c r="T666">
        <v>2.457639814473684E-2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15">
      <c r="A667" s="5">
        <v>47784</v>
      </c>
      <c r="B667" s="3" t="s">
        <v>121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6.2759601657894737E-2</v>
      </c>
      <c r="L667">
        <v>0.11754559428947368</v>
      </c>
      <c r="M667">
        <v>0.20172929657894736</v>
      </c>
      <c r="N667">
        <v>0.18461300855263155</v>
      </c>
      <c r="O667">
        <v>0.21504079986842106</v>
      </c>
      <c r="P667">
        <v>0.2147959176315789</v>
      </c>
      <c r="Q667">
        <v>0.28100377144736843</v>
      </c>
      <c r="R667">
        <v>0.31202759092105259</v>
      </c>
      <c r="S667">
        <v>0.22177649236842106</v>
      </c>
      <c r="T667">
        <v>0.17800394118421051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15">
      <c r="A668" s="5">
        <v>47785</v>
      </c>
      <c r="B668" s="3" t="s">
        <v>121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5.8245286078947378E-3</v>
      </c>
      <c r="L668">
        <v>9.8494402434210534E-3</v>
      </c>
      <c r="M668">
        <v>8.4862872802631568E-3</v>
      </c>
      <c r="N668">
        <v>2.6965998026315788E-2</v>
      </c>
      <c r="O668">
        <v>4.8783293973684208E-2</v>
      </c>
      <c r="P668">
        <v>4.0218609052631582E-2</v>
      </c>
      <c r="Q668">
        <v>3.660392001315789E-2</v>
      </c>
      <c r="R668">
        <v>2.8514381328947368E-2</v>
      </c>
      <c r="S668">
        <v>1.5130309368421052E-2</v>
      </c>
      <c r="T668">
        <v>2.0112370776315787E-2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15">
      <c r="A669" s="5">
        <v>47786</v>
      </c>
      <c r="B669" s="3" t="s">
        <v>121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0.1376507525</v>
      </c>
      <c r="L669">
        <v>0.4121966247368421</v>
      </c>
      <c r="M669">
        <v>0.66876030500000005</v>
      </c>
      <c r="N669">
        <v>0.8618835913157894</v>
      </c>
      <c r="O669">
        <v>0.97497605473684201</v>
      </c>
      <c r="P669">
        <v>0.9932272671052631</v>
      </c>
      <c r="Q669">
        <v>0.9150880367105263</v>
      </c>
      <c r="R669">
        <v>0.75391863657894742</v>
      </c>
      <c r="S669">
        <v>0.51215898144736838</v>
      </c>
      <c r="T669">
        <v>0.23364605184210527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15">
      <c r="A670" s="5">
        <v>47787</v>
      </c>
      <c r="B670" s="3" t="s">
        <v>121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0.13298500657894735</v>
      </c>
      <c r="L670">
        <v>0.40332800881578951</v>
      </c>
      <c r="M670">
        <v>0.65846887605263149</v>
      </c>
      <c r="N670">
        <v>0.84632076342105256</v>
      </c>
      <c r="O670">
        <v>0.95510167105263155</v>
      </c>
      <c r="P670">
        <v>0.96692120736842113</v>
      </c>
      <c r="Q670">
        <v>0.89341007789473681</v>
      </c>
      <c r="R670">
        <v>0.73154916960526306</v>
      </c>
      <c r="S670">
        <v>0.49920352171052629</v>
      </c>
      <c r="T670">
        <v>0.22616885842105258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15">
      <c r="A671" s="5">
        <v>47788</v>
      </c>
      <c r="B671" s="3" t="s">
        <v>121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0.13024432230263155</v>
      </c>
      <c r="L671">
        <v>0.40210674302631577</v>
      </c>
      <c r="M671">
        <v>0.65927615078947366</v>
      </c>
      <c r="N671">
        <v>0.8525250956578948</v>
      </c>
      <c r="O671">
        <v>0.95732897210526302</v>
      </c>
      <c r="P671">
        <v>0.96946021842105246</v>
      </c>
      <c r="Q671">
        <v>0.89599226407894739</v>
      </c>
      <c r="R671">
        <v>0.7300848035526315</v>
      </c>
      <c r="S671">
        <v>0.49750619236842109</v>
      </c>
      <c r="T671">
        <v>0.22476400697368421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15">
      <c r="A672" s="5">
        <v>47789</v>
      </c>
      <c r="B672" s="3" t="s">
        <v>121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3.317679775E-3</v>
      </c>
      <c r="L672">
        <v>0.28560780684210524</v>
      </c>
      <c r="M672">
        <v>0.50817062802631574</v>
      </c>
      <c r="N672">
        <v>0.62723410749999997</v>
      </c>
      <c r="O672">
        <v>0.65923278447368416</v>
      </c>
      <c r="P672">
        <v>0.60218494907894726</v>
      </c>
      <c r="Q672">
        <v>0.65968137671052629</v>
      </c>
      <c r="R672">
        <v>0.47944811631578943</v>
      </c>
      <c r="S672">
        <v>0.34236087407894733</v>
      </c>
      <c r="T672">
        <v>0.14785533684210525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15">
      <c r="A673" s="5">
        <v>47790</v>
      </c>
      <c r="B673" s="3" t="s">
        <v>121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0.10059582768421052</v>
      </c>
      <c r="L673">
        <v>0.31143248552631581</v>
      </c>
      <c r="M673">
        <v>0.47809434736842105</v>
      </c>
      <c r="N673">
        <v>0.71889170157894733</v>
      </c>
      <c r="O673">
        <v>0.77857348618421052</v>
      </c>
      <c r="P673">
        <v>0.81593599328947364</v>
      </c>
      <c r="Q673">
        <v>0.72018541631578947</v>
      </c>
      <c r="R673">
        <v>0.61696181750000001</v>
      </c>
      <c r="S673">
        <v>0.45109479578947359</v>
      </c>
      <c r="T673">
        <v>0.20515148973684208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15">
      <c r="A674" s="5">
        <v>47791</v>
      </c>
      <c r="B674" s="3" t="s">
        <v>121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1.3290368263157892E-3</v>
      </c>
      <c r="L674">
        <v>0.14280755960526317</v>
      </c>
      <c r="M674">
        <v>0.28783550618421055</v>
      </c>
      <c r="N674">
        <v>0.50638074973684211</v>
      </c>
      <c r="O674">
        <v>0.5818932330263159</v>
      </c>
      <c r="P674">
        <v>0.56530896131578956</v>
      </c>
      <c r="Q674">
        <v>0.37213867723684213</v>
      </c>
      <c r="R674">
        <v>0.32609320921052631</v>
      </c>
      <c r="S674">
        <v>0.23417768460526317</v>
      </c>
      <c r="T674">
        <v>9.1412413539473686E-2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15">
      <c r="A675" s="5">
        <v>47792</v>
      </c>
      <c r="B675" s="3" t="s">
        <v>121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8.0774898000000005E-3</v>
      </c>
      <c r="L675">
        <v>1.8823034342105263E-2</v>
      </c>
      <c r="M675">
        <v>7.2673728302631579E-2</v>
      </c>
      <c r="N675">
        <v>0.10098831431578947</v>
      </c>
      <c r="O675">
        <v>0.11505220942105264</v>
      </c>
      <c r="P675">
        <v>0.1262274737631579</v>
      </c>
      <c r="Q675">
        <v>0.12066887655263157</v>
      </c>
      <c r="R675">
        <v>8.9857751223684196E-2</v>
      </c>
      <c r="S675">
        <v>5.3577547342105257E-2</v>
      </c>
      <c r="T675">
        <v>2.2746263828947368E-2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15">
      <c r="A676" s="5">
        <v>47793</v>
      </c>
      <c r="B676" s="3" t="s">
        <v>121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1.8144206960526315E-3</v>
      </c>
      <c r="L676">
        <v>0.15446319368421055</v>
      </c>
      <c r="M676">
        <v>0.17829310842105262</v>
      </c>
      <c r="N676">
        <v>0.18493892828947367</v>
      </c>
      <c r="O676">
        <v>0.27544118184210525</v>
      </c>
      <c r="P676">
        <v>0.14986729434210525</v>
      </c>
      <c r="Q676">
        <v>0.12783451751315789</v>
      </c>
      <c r="R676">
        <v>0.12440709024999999</v>
      </c>
      <c r="S676">
        <v>0.12958998353947368</v>
      </c>
      <c r="T676">
        <v>6.0255435078947366E-2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15">
      <c r="A677" s="5">
        <v>47794</v>
      </c>
      <c r="B677" s="3" t="s">
        <v>121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2.2101311486842105E-3</v>
      </c>
      <c r="L677">
        <v>0.16733384855263159</v>
      </c>
      <c r="M677">
        <v>0.31875669342105262</v>
      </c>
      <c r="N677">
        <v>0.24777938197368418</v>
      </c>
      <c r="O677">
        <v>0.27764997684210524</v>
      </c>
      <c r="P677">
        <v>0.40873659105263155</v>
      </c>
      <c r="Q677">
        <v>0.39393000605263156</v>
      </c>
      <c r="R677">
        <v>0.29906103013157892</v>
      </c>
      <c r="S677">
        <v>0.24792101578947368</v>
      </c>
      <c r="T677">
        <v>0.10311166068421053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15">
      <c r="A678" s="5">
        <v>47795</v>
      </c>
      <c r="B678" s="3" t="s">
        <v>121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0.11111636168421052</v>
      </c>
      <c r="L678">
        <v>0.38345029828947369</v>
      </c>
      <c r="M678">
        <v>0.64102796947368423</v>
      </c>
      <c r="N678">
        <v>0.82740579513157886</v>
      </c>
      <c r="O678">
        <v>0.94249030263157885</v>
      </c>
      <c r="P678">
        <v>0.96188060065789471</v>
      </c>
      <c r="Q678">
        <v>0.87979048118421044</v>
      </c>
      <c r="R678">
        <v>0.71933506263157887</v>
      </c>
      <c r="S678">
        <v>0.48146252592105265</v>
      </c>
      <c r="T678">
        <v>0.20550039315789473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15">
      <c r="A679" s="5">
        <v>47796</v>
      </c>
      <c r="B679" s="3" t="s">
        <v>121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8.4438559815789465E-4</v>
      </c>
      <c r="L679">
        <v>5.5801252460526307E-2</v>
      </c>
      <c r="M679">
        <v>0.10065351186842106</v>
      </c>
      <c r="N679">
        <v>0.22137591552631578</v>
      </c>
      <c r="O679">
        <v>0.3457866594736842</v>
      </c>
      <c r="P679">
        <v>0.27996808776315785</v>
      </c>
      <c r="Q679">
        <v>0.25442763144736841</v>
      </c>
      <c r="R679">
        <v>0.22677424039473681</v>
      </c>
      <c r="S679">
        <v>0.12185297372368421</v>
      </c>
      <c r="T679">
        <v>3.7238482710526315E-2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15">
      <c r="A680" s="5">
        <v>47797</v>
      </c>
      <c r="B680" s="3" t="s">
        <v>121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5.739780555263158E-4</v>
      </c>
      <c r="L680">
        <v>0.12532896217105263</v>
      </c>
      <c r="M680">
        <v>0.25555672934210522</v>
      </c>
      <c r="N680">
        <v>0.40789428118421051</v>
      </c>
      <c r="O680">
        <v>0.55374564092105261</v>
      </c>
      <c r="P680">
        <v>0.45974342828947373</v>
      </c>
      <c r="Q680">
        <v>0.52758463197368421</v>
      </c>
      <c r="R680">
        <v>0.37899100065789471</v>
      </c>
      <c r="S680">
        <v>0.24184169921052631</v>
      </c>
      <c r="T680">
        <v>5.2680405999999992E-3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15">
      <c r="A681" s="5">
        <v>47798</v>
      </c>
      <c r="B681" s="3" t="s">
        <v>121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0.10121325736842106</v>
      </c>
      <c r="L681">
        <v>0.3715234240789474</v>
      </c>
      <c r="M681">
        <v>0.62422203842105262</v>
      </c>
      <c r="N681">
        <v>0.81409414749999987</v>
      </c>
      <c r="O681">
        <v>0.92074693855263157</v>
      </c>
      <c r="P681">
        <v>0.94123221618421049</v>
      </c>
      <c r="Q681">
        <v>0.86335353749999999</v>
      </c>
      <c r="R681">
        <v>0.69994513684210524</v>
      </c>
      <c r="S681">
        <v>0.46688957302631584</v>
      </c>
      <c r="T681">
        <v>0.19405590473684209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15">
      <c r="A682" s="5">
        <v>47799</v>
      </c>
      <c r="B682" s="3" t="s">
        <v>121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1.8760065802631578E-3</v>
      </c>
      <c r="L682">
        <v>0.19671160855263159</v>
      </c>
      <c r="M682">
        <v>0.37340699644736841</v>
      </c>
      <c r="N682">
        <v>0.53677479986842103</v>
      </c>
      <c r="O682">
        <v>0.65114068789473678</v>
      </c>
      <c r="P682">
        <v>0.50292891986842103</v>
      </c>
      <c r="Q682">
        <v>0.40098373276315785</v>
      </c>
      <c r="R682">
        <v>0.28253617434210526</v>
      </c>
      <c r="S682">
        <v>0.17220168539473685</v>
      </c>
      <c r="T682">
        <v>2.9693789947368423E-3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15">
      <c r="A683" s="5">
        <v>47800</v>
      </c>
      <c r="B683" s="3" t="s">
        <v>121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1.5425044144736842E-3</v>
      </c>
      <c r="L683">
        <v>0.16720006447368421</v>
      </c>
      <c r="M683">
        <v>0.2838237411842105</v>
      </c>
      <c r="N683">
        <v>0.27940314092105262</v>
      </c>
      <c r="O683">
        <v>0.43500259631578947</v>
      </c>
      <c r="P683">
        <v>0.54322786907894727</v>
      </c>
      <c r="Q683">
        <v>0.52709052999999995</v>
      </c>
      <c r="R683">
        <v>0.37283617184210521</v>
      </c>
      <c r="S683">
        <v>0.29242219539473685</v>
      </c>
      <c r="T683">
        <v>4.2185679118421056E-3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15">
      <c r="A684" s="5">
        <v>47801</v>
      </c>
      <c r="B684" s="3" t="s">
        <v>121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1.4743775749999999E-2</v>
      </c>
      <c r="L684">
        <v>8.7388343644736841E-2</v>
      </c>
      <c r="M684">
        <v>0.18518644342105262</v>
      </c>
      <c r="N684">
        <v>0.19185656907894735</v>
      </c>
      <c r="O684">
        <v>0.23242247644736841</v>
      </c>
      <c r="P684">
        <v>0.22287866921052629</v>
      </c>
      <c r="Q684">
        <v>0.17245548539473685</v>
      </c>
      <c r="R684">
        <v>0.17224232631578948</v>
      </c>
      <c r="S684">
        <v>9.3601494776315783E-2</v>
      </c>
      <c r="T684">
        <v>8.5199413276315791E-2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15">
      <c r="A685" s="5">
        <v>47802</v>
      </c>
      <c r="B685" s="3" t="s">
        <v>121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9.1153558763157894E-2</v>
      </c>
      <c r="L685">
        <v>0.36550979539473683</v>
      </c>
      <c r="M685">
        <v>0.62149951276315796</v>
      </c>
      <c r="N685">
        <v>0.81899251815789476</v>
      </c>
      <c r="O685">
        <v>0.9300686038157896</v>
      </c>
      <c r="P685">
        <v>0.94958065934210512</v>
      </c>
      <c r="Q685">
        <v>0.86816409618421053</v>
      </c>
      <c r="R685">
        <v>0.70574875868421061</v>
      </c>
      <c r="S685">
        <v>0.46589620276315791</v>
      </c>
      <c r="T685">
        <v>0.18778257736842105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15">
      <c r="A686" s="5">
        <v>47803</v>
      </c>
      <c r="B686" s="3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1.5666086052631579E-3</v>
      </c>
      <c r="L686">
        <v>0.15532199842105263</v>
      </c>
      <c r="M686">
        <v>0.24019234973684209</v>
      </c>
      <c r="N686">
        <v>0.12548835198684211</v>
      </c>
      <c r="O686">
        <v>0.13362058513157896</v>
      </c>
      <c r="P686">
        <v>0.2277131842105263</v>
      </c>
      <c r="Q686">
        <v>0.27681342368421052</v>
      </c>
      <c r="R686">
        <v>0.19431589539473687</v>
      </c>
      <c r="S686">
        <v>0.10526451605263158</v>
      </c>
      <c r="T686">
        <v>2.0070364644736841E-3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15">
      <c r="A687" s="5">
        <v>47804</v>
      </c>
      <c r="B687" s="3" t="s">
        <v>121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1.1436085299999999E-2</v>
      </c>
      <c r="L687">
        <v>3.1694378407894734E-2</v>
      </c>
      <c r="M687">
        <v>5.5514923815789471E-2</v>
      </c>
      <c r="N687">
        <v>7.5158076815789482E-2</v>
      </c>
      <c r="O687">
        <v>9.9709729855263163E-2</v>
      </c>
      <c r="P687">
        <v>7.5072358026315789E-2</v>
      </c>
      <c r="Q687">
        <v>8.0521850078947355E-2</v>
      </c>
      <c r="R687">
        <v>6.1713720671052637E-2</v>
      </c>
      <c r="S687">
        <v>2.9018580789473683E-2</v>
      </c>
      <c r="T687">
        <v>1.317156772368421E-2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15">
      <c r="A688" s="5">
        <v>47805</v>
      </c>
      <c r="B688" s="3" t="s">
        <v>121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5.815078121052631E-3</v>
      </c>
      <c r="L688">
        <v>1.2169456409210527E-2</v>
      </c>
      <c r="M688">
        <v>2.3118685157894735E-2</v>
      </c>
      <c r="N688">
        <v>5.1802851960526315E-2</v>
      </c>
      <c r="O688">
        <v>5.1705986815789466E-2</v>
      </c>
      <c r="P688">
        <v>4.7619089092105264E-2</v>
      </c>
      <c r="Q688">
        <v>2.9630377736842108E-2</v>
      </c>
      <c r="R688">
        <v>6.170141210526315E-2</v>
      </c>
      <c r="S688">
        <v>2.5636224447368419E-2</v>
      </c>
      <c r="T688">
        <v>1.6513944499999999E-2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15">
      <c r="A689" s="5">
        <v>47806</v>
      </c>
      <c r="B689" s="3" t="s">
        <v>121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7.9827841052631576E-2</v>
      </c>
      <c r="L689">
        <v>0.35513814486842099</v>
      </c>
      <c r="M689">
        <v>0.61359563171052633</v>
      </c>
      <c r="N689">
        <v>0.80754139144736847</v>
      </c>
      <c r="O689">
        <v>0.91901830644736837</v>
      </c>
      <c r="P689">
        <v>0.93792819236842107</v>
      </c>
      <c r="Q689">
        <v>0.85792053131578949</v>
      </c>
      <c r="R689">
        <v>0.69353599092105256</v>
      </c>
      <c r="S689">
        <v>0.45380289526315787</v>
      </c>
      <c r="T689">
        <v>0.17678822144736839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15">
      <c r="A690" s="5">
        <v>47807</v>
      </c>
      <c r="B690" s="3" t="s">
        <v>121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3.5115756723684208E-3</v>
      </c>
      <c r="L690">
        <v>1.1165371747368421E-2</v>
      </c>
      <c r="M690">
        <v>2.0840314144736843E-2</v>
      </c>
      <c r="N690">
        <v>4.332871084210526E-2</v>
      </c>
      <c r="O690">
        <v>3.6455065394736835E-2</v>
      </c>
      <c r="P690">
        <v>2.8201967315789476E-2</v>
      </c>
      <c r="Q690">
        <v>1.9309307986842102E-2</v>
      </c>
      <c r="R690">
        <v>1.7506820039473684E-2</v>
      </c>
      <c r="S690">
        <v>9.7553382368421055E-3</v>
      </c>
      <c r="T690">
        <v>5.1614847789473685E-3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15">
      <c r="A691" s="5">
        <v>47808</v>
      </c>
      <c r="B691" s="3" t="s">
        <v>121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2.594892030263158E-2</v>
      </c>
      <c r="L691">
        <v>6.4197606552631584E-2</v>
      </c>
      <c r="M691">
        <v>0.15746162684210527</v>
      </c>
      <c r="N691">
        <v>0.21103639039473684</v>
      </c>
      <c r="O691">
        <v>0.20433031118421049</v>
      </c>
      <c r="P691">
        <v>0.27293663671052631</v>
      </c>
      <c r="Q691">
        <v>0.27379628500000003</v>
      </c>
      <c r="R691">
        <v>0.25835567671052634</v>
      </c>
      <c r="S691">
        <v>0.13681486921052632</v>
      </c>
      <c r="T691">
        <v>6.1545559157894739E-2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15">
      <c r="A692" s="5">
        <v>47809</v>
      </c>
      <c r="B692" s="3" t="s">
        <v>121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6.6996921289473677E-3</v>
      </c>
      <c r="L692">
        <v>1.5836121394736842E-2</v>
      </c>
      <c r="M692">
        <v>5.1508237171052629E-2</v>
      </c>
      <c r="N692">
        <v>7.2029318486842089E-2</v>
      </c>
      <c r="O692">
        <v>7.7585979960526325E-2</v>
      </c>
      <c r="P692">
        <v>8.9582366802631583E-2</v>
      </c>
      <c r="Q692">
        <v>0.10370089377631579</v>
      </c>
      <c r="R692">
        <v>6.7323885789473681E-2</v>
      </c>
      <c r="S692">
        <v>2.6446312118421054E-2</v>
      </c>
      <c r="T692">
        <v>1.5223870342105263E-2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15">
      <c r="A693" s="5">
        <v>47810</v>
      </c>
      <c r="B693" s="3" t="s">
        <v>121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6.9200183697368425E-2</v>
      </c>
      <c r="L693">
        <v>0.34119957223684205</v>
      </c>
      <c r="M693">
        <v>0.59210313236842105</v>
      </c>
      <c r="N693">
        <v>0.78148250644736839</v>
      </c>
      <c r="O693">
        <v>0.88606008828947369</v>
      </c>
      <c r="P693">
        <v>0.90200621697368411</v>
      </c>
      <c r="Q693">
        <v>0.83187963263157894</v>
      </c>
      <c r="R693">
        <v>0.66629828223684207</v>
      </c>
      <c r="S693">
        <v>0.43560272157894736</v>
      </c>
      <c r="T693">
        <v>0.16299529934210527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15">
      <c r="A694" s="5">
        <v>47811</v>
      </c>
      <c r="B694" s="3" t="s">
        <v>121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6.6339475421052632E-2</v>
      </c>
      <c r="L694">
        <v>0.33632886302631576</v>
      </c>
      <c r="M694">
        <v>0.58832055802631567</v>
      </c>
      <c r="N694">
        <v>0.77538376644736839</v>
      </c>
      <c r="O694">
        <v>0.88133971921052634</v>
      </c>
      <c r="P694">
        <v>0.90007926447368414</v>
      </c>
      <c r="Q694">
        <v>0.82242451657894733</v>
      </c>
      <c r="R694">
        <v>0.66155029368421048</v>
      </c>
      <c r="S694">
        <v>0.42874605171052632</v>
      </c>
      <c r="T694">
        <v>0.15963889815789473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15">
      <c r="A695" s="5">
        <v>47812</v>
      </c>
      <c r="B695" s="3" t="s">
        <v>121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2.2614047789473686E-2</v>
      </c>
      <c r="L695">
        <v>4.4738507671052627E-2</v>
      </c>
      <c r="M695">
        <v>6.7345551381578952E-2</v>
      </c>
      <c r="N695">
        <v>4.4000219342105261E-2</v>
      </c>
      <c r="O695">
        <v>4.8789513355263159E-2</v>
      </c>
      <c r="P695">
        <v>3.8620012078947365E-2</v>
      </c>
      <c r="Q695">
        <v>5.6634943631578949E-2</v>
      </c>
      <c r="R695">
        <v>6.2734535039473682E-2</v>
      </c>
      <c r="S695">
        <v>7.6382440802631582E-2</v>
      </c>
      <c r="T695">
        <v>2.839490844736842E-2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15">
      <c r="A696" s="5">
        <v>47813</v>
      </c>
      <c r="B696" s="3" t="s">
        <v>121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6.2691413013157893E-2</v>
      </c>
      <c r="L696">
        <v>0.33567733302631575</v>
      </c>
      <c r="M696">
        <v>0.58521591644736837</v>
      </c>
      <c r="N696">
        <v>0.77681340578947367</v>
      </c>
      <c r="O696">
        <v>0.88104945315789474</v>
      </c>
      <c r="P696">
        <v>0.89391634894736838</v>
      </c>
      <c r="Q696">
        <v>0.82333148381578936</v>
      </c>
      <c r="R696">
        <v>0.65779785328947371</v>
      </c>
      <c r="S696">
        <v>0.42456079999999996</v>
      </c>
      <c r="T696">
        <v>0.15523813421052629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15">
      <c r="A697" s="5">
        <v>47814</v>
      </c>
      <c r="B697" s="3" t="s">
        <v>121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1.6721252394736842E-3</v>
      </c>
      <c r="L697">
        <v>0.1995706227631579</v>
      </c>
      <c r="M697">
        <v>0.42619160539473677</v>
      </c>
      <c r="N697">
        <v>0.55141233868421058</v>
      </c>
      <c r="O697">
        <v>0.80932136092105267</v>
      </c>
      <c r="P697">
        <v>0.71924496407894745</v>
      </c>
      <c r="Q697">
        <v>0.73238152578947369</v>
      </c>
      <c r="R697">
        <v>0.48204647434210524</v>
      </c>
      <c r="S697">
        <v>0.3563635531578947</v>
      </c>
      <c r="T697">
        <v>5.3059416342105259E-3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15">
      <c r="A698" s="5">
        <v>47815</v>
      </c>
      <c r="B698" s="3" t="s">
        <v>121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4.4446861697368422E-4</v>
      </c>
      <c r="L698">
        <v>6.1426704973684215E-2</v>
      </c>
      <c r="M698">
        <v>5.8658892407894729E-2</v>
      </c>
      <c r="N698">
        <v>8.0117816486842103E-2</v>
      </c>
      <c r="O698">
        <v>7.0782809289473683E-2</v>
      </c>
      <c r="P698">
        <v>0.1082168709868421</v>
      </c>
      <c r="Q698">
        <v>0.11212220959210527</v>
      </c>
      <c r="R698">
        <v>5.2760675486842101E-2</v>
      </c>
      <c r="S698">
        <v>2.7886879802631579E-2</v>
      </c>
      <c r="T698">
        <v>3.2372975078947365E-4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15">
      <c r="A699" s="5">
        <v>47816</v>
      </c>
      <c r="B699" s="3" t="s">
        <v>121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5.6182642736842099E-2</v>
      </c>
      <c r="L699">
        <v>0.32907276276315789</v>
      </c>
      <c r="M699">
        <v>0.58644777105263157</v>
      </c>
      <c r="N699">
        <v>0.7770855915789473</v>
      </c>
      <c r="O699">
        <v>0.88590963513157894</v>
      </c>
      <c r="P699">
        <v>0.90382697631578957</v>
      </c>
      <c r="Q699">
        <v>0.82750808171052626</v>
      </c>
      <c r="R699">
        <v>0.66402814236842089</v>
      </c>
      <c r="S699">
        <v>0.42613787302631578</v>
      </c>
      <c r="T699">
        <v>0.15170097223684209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15">
      <c r="A700" s="5">
        <v>47817</v>
      </c>
      <c r="B700" s="3" t="s">
        <v>121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5.4504729078947371E-2</v>
      </c>
      <c r="L700">
        <v>0.33049680131578946</v>
      </c>
      <c r="M700">
        <v>0.59050640131578946</v>
      </c>
      <c r="N700">
        <v>0.78514035552631578</v>
      </c>
      <c r="O700">
        <v>0.89241476539473674</v>
      </c>
      <c r="P700">
        <v>0.90634852249999986</v>
      </c>
      <c r="Q700">
        <v>0.83021814671052629</v>
      </c>
      <c r="R700">
        <v>0.66578313460526317</v>
      </c>
      <c r="S700">
        <v>0.42736595092105267</v>
      </c>
      <c r="T700">
        <v>0.15158125815789472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15">
      <c r="A701" s="5">
        <v>47818</v>
      </c>
      <c r="B701" s="3" t="s">
        <v>121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5.1400218763157895E-4</v>
      </c>
      <c r="L701">
        <v>6.928607501315788E-2</v>
      </c>
      <c r="M701">
        <v>0.25107753210526312</v>
      </c>
      <c r="N701">
        <v>0.28820740605263162</v>
      </c>
      <c r="O701">
        <v>0.24492298315789474</v>
      </c>
      <c r="P701">
        <v>0.34234885460526315</v>
      </c>
      <c r="Q701">
        <v>0.3679806231578947</v>
      </c>
      <c r="R701">
        <v>0.282932564868421</v>
      </c>
      <c r="S701">
        <v>0.16944165289473684</v>
      </c>
      <c r="T701">
        <v>1.4676601434210526E-3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15">
      <c r="A702" s="5">
        <v>47819</v>
      </c>
      <c r="B702" s="3" t="s">
        <v>121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4.9522591973684207E-2</v>
      </c>
      <c r="L702">
        <v>0.31769659815789475</v>
      </c>
      <c r="M702">
        <v>0.56866605697368422</v>
      </c>
      <c r="N702">
        <v>0.76009484013157891</v>
      </c>
      <c r="O702">
        <v>0.86520091026315771</v>
      </c>
      <c r="P702">
        <v>0.88181480394736844</v>
      </c>
      <c r="Q702">
        <v>0.80405914802631573</v>
      </c>
      <c r="R702">
        <v>0.64369593236842104</v>
      </c>
      <c r="S702">
        <v>0.41200866105263156</v>
      </c>
      <c r="T702">
        <v>0.14322529105263157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15">
      <c r="A703" s="5">
        <v>47820</v>
      </c>
      <c r="B703" s="3" t="s">
        <v>121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4.8694327013157894E-2</v>
      </c>
      <c r="L703">
        <v>0.32388688131578947</v>
      </c>
      <c r="M703">
        <v>0.58032232973684217</v>
      </c>
      <c r="N703">
        <v>0.77586546000000001</v>
      </c>
      <c r="O703">
        <v>0.88830060657894727</v>
      </c>
      <c r="P703">
        <v>0.90901267552631571</v>
      </c>
      <c r="Q703">
        <v>0.8300045310526315</v>
      </c>
      <c r="R703">
        <v>0.66179517552631573</v>
      </c>
      <c r="S703">
        <v>0.42256421197368416</v>
      </c>
      <c r="T703">
        <v>0.14525671973684209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15">
      <c r="A704" s="5">
        <v>47821</v>
      </c>
      <c r="B704" s="3" t="s">
        <v>121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4.7046013499999997E-2</v>
      </c>
      <c r="L704">
        <v>0.32158974368421051</v>
      </c>
      <c r="M704">
        <v>0.57773271815789462</v>
      </c>
      <c r="N704">
        <v>0.7701366609210526</v>
      </c>
      <c r="O704">
        <v>0.88083929052631571</v>
      </c>
      <c r="P704">
        <v>0.89111045263157895</v>
      </c>
      <c r="Q704">
        <v>0.81169214513157895</v>
      </c>
      <c r="R704">
        <v>0.64823757552631578</v>
      </c>
      <c r="S704">
        <v>0.41201875276315786</v>
      </c>
      <c r="T704">
        <v>0.14163150552631576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15">
      <c r="A705" s="5">
        <v>47822</v>
      </c>
      <c r="B705" s="3" t="s">
        <v>121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1.2875786109210526E-2</v>
      </c>
      <c r="L705">
        <v>0.13115647043421053</v>
      </c>
      <c r="M705">
        <v>0.16483996131578946</v>
      </c>
      <c r="N705">
        <v>0.3065387301315789</v>
      </c>
      <c r="O705">
        <v>0.25929885407894737</v>
      </c>
      <c r="P705">
        <v>0.16158813552631576</v>
      </c>
      <c r="Q705">
        <v>0.15514490644736842</v>
      </c>
      <c r="R705">
        <v>0.18687028526315788</v>
      </c>
      <c r="S705">
        <v>9.9908893447368419E-2</v>
      </c>
      <c r="T705">
        <v>5.3917276631578949E-2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15">
      <c r="A706" s="5">
        <v>47823</v>
      </c>
      <c r="B706" s="3" t="s">
        <v>121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4.3540629828947366E-2</v>
      </c>
      <c r="L706">
        <v>0.31329277789473681</v>
      </c>
      <c r="M706">
        <v>0.56367172552631584</v>
      </c>
      <c r="N706">
        <v>0.75478556631578941</v>
      </c>
      <c r="O706">
        <v>0.86007971026315777</v>
      </c>
      <c r="P706">
        <v>0.87435733315789477</v>
      </c>
      <c r="Q706">
        <v>0.79759502355263157</v>
      </c>
      <c r="R706">
        <v>0.63649035131578946</v>
      </c>
      <c r="S706">
        <v>0.40494161210526314</v>
      </c>
      <c r="T706">
        <v>0.13706735881578949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15">
      <c r="A707" s="5">
        <v>47824</v>
      </c>
      <c r="B707" s="3" t="s">
        <v>121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4.2334609434210531E-2</v>
      </c>
      <c r="L707">
        <v>0.31308290986842108</v>
      </c>
      <c r="M707">
        <v>0.56802050592105258</v>
      </c>
      <c r="N707">
        <v>0.76380367999999998</v>
      </c>
      <c r="O707">
        <v>0.87347363921052634</v>
      </c>
      <c r="P707">
        <v>0.88932300565789468</v>
      </c>
      <c r="Q707">
        <v>0.80860406539473684</v>
      </c>
      <c r="R707">
        <v>0.64606123394736847</v>
      </c>
      <c r="S707">
        <v>0.40836451513157895</v>
      </c>
      <c r="T707">
        <v>0.13835229276315789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15">
      <c r="A708" s="5">
        <v>47825</v>
      </c>
      <c r="B708" s="3" t="s">
        <v>121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4.1862672276315786E-2</v>
      </c>
      <c r="L708">
        <v>0.31854961302631574</v>
      </c>
      <c r="M708">
        <v>0.57517936684210524</v>
      </c>
      <c r="N708">
        <v>0.76752246065789476</v>
      </c>
      <c r="O708">
        <v>0.87294693460526318</v>
      </c>
      <c r="P708">
        <v>0.89287366921052624</v>
      </c>
      <c r="Q708">
        <v>0.81737188394736837</v>
      </c>
      <c r="R708">
        <v>0.65154875499999998</v>
      </c>
      <c r="S708">
        <v>0.41143855460526313</v>
      </c>
      <c r="T708">
        <v>0.13731448592105264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15">
      <c r="A709" s="5">
        <v>47826</v>
      </c>
      <c r="B709" s="3" t="s">
        <v>121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3.9854382473684211E-2</v>
      </c>
      <c r="L709">
        <v>0.30877111078947367</v>
      </c>
      <c r="M709">
        <v>0.56092378486842109</v>
      </c>
      <c r="N709">
        <v>0.75014414684210529</v>
      </c>
      <c r="O709">
        <v>0.86233502592105271</v>
      </c>
      <c r="P709">
        <v>0.88456071105263168</v>
      </c>
      <c r="Q709">
        <v>0.81006260565789479</v>
      </c>
      <c r="R709">
        <v>0.64536818236842097</v>
      </c>
      <c r="S709">
        <v>0.40927838618421047</v>
      </c>
      <c r="T709">
        <v>0.13649584289473685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15">
      <c r="A710" s="5">
        <v>47827</v>
      </c>
      <c r="B710" s="3" t="s">
        <v>121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3.9916972184210524E-2</v>
      </c>
      <c r="L710">
        <v>0.31516773894736838</v>
      </c>
      <c r="M710">
        <v>0.5740398651315789</v>
      </c>
      <c r="N710">
        <v>0.76645459302631569</v>
      </c>
      <c r="O710">
        <v>0.87081123986842113</v>
      </c>
      <c r="P710">
        <v>0.88121065131578946</v>
      </c>
      <c r="Q710">
        <v>0.80437816157894737</v>
      </c>
      <c r="R710">
        <v>0.64113199368421048</v>
      </c>
      <c r="S710">
        <v>0.40720845276315787</v>
      </c>
      <c r="T710">
        <v>0.13421680157894736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15">
      <c r="A711" s="5">
        <v>47828</v>
      </c>
      <c r="B711" s="3" t="s">
        <v>121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3.8917640118421047E-2</v>
      </c>
      <c r="L711">
        <v>0.31557479789473686</v>
      </c>
      <c r="M711">
        <v>0.57497919131578956</v>
      </c>
      <c r="N711">
        <v>0.76840911171052628</v>
      </c>
      <c r="O711">
        <v>0.87986242513157897</v>
      </c>
      <c r="P711">
        <v>0.89955677934210521</v>
      </c>
      <c r="Q711">
        <v>0.82247164934210515</v>
      </c>
      <c r="R711">
        <v>0.65464829842105254</v>
      </c>
      <c r="S711">
        <v>0.41391679684210519</v>
      </c>
      <c r="T711">
        <v>0.13557763302631579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15">
      <c r="A712" s="5">
        <v>47829</v>
      </c>
      <c r="B712" s="3" t="s">
        <v>121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2.9239782710526317E-2</v>
      </c>
      <c r="L712">
        <v>0.24154751447368417</v>
      </c>
      <c r="M712">
        <v>0.50206435513157899</v>
      </c>
      <c r="N712">
        <v>0.65524142144736841</v>
      </c>
      <c r="O712">
        <v>0.82544411078947366</v>
      </c>
      <c r="P712">
        <v>0.87794654250000004</v>
      </c>
      <c r="Q712">
        <v>0.80942692065789479</v>
      </c>
      <c r="R712">
        <v>0.64906654223684201</v>
      </c>
      <c r="S712">
        <v>0.40209819065789471</v>
      </c>
      <c r="T712">
        <v>0.12860116075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15">
      <c r="A713" s="5">
        <v>47830</v>
      </c>
      <c r="B713" s="3" t="s">
        <v>121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3.6745484289473683E-2</v>
      </c>
      <c r="L713">
        <v>0.31076928815789473</v>
      </c>
      <c r="M713">
        <v>0.56496588592105257</v>
      </c>
      <c r="N713">
        <v>0.75793278460526314</v>
      </c>
      <c r="O713">
        <v>0.86204430328947368</v>
      </c>
      <c r="P713">
        <v>0.87996273434210526</v>
      </c>
      <c r="Q713">
        <v>0.80368219039473687</v>
      </c>
      <c r="R713">
        <v>0.64252490657894745</v>
      </c>
      <c r="S713">
        <v>0.40217259697368418</v>
      </c>
      <c r="T713">
        <v>0.1307404157105263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15">
      <c r="A714" s="5">
        <v>47831</v>
      </c>
      <c r="B714" s="3" t="s">
        <v>121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3.5856130684210522E-2</v>
      </c>
      <c r="L714">
        <v>0.30551386249999996</v>
      </c>
      <c r="M714">
        <v>0.55985170276315788</v>
      </c>
      <c r="N714">
        <v>0.75004381407894727</v>
      </c>
      <c r="O714">
        <v>0.85697881513157892</v>
      </c>
      <c r="P714">
        <v>0.87419408855263159</v>
      </c>
      <c r="Q714">
        <v>0.79926244999999996</v>
      </c>
      <c r="R714">
        <v>0.6365993369736842</v>
      </c>
      <c r="S714">
        <v>0.39840738355263156</v>
      </c>
      <c r="T714">
        <v>0.1290445952631579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15">
      <c r="A715" s="5">
        <v>47832</v>
      </c>
      <c r="B715" s="3" t="s">
        <v>121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9.5617254171052636E-3</v>
      </c>
      <c r="L715">
        <v>6.446495532894736E-2</v>
      </c>
      <c r="M715">
        <v>4.7923019868421048E-2</v>
      </c>
      <c r="N715">
        <v>4.8797784065789468E-2</v>
      </c>
      <c r="O715">
        <v>8.6027829644736847E-2</v>
      </c>
      <c r="P715">
        <v>0.11221951860526315</v>
      </c>
      <c r="Q715">
        <v>0.14840911315789473</v>
      </c>
      <c r="R715">
        <v>9.8812583815789473E-2</v>
      </c>
      <c r="S715">
        <v>7.5693325026315803E-2</v>
      </c>
      <c r="T715">
        <v>1.7623157881578949E-2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15">
      <c r="A716" s="5">
        <v>47833</v>
      </c>
      <c r="B716" s="3" t="s">
        <v>121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1.408329719736842E-3</v>
      </c>
      <c r="L716">
        <v>6.6394511105263157E-3</v>
      </c>
      <c r="M716">
        <v>1.1845874092105262E-2</v>
      </c>
      <c r="N716">
        <v>1.5290315342105263E-2</v>
      </c>
      <c r="O716">
        <v>2.0157119355263157E-2</v>
      </c>
      <c r="P716">
        <v>1.9375727749999998E-2</v>
      </c>
      <c r="Q716">
        <v>2.7762890697368418E-2</v>
      </c>
      <c r="R716">
        <v>2.1144398368421052E-2</v>
      </c>
      <c r="S716">
        <v>1.2537678002631579E-2</v>
      </c>
      <c r="T716">
        <v>2.3232613000000002E-3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15">
      <c r="A717" s="5">
        <v>47834</v>
      </c>
      <c r="B717" s="3" t="s">
        <v>121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5.1989768894736841E-4</v>
      </c>
      <c r="L717">
        <v>3.2033261513157892E-3</v>
      </c>
      <c r="M717">
        <v>0.26378117947368418</v>
      </c>
      <c r="N717">
        <v>0.40922050263157894</v>
      </c>
      <c r="O717">
        <v>0.61873456618421052</v>
      </c>
      <c r="P717">
        <v>0.6479712165789473</v>
      </c>
      <c r="Q717">
        <v>0.45670341802631576</v>
      </c>
      <c r="R717">
        <v>0.43349543986842104</v>
      </c>
      <c r="S717">
        <v>0.28972423513157897</v>
      </c>
      <c r="T717">
        <v>3.9810448842105255E-3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15">
      <c r="A718" s="5">
        <v>47835</v>
      </c>
      <c r="B718" s="3" t="s">
        <v>121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2.3947877342105263E-4</v>
      </c>
      <c r="L718">
        <v>2.2013849973684212E-3</v>
      </c>
      <c r="M718">
        <v>9.2213165855263138E-2</v>
      </c>
      <c r="N718">
        <v>0.14025328486842104</v>
      </c>
      <c r="O718">
        <v>0.2122786997368421</v>
      </c>
      <c r="P718">
        <v>0.23177434092105262</v>
      </c>
      <c r="Q718">
        <v>0.13233050223684209</v>
      </c>
      <c r="R718">
        <v>0.23225995539473684</v>
      </c>
      <c r="S718">
        <v>0.23425466171052634</v>
      </c>
      <c r="T718">
        <v>3.0367242565789475E-3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15">
      <c r="A719" s="5">
        <v>47836</v>
      </c>
      <c r="B719" s="3" t="s">
        <v>121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7.037816071052632E-4</v>
      </c>
      <c r="L719">
        <v>5.515178080263158E-3</v>
      </c>
      <c r="M719">
        <v>0.22522475236842104</v>
      </c>
      <c r="N719">
        <v>0.4607906647368421</v>
      </c>
      <c r="O719">
        <v>0.50962424565789477</v>
      </c>
      <c r="P719">
        <v>0.53492083947368418</v>
      </c>
      <c r="Q719">
        <v>0.4942737569736842</v>
      </c>
      <c r="R719">
        <v>0.43138819671052631</v>
      </c>
      <c r="S719">
        <v>0.26304570249999998</v>
      </c>
      <c r="T719">
        <v>4.174379807894737E-3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15">
      <c r="A720" s="5">
        <v>47837</v>
      </c>
      <c r="B720" s="3" t="s">
        <v>121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6.5565835013157887E-3</v>
      </c>
      <c r="L720">
        <v>4.2780295039473684E-2</v>
      </c>
      <c r="M720">
        <v>5.4967398539473675E-2</v>
      </c>
      <c r="N720">
        <v>0.12769639797368421</v>
      </c>
      <c r="O720">
        <v>0.17018482802631579</v>
      </c>
      <c r="P720">
        <v>0.22336733210526316</v>
      </c>
      <c r="Q720">
        <v>7.164570773684209E-2</v>
      </c>
      <c r="R720">
        <v>7.0434354131578947E-2</v>
      </c>
      <c r="S720">
        <v>2.7329722631578946E-2</v>
      </c>
      <c r="T720">
        <v>2.1631677118421053E-2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15">
      <c r="A721" s="5">
        <v>47838</v>
      </c>
      <c r="B721" s="3" t="s">
        <v>121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3.4767219671052632E-2</v>
      </c>
      <c r="L721">
        <v>0.3102792302631579</v>
      </c>
      <c r="M721">
        <v>0.57081047092105264</v>
      </c>
      <c r="N721">
        <v>0.76656175434210527</v>
      </c>
      <c r="O721">
        <v>0.87853537631578937</v>
      </c>
      <c r="P721">
        <v>0.89559334078947361</v>
      </c>
      <c r="Q721">
        <v>0.81686699434210519</v>
      </c>
      <c r="R721">
        <v>0.64855705052631574</v>
      </c>
      <c r="S721">
        <v>0.40866358026315786</v>
      </c>
      <c r="T721">
        <v>0.13076690256578946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15">
      <c r="A722" s="5">
        <v>47839</v>
      </c>
      <c r="B722" s="3" t="s">
        <v>121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3.0668880157894737E-3</v>
      </c>
      <c r="L722">
        <v>3.3110123052631578E-2</v>
      </c>
      <c r="M722">
        <v>4.1295491763157902E-2</v>
      </c>
      <c r="N722">
        <v>8.9527447092105264E-2</v>
      </c>
      <c r="O722">
        <v>0.16487349789473682</v>
      </c>
      <c r="P722">
        <v>0.25608088342105262</v>
      </c>
      <c r="Q722">
        <v>0.24223487539473687</v>
      </c>
      <c r="R722">
        <v>0.14836307236842106</v>
      </c>
      <c r="S722">
        <v>0.13574318026315788</v>
      </c>
      <c r="T722">
        <v>7.2575208421052639E-2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15">
      <c r="A723" s="5">
        <v>47840</v>
      </c>
      <c r="B723" s="3" t="s">
        <v>121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7.4592045421052636E-4</v>
      </c>
      <c r="L723">
        <v>7.5697016592105263E-3</v>
      </c>
      <c r="M723">
        <v>0.37069921460526312</v>
      </c>
      <c r="N723">
        <v>0.53269747828947367</v>
      </c>
      <c r="O723">
        <v>0.52088065421052632</v>
      </c>
      <c r="P723">
        <v>0.52957483868421051</v>
      </c>
      <c r="Q723">
        <v>0.52597404657894731</v>
      </c>
      <c r="R723">
        <v>0.32873868986842109</v>
      </c>
      <c r="S723">
        <v>0.18692888052631579</v>
      </c>
      <c r="T723">
        <v>2.4615742473684211E-3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15">
      <c r="A724" s="5">
        <v>47841</v>
      </c>
      <c r="B724" s="3" t="s">
        <v>121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3.4964202986842108E-2</v>
      </c>
      <c r="L724">
        <v>0.30775460697368417</v>
      </c>
      <c r="M724">
        <v>0.56020088539473689</v>
      </c>
      <c r="N724">
        <v>0.74777518026315781</v>
      </c>
      <c r="O724">
        <v>0.86144818802631573</v>
      </c>
      <c r="P724">
        <v>0.87962540815789469</v>
      </c>
      <c r="Q724">
        <v>0.80371105513157892</v>
      </c>
      <c r="R724">
        <v>0.63744155894736843</v>
      </c>
      <c r="S724">
        <v>0.40115917907894738</v>
      </c>
      <c r="T724">
        <v>0.12860346763157895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15">
      <c r="A725" s="5">
        <v>47842</v>
      </c>
      <c r="B725" s="3" t="s">
        <v>121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6.2902384855263152E-4</v>
      </c>
      <c r="L725">
        <v>4.7753494881578951E-3</v>
      </c>
      <c r="M725">
        <v>0.21676919657894736</v>
      </c>
      <c r="N725">
        <v>0.20838466368421052</v>
      </c>
      <c r="O725">
        <v>0.18193215710526317</v>
      </c>
      <c r="P725">
        <v>0.12725369267105263</v>
      </c>
      <c r="Q725">
        <v>0.13737275855263159</v>
      </c>
      <c r="R725">
        <v>0.12555112118421052</v>
      </c>
      <c r="S725">
        <v>5.2870104434210523E-2</v>
      </c>
      <c r="T725">
        <v>3.2004998592105257E-4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15">
      <c r="A726" s="5">
        <v>47843</v>
      </c>
      <c r="B726" s="3" t="s">
        <v>121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3.5054600394736839E-2</v>
      </c>
      <c r="L726">
        <v>0.30672721105263157</v>
      </c>
      <c r="M726">
        <v>0.56245005671052628</v>
      </c>
      <c r="N726">
        <v>0.75269861421052631</v>
      </c>
      <c r="O726">
        <v>0.8619789239473683</v>
      </c>
      <c r="P726">
        <v>0.87377157039473674</v>
      </c>
      <c r="Q726">
        <v>0.79987881697368413</v>
      </c>
      <c r="R726">
        <v>0.63268377250000007</v>
      </c>
      <c r="S726">
        <v>0.39985793092105265</v>
      </c>
      <c r="T726">
        <v>0.12913630111842106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15">
      <c r="A727" s="5">
        <v>47844</v>
      </c>
      <c r="B727" s="3" t="s">
        <v>121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8.8230649460526306E-3</v>
      </c>
      <c r="L727">
        <v>8.6828787118421041E-2</v>
      </c>
      <c r="M727">
        <v>0.10882021772368422</v>
      </c>
      <c r="N727">
        <v>9.3180840368421058E-2</v>
      </c>
      <c r="O727">
        <v>7.3960107578947359E-2</v>
      </c>
      <c r="P727">
        <v>7.3021928565789471E-2</v>
      </c>
      <c r="Q727">
        <v>7.0549190868421055E-2</v>
      </c>
      <c r="R727">
        <v>1.7541890776315787E-2</v>
      </c>
      <c r="S727">
        <v>1.4145402736842103E-2</v>
      </c>
      <c r="T727">
        <v>1.1129728289473685E-2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15">
      <c r="A728" s="5">
        <v>47845</v>
      </c>
      <c r="B728" s="3" t="s">
        <v>121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3.6348391657894739E-2</v>
      </c>
      <c r="L728">
        <v>0.30896775065789472</v>
      </c>
      <c r="M728">
        <v>0.56541988328947368</v>
      </c>
      <c r="N728">
        <v>0.75549385421052628</v>
      </c>
      <c r="O728">
        <v>0.86348880210526313</v>
      </c>
      <c r="P728">
        <v>0.8803113355263158</v>
      </c>
      <c r="Q728">
        <v>0.80004463618421062</v>
      </c>
      <c r="R728">
        <v>0.63547564710526316</v>
      </c>
      <c r="S728">
        <v>0.40187705789473682</v>
      </c>
      <c r="T728">
        <v>0.13094015580263157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15">
      <c r="A729" s="5">
        <v>47846</v>
      </c>
      <c r="B729" s="3" t="s">
        <v>121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2.9560905802631578E-2</v>
      </c>
      <c r="L729">
        <v>0.22446711697368418</v>
      </c>
      <c r="M729">
        <v>0.38556018526315788</v>
      </c>
      <c r="N729">
        <v>0.53769126565789471</v>
      </c>
      <c r="O729">
        <v>0.71342425039473678</v>
      </c>
      <c r="P729">
        <v>0.6972014919736842</v>
      </c>
      <c r="Q729">
        <v>0.67692291921052627</v>
      </c>
      <c r="R729">
        <v>0.42857536776315786</v>
      </c>
      <c r="S729">
        <v>0.2528079544736842</v>
      </c>
      <c r="T729">
        <v>0.10679307473684212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15">
      <c r="A730" s="5">
        <v>47847</v>
      </c>
      <c r="B730" s="3" t="s">
        <v>121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1.040878509605263E-3</v>
      </c>
      <c r="L730">
        <v>0.23703091236842105</v>
      </c>
      <c r="M730">
        <v>0.45037745315789474</v>
      </c>
      <c r="N730">
        <v>0.52361489657894733</v>
      </c>
      <c r="O730">
        <v>0.52832420263157898</v>
      </c>
      <c r="P730">
        <v>0.49580711605263156</v>
      </c>
      <c r="Q730">
        <v>0.44779618039473684</v>
      </c>
      <c r="R730">
        <v>0.31792821486842104</v>
      </c>
      <c r="S730">
        <v>0.16367535447368423</v>
      </c>
      <c r="T730">
        <v>1.6547422171052631E-3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15">
      <c r="A731" s="5">
        <v>47848</v>
      </c>
      <c r="B731" s="3" t="s">
        <v>121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3.4623284500000004E-2</v>
      </c>
      <c r="L731">
        <v>0.27571867381578946</v>
      </c>
      <c r="M731">
        <v>0.41059911631578949</v>
      </c>
      <c r="N731">
        <v>0.65109606736842096</v>
      </c>
      <c r="O731">
        <v>0.8081837144736842</v>
      </c>
      <c r="P731">
        <v>0.79877445592105267</v>
      </c>
      <c r="Q731">
        <v>0.6922962456578946</v>
      </c>
      <c r="R731">
        <v>0.48113059855263152</v>
      </c>
      <c r="S731">
        <v>0.30118148697368419</v>
      </c>
      <c r="T731">
        <v>8.518141151315789E-2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15">
      <c r="A732" s="5">
        <v>47484</v>
      </c>
      <c r="B732" s="9" t="s">
        <v>122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3.9569803979999998E-2</v>
      </c>
      <c r="L732">
        <v>0.3089055108</v>
      </c>
      <c r="M732">
        <v>0.56238398119999999</v>
      </c>
      <c r="N732">
        <v>0.75313205159999996</v>
      </c>
      <c r="O732">
        <v>0.86936142180000009</v>
      </c>
      <c r="P732">
        <v>0.88732410839999998</v>
      </c>
      <c r="Q732">
        <v>0.81004375680000007</v>
      </c>
      <c r="R732">
        <v>0.64598116880000001</v>
      </c>
      <c r="S732">
        <v>0.40899030680000004</v>
      </c>
      <c r="T732">
        <v>0.13586927634000001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15">
      <c r="A733" s="5">
        <v>47485</v>
      </c>
      <c r="B733" s="9" t="s">
        <v>122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1.0287793669999999E-3</v>
      </c>
      <c r="L733">
        <v>0.25352097099999998</v>
      </c>
      <c r="M733">
        <v>0.45158212339999998</v>
      </c>
      <c r="N733">
        <v>0.60935989680000002</v>
      </c>
      <c r="O733">
        <v>0.68047987759999995</v>
      </c>
      <c r="P733">
        <v>0.60928426400000002</v>
      </c>
      <c r="Q733">
        <v>0.44971284179999998</v>
      </c>
      <c r="R733">
        <v>0.43103951699999993</v>
      </c>
      <c r="S733">
        <v>0.27608910079999999</v>
      </c>
      <c r="T733">
        <v>4.0944610519999996E-3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15">
      <c r="A734" s="5">
        <v>47486</v>
      </c>
      <c r="B734" s="9" t="s">
        <v>122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2.8656175919999994E-3</v>
      </c>
      <c r="L734">
        <v>4.2230692039999997E-2</v>
      </c>
      <c r="M734">
        <v>8.9348468900000005E-2</v>
      </c>
      <c r="N734">
        <v>0.10492580471999999</v>
      </c>
      <c r="O734">
        <v>0.18258054391999998</v>
      </c>
      <c r="P734">
        <v>0.17947011975999999</v>
      </c>
      <c r="Q734">
        <v>0.16813429014</v>
      </c>
      <c r="R734">
        <v>9.6288279279999986E-2</v>
      </c>
      <c r="S734">
        <v>5.7986552340000004E-2</v>
      </c>
      <c r="T734">
        <v>2.1423454299999999E-2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15">
      <c r="A735" s="5">
        <v>47487</v>
      </c>
      <c r="B735" s="9" t="s">
        <v>122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1.2444902156E-2</v>
      </c>
      <c r="L735">
        <v>0.12714672281999997</v>
      </c>
      <c r="M735">
        <v>0.11162848701999999</v>
      </c>
      <c r="N735">
        <v>0.36738873219999996</v>
      </c>
      <c r="O735">
        <v>0.41132823740000002</v>
      </c>
      <c r="P735">
        <v>0.4105574072</v>
      </c>
      <c r="Q735">
        <v>0.5226507534</v>
      </c>
      <c r="R735">
        <v>0.38535436219999997</v>
      </c>
      <c r="S735">
        <v>0.26992549379999997</v>
      </c>
      <c r="T735">
        <v>0.10895044813999999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15">
      <c r="A736" s="5">
        <v>47488</v>
      </c>
      <c r="B736" s="9" t="s">
        <v>122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2.4968731759999998E-2</v>
      </c>
      <c r="L736">
        <v>0.24147133899999998</v>
      </c>
      <c r="M736">
        <v>0.39071245060000004</v>
      </c>
      <c r="N736">
        <v>0.37041835559999997</v>
      </c>
      <c r="O736">
        <v>0.46144251999999997</v>
      </c>
      <c r="P736">
        <v>0.60234019159999996</v>
      </c>
      <c r="Q736">
        <v>0.64453837619999998</v>
      </c>
      <c r="R736">
        <v>0.57270975559999993</v>
      </c>
      <c r="S736">
        <v>0.31292261859999998</v>
      </c>
      <c r="T736">
        <v>9.5302823939999989E-2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15">
      <c r="A737" s="5">
        <v>47489</v>
      </c>
      <c r="B737" s="9" t="s">
        <v>122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4.6935369679999998E-2</v>
      </c>
      <c r="L737">
        <v>0.32355550519999998</v>
      </c>
      <c r="M737">
        <v>0.58356622459999996</v>
      </c>
      <c r="N737">
        <v>0.77333777179999996</v>
      </c>
      <c r="O737">
        <v>0.87950548559999997</v>
      </c>
      <c r="P737">
        <v>0.89589875140000008</v>
      </c>
      <c r="Q737">
        <v>0.81298797499999997</v>
      </c>
      <c r="R737">
        <v>0.65511532880000001</v>
      </c>
      <c r="S737">
        <v>0.41713875379999998</v>
      </c>
      <c r="T737">
        <v>0.14209452876000001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15">
      <c r="A738" s="5">
        <v>47490</v>
      </c>
      <c r="B738" s="9" t="s">
        <v>122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8.9411360220000003E-4</v>
      </c>
      <c r="L738">
        <v>0.13543569912</v>
      </c>
      <c r="M738">
        <v>0.21412785119999997</v>
      </c>
      <c r="N738">
        <v>0.23472248859999997</v>
      </c>
      <c r="O738">
        <v>0.35941918119999999</v>
      </c>
      <c r="P738">
        <v>0.52968228760000002</v>
      </c>
      <c r="Q738">
        <v>0.52004044100000002</v>
      </c>
      <c r="R738">
        <v>0.43352476739999996</v>
      </c>
      <c r="S738">
        <v>0.2473686366</v>
      </c>
      <c r="T738">
        <v>3.7713659100000003E-3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15">
      <c r="A739" s="5">
        <v>47491</v>
      </c>
      <c r="B739" s="9" t="s">
        <v>122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8.3999103640000003E-3</v>
      </c>
      <c r="L739">
        <v>9.1347480959999991E-2</v>
      </c>
      <c r="M739">
        <v>0.11158043306</v>
      </c>
      <c r="N739">
        <v>0.15326430018000001</v>
      </c>
      <c r="O739">
        <v>7.0261515580000003E-2</v>
      </c>
      <c r="P739">
        <v>0.18678378993999997</v>
      </c>
      <c r="Q739">
        <v>0.16945101505999999</v>
      </c>
      <c r="R739">
        <v>0.18804390983999997</v>
      </c>
      <c r="S739">
        <v>0.13562982297999998</v>
      </c>
      <c r="T739">
        <v>4.6287307639999997E-2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15">
      <c r="A740" s="5">
        <v>47492</v>
      </c>
      <c r="B740" s="9" t="s">
        <v>122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1.3669891624E-3</v>
      </c>
      <c r="L740">
        <v>0.237003045</v>
      </c>
      <c r="M740">
        <v>0.48795893500000004</v>
      </c>
      <c r="N740">
        <v>0.64661138279999997</v>
      </c>
      <c r="O740">
        <v>0.76509637539999997</v>
      </c>
      <c r="P740">
        <v>0.8272094941999999</v>
      </c>
      <c r="Q740">
        <v>0.73596710500000007</v>
      </c>
      <c r="R740">
        <v>0.59543021120000006</v>
      </c>
      <c r="S740">
        <v>0.32559812579999997</v>
      </c>
      <c r="T740">
        <v>4.6562664300000001E-3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15">
      <c r="A741" s="5">
        <v>47493</v>
      </c>
      <c r="B741" s="9" t="s">
        <v>122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1.1067412905999999E-3</v>
      </c>
      <c r="L741">
        <v>0.12447755446</v>
      </c>
      <c r="M741">
        <v>0.21346079500000001</v>
      </c>
      <c r="N741">
        <v>0.31332610719999993</v>
      </c>
      <c r="O741">
        <v>0.47828499479999997</v>
      </c>
      <c r="P741">
        <v>0.55119500519999998</v>
      </c>
      <c r="Q741">
        <v>0.47190853340000005</v>
      </c>
      <c r="R741">
        <v>0.39308388779999998</v>
      </c>
      <c r="S741">
        <v>0.22883113260000001</v>
      </c>
      <c r="T741">
        <v>3.5404069860000002E-3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15">
      <c r="A742" s="5">
        <v>47494</v>
      </c>
      <c r="B742" s="9" t="s">
        <v>122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2.0767582919999999E-3</v>
      </c>
      <c r="L742">
        <v>5.2161413000000002E-3</v>
      </c>
      <c r="M742">
        <v>8.8235172120000004E-3</v>
      </c>
      <c r="N742">
        <v>1.9658739967999998E-2</v>
      </c>
      <c r="O742">
        <v>2.6654499420000002E-2</v>
      </c>
      <c r="P742">
        <v>6.422628729999999E-2</v>
      </c>
      <c r="Q742">
        <v>6.9509024119999999E-2</v>
      </c>
      <c r="R742">
        <v>5.2697900059999997E-2</v>
      </c>
      <c r="S742">
        <v>2.8025335260000003E-2</v>
      </c>
      <c r="T742">
        <v>1.2097932961999999E-2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15">
      <c r="A743" s="5">
        <v>47495</v>
      </c>
      <c r="B743" s="9" t="s">
        <v>122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5.6828883920000003E-2</v>
      </c>
      <c r="L743">
        <v>0.33015214840000001</v>
      </c>
      <c r="M743">
        <v>0.58178523939999993</v>
      </c>
      <c r="N743">
        <v>0.77544435519999999</v>
      </c>
      <c r="O743">
        <v>0.88927606159999995</v>
      </c>
      <c r="P743">
        <v>0.90855289759999991</v>
      </c>
      <c r="Q743">
        <v>0.82931809740000006</v>
      </c>
      <c r="R743">
        <v>0.66636275759999997</v>
      </c>
      <c r="S743">
        <v>0.42825594680000001</v>
      </c>
      <c r="T743">
        <v>0.15313917063999999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15">
      <c r="A744" s="5">
        <v>47496</v>
      </c>
      <c r="B744" s="9" t="s">
        <v>122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5.9743520020000003E-2</v>
      </c>
      <c r="L744">
        <v>0.33507819479999995</v>
      </c>
      <c r="M744">
        <v>0.58638748019999998</v>
      </c>
      <c r="N744">
        <v>0.77488814020000008</v>
      </c>
      <c r="O744">
        <v>0.8860356304</v>
      </c>
      <c r="P744">
        <v>0.89951116279999999</v>
      </c>
      <c r="Q744">
        <v>0.82137891119999995</v>
      </c>
      <c r="R744">
        <v>0.65927970319999996</v>
      </c>
      <c r="S744">
        <v>0.42472617799999995</v>
      </c>
      <c r="T744">
        <v>0.15324290001999999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15">
      <c r="A745" s="5">
        <v>47497</v>
      </c>
      <c r="B745" s="9" t="s">
        <v>122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1.0710578283999999E-3</v>
      </c>
      <c r="L745">
        <v>0.14667358406</v>
      </c>
      <c r="M745">
        <v>0.18652437046000001</v>
      </c>
      <c r="N745">
        <v>0.32213184579999998</v>
      </c>
      <c r="O745">
        <v>0.32040404459999999</v>
      </c>
      <c r="P745">
        <v>0.37761629619999998</v>
      </c>
      <c r="Q745">
        <v>0.44581413859999997</v>
      </c>
      <c r="R745">
        <v>0.30815228360000002</v>
      </c>
      <c r="S745">
        <v>0.20895569719999998</v>
      </c>
      <c r="T745">
        <v>3.6055998559999997E-3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15">
      <c r="A746" s="5">
        <v>47498</v>
      </c>
      <c r="B746" s="9" t="s">
        <v>122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1.7270705981999999E-2</v>
      </c>
      <c r="L746">
        <v>7.3092355380000001E-2</v>
      </c>
      <c r="M746">
        <v>5.0841303979999995E-2</v>
      </c>
      <c r="N746">
        <v>0.22892603919999999</v>
      </c>
      <c r="O746">
        <v>0.12853046326000001</v>
      </c>
      <c r="P746">
        <v>0.2467330388</v>
      </c>
      <c r="Q746">
        <v>0.17248544363999996</v>
      </c>
      <c r="R746">
        <v>0.10955324353999998</v>
      </c>
      <c r="S746">
        <v>0.10811495081999999</v>
      </c>
      <c r="T746">
        <v>3.8719908739999996E-2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15">
      <c r="A747" s="5">
        <v>47499</v>
      </c>
      <c r="B747" s="9" t="s">
        <v>122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6.7107564299999992E-2</v>
      </c>
      <c r="L747">
        <v>0.34630376620000003</v>
      </c>
      <c r="M747">
        <v>0.60625594220000001</v>
      </c>
      <c r="N747">
        <v>0.80423188600000006</v>
      </c>
      <c r="O747">
        <v>0.91608605199999993</v>
      </c>
      <c r="P747">
        <v>0.93358611359999988</v>
      </c>
      <c r="Q747">
        <v>0.85554832480000009</v>
      </c>
      <c r="R747">
        <v>0.68734233359999997</v>
      </c>
      <c r="S747">
        <v>0.44520636299999994</v>
      </c>
      <c r="T747">
        <v>0.16498366149999999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15">
      <c r="A748" s="5">
        <v>47500</v>
      </c>
      <c r="B748" s="9" t="s">
        <v>122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6.805647728E-2</v>
      </c>
      <c r="L748">
        <v>0.33758799959999997</v>
      </c>
      <c r="M748">
        <v>0.59342414200000004</v>
      </c>
      <c r="N748">
        <v>0.78114933019999988</v>
      </c>
      <c r="O748">
        <v>0.89208529400000003</v>
      </c>
      <c r="P748">
        <v>0.91163060320000011</v>
      </c>
      <c r="Q748">
        <v>0.83727432960000003</v>
      </c>
      <c r="R748">
        <v>0.67411521499999993</v>
      </c>
      <c r="S748">
        <v>0.43675167259999997</v>
      </c>
      <c r="T748">
        <v>0.16392601037999999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15">
      <c r="A749" s="5">
        <v>47501</v>
      </c>
      <c r="B749" s="9" t="s">
        <v>122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1.0866833462E-2</v>
      </c>
      <c r="L749">
        <v>3.9229366360000004E-2</v>
      </c>
      <c r="M749">
        <v>5.5848870059999993E-2</v>
      </c>
      <c r="N749">
        <v>0.10117887764</v>
      </c>
      <c r="O749">
        <v>0.10177621857999999</v>
      </c>
      <c r="P749">
        <v>7.5722804959999987E-2</v>
      </c>
      <c r="Q749">
        <v>5.7877556219999994E-2</v>
      </c>
      <c r="R749">
        <v>5.9510489959999989E-2</v>
      </c>
      <c r="S749">
        <v>6.843447674E-2</v>
      </c>
      <c r="T749">
        <v>3.819255018E-2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15">
      <c r="A750" s="5">
        <v>47502</v>
      </c>
      <c r="B750" s="9" t="s">
        <v>122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2.7550745320000002E-3</v>
      </c>
      <c r="L750">
        <v>0.33019099820000003</v>
      </c>
      <c r="M750">
        <v>0.55216224759999988</v>
      </c>
      <c r="N750">
        <v>0.72206553919999983</v>
      </c>
      <c r="O750">
        <v>0.79156339139999998</v>
      </c>
      <c r="P750">
        <v>0.66461346960000001</v>
      </c>
      <c r="Q750">
        <v>0.66141597659999996</v>
      </c>
      <c r="R750">
        <v>0.43350133019999998</v>
      </c>
      <c r="S750">
        <v>0.25510681880000002</v>
      </c>
      <c r="T750">
        <v>3.5854145580000002E-3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15">
      <c r="A751" s="5">
        <v>47503</v>
      </c>
      <c r="B751" s="9" t="s">
        <v>122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3.8308380699999998E-2</v>
      </c>
      <c r="L751">
        <v>0.14993721863999998</v>
      </c>
      <c r="M751">
        <v>0.18720929625999996</v>
      </c>
      <c r="N751">
        <v>8.8889636719999998E-2</v>
      </c>
      <c r="O751">
        <v>5.5608835859999997E-2</v>
      </c>
      <c r="P751">
        <v>0.11558455214</v>
      </c>
      <c r="Q751">
        <v>7.5147741219999994E-2</v>
      </c>
      <c r="R751">
        <v>0.10229378157999999</v>
      </c>
      <c r="S751">
        <v>4.7605500799999999E-2</v>
      </c>
      <c r="T751">
        <v>4.6996125919999999E-2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15">
      <c r="A752" s="5">
        <v>47504</v>
      </c>
      <c r="B752" s="9" t="s">
        <v>122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7.8414130639999996E-2</v>
      </c>
      <c r="L752">
        <v>0.35407342339999998</v>
      </c>
      <c r="M752">
        <v>0.61497080539999993</v>
      </c>
      <c r="N752">
        <v>0.80327649379999999</v>
      </c>
      <c r="O752">
        <v>0.91377148620000015</v>
      </c>
      <c r="P752">
        <v>0.92908833979999994</v>
      </c>
      <c r="Q752">
        <v>0.84454882419999999</v>
      </c>
      <c r="R752">
        <v>0.68530661599999998</v>
      </c>
      <c r="S752">
        <v>0.44688006199999997</v>
      </c>
      <c r="T752">
        <v>0.17255976691999997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15">
      <c r="A753" s="5">
        <v>47505</v>
      </c>
      <c r="B753" s="9" t="s">
        <v>122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8.2081974660000001E-2</v>
      </c>
      <c r="L753">
        <v>0.35794057219999997</v>
      </c>
      <c r="M753">
        <v>0.61581447499999997</v>
      </c>
      <c r="N753">
        <v>0.81098451800000004</v>
      </c>
      <c r="O753">
        <v>0.92078356380000004</v>
      </c>
      <c r="P753">
        <v>0.94185808439999996</v>
      </c>
      <c r="Q753">
        <v>0.85967570539999993</v>
      </c>
      <c r="R753">
        <v>0.69186293759999995</v>
      </c>
      <c r="S753">
        <v>0.45060193120000003</v>
      </c>
      <c r="T753">
        <v>0.17497258897999998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15">
      <c r="A754" s="5">
        <v>47506</v>
      </c>
      <c r="B754" s="9" t="s">
        <v>122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8.5268776500000004E-2</v>
      </c>
      <c r="L754">
        <v>0.362833287</v>
      </c>
      <c r="M754">
        <v>0.62169659220000006</v>
      </c>
      <c r="N754">
        <v>0.8212207843999999</v>
      </c>
      <c r="O754">
        <v>0.93198868760000009</v>
      </c>
      <c r="P754">
        <v>0.94611982639999992</v>
      </c>
      <c r="Q754">
        <v>0.8677225893999998</v>
      </c>
      <c r="R754">
        <v>0.70158367719999992</v>
      </c>
      <c r="S754">
        <v>0.46067315539999998</v>
      </c>
      <c r="T754">
        <v>0.18191546674000003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15">
      <c r="A755" s="5">
        <v>47507</v>
      </c>
      <c r="B755" s="9" t="s">
        <v>122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8.7093408880000014E-2</v>
      </c>
      <c r="L755">
        <v>0.35919333640000001</v>
      </c>
      <c r="M755">
        <v>0.61810642280000005</v>
      </c>
      <c r="N755">
        <v>0.81002385080000006</v>
      </c>
      <c r="O755">
        <v>0.91962150079999994</v>
      </c>
      <c r="P755">
        <v>0.93310996879999997</v>
      </c>
      <c r="Q755">
        <v>0.85485851480000008</v>
      </c>
      <c r="R755">
        <v>0.69357733979999991</v>
      </c>
      <c r="S755">
        <v>0.45439999019999999</v>
      </c>
      <c r="T755">
        <v>0.18114323128000001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15">
      <c r="A756" s="5">
        <v>47508</v>
      </c>
      <c r="B756" s="9" t="s">
        <v>122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8.8440235800000003E-2</v>
      </c>
      <c r="L756">
        <v>0.3588410742</v>
      </c>
      <c r="M756">
        <v>0.6115364834</v>
      </c>
      <c r="N756">
        <v>0.80200942219999993</v>
      </c>
      <c r="O756">
        <v>0.91137765699999995</v>
      </c>
      <c r="P756">
        <v>0.92564860839999996</v>
      </c>
      <c r="Q756">
        <v>0.84860414200000001</v>
      </c>
      <c r="R756">
        <v>0.6859379377999999</v>
      </c>
      <c r="S756">
        <v>0.45231534079999997</v>
      </c>
      <c r="T756">
        <v>0.18160399182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15">
      <c r="A757" s="5">
        <v>47509</v>
      </c>
      <c r="B757" s="9" t="s">
        <v>122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9.3309811479999991E-2</v>
      </c>
      <c r="L757">
        <v>0.37084876779999998</v>
      </c>
      <c r="M757">
        <v>0.63195039419999999</v>
      </c>
      <c r="N757">
        <v>0.83163988239999997</v>
      </c>
      <c r="O757">
        <v>0.94337749420000006</v>
      </c>
      <c r="P757">
        <v>0.96037902359999994</v>
      </c>
      <c r="Q757">
        <v>0.88290193199999989</v>
      </c>
      <c r="R757">
        <v>0.71224452159999996</v>
      </c>
      <c r="S757">
        <v>0.46948905419999998</v>
      </c>
      <c r="T757">
        <v>0.18973768264000002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15">
      <c r="A758" s="5">
        <v>47510</v>
      </c>
      <c r="B758" s="9" t="s">
        <v>122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9.5906838779999989E-2</v>
      </c>
      <c r="L758">
        <v>0.37310929119999997</v>
      </c>
      <c r="M758">
        <v>0.63508338340000003</v>
      </c>
      <c r="N758">
        <v>0.83554220319999994</v>
      </c>
      <c r="O758">
        <v>0.94859078779999995</v>
      </c>
      <c r="P758">
        <v>0.96553790140000006</v>
      </c>
      <c r="Q758">
        <v>0.88374085439999994</v>
      </c>
      <c r="R758">
        <v>0.714713606</v>
      </c>
      <c r="S758">
        <v>0.47275658359999995</v>
      </c>
      <c r="T758">
        <v>0.19340131871999999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15">
      <c r="A759" s="5">
        <v>47511</v>
      </c>
      <c r="B759" s="9" t="s">
        <v>122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9.9927751339999982E-2</v>
      </c>
      <c r="L759">
        <v>0.37901767159999999</v>
      </c>
      <c r="M759">
        <v>0.64154351040000002</v>
      </c>
      <c r="N759">
        <v>0.83995492740000011</v>
      </c>
      <c r="O759">
        <v>0.95241918199999998</v>
      </c>
      <c r="P759">
        <v>0.97027845099999999</v>
      </c>
      <c r="Q759">
        <v>0.88988471260000002</v>
      </c>
      <c r="R759">
        <v>0.7209060411999999</v>
      </c>
      <c r="S759">
        <v>0.47787664159999999</v>
      </c>
      <c r="T759">
        <v>0.19577170567999996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15">
      <c r="A760" s="5">
        <v>47512</v>
      </c>
      <c r="B760" s="9" t="s">
        <v>122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3.552517402E-3</v>
      </c>
      <c r="L760">
        <v>0.3088586928</v>
      </c>
      <c r="M760">
        <v>0.56402658039999998</v>
      </c>
      <c r="N760">
        <v>0.72525808039999995</v>
      </c>
      <c r="O760">
        <v>0.78747210320000005</v>
      </c>
      <c r="P760">
        <v>0.86417544959999981</v>
      </c>
      <c r="Q760">
        <v>0.82289676639999998</v>
      </c>
      <c r="R760">
        <v>0.61310124079999995</v>
      </c>
      <c r="S760">
        <v>0.39331745079999997</v>
      </c>
      <c r="T760">
        <v>6.4094476060000006E-3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15">
      <c r="A761" s="5">
        <v>47513</v>
      </c>
      <c r="B761" s="9" t="s">
        <v>122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3.9458930519999998E-2</v>
      </c>
      <c r="L761">
        <v>0.12869944089999999</v>
      </c>
      <c r="M761">
        <v>0.17776434958000001</v>
      </c>
      <c r="N761">
        <v>0.2507319288</v>
      </c>
      <c r="O761">
        <v>0.13445082706</v>
      </c>
      <c r="P761">
        <v>0.12814091483999998</v>
      </c>
      <c r="Q761">
        <v>0.11483024964000002</v>
      </c>
      <c r="R761">
        <v>7.7942570980000001E-2</v>
      </c>
      <c r="S761">
        <v>8.8588861419999998E-2</v>
      </c>
      <c r="T761">
        <v>4.77850935E-2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15">
      <c r="A762" s="5">
        <v>47514</v>
      </c>
      <c r="B762" s="9" t="s">
        <v>122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0.10554110095999999</v>
      </c>
      <c r="L762">
        <v>0.37673700460000004</v>
      </c>
      <c r="M762">
        <v>0.62975658599999995</v>
      </c>
      <c r="N762">
        <v>0.82281069220000003</v>
      </c>
      <c r="O762">
        <v>0.93325088840000003</v>
      </c>
      <c r="P762">
        <v>0.95247776200000001</v>
      </c>
      <c r="Q762">
        <v>0.87904533479999991</v>
      </c>
      <c r="R762">
        <v>0.71319090379999994</v>
      </c>
      <c r="S762">
        <v>0.47718217379999994</v>
      </c>
      <c r="T762">
        <v>0.20104797120000001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15">
      <c r="A763" s="5">
        <v>47515</v>
      </c>
      <c r="B763" s="9" t="s">
        <v>122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7.1158422499999985E-2</v>
      </c>
      <c r="L763">
        <v>0.17085477193999998</v>
      </c>
      <c r="M763">
        <v>0.26123423299999998</v>
      </c>
      <c r="N763">
        <v>0.45498456779999991</v>
      </c>
      <c r="O763">
        <v>0.6074594592</v>
      </c>
      <c r="P763">
        <v>0.62025695560000005</v>
      </c>
      <c r="Q763">
        <v>0.5496746978</v>
      </c>
      <c r="R763">
        <v>0.54182445820000003</v>
      </c>
      <c r="S763">
        <v>0.37476301019999997</v>
      </c>
      <c r="T763">
        <v>0.19034374813999999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15">
      <c r="A764" s="5">
        <v>47516</v>
      </c>
      <c r="B764" s="9" t="s">
        <v>122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9.9046296099999986E-2</v>
      </c>
      <c r="L764">
        <v>0.3137109132</v>
      </c>
      <c r="M764">
        <v>0.44157441559999999</v>
      </c>
      <c r="N764">
        <v>0.37382516919999997</v>
      </c>
      <c r="O764">
        <v>0.33683970439999994</v>
      </c>
      <c r="P764">
        <v>0.51421005699999989</v>
      </c>
      <c r="Q764">
        <v>0.42480425220000001</v>
      </c>
      <c r="R764">
        <v>0.24650888319999997</v>
      </c>
      <c r="S764">
        <v>0.1334493216</v>
      </c>
      <c r="T764">
        <v>6.8061008379999996E-2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15">
      <c r="A765" s="5">
        <v>47517</v>
      </c>
      <c r="B765" s="9" t="s">
        <v>122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0.11444815545999999</v>
      </c>
      <c r="L765">
        <v>0.38765168099999997</v>
      </c>
      <c r="M765">
        <v>0.6439552824</v>
      </c>
      <c r="N765">
        <v>0.83516524000000014</v>
      </c>
      <c r="O765">
        <v>0.94542910140000003</v>
      </c>
      <c r="P765">
        <v>0.96643515299999994</v>
      </c>
      <c r="Q765">
        <v>0.89090546680000005</v>
      </c>
      <c r="R765">
        <v>0.72166339139999991</v>
      </c>
      <c r="S765">
        <v>0.4902998334</v>
      </c>
      <c r="T765">
        <v>0.2114017768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15">
      <c r="A766" s="5">
        <v>47518</v>
      </c>
      <c r="B766" s="9" t="s">
        <v>122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7.6693521219999995E-3</v>
      </c>
      <c r="L766">
        <v>2.9618677380000003E-2</v>
      </c>
      <c r="M766">
        <v>6.3085303999999995E-2</v>
      </c>
      <c r="N766">
        <v>9.186625122E-2</v>
      </c>
      <c r="O766">
        <v>0.13162920180000001</v>
      </c>
      <c r="P766">
        <v>0.15390457433999999</v>
      </c>
      <c r="Q766">
        <v>0.13108915538000002</v>
      </c>
      <c r="R766">
        <v>7.7321855839999995E-2</v>
      </c>
      <c r="S766">
        <v>6.1977700679999997E-2</v>
      </c>
      <c r="T766">
        <v>2.528051358E-2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15">
      <c r="A767" s="5">
        <v>47519</v>
      </c>
      <c r="B767" s="9" t="s">
        <v>122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0.12087936122000001</v>
      </c>
      <c r="L767">
        <v>0.39387163220000004</v>
      </c>
      <c r="M767">
        <v>0.64898544899999999</v>
      </c>
      <c r="N767">
        <v>0.84092030340000001</v>
      </c>
      <c r="O767">
        <v>0.94850162619999989</v>
      </c>
      <c r="P767">
        <v>0.96311269439999991</v>
      </c>
      <c r="Q767">
        <v>0.8850144003999999</v>
      </c>
      <c r="R767">
        <v>0.72625896479999996</v>
      </c>
      <c r="S767">
        <v>0.49394704</v>
      </c>
      <c r="T767">
        <v>0.21745197619999998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15">
      <c r="A768" s="5">
        <v>47520</v>
      </c>
      <c r="B768" s="9" t="s">
        <v>122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0.12559777825999999</v>
      </c>
      <c r="L768">
        <v>0.40024907099999996</v>
      </c>
      <c r="M768">
        <v>0.657509444</v>
      </c>
      <c r="N768">
        <v>0.8543532452</v>
      </c>
      <c r="O768">
        <v>0.96771976399999993</v>
      </c>
      <c r="P768">
        <v>0.98169714060000013</v>
      </c>
      <c r="Q768">
        <v>0.89969634479999994</v>
      </c>
      <c r="R768">
        <v>0.73103187319999996</v>
      </c>
      <c r="S768">
        <v>0.49632715539999994</v>
      </c>
      <c r="T768">
        <v>0.2219794232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15">
      <c r="A769" s="5">
        <v>47521</v>
      </c>
      <c r="B769" s="9" t="s">
        <v>122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1.7178196677999997E-3</v>
      </c>
      <c r="L769">
        <v>0.17053026554</v>
      </c>
      <c r="M769">
        <v>0.29549575859999999</v>
      </c>
      <c r="N769">
        <v>0.21548385459999997</v>
      </c>
      <c r="O769">
        <v>0.18578154212</v>
      </c>
      <c r="P769">
        <v>0.35484974679999998</v>
      </c>
      <c r="Q769">
        <v>0.24951832300000001</v>
      </c>
      <c r="R769">
        <v>0.2014712914</v>
      </c>
      <c r="S769">
        <v>7.8630337139999992E-2</v>
      </c>
      <c r="T769">
        <v>4.7358468140000005E-2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15">
      <c r="A770" s="5">
        <v>47522</v>
      </c>
      <c r="B770" s="9" t="s">
        <v>122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0.1323928459</v>
      </c>
      <c r="L770">
        <v>0.41082983519999994</v>
      </c>
      <c r="M770">
        <v>0.67471772779999994</v>
      </c>
      <c r="N770">
        <v>0.87293935160000002</v>
      </c>
      <c r="O770">
        <v>0.9858692161999999</v>
      </c>
      <c r="P770">
        <v>1.0021367844</v>
      </c>
      <c r="Q770">
        <v>0.92036802259999995</v>
      </c>
      <c r="R770">
        <v>0.74909420380000002</v>
      </c>
      <c r="S770">
        <v>0.50385773900000008</v>
      </c>
      <c r="T770">
        <v>0.226537135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15">
      <c r="A771" s="5">
        <v>47523</v>
      </c>
      <c r="B771" s="9" t="s">
        <v>122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0.13360313339999999</v>
      </c>
      <c r="L771">
        <v>0.40770274699999998</v>
      </c>
      <c r="M771">
        <v>0.66344637380000004</v>
      </c>
      <c r="N771">
        <v>0.84975909420000006</v>
      </c>
      <c r="O771">
        <v>0.96303730919999997</v>
      </c>
      <c r="P771">
        <v>0.97691876900000008</v>
      </c>
      <c r="Q771">
        <v>0.89942900159999994</v>
      </c>
      <c r="R771">
        <v>0.73856008780000004</v>
      </c>
      <c r="S771">
        <v>0.50183742259999997</v>
      </c>
      <c r="T771">
        <v>0.22711476760000002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15">
      <c r="A772" s="5">
        <v>47524</v>
      </c>
      <c r="B772" s="9" t="s">
        <v>122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0.13594618657999999</v>
      </c>
      <c r="L772">
        <v>0.41008086479999994</v>
      </c>
      <c r="M772">
        <v>0.66570560299999992</v>
      </c>
      <c r="N772">
        <v>0.85686988519999996</v>
      </c>
      <c r="O772">
        <v>0.96970171039999997</v>
      </c>
      <c r="P772">
        <v>0.98379128099999991</v>
      </c>
      <c r="Q772">
        <v>0.91153057819999983</v>
      </c>
      <c r="R772">
        <v>0.74070647599999995</v>
      </c>
      <c r="S772">
        <v>0.50440967440000006</v>
      </c>
      <c r="T772">
        <v>0.2293296796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15">
      <c r="A773" s="5">
        <v>47525</v>
      </c>
      <c r="B773" s="9" t="s">
        <v>122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0.13841980951999999</v>
      </c>
      <c r="L773">
        <v>0.41051277559999994</v>
      </c>
      <c r="M773">
        <v>0.66381444840000003</v>
      </c>
      <c r="N773">
        <v>0.85304378639999989</v>
      </c>
      <c r="O773">
        <v>0.96287118719999987</v>
      </c>
      <c r="P773">
        <v>0.98076045559999991</v>
      </c>
      <c r="Q773">
        <v>0.9023480638000001</v>
      </c>
      <c r="R773">
        <v>0.73970517920000001</v>
      </c>
      <c r="S773">
        <v>0.50444246019999994</v>
      </c>
      <c r="T773">
        <v>0.23169484659999998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15">
      <c r="A774" s="5">
        <v>47526</v>
      </c>
      <c r="B774" s="9" t="s">
        <v>122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0.14396406847999998</v>
      </c>
      <c r="L774">
        <v>0.42248740799999995</v>
      </c>
      <c r="M774">
        <v>0.68144554840000005</v>
      </c>
      <c r="N774">
        <v>0.87374337899999988</v>
      </c>
      <c r="O774">
        <v>0.9864363384</v>
      </c>
      <c r="P774">
        <v>1.0013670498</v>
      </c>
      <c r="Q774">
        <v>0.92180067739999993</v>
      </c>
      <c r="R774">
        <v>0.75881787059999983</v>
      </c>
      <c r="S774">
        <v>0.51807057080000007</v>
      </c>
      <c r="T774">
        <v>0.2389711762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15">
      <c r="A775" s="5">
        <v>47527</v>
      </c>
      <c r="B775" s="9" t="s">
        <v>122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0.11675052168</v>
      </c>
      <c r="L775">
        <v>0.28851017759999997</v>
      </c>
      <c r="M775">
        <v>0.43507208600000002</v>
      </c>
      <c r="N775">
        <v>0.70111056999999999</v>
      </c>
      <c r="O775">
        <v>0.73582812939999998</v>
      </c>
      <c r="P775">
        <v>0.5991958758</v>
      </c>
      <c r="Q775">
        <v>0.5703817564</v>
      </c>
      <c r="R775">
        <v>0.42449938739999993</v>
      </c>
      <c r="S775">
        <v>0.2590979108</v>
      </c>
      <c r="T775">
        <v>0.12415373046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15">
      <c r="A776" s="5">
        <v>47528</v>
      </c>
      <c r="B776" s="9" t="s">
        <v>122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2.9941121859999996E-2</v>
      </c>
      <c r="L776">
        <v>0.14448025087999999</v>
      </c>
      <c r="M776">
        <v>0.286415486</v>
      </c>
      <c r="N776">
        <v>0.54123477180000001</v>
      </c>
      <c r="O776">
        <v>0.59254472159999994</v>
      </c>
      <c r="P776">
        <v>0.58753397219999992</v>
      </c>
      <c r="Q776">
        <v>0.71442856480000005</v>
      </c>
      <c r="R776">
        <v>0.51939133719999997</v>
      </c>
      <c r="S776">
        <v>0.37832156179999998</v>
      </c>
      <c r="T776">
        <v>0.17768379167999998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15">
      <c r="A777" s="5">
        <v>47529</v>
      </c>
      <c r="B777" s="9" t="s">
        <v>122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0.15425263913999998</v>
      </c>
      <c r="L777">
        <v>0.43084678899999995</v>
      </c>
      <c r="M777">
        <v>0.6871647595999999</v>
      </c>
      <c r="N777">
        <v>0.87878469160000006</v>
      </c>
      <c r="O777">
        <v>0.99223137419999996</v>
      </c>
      <c r="P777">
        <v>1.0072208132</v>
      </c>
      <c r="Q777">
        <v>0.92887410219999988</v>
      </c>
      <c r="R777">
        <v>0.75928195199999993</v>
      </c>
      <c r="S777">
        <v>0.52231159199999999</v>
      </c>
      <c r="T777">
        <v>0.24777907399999999</v>
      </c>
      <c r="U777">
        <v>1.2087452461999999E-2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15">
      <c r="A778" s="5">
        <v>47530</v>
      </c>
      <c r="B778" s="9" t="s">
        <v>122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0.13123883325999999</v>
      </c>
      <c r="L778">
        <v>0.38017291419999999</v>
      </c>
      <c r="M778">
        <v>0.65741948939999995</v>
      </c>
      <c r="N778">
        <v>0.85516365019999996</v>
      </c>
      <c r="O778">
        <v>0.96987510920000009</v>
      </c>
      <c r="P778">
        <v>0.95641900179999995</v>
      </c>
      <c r="Q778">
        <v>0.78011747539999987</v>
      </c>
      <c r="R778">
        <v>0.64327152539999999</v>
      </c>
      <c r="S778">
        <v>0.4118658872</v>
      </c>
      <c r="T778">
        <v>0.20836421059999999</v>
      </c>
      <c r="U778">
        <v>4.7576139819999994E-4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15">
      <c r="A779" s="5">
        <v>47531</v>
      </c>
      <c r="B779" s="9" t="s">
        <v>122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0.16065173213999998</v>
      </c>
      <c r="L779">
        <v>0.4431790686</v>
      </c>
      <c r="M779">
        <v>0.70705164880000004</v>
      </c>
      <c r="N779">
        <v>0.90661281839999996</v>
      </c>
      <c r="O779">
        <v>1.0205705024</v>
      </c>
      <c r="P779">
        <v>1.0375995004</v>
      </c>
      <c r="Q779">
        <v>0.9570272204000001</v>
      </c>
      <c r="R779">
        <v>0.78457632719999992</v>
      </c>
      <c r="S779">
        <v>0.54076334939999993</v>
      </c>
      <c r="T779">
        <v>0.25794676179999998</v>
      </c>
      <c r="U779">
        <v>1.6046751769999999E-2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15">
      <c r="A780" s="5">
        <v>47532</v>
      </c>
      <c r="B780" s="9" t="s">
        <v>122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0.162467317</v>
      </c>
      <c r="L780">
        <v>0.44001315459999996</v>
      </c>
      <c r="M780">
        <v>0.69786268000000007</v>
      </c>
      <c r="N780">
        <v>0.89092080179999988</v>
      </c>
      <c r="O780">
        <v>1.0069144618000001</v>
      </c>
      <c r="P780">
        <v>1.0184677765999999</v>
      </c>
      <c r="Q780">
        <v>0.93780682999999998</v>
      </c>
      <c r="R780">
        <v>0.7751542656</v>
      </c>
      <c r="S780">
        <v>0.53683734100000002</v>
      </c>
      <c r="T780">
        <v>0.25748516859999998</v>
      </c>
      <c r="U780">
        <v>1.7999355267999999E-2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15">
      <c r="A781" s="5">
        <v>47533</v>
      </c>
      <c r="B781" s="9" t="s">
        <v>122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2.9786041160000002E-2</v>
      </c>
      <c r="L781">
        <v>7.0471800219999992E-2</v>
      </c>
      <c r="M781">
        <v>7.5350618519999996E-2</v>
      </c>
      <c r="N781">
        <v>0.2172083906</v>
      </c>
      <c r="O781">
        <v>0.22416627239999998</v>
      </c>
      <c r="P781">
        <v>0.10795125</v>
      </c>
      <c r="Q781">
        <v>4.5818556360000005E-2</v>
      </c>
      <c r="R781">
        <v>2.4892366120000002E-2</v>
      </c>
      <c r="S781">
        <v>2.2256486839999999E-2</v>
      </c>
      <c r="T781">
        <v>4.4828269619999993E-2</v>
      </c>
      <c r="U781">
        <v>6.7611689499999994E-3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15">
      <c r="A782" s="5">
        <v>47534</v>
      </c>
      <c r="B782" s="9" t="s">
        <v>122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2.41289412E-2</v>
      </c>
      <c r="L782">
        <v>6.7304964119999991E-2</v>
      </c>
      <c r="M782">
        <v>0.14423155366000001</v>
      </c>
      <c r="N782">
        <v>0.20521685920000002</v>
      </c>
      <c r="O782">
        <v>0.21162851219999998</v>
      </c>
      <c r="P782">
        <v>0.23294274639999998</v>
      </c>
      <c r="Q782">
        <v>0.19456671714000001</v>
      </c>
      <c r="R782">
        <v>0.12480531407999999</v>
      </c>
      <c r="S782">
        <v>6.0839329439999992E-2</v>
      </c>
      <c r="T782">
        <v>4.9212196379999996E-2</v>
      </c>
      <c r="U782">
        <v>1.3926414714E-4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15">
      <c r="A783" s="5">
        <v>47535</v>
      </c>
      <c r="B783" s="9" t="s">
        <v>122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0.16847412351999999</v>
      </c>
      <c r="L783">
        <v>0.44476131559999998</v>
      </c>
      <c r="M783">
        <v>0.70254834060000004</v>
      </c>
      <c r="N783">
        <v>0.89326041480000007</v>
      </c>
      <c r="O783">
        <v>1.0073021418000001</v>
      </c>
      <c r="P783">
        <v>1.0254285137999999</v>
      </c>
      <c r="Q783">
        <v>0.94078782940000005</v>
      </c>
      <c r="R783">
        <v>0.77456270520000003</v>
      </c>
      <c r="S783">
        <v>0.53872203760000004</v>
      </c>
      <c r="T783">
        <v>0.26546291119999998</v>
      </c>
      <c r="U783">
        <v>2.4836486059999999E-2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15">
      <c r="A784" s="5">
        <v>47536</v>
      </c>
      <c r="B784" s="9" t="s">
        <v>122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4.7226062079999999E-2</v>
      </c>
      <c r="L784">
        <v>0.23774121919999996</v>
      </c>
      <c r="M784">
        <v>0.42419003500000002</v>
      </c>
      <c r="N784">
        <v>0.4198491694</v>
      </c>
      <c r="O784">
        <v>0.50091310099999997</v>
      </c>
      <c r="P784">
        <v>0.57217213659999988</v>
      </c>
      <c r="Q784">
        <v>0.61857738099999993</v>
      </c>
      <c r="R784">
        <v>0.336602809</v>
      </c>
      <c r="S784">
        <v>0.29351051619999996</v>
      </c>
      <c r="T784">
        <v>0.13435410877999998</v>
      </c>
      <c r="U784">
        <v>1.5326042798000001E-2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15">
      <c r="A785" s="5">
        <v>47537</v>
      </c>
      <c r="B785" s="9" t="s">
        <v>122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5.4986565099999996E-2</v>
      </c>
      <c r="L785">
        <v>0.14860906904000001</v>
      </c>
      <c r="M785">
        <v>0.17224825491999998</v>
      </c>
      <c r="N785">
        <v>0.24552508219999999</v>
      </c>
      <c r="O785">
        <v>0.37278202860000004</v>
      </c>
      <c r="P785">
        <v>0.61298582999999995</v>
      </c>
      <c r="Q785">
        <v>0.64458699139999998</v>
      </c>
      <c r="R785">
        <v>0.46044019679999998</v>
      </c>
      <c r="S785">
        <v>0.27202633259999998</v>
      </c>
      <c r="T785">
        <v>0.16183636830000001</v>
      </c>
      <c r="U785">
        <v>7.6359964379999997E-4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15">
      <c r="A786" s="5">
        <v>47538</v>
      </c>
      <c r="B786" s="9" t="s">
        <v>122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0.1793521729</v>
      </c>
      <c r="L786">
        <v>0.45922658799999999</v>
      </c>
      <c r="M786">
        <v>0.71654886619999991</v>
      </c>
      <c r="N786">
        <v>0.91177844679999998</v>
      </c>
      <c r="O786">
        <v>1.0270838519999999</v>
      </c>
      <c r="P786">
        <v>1.0439345119999999</v>
      </c>
      <c r="Q786">
        <v>0.96888711340000011</v>
      </c>
      <c r="R786">
        <v>0.80324162239999986</v>
      </c>
      <c r="S786">
        <v>0.56090985520000003</v>
      </c>
      <c r="T786">
        <v>0.27944086979999999</v>
      </c>
      <c r="U786">
        <v>3.2515297640000003E-2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15">
      <c r="A787" s="5">
        <v>47539</v>
      </c>
      <c r="B787" s="9" t="s">
        <v>122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0.18079544810000001</v>
      </c>
      <c r="L787">
        <v>0.46156118200000001</v>
      </c>
      <c r="M787">
        <v>0.7180889104</v>
      </c>
      <c r="N787">
        <v>0.9082663646000001</v>
      </c>
      <c r="O787">
        <v>1.0194723563999999</v>
      </c>
      <c r="P787">
        <v>1.0328373827999999</v>
      </c>
      <c r="Q787">
        <v>0.95725810219999996</v>
      </c>
      <c r="R787">
        <v>0.79334195140000008</v>
      </c>
      <c r="S787">
        <v>0.56147178659999997</v>
      </c>
      <c r="T787">
        <v>0.28100397959999995</v>
      </c>
      <c r="U787">
        <v>3.51099536E-2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15">
      <c r="A788" s="5">
        <v>47540</v>
      </c>
      <c r="B788" s="9" t="s">
        <v>122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2.3270751659999998E-2</v>
      </c>
      <c r="L788">
        <v>0.10444279056</v>
      </c>
      <c r="M788">
        <v>0.17972571497999998</v>
      </c>
      <c r="N788">
        <v>0.23319635879999998</v>
      </c>
      <c r="O788">
        <v>0.22816142399999997</v>
      </c>
      <c r="P788">
        <v>0.26413152540000001</v>
      </c>
      <c r="Q788">
        <v>0.19410499707999998</v>
      </c>
      <c r="R788">
        <v>0.1351173537</v>
      </c>
      <c r="S788">
        <v>0.11877253562000001</v>
      </c>
      <c r="T788">
        <v>4.9596036639999994E-2</v>
      </c>
      <c r="U788">
        <v>5.3897301679999999E-3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15">
      <c r="A789" s="5">
        <v>47541</v>
      </c>
      <c r="B789" s="9" t="s">
        <v>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9.6552359439999996E-3</v>
      </c>
      <c r="L789">
        <v>5.6008667360000007E-2</v>
      </c>
      <c r="M789">
        <v>0.12183466274</v>
      </c>
      <c r="N789">
        <v>0.15852344212</v>
      </c>
      <c r="O789">
        <v>0.18553473309999999</v>
      </c>
      <c r="P789">
        <v>0.18491220643999998</v>
      </c>
      <c r="Q789">
        <v>0.17465628897999999</v>
      </c>
      <c r="R789">
        <v>0.164583216</v>
      </c>
      <c r="S789">
        <v>0.11456147977999999</v>
      </c>
      <c r="T789">
        <v>4.5397489040000003E-2</v>
      </c>
      <c r="U789">
        <v>5.0554097259999991E-3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15">
      <c r="A790" s="5">
        <v>47542</v>
      </c>
      <c r="B790" s="9" t="s">
        <v>122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9.9245812579999981E-2</v>
      </c>
      <c r="L790">
        <v>0.22532994059999997</v>
      </c>
      <c r="M790">
        <v>0.39158991199999998</v>
      </c>
      <c r="N790">
        <v>0.528536373</v>
      </c>
      <c r="O790">
        <v>0.48575098559999991</v>
      </c>
      <c r="P790">
        <v>0.46798374179999996</v>
      </c>
      <c r="Q790">
        <v>0.38563769219999994</v>
      </c>
      <c r="R790">
        <v>0.2723746594</v>
      </c>
      <c r="S790">
        <v>0.2780069282</v>
      </c>
      <c r="T790">
        <v>0.13253524317999998</v>
      </c>
      <c r="U790">
        <v>8.324407463999999E-4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15">
      <c r="A791" s="5">
        <v>47543</v>
      </c>
      <c r="B791" s="9" t="s">
        <v>122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6.3572827719999989E-2</v>
      </c>
      <c r="L791">
        <v>0.14453297480000002</v>
      </c>
      <c r="M791">
        <v>0.30236631459999996</v>
      </c>
      <c r="N791">
        <v>0.27061913300000001</v>
      </c>
      <c r="O791">
        <v>0.50353291239999998</v>
      </c>
      <c r="P791">
        <v>0.45259762060000003</v>
      </c>
      <c r="Q791">
        <v>0.28853576720000002</v>
      </c>
      <c r="R791">
        <v>0.27483764119999998</v>
      </c>
      <c r="S791">
        <v>0.13744098257999998</v>
      </c>
      <c r="T791">
        <v>9.9933675180000001E-2</v>
      </c>
      <c r="U791">
        <v>4.6303110199999995E-4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15">
      <c r="A792" s="5">
        <v>47544</v>
      </c>
      <c r="B792" s="9" t="s">
        <v>122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0.19662567359999999</v>
      </c>
      <c r="L792">
        <v>0.47594165679999995</v>
      </c>
      <c r="M792">
        <v>0.73726190759999999</v>
      </c>
      <c r="N792">
        <v>0.93304209739999999</v>
      </c>
      <c r="O792">
        <v>1.0459983926</v>
      </c>
      <c r="P792">
        <v>1.0578519644</v>
      </c>
      <c r="Q792">
        <v>0.97651703259999989</v>
      </c>
      <c r="R792">
        <v>0.80956889639999996</v>
      </c>
      <c r="S792">
        <v>0.57105544340000003</v>
      </c>
      <c r="T792">
        <v>0.29419522640000001</v>
      </c>
      <c r="U792">
        <v>4.7132270059999995E-2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15">
      <c r="A793" s="5">
        <v>47545</v>
      </c>
      <c r="B793" s="9" t="s">
        <v>122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4.0519528539999995E-2</v>
      </c>
      <c r="L793">
        <v>0.11890320337999997</v>
      </c>
      <c r="M793">
        <v>0.22610213939999999</v>
      </c>
      <c r="N793">
        <v>0.29028050560000002</v>
      </c>
      <c r="O793">
        <v>0.44199303179999994</v>
      </c>
      <c r="P793">
        <v>0.17032753271999998</v>
      </c>
      <c r="Q793">
        <v>0.1210656358</v>
      </c>
      <c r="R793">
        <v>6.2480518259999999E-2</v>
      </c>
      <c r="S793">
        <v>5.0282075579999995E-2</v>
      </c>
      <c r="T793">
        <v>1.6998221102E-2</v>
      </c>
      <c r="U793">
        <v>1.8019657429999998E-3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15">
      <c r="A794" s="5">
        <v>47546</v>
      </c>
      <c r="B794" s="9" t="s">
        <v>122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2.2667219239999998E-2</v>
      </c>
      <c r="L794">
        <v>7.8552690420000001E-2</v>
      </c>
      <c r="M794">
        <v>0.13374641962</v>
      </c>
      <c r="N794">
        <v>0.14310521273999999</v>
      </c>
      <c r="O794">
        <v>0.15745249766</v>
      </c>
      <c r="P794">
        <v>0.18073993142</v>
      </c>
      <c r="Q794">
        <v>0.21905863780000001</v>
      </c>
      <c r="R794">
        <v>0.27411326519999996</v>
      </c>
      <c r="S794">
        <v>0.12041803815999998</v>
      </c>
      <c r="T794">
        <v>2.0050189579999999E-2</v>
      </c>
      <c r="U794">
        <v>6.1681988199999991E-3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15">
      <c r="A795" s="5">
        <v>47547</v>
      </c>
      <c r="B795" s="9" t="s">
        <v>122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9.7741076159999999E-3</v>
      </c>
      <c r="L795">
        <v>3.4777708800000001E-2</v>
      </c>
      <c r="M795">
        <v>8.2503822560000009E-2</v>
      </c>
      <c r="N795">
        <v>9.0815963099999994E-2</v>
      </c>
      <c r="O795">
        <v>0.14028496832000001</v>
      </c>
      <c r="P795">
        <v>8.6927763500000005E-2</v>
      </c>
      <c r="Q795">
        <v>3.9247510559999997E-2</v>
      </c>
      <c r="R795">
        <v>2.6356456020000002E-2</v>
      </c>
      <c r="S795">
        <v>1.4756024830000001E-2</v>
      </c>
      <c r="T795">
        <v>7.478535379999999E-3</v>
      </c>
      <c r="U795">
        <v>1.0409110884E-3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15">
      <c r="A796" s="5">
        <v>47548</v>
      </c>
      <c r="B796" s="9" t="s">
        <v>122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5.680782576E-3</v>
      </c>
      <c r="K796">
        <v>0.20558370820000002</v>
      </c>
      <c r="L796">
        <v>0.48558659559999995</v>
      </c>
      <c r="M796">
        <v>0.74298486059999991</v>
      </c>
      <c r="N796">
        <v>0.93555974679999998</v>
      </c>
      <c r="O796">
        <v>1.0530591832</v>
      </c>
      <c r="P796">
        <v>1.0683913947999999</v>
      </c>
      <c r="Q796">
        <v>0.98897396640000002</v>
      </c>
      <c r="R796">
        <v>0.82539513760000005</v>
      </c>
      <c r="S796">
        <v>0.58473618959999996</v>
      </c>
      <c r="T796">
        <v>0.30445304779999999</v>
      </c>
      <c r="U796">
        <v>5.5817119660000004E-2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15">
      <c r="A797" s="5">
        <v>47549</v>
      </c>
      <c r="B797" s="9" t="s">
        <v>122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2.075283576E-4</v>
      </c>
      <c r="K797">
        <v>0.1784836675</v>
      </c>
      <c r="L797">
        <v>0.40192809979999999</v>
      </c>
      <c r="M797">
        <v>0.63087989079999995</v>
      </c>
      <c r="N797">
        <v>0.68010639399999995</v>
      </c>
      <c r="O797">
        <v>0.85450807920000005</v>
      </c>
      <c r="P797">
        <v>0.87489824299999996</v>
      </c>
      <c r="Q797">
        <v>0.7863573948</v>
      </c>
      <c r="R797">
        <v>0.64730391499999995</v>
      </c>
      <c r="S797">
        <v>0.39692726299999997</v>
      </c>
      <c r="T797">
        <v>0.19170968131999999</v>
      </c>
      <c r="U797">
        <v>4.1458715940000002E-2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15">
      <c r="A798" s="5">
        <v>47550</v>
      </c>
      <c r="B798" s="9" t="s">
        <v>122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5.9001033539999997E-3</v>
      </c>
      <c r="K798">
        <v>0.13380458328</v>
      </c>
      <c r="L798">
        <v>0.35403867239999998</v>
      </c>
      <c r="M798">
        <v>0.53604081319999997</v>
      </c>
      <c r="N798">
        <v>0.67576107279999997</v>
      </c>
      <c r="O798">
        <v>0.63377077179999997</v>
      </c>
      <c r="P798">
        <v>0.50809342359999998</v>
      </c>
      <c r="Q798">
        <v>0.35188477940000001</v>
      </c>
      <c r="R798">
        <v>0.30657391680000001</v>
      </c>
      <c r="S798">
        <v>0.24858052280000001</v>
      </c>
      <c r="T798">
        <v>0.12879600689999998</v>
      </c>
      <c r="U798">
        <v>2.3956808860000001E-2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15">
      <c r="A799" s="5">
        <v>47551</v>
      </c>
      <c r="B799" s="9" t="s">
        <v>122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4.1218148699999991E-4</v>
      </c>
      <c r="K799">
        <v>2.5168796659999999E-2</v>
      </c>
      <c r="L799">
        <v>6.3273314359999985E-2</v>
      </c>
      <c r="M799">
        <v>0.10335850099999999</v>
      </c>
      <c r="N799">
        <v>0.16453569824</v>
      </c>
      <c r="O799">
        <v>0.15724988811999999</v>
      </c>
      <c r="P799">
        <v>0.16393631969999997</v>
      </c>
      <c r="Q799">
        <v>0.23656700759999996</v>
      </c>
      <c r="R799">
        <v>0.17719832620000001</v>
      </c>
      <c r="S799">
        <v>0.10300655506</v>
      </c>
      <c r="T799">
        <v>5.253102007999999E-2</v>
      </c>
      <c r="U799">
        <v>5.2390455919999997E-3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15">
      <c r="A800" s="5">
        <v>47552</v>
      </c>
      <c r="B800" s="9" t="s">
        <v>122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1.3811563221999999E-3</v>
      </c>
      <c r="K800">
        <v>1.9116887555999999E-2</v>
      </c>
      <c r="L800">
        <v>1.8338450903999999E-2</v>
      </c>
      <c r="M800">
        <v>3.189301672E-2</v>
      </c>
      <c r="N800">
        <v>7.0076859579999984E-2</v>
      </c>
      <c r="O800">
        <v>0.17856177739999998</v>
      </c>
      <c r="P800">
        <v>0.22347093739999999</v>
      </c>
      <c r="Q800">
        <v>0.23361415299999999</v>
      </c>
      <c r="R800">
        <v>0.21147816760000002</v>
      </c>
      <c r="S800">
        <v>0.16922099931999998</v>
      </c>
      <c r="T800">
        <v>5.124403109999999E-2</v>
      </c>
      <c r="U800">
        <v>1.1606180295999998E-2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15">
      <c r="A801" s="5">
        <v>47553</v>
      </c>
      <c r="B801" s="9" t="s">
        <v>122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1.5194445717999999E-4</v>
      </c>
      <c r="K801">
        <v>9.4162422019999983E-2</v>
      </c>
      <c r="L801">
        <v>0.26822180320000005</v>
      </c>
      <c r="M801">
        <v>0.51327235520000003</v>
      </c>
      <c r="N801">
        <v>0.73906730300000001</v>
      </c>
      <c r="O801">
        <v>0.75493654960000001</v>
      </c>
      <c r="P801">
        <v>0.76127814539999994</v>
      </c>
      <c r="Q801">
        <v>0.72168381600000009</v>
      </c>
      <c r="R801">
        <v>0.43321973200000002</v>
      </c>
      <c r="S801">
        <v>0.34621798439999996</v>
      </c>
      <c r="T801">
        <v>0.21081809039999996</v>
      </c>
      <c r="U801">
        <v>4.9304235779999997E-2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15">
      <c r="A802" s="5">
        <v>47554</v>
      </c>
      <c r="B802" s="9" t="s">
        <v>122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1.2596805743999998E-2</v>
      </c>
      <c r="K802">
        <v>0.22061810700000001</v>
      </c>
      <c r="L802">
        <v>0.50194598079999997</v>
      </c>
      <c r="M802">
        <v>0.75596685359999993</v>
      </c>
      <c r="N802">
        <v>0.95303978239999998</v>
      </c>
      <c r="O802">
        <v>1.065070003</v>
      </c>
      <c r="P802">
        <v>1.0813295726000001</v>
      </c>
      <c r="Q802">
        <v>1.0007913694000001</v>
      </c>
      <c r="R802">
        <v>0.83508098100000006</v>
      </c>
      <c r="S802">
        <v>0.59512972360000005</v>
      </c>
      <c r="T802">
        <v>0.3186693974</v>
      </c>
      <c r="U802">
        <v>6.7736238019999992E-2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15">
      <c r="A803" s="5">
        <v>47555</v>
      </c>
      <c r="B803" s="9" t="s">
        <v>122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1.3759311249999998E-2</v>
      </c>
      <c r="K803">
        <v>0.2216215232</v>
      </c>
      <c r="L803">
        <v>0.49816148659999998</v>
      </c>
      <c r="M803">
        <v>0.7550475673999999</v>
      </c>
      <c r="N803">
        <v>0.95444308199999994</v>
      </c>
      <c r="O803">
        <v>1.0670967682000001</v>
      </c>
      <c r="P803">
        <v>1.0836920235999998</v>
      </c>
      <c r="Q803">
        <v>1.0052131572</v>
      </c>
      <c r="R803">
        <v>0.83701510259999989</v>
      </c>
      <c r="S803">
        <v>0.60173886080000005</v>
      </c>
      <c r="T803">
        <v>0.32289005739999999</v>
      </c>
      <c r="U803">
        <v>7.0360913499999997E-2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15">
      <c r="A804" s="5">
        <v>47556</v>
      </c>
      <c r="B804" s="9" t="s">
        <v>122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7.1811024880000006E-3</v>
      </c>
      <c r="K804">
        <v>8.8397363739999998E-2</v>
      </c>
      <c r="L804">
        <v>0.1615901196</v>
      </c>
      <c r="M804">
        <v>0.16912003428</v>
      </c>
      <c r="N804">
        <v>0.25760285920000003</v>
      </c>
      <c r="O804">
        <v>0.389039315</v>
      </c>
      <c r="P804">
        <v>0.30776091639999997</v>
      </c>
      <c r="Q804">
        <v>0.25825319220000004</v>
      </c>
      <c r="R804">
        <v>0.2388398384</v>
      </c>
      <c r="S804">
        <v>0.17141263361999998</v>
      </c>
      <c r="T804">
        <v>6.1527633419999991E-2</v>
      </c>
      <c r="U804">
        <v>2.1963338360000001E-2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15">
      <c r="A805" s="5">
        <v>47557</v>
      </c>
      <c r="B805" s="9" t="s">
        <v>122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1.6152862766E-2</v>
      </c>
      <c r="K805">
        <v>0.22383438919999998</v>
      </c>
      <c r="L805">
        <v>0.49669505499999989</v>
      </c>
      <c r="M805">
        <v>0.74955227599999985</v>
      </c>
      <c r="N805">
        <v>0.94546225020000008</v>
      </c>
      <c r="O805">
        <v>1.0532898767999999</v>
      </c>
      <c r="P805">
        <v>1.0698525898</v>
      </c>
      <c r="Q805">
        <v>0.98966994559999999</v>
      </c>
      <c r="R805">
        <v>0.82942725559999997</v>
      </c>
      <c r="S805">
        <v>0.59434441739999999</v>
      </c>
      <c r="T805">
        <v>0.32256344640000001</v>
      </c>
      <c r="U805">
        <v>7.3020279939999988E-2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15">
      <c r="A806" s="5">
        <v>47558</v>
      </c>
      <c r="B806" s="9" t="s">
        <v>122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2.9197291239999998E-3</v>
      </c>
      <c r="K806">
        <v>6.0792018820000002E-2</v>
      </c>
      <c r="L806">
        <v>0.16503307122000002</v>
      </c>
      <c r="M806">
        <v>0.17083220684</v>
      </c>
      <c r="N806">
        <v>0.16087286771999998</v>
      </c>
      <c r="O806">
        <v>0.14727620747999998</v>
      </c>
      <c r="P806">
        <v>8.4205837640000003E-2</v>
      </c>
      <c r="Q806">
        <v>7.9857625240000008E-2</v>
      </c>
      <c r="R806">
        <v>0.12720601019999997</v>
      </c>
      <c r="S806">
        <v>0.19137004631999999</v>
      </c>
      <c r="T806">
        <v>9.0656144999999994E-2</v>
      </c>
      <c r="U806">
        <v>1.8317994306E-2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15">
      <c r="A807" s="5">
        <v>47559</v>
      </c>
      <c r="B807" s="9" t="s">
        <v>122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3.3936311219999998E-3</v>
      </c>
      <c r="K807">
        <v>5.1143783299999995E-2</v>
      </c>
      <c r="L807">
        <v>0.11568435342</v>
      </c>
      <c r="M807">
        <v>0.23359450919999999</v>
      </c>
      <c r="N807">
        <v>0.21611887379999997</v>
      </c>
      <c r="O807">
        <v>0.14755153307999999</v>
      </c>
      <c r="P807">
        <v>9.0517113279999992E-2</v>
      </c>
      <c r="Q807">
        <v>0.2435938336</v>
      </c>
      <c r="R807">
        <v>0.18814140603999999</v>
      </c>
      <c r="S807">
        <v>0.17286875615999997</v>
      </c>
      <c r="T807">
        <v>0.10613186103999998</v>
      </c>
      <c r="U807">
        <v>2.3945120239999999E-2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15">
      <c r="A808" s="5">
        <v>47560</v>
      </c>
      <c r="B808" s="9" t="s">
        <v>122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2.0105738599999999E-2</v>
      </c>
      <c r="K808">
        <v>0.23168008540000001</v>
      </c>
      <c r="L808">
        <v>0.50893052699999997</v>
      </c>
      <c r="M808">
        <v>0.76212843819999987</v>
      </c>
      <c r="N808">
        <v>0.96638359619999981</v>
      </c>
      <c r="O808">
        <v>1.0770472773999999</v>
      </c>
      <c r="P808">
        <v>1.0941525967999999</v>
      </c>
      <c r="Q808">
        <v>1.0124963175999999</v>
      </c>
      <c r="R808">
        <v>0.84064144219999992</v>
      </c>
      <c r="S808">
        <v>0.60950288699999999</v>
      </c>
      <c r="T808">
        <v>0.33186358180000003</v>
      </c>
      <c r="U808">
        <v>7.8730464479999998E-2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15">
      <c r="A809" s="5">
        <v>47561</v>
      </c>
      <c r="B809" s="9" t="s">
        <v>122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6.393908702E-3</v>
      </c>
      <c r="K809">
        <v>8.0581311079999995E-2</v>
      </c>
      <c r="L809">
        <v>0.21440488639999997</v>
      </c>
      <c r="M809">
        <v>0.43895348960000002</v>
      </c>
      <c r="N809">
        <v>0.34629201500000001</v>
      </c>
      <c r="O809">
        <v>0.354019531</v>
      </c>
      <c r="P809">
        <v>0.44193208400000006</v>
      </c>
      <c r="Q809">
        <v>0.42465879640000004</v>
      </c>
      <c r="R809">
        <v>0.47830501000000003</v>
      </c>
      <c r="S809">
        <v>0.33906047879999995</v>
      </c>
      <c r="T809">
        <v>0.12249511623999999</v>
      </c>
      <c r="U809">
        <v>2.7429071979999997E-2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15">
      <c r="A810" s="5">
        <v>47562</v>
      </c>
      <c r="B810" s="9" t="s">
        <v>122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4.5404118599999994E-3</v>
      </c>
      <c r="K810">
        <v>6.3783829540000003E-2</v>
      </c>
      <c r="L810">
        <v>0.13257297366000001</v>
      </c>
      <c r="M810">
        <v>0.3633960182</v>
      </c>
      <c r="N810">
        <v>0.31775127639999995</v>
      </c>
      <c r="O810">
        <v>0.43499164560000003</v>
      </c>
      <c r="P810">
        <v>0.26537674560000002</v>
      </c>
      <c r="Q810">
        <v>0.19601613085999997</v>
      </c>
      <c r="R810">
        <v>0.27629849220000002</v>
      </c>
      <c r="S810">
        <v>0.17024711717999999</v>
      </c>
      <c r="T810">
        <v>9.2258211919999986E-2</v>
      </c>
      <c r="U810">
        <v>2.8335444539999997E-2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15">
      <c r="A811" s="5">
        <v>47563</v>
      </c>
      <c r="B811" s="9" t="s">
        <v>122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2.3751282540000002E-2</v>
      </c>
      <c r="K811">
        <v>0.2402617668</v>
      </c>
      <c r="L811">
        <v>0.52127626439999997</v>
      </c>
      <c r="M811">
        <v>0.77908655580000008</v>
      </c>
      <c r="N811">
        <v>0.9718161032</v>
      </c>
      <c r="O811">
        <v>1.0849779514</v>
      </c>
      <c r="P811">
        <v>1.0959776315999998</v>
      </c>
      <c r="Q811">
        <v>1.0134327396</v>
      </c>
      <c r="R811">
        <v>0.85139133959999991</v>
      </c>
      <c r="S811">
        <v>0.6156113379999999</v>
      </c>
      <c r="T811">
        <v>0.33731675699999997</v>
      </c>
      <c r="U811">
        <v>8.3461857919999993E-2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15">
      <c r="A812" s="5">
        <v>47564</v>
      </c>
      <c r="B812" s="9" t="s">
        <v>122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2.4966122940000002E-2</v>
      </c>
      <c r="K812">
        <v>0.24316615000000003</v>
      </c>
      <c r="L812">
        <v>0.52582227560000006</v>
      </c>
      <c r="M812">
        <v>0.77990702319999994</v>
      </c>
      <c r="N812">
        <v>0.97828783299999988</v>
      </c>
      <c r="O812">
        <v>1.0865213512</v>
      </c>
      <c r="P812">
        <v>1.0990111549999999</v>
      </c>
      <c r="Q812">
        <v>1.0234000592000001</v>
      </c>
      <c r="R812">
        <v>0.85532621419999988</v>
      </c>
      <c r="S812">
        <v>0.61910227419999997</v>
      </c>
      <c r="T812">
        <v>0.34388882859999997</v>
      </c>
      <c r="U812">
        <v>8.6884952959999998E-2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15">
      <c r="A813" s="5">
        <v>47565</v>
      </c>
      <c r="B813" s="9" t="s">
        <v>122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1.6273868787999999E-2</v>
      </c>
      <c r="K813">
        <v>0.15232566322000002</v>
      </c>
      <c r="L813">
        <v>0.211745724</v>
      </c>
      <c r="M813">
        <v>0.25754228819999997</v>
      </c>
      <c r="N813">
        <v>0.41095783479999998</v>
      </c>
      <c r="O813">
        <v>0.34438123380000002</v>
      </c>
      <c r="P813">
        <v>0.52025801199999988</v>
      </c>
      <c r="Q813">
        <v>0.54652411899999997</v>
      </c>
      <c r="R813">
        <v>0.30485413100000003</v>
      </c>
      <c r="S813">
        <v>0.20397225719999998</v>
      </c>
      <c r="T813">
        <v>7.8570283419999984E-2</v>
      </c>
      <c r="U813">
        <v>2.628935248E-2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15">
      <c r="A814" s="5">
        <v>47566</v>
      </c>
      <c r="B814" s="9" t="s">
        <v>122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7.9155066339999993E-3</v>
      </c>
      <c r="K814">
        <v>7.8470716639999993E-2</v>
      </c>
      <c r="L814">
        <v>0.17674231592</v>
      </c>
      <c r="M814">
        <v>0.33783317419999997</v>
      </c>
      <c r="N814">
        <v>0.34958431779999999</v>
      </c>
      <c r="O814">
        <v>0.37126071259999993</v>
      </c>
      <c r="P814">
        <v>0.41528850779999998</v>
      </c>
      <c r="Q814">
        <v>0.36393757520000003</v>
      </c>
      <c r="R814">
        <v>0.17533965661999998</v>
      </c>
      <c r="S814">
        <v>0.20193754720000001</v>
      </c>
      <c r="T814">
        <v>0.12265956424</v>
      </c>
      <c r="U814">
        <v>3.7946827760000003E-2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15">
      <c r="A815" s="5">
        <v>47567</v>
      </c>
      <c r="B815" s="9" t="s">
        <v>122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2.8135915299999998E-2</v>
      </c>
      <c r="K815">
        <v>0.24873134260000002</v>
      </c>
      <c r="L815">
        <v>0.52866983540000001</v>
      </c>
      <c r="M815">
        <v>0.78282002979999998</v>
      </c>
      <c r="N815">
        <v>0.96836302220000003</v>
      </c>
      <c r="O815">
        <v>1.0818163313999998</v>
      </c>
      <c r="P815">
        <v>1.1001343772000001</v>
      </c>
      <c r="Q815">
        <v>1.0239958968</v>
      </c>
      <c r="R815">
        <v>0.86146853599999984</v>
      </c>
      <c r="S815">
        <v>0.61974112339999998</v>
      </c>
      <c r="T815">
        <v>0.34381244799999999</v>
      </c>
      <c r="U815">
        <v>8.980985511999999E-2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15">
      <c r="A816" s="5">
        <v>47568</v>
      </c>
      <c r="B816" s="9" t="s">
        <v>122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1.3931091319999998E-2</v>
      </c>
      <c r="K816">
        <v>0.13716282176</v>
      </c>
      <c r="L816">
        <v>0.25102726679999998</v>
      </c>
      <c r="M816">
        <v>0.3569246968</v>
      </c>
      <c r="N816">
        <v>0.56599415120000007</v>
      </c>
      <c r="O816">
        <v>0.44937120999999997</v>
      </c>
      <c r="P816">
        <v>0.65765328179999993</v>
      </c>
      <c r="Q816">
        <v>0.61171321300000003</v>
      </c>
      <c r="R816">
        <v>0.55123728279999995</v>
      </c>
      <c r="S816">
        <v>0.33730339479999999</v>
      </c>
      <c r="T816">
        <v>0.22109040499999999</v>
      </c>
      <c r="U816">
        <v>4.9113100079999999E-2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15">
      <c r="A817" s="5">
        <v>47569</v>
      </c>
      <c r="B817" s="9" t="s">
        <v>122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1.6009204483999999E-2</v>
      </c>
      <c r="K817">
        <v>0.17705031601999996</v>
      </c>
      <c r="L817">
        <v>0.27656323179999998</v>
      </c>
      <c r="M817">
        <v>0.50368846080000007</v>
      </c>
      <c r="N817">
        <v>0.66412047799999996</v>
      </c>
      <c r="O817">
        <v>0.84085405519999989</v>
      </c>
      <c r="P817">
        <v>1.0078168234</v>
      </c>
      <c r="Q817">
        <v>0.87256062980000004</v>
      </c>
      <c r="R817">
        <v>0.74479890159999995</v>
      </c>
      <c r="S817">
        <v>0.54961493699999997</v>
      </c>
      <c r="T817">
        <v>0.284326733</v>
      </c>
      <c r="U817">
        <v>7.9686554779999988E-2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15">
      <c r="A818" s="5">
        <v>47570</v>
      </c>
      <c r="B818" s="9" t="s">
        <v>122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1.3757095843999999E-2</v>
      </c>
      <c r="K818">
        <v>7.9933113599999994E-2</v>
      </c>
      <c r="L818">
        <v>0.25643582539999998</v>
      </c>
      <c r="M818">
        <v>0.35518452319999999</v>
      </c>
      <c r="N818">
        <v>0.32245111239999996</v>
      </c>
      <c r="O818">
        <v>0.25800200940000001</v>
      </c>
      <c r="P818">
        <v>0.51861829679999993</v>
      </c>
      <c r="Q818">
        <v>0.28129078600000001</v>
      </c>
      <c r="R818">
        <v>0.19969955083999999</v>
      </c>
      <c r="S818">
        <v>0.20399798359999999</v>
      </c>
      <c r="T818">
        <v>6.9902916420000002E-2</v>
      </c>
      <c r="U818">
        <v>1.6964891366E-2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15">
      <c r="A819" s="5">
        <v>47571</v>
      </c>
      <c r="B819" s="9" t="s">
        <v>122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3.1469027300000001E-2</v>
      </c>
      <c r="K819">
        <v>0.25197185420000001</v>
      </c>
      <c r="L819">
        <v>0.5284268768</v>
      </c>
      <c r="M819">
        <v>0.77515920839999986</v>
      </c>
      <c r="N819">
        <v>0.97130370859999993</v>
      </c>
      <c r="O819">
        <v>1.0758419613999999</v>
      </c>
      <c r="P819">
        <v>1.0934615212000001</v>
      </c>
      <c r="Q819">
        <v>1.0164444094</v>
      </c>
      <c r="R819">
        <v>0.85044222199999997</v>
      </c>
      <c r="S819">
        <v>0.62099188379999992</v>
      </c>
      <c r="T819">
        <v>0.35146341499999995</v>
      </c>
      <c r="U819">
        <v>9.5786708339999999E-2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15">
      <c r="A820" s="5">
        <v>47572</v>
      </c>
      <c r="B820" s="9" t="s">
        <v>122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1.7446115381999999E-2</v>
      </c>
      <c r="K820">
        <v>7.1483388999999994E-2</v>
      </c>
      <c r="L820">
        <v>0.14655686866000001</v>
      </c>
      <c r="M820">
        <v>0.19721301100000002</v>
      </c>
      <c r="N820">
        <v>0.22767255039999998</v>
      </c>
      <c r="O820">
        <v>0.23274672899999999</v>
      </c>
      <c r="P820">
        <v>0.21337366299999996</v>
      </c>
      <c r="Q820">
        <v>0.221197753</v>
      </c>
      <c r="R820">
        <v>0.13458016298</v>
      </c>
      <c r="S820">
        <v>0.12398533673999999</v>
      </c>
      <c r="T820">
        <v>8.0532466959999993E-2</v>
      </c>
      <c r="U820">
        <v>3.0910327959999997E-2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15">
      <c r="A821" s="5">
        <v>47573</v>
      </c>
      <c r="B821" s="9" t="s">
        <v>122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1.6491996902000001E-2</v>
      </c>
      <c r="K821">
        <v>5.4647926740000005E-2</v>
      </c>
      <c r="L821">
        <v>8.8425157099999999E-2</v>
      </c>
      <c r="M821">
        <v>9.6294819379999994E-2</v>
      </c>
      <c r="N821">
        <v>0.11877267136</v>
      </c>
      <c r="O821">
        <v>0.19015299765999999</v>
      </c>
      <c r="P821">
        <v>7.9091500959999991E-2</v>
      </c>
      <c r="Q821">
        <v>6.3044454699999988E-2</v>
      </c>
      <c r="R821">
        <v>4.5309042919999994E-2</v>
      </c>
      <c r="S821">
        <v>5.6426037319999997E-2</v>
      </c>
      <c r="T821">
        <v>3.0853360820000002E-2</v>
      </c>
      <c r="U821">
        <v>1.3697930052000002E-2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15">
      <c r="A822" s="5">
        <v>47574</v>
      </c>
      <c r="B822" s="9" t="s">
        <v>122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3.3975919040000004E-2</v>
      </c>
      <c r="K822">
        <v>0.2561058122</v>
      </c>
      <c r="L822">
        <v>0.53129735519999999</v>
      </c>
      <c r="M822">
        <v>0.77863074700000001</v>
      </c>
      <c r="N822">
        <v>0.96718373359999998</v>
      </c>
      <c r="O822">
        <v>1.0752613477999999</v>
      </c>
      <c r="P822">
        <v>1.0913438024</v>
      </c>
      <c r="Q822">
        <v>1.0125138713999999</v>
      </c>
      <c r="R822">
        <v>0.85911182459999991</v>
      </c>
      <c r="S822">
        <v>0.62821000059999987</v>
      </c>
      <c r="T822">
        <v>0.35553163880000005</v>
      </c>
      <c r="U822">
        <v>9.9705114019999999E-2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15">
      <c r="A823" s="5">
        <v>47575</v>
      </c>
      <c r="B823" s="9" t="s">
        <v>122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2.93121387E-2</v>
      </c>
      <c r="K823">
        <v>0.21620315000000001</v>
      </c>
      <c r="L823">
        <v>0.44326260479999996</v>
      </c>
      <c r="M823">
        <v>0.57247999840000008</v>
      </c>
      <c r="N823">
        <v>0.66201985539999997</v>
      </c>
      <c r="O823">
        <v>0.74322173660000002</v>
      </c>
      <c r="P823">
        <v>0.82073718139999996</v>
      </c>
      <c r="Q823">
        <v>0.69475522239999998</v>
      </c>
      <c r="R823">
        <v>0.50065895819999995</v>
      </c>
      <c r="S823">
        <v>0.29826750019999998</v>
      </c>
      <c r="T823">
        <v>0.10436705721999999</v>
      </c>
      <c r="U823">
        <v>2.6880646600000002E-2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15">
      <c r="A824" s="5">
        <v>47576</v>
      </c>
      <c r="B824" s="9" t="s">
        <v>122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2.555672158E-2</v>
      </c>
      <c r="K824">
        <v>0.17486679276</v>
      </c>
      <c r="L824">
        <v>0.33057993699999999</v>
      </c>
      <c r="M824">
        <v>0.54008145919999995</v>
      </c>
      <c r="N824">
        <v>0.59729508019999999</v>
      </c>
      <c r="O824">
        <v>0.79645377139999995</v>
      </c>
      <c r="P824">
        <v>0.87474335939999992</v>
      </c>
      <c r="Q824">
        <v>0.70064619959999996</v>
      </c>
      <c r="R824">
        <v>0.54089369079999994</v>
      </c>
      <c r="S824">
        <v>0.24826022519999999</v>
      </c>
      <c r="T824">
        <v>0.10356586007999999</v>
      </c>
      <c r="U824">
        <v>2.788535198E-2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15">
      <c r="A825" s="5">
        <v>47577</v>
      </c>
      <c r="B825" s="9" t="s">
        <v>122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3.6187525979999996E-2</v>
      </c>
      <c r="K825">
        <v>0.2578299214</v>
      </c>
      <c r="L825">
        <v>0.52783920379999993</v>
      </c>
      <c r="M825">
        <v>0.77185029760000001</v>
      </c>
      <c r="N825">
        <v>0.95818033819999993</v>
      </c>
      <c r="O825">
        <v>1.0608356654</v>
      </c>
      <c r="P825">
        <v>1.0776065449999999</v>
      </c>
      <c r="Q825">
        <v>1.0031877015999999</v>
      </c>
      <c r="R825">
        <v>0.84557413419999994</v>
      </c>
      <c r="S825">
        <v>0.61868955419999994</v>
      </c>
      <c r="T825">
        <v>0.35364743379999997</v>
      </c>
      <c r="U825">
        <v>0.10186979062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15">
      <c r="A826" s="5">
        <v>47578</v>
      </c>
      <c r="B826" s="9" t="s">
        <v>122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2.92765808E-2</v>
      </c>
      <c r="K826">
        <v>9.1640548660000001E-2</v>
      </c>
      <c r="L826">
        <v>0.15895007042000001</v>
      </c>
      <c r="M826">
        <v>0.25623500199999999</v>
      </c>
      <c r="N826">
        <v>0.32751613039999999</v>
      </c>
      <c r="O826">
        <v>0.32987826039999996</v>
      </c>
      <c r="P826">
        <v>0.26991729740000003</v>
      </c>
      <c r="Q826">
        <v>0.32141634600000002</v>
      </c>
      <c r="R826">
        <v>0.33511203839999998</v>
      </c>
      <c r="S826">
        <v>0.21268671259999999</v>
      </c>
      <c r="T826">
        <v>0.13582857751999999</v>
      </c>
      <c r="U826">
        <v>5.6436987020000003E-2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15">
      <c r="A827" s="5">
        <v>47579</v>
      </c>
      <c r="B827" s="9" t="s">
        <v>122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1.0034465863999999E-2</v>
      </c>
      <c r="K827">
        <v>5.3650168580000004E-2</v>
      </c>
      <c r="L827">
        <v>5.5911619359999991E-2</v>
      </c>
      <c r="M827">
        <v>7.8015776979999993E-2</v>
      </c>
      <c r="N827">
        <v>0.16162086925999999</v>
      </c>
      <c r="O827">
        <v>0.21057851799999999</v>
      </c>
      <c r="P827">
        <v>0.26769305979999997</v>
      </c>
      <c r="Q827">
        <v>0.2357792464</v>
      </c>
      <c r="R827">
        <v>0.14761399221999999</v>
      </c>
      <c r="S827">
        <v>6.5982675140000002E-2</v>
      </c>
      <c r="T827">
        <v>5.0787938459999994E-2</v>
      </c>
      <c r="U827">
        <v>1.4650732035999998E-2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15">
      <c r="A828" s="5">
        <v>47580</v>
      </c>
      <c r="B828" s="9" t="s">
        <v>122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1.9610609266000001E-2</v>
      </c>
      <c r="K828">
        <v>0.14313328615999998</v>
      </c>
      <c r="L828">
        <v>0.38950894519999996</v>
      </c>
      <c r="M828">
        <v>0.54060575119999998</v>
      </c>
      <c r="N828">
        <v>0.44971534600000002</v>
      </c>
      <c r="O828">
        <v>0.6717183806</v>
      </c>
      <c r="P828">
        <v>0.74519657299999997</v>
      </c>
      <c r="Q828">
        <v>0.61435469759999994</v>
      </c>
      <c r="R828">
        <v>0.47504637079999995</v>
      </c>
      <c r="S828">
        <v>0.31423219519999995</v>
      </c>
      <c r="T828">
        <v>0.26121461979999999</v>
      </c>
      <c r="U828">
        <v>6.2250846279999987E-2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15">
      <c r="A829" s="5">
        <v>47581</v>
      </c>
      <c r="B829" s="9" t="s">
        <v>122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3.9666882459999997E-2</v>
      </c>
      <c r="K829">
        <v>0.26876485020000002</v>
      </c>
      <c r="L829">
        <v>0.54228665819999988</v>
      </c>
      <c r="M829">
        <v>0.79375808300000006</v>
      </c>
      <c r="N829">
        <v>0.98474952959999984</v>
      </c>
      <c r="O829">
        <v>1.091432441</v>
      </c>
      <c r="P829">
        <v>1.1073757707999998</v>
      </c>
      <c r="Q829">
        <v>1.0344746534</v>
      </c>
      <c r="R829">
        <v>0.87050702459999985</v>
      </c>
      <c r="S829">
        <v>0.64115750779999992</v>
      </c>
      <c r="T829">
        <v>0.36759237339999995</v>
      </c>
      <c r="U829">
        <v>0.10922706708</v>
      </c>
      <c r="V829">
        <v>1.5789098195999998E-6</v>
      </c>
      <c r="W829">
        <v>0</v>
      </c>
      <c r="X829">
        <v>0</v>
      </c>
      <c r="Y829">
        <v>0</v>
      </c>
      <c r="Z829">
        <v>0</v>
      </c>
    </row>
    <row r="830" spans="1:26" x14ac:dyDescent="0.15">
      <c r="A830" s="5">
        <v>47582</v>
      </c>
      <c r="B830" s="9" t="s">
        <v>122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3.9346216619999999E-2</v>
      </c>
      <c r="K830">
        <v>0.26222261920000001</v>
      </c>
      <c r="L830">
        <v>0.5284636895999999</v>
      </c>
      <c r="M830">
        <v>0.7703781542</v>
      </c>
      <c r="N830">
        <v>0.95264598320000005</v>
      </c>
      <c r="O830">
        <v>1.0581634503999999</v>
      </c>
      <c r="P830">
        <v>1.0777646527999998</v>
      </c>
      <c r="Q830">
        <v>1.0078917593999999</v>
      </c>
      <c r="R830">
        <v>0.85108134199999996</v>
      </c>
      <c r="S830">
        <v>0.62304179000000004</v>
      </c>
      <c r="T830">
        <v>0.35822430299999997</v>
      </c>
      <c r="U830">
        <v>0.1068821353</v>
      </c>
      <c r="V830">
        <v>4.3780754579999993E-6</v>
      </c>
      <c r="W830">
        <v>0</v>
      </c>
      <c r="X830">
        <v>0</v>
      </c>
      <c r="Y830">
        <v>0</v>
      </c>
      <c r="Z830">
        <v>0</v>
      </c>
    </row>
    <row r="831" spans="1:26" x14ac:dyDescent="0.15">
      <c r="A831" s="5">
        <v>47583</v>
      </c>
      <c r="B831" s="9" t="s">
        <v>122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3.3111970919999997E-2</v>
      </c>
      <c r="K831">
        <v>0.19533396052000002</v>
      </c>
      <c r="L831">
        <v>0.37026218840000003</v>
      </c>
      <c r="M831">
        <v>0.51140632619999993</v>
      </c>
      <c r="N831">
        <v>0.58842611519999999</v>
      </c>
      <c r="O831">
        <v>0.58365108899999996</v>
      </c>
      <c r="P831">
        <v>0.63255773059999998</v>
      </c>
      <c r="Q831">
        <v>0.61138547939999999</v>
      </c>
      <c r="R831">
        <v>0.53315002999999994</v>
      </c>
      <c r="S831">
        <v>0.41594690600000006</v>
      </c>
      <c r="T831">
        <v>0.26817538220000003</v>
      </c>
      <c r="U831">
        <v>8.5346514039999988E-2</v>
      </c>
      <c r="V831">
        <v>7.0448299740000004E-6</v>
      </c>
      <c r="W831">
        <v>0</v>
      </c>
      <c r="X831">
        <v>0</v>
      </c>
      <c r="Y831">
        <v>0</v>
      </c>
      <c r="Z831">
        <v>0</v>
      </c>
    </row>
    <row r="832" spans="1:26" x14ac:dyDescent="0.15">
      <c r="A832" s="5">
        <v>47584</v>
      </c>
      <c r="B832" s="9" t="s">
        <v>122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1.0096075011999999E-2</v>
      </c>
      <c r="K832">
        <v>9.255176779999999E-2</v>
      </c>
      <c r="L832">
        <v>0.19756560128</v>
      </c>
      <c r="M832">
        <v>0.26262403379999999</v>
      </c>
      <c r="N832">
        <v>0.28007390199999999</v>
      </c>
      <c r="O832">
        <v>0.38974181399999996</v>
      </c>
      <c r="P832">
        <v>0.246290127</v>
      </c>
      <c r="Q832">
        <v>0.30145147919999998</v>
      </c>
      <c r="R832">
        <v>0.16278949451999999</v>
      </c>
      <c r="S832">
        <v>0.13460661121999998</v>
      </c>
      <c r="T832">
        <v>4.4931428579999995E-2</v>
      </c>
      <c r="U832">
        <v>2.7094849559999998E-2</v>
      </c>
      <c r="V832">
        <v>1.1184059809999999E-7</v>
      </c>
      <c r="W832">
        <v>0</v>
      </c>
      <c r="X832">
        <v>0</v>
      </c>
      <c r="Y832">
        <v>0</v>
      </c>
      <c r="Z832">
        <v>0</v>
      </c>
    </row>
    <row r="833" spans="1:26" x14ac:dyDescent="0.15">
      <c r="A833" s="5">
        <v>47585</v>
      </c>
      <c r="B833" s="9" t="s">
        <v>122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4.0238633279999998E-2</v>
      </c>
      <c r="K833">
        <v>0.11783777603999999</v>
      </c>
      <c r="L833">
        <v>0.20574887739999997</v>
      </c>
      <c r="M833">
        <v>0.29457132179999995</v>
      </c>
      <c r="N833">
        <v>0.32414208859999999</v>
      </c>
      <c r="O833">
        <v>0.30720261039999996</v>
      </c>
      <c r="P833">
        <v>0.34659479000000004</v>
      </c>
      <c r="Q833">
        <v>0.20433613339999998</v>
      </c>
      <c r="R833">
        <v>0.19299336719999996</v>
      </c>
      <c r="S833">
        <v>0.19618033399999998</v>
      </c>
      <c r="T833">
        <v>0.14423228566000001</v>
      </c>
      <c r="U833">
        <v>7.306912505999999E-2</v>
      </c>
      <c r="V833">
        <v>1.2677058692000001E-5</v>
      </c>
      <c r="W833">
        <v>0</v>
      </c>
      <c r="X833">
        <v>0</v>
      </c>
      <c r="Y833">
        <v>0</v>
      </c>
      <c r="Z833">
        <v>0</v>
      </c>
    </row>
    <row r="834" spans="1:26" x14ac:dyDescent="0.15">
      <c r="A834" s="5">
        <v>47586</v>
      </c>
      <c r="B834" s="9" t="s">
        <v>122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4.2829631239999999E-2</v>
      </c>
      <c r="K834">
        <v>0.27303170799999998</v>
      </c>
      <c r="L834">
        <v>0.53993949559999999</v>
      </c>
      <c r="M834">
        <v>0.78834502759999991</v>
      </c>
      <c r="N834">
        <v>0.97244261039999991</v>
      </c>
      <c r="O834">
        <v>1.0807565536000001</v>
      </c>
      <c r="P834">
        <v>1.0937889843999999</v>
      </c>
      <c r="Q834">
        <v>1.0132412802000001</v>
      </c>
      <c r="R834">
        <v>0.86408838460000004</v>
      </c>
      <c r="S834">
        <v>0.6350790651999999</v>
      </c>
      <c r="T834">
        <v>0.36756646279999994</v>
      </c>
      <c r="U834">
        <v>0.11274498282000001</v>
      </c>
      <c r="V834">
        <v>2.426433728E-5</v>
      </c>
      <c r="W834">
        <v>0</v>
      </c>
      <c r="X834">
        <v>0</v>
      </c>
      <c r="Y834">
        <v>0</v>
      </c>
      <c r="Z834">
        <v>0</v>
      </c>
    </row>
    <row r="835" spans="1:26" x14ac:dyDescent="0.15">
      <c r="A835" s="5">
        <v>47587</v>
      </c>
      <c r="B835" s="9" t="s">
        <v>122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1.8696519983999998E-3</v>
      </c>
      <c r="K835">
        <v>1.0188083471999999E-2</v>
      </c>
      <c r="L835">
        <v>3.4953316159999998E-2</v>
      </c>
      <c r="M835">
        <v>4.6044199819999999E-2</v>
      </c>
      <c r="N835">
        <v>6.8266738879999997E-2</v>
      </c>
      <c r="O835">
        <v>2.5030769500000001E-2</v>
      </c>
      <c r="P835">
        <v>5.3116878359999994E-2</v>
      </c>
      <c r="Q835">
        <v>0.17975321535999997</v>
      </c>
      <c r="R835">
        <v>0.11942803117999999</v>
      </c>
      <c r="S835">
        <v>9.7255364699999985E-2</v>
      </c>
      <c r="T835">
        <v>4.2966201299999993E-2</v>
      </c>
      <c r="U835">
        <v>1.9491547048000001E-2</v>
      </c>
      <c r="V835">
        <v>5.4508812279999999E-6</v>
      </c>
      <c r="W835">
        <v>0</v>
      </c>
      <c r="X835">
        <v>0</v>
      </c>
      <c r="Y835">
        <v>0</v>
      </c>
      <c r="Z835">
        <v>0</v>
      </c>
    </row>
    <row r="836" spans="1:26" x14ac:dyDescent="0.15">
      <c r="A836" s="5">
        <v>47588</v>
      </c>
      <c r="B836" s="9" t="s">
        <v>122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8.5417972019999986E-3</v>
      </c>
      <c r="K836">
        <v>3.7148071220000002E-2</v>
      </c>
      <c r="L836">
        <v>8.7496444620000002E-2</v>
      </c>
      <c r="M836">
        <v>0.10798052724</v>
      </c>
      <c r="N836">
        <v>0.2046870274</v>
      </c>
      <c r="O836">
        <v>0.31676027340000001</v>
      </c>
      <c r="P836">
        <v>0.35260069700000002</v>
      </c>
      <c r="Q836">
        <v>0.58438691399999998</v>
      </c>
      <c r="R836">
        <v>0.45800075919999994</v>
      </c>
      <c r="S836">
        <v>0.3277887746</v>
      </c>
      <c r="T836">
        <v>0.22585206939999997</v>
      </c>
      <c r="U836">
        <v>5.3465971560000006E-2</v>
      </c>
      <c r="V836">
        <v>2.6357001419999997E-5</v>
      </c>
      <c r="W836">
        <v>0</v>
      </c>
      <c r="X836">
        <v>0</v>
      </c>
      <c r="Y836">
        <v>0</v>
      </c>
      <c r="Z836">
        <v>0</v>
      </c>
    </row>
    <row r="837" spans="1:26" x14ac:dyDescent="0.15">
      <c r="A837" s="5">
        <v>47589</v>
      </c>
      <c r="B837" s="9" t="s">
        <v>122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4.4475996479999995E-2</v>
      </c>
      <c r="K837">
        <v>0.27352491239999999</v>
      </c>
      <c r="L837">
        <v>0.53802798439999988</v>
      </c>
      <c r="M837">
        <v>0.77627336139999992</v>
      </c>
      <c r="N837">
        <v>0.96154923219999999</v>
      </c>
      <c r="O837">
        <v>1.0621698574</v>
      </c>
      <c r="P837">
        <v>1.0733725082000001</v>
      </c>
      <c r="Q837">
        <v>1.0014458823999999</v>
      </c>
      <c r="R837">
        <v>0.84579411139999983</v>
      </c>
      <c r="S837">
        <v>0.62815014979999995</v>
      </c>
      <c r="T837">
        <v>0.36436708500000003</v>
      </c>
      <c r="U837">
        <v>0.11335573644000001</v>
      </c>
      <c r="V837">
        <v>4.7251155979999999E-5</v>
      </c>
      <c r="W837">
        <v>0</v>
      </c>
      <c r="X837">
        <v>0</v>
      </c>
      <c r="Y837">
        <v>0</v>
      </c>
      <c r="Z837">
        <v>0</v>
      </c>
    </row>
    <row r="838" spans="1:26" x14ac:dyDescent="0.15">
      <c r="A838" s="5">
        <v>47590</v>
      </c>
      <c r="B838" s="9" t="s">
        <v>122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4.5083938859999999E-2</v>
      </c>
      <c r="K838">
        <v>0.27472466960000003</v>
      </c>
      <c r="L838">
        <v>0.541318619</v>
      </c>
      <c r="M838">
        <v>0.78749362339999995</v>
      </c>
      <c r="N838">
        <v>0.96811563979999982</v>
      </c>
      <c r="O838">
        <v>1.0716962842000002</v>
      </c>
      <c r="P838">
        <v>1.0928793113999999</v>
      </c>
      <c r="Q838">
        <v>1.0229784707999998</v>
      </c>
      <c r="R838">
        <v>0.86592893519999992</v>
      </c>
      <c r="S838">
        <v>0.63204613300000001</v>
      </c>
      <c r="T838">
        <v>0.36861725679999996</v>
      </c>
      <c r="U838">
        <v>0.11458272044000001</v>
      </c>
      <c r="V838">
        <v>5.6612171499999992E-5</v>
      </c>
      <c r="W838">
        <v>0</v>
      </c>
      <c r="X838">
        <v>0</v>
      </c>
      <c r="Y838">
        <v>0</v>
      </c>
      <c r="Z838">
        <v>0</v>
      </c>
    </row>
    <row r="839" spans="1:26" x14ac:dyDescent="0.15">
      <c r="A839" s="5">
        <v>47591</v>
      </c>
      <c r="B839" s="9" t="s">
        <v>122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1.8727728954E-2</v>
      </c>
      <c r="K839">
        <v>0.13894843503999998</v>
      </c>
      <c r="L839">
        <v>0.29478475479999999</v>
      </c>
      <c r="M839">
        <v>0.39711458119999998</v>
      </c>
      <c r="N839">
        <v>0.47151952199999997</v>
      </c>
      <c r="O839">
        <v>0.51319651020000001</v>
      </c>
      <c r="P839">
        <v>0.52154531139999993</v>
      </c>
      <c r="Q839">
        <v>0.50146619339999998</v>
      </c>
      <c r="R839">
        <v>0.45880379460000004</v>
      </c>
      <c r="S839">
        <v>0.3911150276</v>
      </c>
      <c r="T839">
        <v>0.2439824948</v>
      </c>
      <c r="U839">
        <v>8.0747927459999994E-2</v>
      </c>
      <c r="V839">
        <v>1.5006141836E-6</v>
      </c>
      <c r="W839">
        <v>0</v>
      </c>
      <c r="X839">
        <v>0</v>
      </c>
      <c r="Y839">
        <v>0</v>
      </c>
      <c r="Z839">
        <v>0</v>
      </c>
    </row>
    <row r="840" spans="1:26" x14ac:dyDescent="0.15">
      <c r="A840" s="5">
        <v>47592</v>
      </c>
      <c r="B840" s="9" t="s">
        <v>122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1.9244714619999999E-2</v>
      </c>
      <c r="K840">
        <v>0.12790371934</v>
      </c>
      <c r="L840">
        <v>0.24186634899999998</v>
      </c>
      <c r="M840">
        <v>0.23553800780000003</v>
      </c>
      <c r="N840">
        <v>0.26094009359999998</v>
      </c>
      <c r="O840">
        <v>0.40776065519999999</v>
      </c>
      <c r="P840">
        <v>0.42689835139999993</v>
      </c>
      <c r="Q840">
        <v>0.36290849479999998</v>
      </c>
      <c r="R840">
        <v>0.37872494999999995</v>
      </c>
      <c r="S840">
        <v>0.25444795660000002</v>
      </c>
      <c r="T840">
        <v>0.15612698786000001</v>
      </c>
      <c r="U840">
        <v>4.3896949659999997E-2</v>
      </c>
      <c r="V840">
        <v>1.1015418351999999E-6</v>
      </c>
      <c r="W840">
        <v>0</v>
      </c>
      <c r="X840">
        <v>0</v>
      </c>
      <c r="Y840">
        <v>0</v>
      </c>
      <c r="Z840">
        <v>0</v>
      </c>
    </row>
    <row r="841" spans="1:26" x14ac:dyDescent="0.15">
      <c r="A841" s="5">
        <v>47593</v>
      </c>
      <c r="B841" s="9" t="s">
        <v>122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3.36706612E-2</v>
      </c>
      <c r="K841">
        <v>0.21479324780000003</v>
      </c>
      <c r="L841">
        <v>0.43961630059999995</v>
      </c>
      <c r="M841">
        <v>0.60026620860000002</v>
      </c>
      <c r="N841">
        <v>0.78113218299999998</v>
      </c>
      <c r="O841">
        <v>0.80508796579999986</v>
      </c>
      <c r="P841">
        <v>0.73922063220000001</v>
      </c>
      <c r="Q841">
        <v>0.88844599899999988</v>
      </c>
      <c r="R841">
        <v>0.70581030439999992</v>
      </c>
      <c r="S841">
        <v>0.54567776620000008</v>
      </c>
      <c r="T841">
        <v>0.31856479040000002</v>
      </c>
      <c r="U841">
        <v>0.10670273944</v>
      </c>
      <c r="V841">
        <v>8.2241126579999995E-5</v>
      </c>
      <c r="W841">
        <v>0</v>
      </c>
      <c r="X841">
        <v>0</v>
      </c>
      <c r="Y841">
        <v>0</v>
      </c>
      <c r="Z841">
        <v>0</v>
      </c>
    </row>
    <row r="842" spans="1:26" x14ac:dyDescent="0.15">
      <c r="A842" s="5">
        <v>47594</v>
      </c>
      <c r="B842" s="9" t="s">
        <v>122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4.7060695819999998E-2</v>
      </c>
      <c r="K842">
        <v>0.2779437126</v>
      </c>
      <c r="L842">
        <v>0.5439877488</v>
      </c>
      <c r="M842">
        <v>0.78848783759999996</v>
      </c>
      <c r="N842">
        <v>0.96216861640000007</v>
      </c>
      <c r="O842">
        <v>1.0653830972</v>
      </c>
      <c r="P842">
        <v>1.0765673614</v>
      </c>
      <c r="Q842">
        <v>0.99601451780000005</v>
      </c>
      <c r="R842">
        <v>0.8445752729999999</v>
      </c>
      <c r="S842">
        <v>0.62714506240000001</v>
      </c>
      <c r="T842">
        <v>0.3682918892</v>
      </c>
      <c r="U842">
        <v>0.11715285117999999</v>
      </c>
      <c r="V842">
        <v>9.926667101999999E-5</v>
      </c>
      <c r="W842">
        <v>0</v>
      </c>
      <c r="X842">
        <v>0</v>
      </c>
      <c r="Y842">
        <v>0</v>
      </c>
      <c r="Z842">
        <v>0</v>
      </c>
    </row>
    <row r="843" spans="1:26" x14ac:dyDescent="0.15">
      <c r="A843" s="5">
        <v>47595</v>
      </c>
      <c r="B843" s="9" t="s">
        <v>122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3.010551606E-2</v>
      </c>
      <c r="K843">
        <v>0.19018513842000001</v>
      </c>
      <c r="L843">
        <v>0.44726106799999993</v>
      </c>
      <c r="M843">
        <v>0.67163984840000002</v>
      </c>
      <c r="N843">
        <v>0.77646639959999997</v>
      </c>
      <c r="O843">
        <v>0.66526391439999999</v>
      </c>
      <c r="P843">
        <v>0.75831273819999989</v>
      </c>
      <c r="Q843">
        <v>0.65967718919999996</v>
      </c>
      <c r="R843">
        <v>0.5059118198</v>
      </c>
      <c r="S843">
        <v>0.33856226659999999</v>
      </c>
      <c r="T843">
        <v>0.22859071459999999</v>
      </c>
      <c r="U843">
        <v>6.4673914439999994E-2</v>
      </c>
      <c r="V843">
        <v>2.58470063E-6</v>
      </c>
      <c r="W843">
        <v>0</v>
      </c>
      <c r="X843">
        <v>0</v>
      </c>
      <c r="Y843">
        <v>0</v>
      </c>
      <c r="Z843">
        <v>0</v>
      </c>
    </row>
    <row r="844" spans="1:26" x14ac:dyDescent="0.15">
      <c r="A844" s="5">
        <v>47596</v>
      </c>
      <c r="B844" s="9" t="s">
        <v>122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4.7372693559999998E-2</v>
      </c>
      <c r="K844">
        <v>0.27662865219999999</v>
      </c>
      <c r="L844">
        <v>0.54102808819999992</v>
      </c>
      <c r="M844">
        <v>0.78164847700000006</v>
      </c>
      <c r="N844">
        <v>0.96250404960000002</v>
      </c>
      <c r="O844">
        <v>1.0612488017999999</v>
      </c>
      <c r="P844">
        <v>1.0764847793999999</v>
      </c>
      <c r="Q844">
        <v>1.0054228193999999</v>
      </c>
      <c r="R844">
        <v>0.85147439040000006</v>
      </c>
      <c r="S844">
        <v>0.6290211282</v>
      </c>
      <c r="T844">
        <v>0.37059147240000001</v>
      </c>
      <c r="U844">
        <v>0.11984083204000001</v>
      </c>
      <c r="V844">
        <v>1.2589017410000002E-4</v>
      </c>
      <c r="W844">
        <v>0</v>
      </c>
      <c r="X844">
        <v>0</v>
      </c>
      <c r="Y844">
        <v>0</v>
      </c>
      <c r="Z844">
        <v>0</v>
      </c>
    </row>
    <row r="845" spans="1:26" x14ac:dyDescent="0.15">
      <c r="A845" s="5">
        <v>47597</v>
      </c>
      <c r="B845" s="9" t="s">
        <v>122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1.8739374688E-2</v>
      </c>
      <c r="K845">
        <v>0.11358972157999998</v>
      </c>
      <c r="L845">
        <v>0.20458293399999999</v>
      </c>
      <c r="M845">
        <v>0.34129683239999997</v>
      </c>
      <c r="N845">
        <v>0.6573737235999999</v>
      </c>
      <c r="O845">
        <v>0.68256177260000006</v>
      </c>
      <c r="P845">
        <v>0.71072077740000006</v>
      </c>
      <c r="Q845">
        <v>0.63186789259999998</v>
      </c>
      <c r="R845">
        <v>0.57453026120000006</v>
      </c>
      <c r="S845">
        <v>0.50357952660000005</v>
      </c>
      <c r="T845">
        <v>0.27315539799999999</v>
      </c>
      <c r="U845">
        <v>8.7105180059999995E-2</v>
      </c>
      <c r="V845">
        <v>1.1265806307999998E-4</v>
      </c>
      <c r="W845">
        <v>0</v>
      </c>
      <c r="X845">
        <v>0</v>
      </c>
      <c r="Y845">
        <v>0</v>
      </c>
      <c r="Z845">
        <v>0</v>
      </c>
    </row>
    <row r="846" spans="1:26" x14ac:dyDescent="0.15">
      <c r="A846" s="5">
        <v>47598</v>
      </c>
      <c r="B846" s="9" t="s">
        <v>122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4.8702636200000003E-2</v>
      </c>
      <c r="K846">
        <v>0.27901243720000002</v>
      </c>
      <c r="L846">
        <v>0.54289998500000003</v>
      </c>
      <c r="M846">
        <v>0.78142725599999996</v>
      </c>
      <c r="N846">
        <v>0.95100428479999988</v>
      </c>
      <c r="O846">
        <v>1.0575031825999999</v>
      </c>
      <c r="P846">
        <v>1.0722786126000001</v>
      </c>
      <c r="Q846">
        <v>1.0006001277999998</v>
      </c>
      <c r="R846">
        <v>0.84634832159999995</v>
      </c>
      <c r="S846">
        <v>0.62478870580000001</v>
      </c>
      <c r="T846">
        <v>0.36790929700000002</v>
      </c>
      <c r="U846">
        <v>0.11937333844</v>
      </c>
      <c r="V846">
        <v>1.4938535706000001E-4</v>
      </c>
      <c r="W846">
        <v>0</v>
      </c>
      <c r="X846">
        <v>0</v>
      </c>
      <c r="Y846">
        <v>0</v>
      </c>
      <c r="Z846">
        <v>0</v>
      </c>
    </row>
    <row r="847" spans="1:26" x14ac:dyDescent="0.15">
      <c r="A847" s="5">
        <v>47599</v>
      </c>
      <c r="B847" s="9" t="s">
        <v>122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3.0038842979999997E-2</v>
      </c>
      <c r="K847">
        <v>0.12600623872</v>
      </c>
      <c r="L847">
        <v>0.17891366823999999</v>
      </c>
      <c r="M847">
        <v>0.29960344759999996</v>
      </c>
      <c r="N847">
        <v>0.26536189459999998</v>
      </c>
      <c r="O847">
        <v>0.23209647459999999</v>
      </c>
      <c r="P847">
        <v>0.30033792539999998</v>
      </c>
      <c r="Q847">
        <v>0.2011906702</v>
      </c>
      <c r="R847">
        <v>0.21258098639999998</v>
      </c>
      <c r="S847">
        <v>0.17377978867999999</v>
      </c>
      <c r="T847">
        <v>0.11118083535999998</v>
      </c>
      <c r="U847">
        <v>4.4961247419999996E-2</v>
      </c>
      <c r="V847">
        <v>6.9346279219999996E-5</v>
      </c>
      <c r="W847">
        <v>0</v>
      </c>
      <c r="X847">
        <v>0</v>
      </c>
      <c r="Y847">
        <v>0</v>
      </c>
      <c r="Z847">
        <v>0</v>
      </c>
    </row>
    <row r="848" spans="1:26" x14ac:dyDescent="0.15">
      <c r="A848" s="5">
        <v>47600</v>
      </c>
      <c r="B848" s="9" t="s">
        <v>122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2.9645289180000002E-8</v>
      </c>
      <c r="J848">
        <v>3.800205492E-2</v>
      </c>
      <c r="K848">
        <v>0.20777011419999997</v>
      </c>
      <c r="L848">
        <v>0.46115922139999999</v>
      </c>
      <c r="M848">
        <v>0.6225345605999999</v>
      </c>
      <c r="N848">
        <v>0.6488024631999999</v>
      </c>
      <c r="O848">
        <v>0.75990092940000009</v>
      </c>
      <c r="P848">
        <v>0.83213922239999993</v>
      </c>
      <c r="Q848">
        <v>0.72565286979999999</v>
      </c>
      <c r="R848">
        <v>0.6023572949999999</v>
      </c>
      <c r="S848">
        <v>0.44209780899999995</v>
      </c>
      <c r="T848">
        <v>0.28574018759999997</v>
      </c>
      <c r="U848">
        <v>8.5858305679999997E-2</v>
      </c>
      <c r="V848">
        <v>4.9050399320000001E-6</v>
      </c>
      <c r="W848">
        <v>0</v>
      </c>
      <c r="X848">
        <v>0</v>
      </c>
      <c r="Y848">
        <v>0</v>
      </c>
      <c r="Z848">
        <v>0</v>
      </c>
    </row>
    <row r="849" spans="1:26" x14ac:dyDescent="0.15">
      <c r="A849" s="5">
        <v>47601</v>
      </c>
      <c r="B849" s="9" t="s">
        <v>122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1.0772089986000001E-6</v>
      </c>
      <c r="J849">
        <v>1.5364561319999999E-2</v>
      </c>
      <c r="K849">
        <v>8.4001776319999999E-2</v>
      </c>
      <c r="L849">
        <v>0.11691576264</v>
      </c>
      <c r="M849">
        <v>0.27578458080000001</v>
      </c>
      <c r="N849">
        <v>0.3125171578</v>
      </c>
      <c r="O849">
        <v>0.23979015680000001</v>
      </c>
      <c r="P849">
        <v>0.17289842914</v>
      </c>
      <c r="Q849">
        <v>0.12329029736</v>
      </c>
      <c r="R849">
        <v>5.8523099759999996E-2</v>
      </c>
      <c r="S849">
        <v>4.9123516020000001E-2</v>
      </c>
      <c r="T849">
        <v>6.8913981879999989E-2</v>
      </c>
      <c r="U849">
        <v>2.537811354E-2</v>
      </c>
      <c r="V849">
        <v>7.0108635259999999E-5</v>
      </c>
      <c r="W849">
        <v>0</v>
      </c>
      <c r="X849">
        <v>0</v>
      </c>
      <c r="Y849">
        <v>0</v>
      </c>
      <c r="Z849">
        <v>0</v>
      </c>
    </row>
    <row r="850" spans="1:26" x14ac:dyDescent="0.15">
      <c r="A850" s="5">
        <v>47602</v>
      </c>
      <c r="B850" s="9" t="s">
        <v>122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5.925791452E-6</v>
      </c>
      <c r="J850">
        <v>4.9789405499999995E-2</v>
      </c>
      <c r="K850">
        <v>0.27787738300000003</v>
      </c>
      <c r="L850">
        <v>0.53809231479999997</v>
      </c>
      <c r="M850">
        <v>0.7757599584</v>
      </c>
      <c r="N850">
        <v>0.95297524439999992</v>
      </c>
      <c r="O850">
        <v>1.0434425413999999</v>
      </c>
      <c r="P850">
        <v>1.0612895497999999</v>
      </c>
      <c r="Q850">
        <v>0.986274439</v>
      </c>
      <c r="R850">
        <v>0.83611624379999994</v>
      </c>
      <c r="S850">
        <v>0.62378861539999997</v>
      </c>
      <c r="T850">
        <v>0.36738531060000001</v>
      </c>
      <c r="U850">
        <v>0.12087008699999999</v>
      </c>
      <c r="V850">
        <v>2.029385296E-4</v>
      </c>
      <c r="W850">
        <v>0</v>
      </c>
      <c r="X850">
        <v>0</v>
      </c>
      <c r="Y850">
        <v>0</v>
      </c>
      <c r="Z850">
        <v>0</v>
      </c>
    </row>
    <row r="851" spans="1:26" x14ac:dyDescent="0.15">
      <c r="A851" s="5">
        <v>47603</v>
      </c>
      <c r="B851" s="9" t="s">
        <v>122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2.3531483139999999E-7</v>
      </c>
      <c r="J851">
        <v>2.8001972640000001E-2</v>
      </c>
      <c r="K851">
        <v>0.18238134098</v>
      </c>
      <c r="L851">
        <v>0.31168386040000001</v>
      </c>
      <c r="M851">
        <v>0.40388668959999996</v>
      </c>
      <c r="N851">
        <v>0.44838705219999997</v>
      </c>
      <c r="O851">
        <v>0.33645333999999993</v>
      </c>
      <c r="P851">
        <v>0.20813602139999995</v>
      </c>
      <c r="Q851">
        <v>0.16531724704</v>
      </c>
      <c r="R851">
        <v>0.12489612335999999</v>
      </c>
      <c r="S851">
        <v>6.0251535719999999E-2</v>
      </c>
      <c r="T851">
        <v>6.9795004159999993E-2</v>
      </c>
      <c r="U851">
        <v>3.6750634880000001E-2</v>
      </c>
      <c r="V851">
        <v>3.0615988679999998E-6</v>
      </c>
      <c r="W851">
        <v>0</v>
      </c>
      <c r="X851">
        <v>0</v>
      </c>
      <c r="Y851">
        <v>0</v>
      </c>
      <c r="Z851">
        <v>0</v>
      </c>
    </row>
    <row r="852" spans="1:26" x14ac:dyDescent="0.15">
      <c r="A852" s="5">
        <v>47604</v>
      </c>
      <c r="B852" s="9" t="s">
        <v>122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1.3296744796000001E-5</v>
      </c>
      <c r="J852">
        <v>5.121482938E-2</v>
      </c>
      <c r="K852">
        <v>0.28419451880000002</v>
      </c>
      <c r="L852">
        <v>0.55064605779999998</v>
      </c>
      <c r="M852">
        <v>0.79083967460000004</v>
      </c>
      <c r="N852">
        <v>0.9716569718000001</v>
      </c>
      <c r="O852">
        <v>1.0737616656</v>
      </c>
      <c r="P852">
        <v>1.0890069026</v>
      </c>
      <c r="Q852">
        <v>1.0174114584</v>
      </c>
      <c r="R852">
        <v>0.86259831300000001</v>
      </c>
      <c r="S852">
        <v>0.64177708</v>
      </c>
      <c r="T852">
        <v>0.38079079440000002</v>
      </c>
      <c r="U852">
        <v>0.12584353751999999</v>
      </c>
      <c r="V852">
        <v>2.3897099200000002E-4</v>
      </c>
      <c r="W852">
        <v>0</v>
      </c>
      <c r="X852">
        <v>0</v>
      </c>
      <c r="Y852">
        <v>0</v>
      </c>
      <c r="Z852">
        <v>0</v>
      </c>
    </row>
    <row r="853" spans="1:26" x14ac:dyDescent="0.15">
      <c r="A853" s="5">
        <v>47605</v>
      </c>
      <c r="B853" s="9" t="s">
        <v>122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9.0841045579999989E-6</v>
      </c>
      <c r="J853">
        <v>2.709114776E-2</v>
      </c>
      <c r="K853">
        <v>0.10515776992</v>
      </c>
      <c r="L853">
        <v>0.3105853978</v>
      </c>
      <c r="M853">
        <v>0.4764977648</v>
      </c>
      <c r="N853">
        <v>0.65925061639999993</v>
      </c>
      <c r="O853">
        <v>0.60802663619999997</v>
      </c>
      <c r="P853">
        <v>0.405471943</v>
      </c>
      <c r="Q853">
        <v>0.45339925419999999</v>
      </c>
      <c r="R853">
        <v>0.29956611619999995</v>
      </c>
      <c r="S853">
        <v>0.2071528054</v>
      </c>
      <c r="T853">
        <v>8.0653836399999998E-2</v>
      </c>
      <c r="U853">
        <v>2.9081080839999999E-2</v>
      </c>
      <c r="V853">
        <v>5.3655702979999997E-5</v>
      </c>
      <c r="W853">
        <v>0</v>
      </c>
      <c r="X853">
        <v>0</v>
      </c>
      <c r="Y853">
        <v>0</v>
      </c>
      <c r="Z853">
        <v>0</v>
      </c>
    </row>
    <row r="854" spans="1:26" x14ac:dyDescent="0.15">
      <c r="A854" s="5">
        <v>47606</v>
      </c>
      <c r="B854" s="9" t="s">
        <v>122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1.4716500285999999E-5</v>
      </c>
      <c r="J854">
        <v>4.673318772E-2</v>
      </c>
      <c r="K854">
        <v>0.18818976022</v>
      </c>
      <c r="L854">
        <v>0.23353654600000001</v>
      </c>
      <c r="M854">
        <v>0.27304721799999998</v>
      </c>
      <c r="N854">
        <v>0.20780731360000002</v>
      </c>
      <c r="O854">
        <v>0.31750292519999995</v>
      </c>
      <c r="P854">
        <v>0.25979567219999999</v>
      </c>
      <c r="Q854">
        <v>0.23352967859999998</v>
      </c>
      <c r="R854">
        <v>0.26322127819999996</v>
      </c>
      <c r="S854">
        <v>0.2273475958</v>
      </c>
      <c r="T854">
        <v>0.21607945719999999</v>
      </c>
      <c r="U854">
        <v>0.11650524047999999</v>
      </c>
      <c r="V854">
        <v>1.1468247119999998E-4</v>
      </c>
      <c r="W854">
        <v>0</v>
      </c>
      <c r="X854">
        <v>0</v>
      </c>
      <c r="Y854">
        <v>0</v>
      </c>
      <c r="Z854">
        <v>0</v>
      </c>
    </row>
    <row r="855" spans="1:26" x14ac:dyDescent="0.15">
      <c r="A855" s="5">
        <v>47607</v>
      </c>
      <c r="B855" s="9" t="s">
        <v>122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2.8162474239999998E-5</v>
      </c>
      <c r="J855">
        <v>5.1513736800000001E-2</v>
      </c>
      <c r="K855">
        <v>0.27982005439999996</v>
      </c>
      <c r="L855">
        <v>0.53585261719999999</v>
      </c>
      <c r="M855">
        <v>0.76880603079999987</v>
      </c>
      <c r="N855">
        <v>0.94162162579999997</v>
      </c>
      <c r="O855">
        <v>1.0428401722</v>
      </c>
      <c r="P855">
        <v>1.0614249322</v>
      </c>
      <c r="Q855">
        <v>0.99158440260000003</v>
      </c>
      <c r="R855">
        <v>0.83934783420000003</v>
      </c>
      <c r="S855">
        <v>0.62170931499999993</v>
      </c>
      <c r="T855">
        <v>0.36902043499999998</v>
      </c>
      <c r="U855">
        <v>0.12326876772000001</v>
      </c>
      <c r="V855">
        <v>2.7415234399999998E-4</v>
      </c>
      <c r="W855">
        <v>0</v>
      </c>
      <c r="X855">
        <v>0</v>
      </c>
      <c r="Y855">
        <v>0</v>
      </c>
      <c r="Z855">
        <v>0</v>
      </c>
    </row>
    <row r="856" spans="1:26" x14ac:dyDescent="0.15">
      <c r="A856" s="5">
        <v>47608</v>
      </c>
      <c r="B856" s="9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1.9058405802E-6</v>
      </c>
      <c r="J856">
        <v>4.9702373879999999E-3</v>
      </c>
      <c r="K856">
        <v>8.4122986399999995E-3</v>
      </c>
      <c r="L856">
        <v>6.9500934180000001E-3</v>
      </c>
      <c r="M856">
        <v>1.3102648763999998E-2</v>
      </c>
      <c r="N856">
        <v>2.2038537319999999E-2</v>
      </c>
      <c r="O856">
        <v>1.3839449342E-2</v>
      </c>
      <c r="P856">
        <v>7.7564581460000002E-3</v>
      </c>
      <c r="Q856">
        <v>2.0626736159999999E-2</v>
      </c>
      <c r="R856">
        <v>4.574503202E-2</v>
      </c>
      <c r="S856">
        <v>2.7718044179999998E-2</v>
      </c>
      <c r="T856">
        <v>3.0805434359999998E-2</v>
      </c>
      <c r="U856">
        <v>1.5338115243999998E-2</v>
      </c>
      <c r="V856">
        <v>3.6544656559999999E-5</v>
      </c>
      <c r="W856">
        <v>0</v>
      </c>
      <c r="X856">
        <v>0</v>
      </c>
      <c r="Y856">
        <v>0</v>
      </c>
      <c r="Z856">
        <v>0</v>
      </c>
    </row>
    <row r="857" spans="1:26" x14ac:dyDescent="0.15">
      <c r="A857" s="5">
        <v>47609</v>
      </c>
      <c r="B857" s="9" t="s">
        <v>122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4.4173759479999995E-7</v>
      </c>
      <c r="J857">
        <v>1.6340321844E-2</v>
      </c>
      <c r="K857">
        <v>8.8504249660000006E-2</v>
      </c>
      <c r="L857">
        <v>0.13728687679999999</v>
      </c>
      <c r="M857">
        <v>0.16333971502</v>
      </c>
      <c r="N857">
        <v>0.16385645203999999</v>
      </c>
      <c r="O857">
        <v>0.29534875579999997</v>
      </c>
      <c r="P857">
        <v>0.32221179119999999</v>
      </c>
      <c r="Q857">
        <v>0.31695198519999995</v>
      </c>
      <c r="R857">
        <v>0.37287450159999996</v>
      </c>
      <c r="S857">
        <v>0.3052110354</v>
      </c>
      <c r="T857">
        <v>0.17665213587999998</v>
      </c>
      <c r="U857">
        <v>5.4580094459999999E-2</v>
      </c>
      <c r="V857">
        <v>6.3916369439999993E-6</v>
      </c>
      <c r="W857">
        <v>0</v>
      </c>
      <c r="X857">
        <v>0</v>
      </c>
      <c r="Y857">
        <v>0</v>
      </c>
      <c r="Z857">
        <v>0</v>
      </c>
    </row>
    <row r="858" spans="1:26" x14ac:dyDescent="0.15">
      <c r="A858" s="5">
        <v>47610</v>
      </c>
      <c r="B858" s="9" t="s">
        <v>122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4.0394915019999999E-6</v>
      </c>
      <c r="J858">
        <v>7.3009100479999997E-3</v>
      </c>
      <c r="K858">
        <v>2.017187816E-2</v>
      </c>
      <c r="L858">
        <v>4.1323967480000001E-2</v>
      </c>
      <c r="M858">
        <v>0.12644336912000001</v>
      </c>
      <c r="N858">
        <v>0.19949155364000001</v>
      </c>
      <c r="O858">
        <v>0.21885516200000002</v>
      </c>
      <c r="P858">
        <v>0.20625917140000002</v>
      </c>
      <c r="Q858">
        <v>0.29035992639999997</v>
      </c>
      <c r="R858">
        <v>0.1249180084</v>
      </c>
      <c r="S858">
        <v>0.12941037208</v>
      </c>
      <c r="T858">
        <v>5.9739366679999996E-2</v>
      </c>
      <c r="U858">
        <v>5.0106952400000002E-2</v>
      </c>
      <c r="V858">
        <v>1.5386539365999999E-4</v>
      </c>
      <c r="W858">
        <v>0</v>
      </c>
      <c r="X858">
        <v>0</v>
      </c>
      <c r="Y858">
        <v>0</v>
      </c>
      <c r="Z858">
        <v>0</v>
      </c>
    </row>
    <row r="859" spans="1:26" x14ac:dyDescent="0.15">
      <c r="A859" s="5">
        <v>47611</v>
      </c>
      <c r="B859" s="9" t="s">
        <v>122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3.6765205080000004E-5</v>
      </c>
      <c r="J859">
        <v>3.9133964339999994E-2</v>
      </c>
      <c r="K859">
        <v>0.22393299639999997</v>
      </c>
      <c r="L859">
        <v>0.43929710859999993</v>
      </c>
      <c r="M859">
        <v>0.72880323800000002</v>
      </c>
      <c r="N859">
        <v>0.89055287279999995</v>
      </c>
      <c r="O859">
        <v>0.90960484600000002</v>
      </c>
      <c r="P859">
        <v>0.87776370960000005</v>
      </c>
      <c r="Q859">
        <v>0.83423248779999992</v>
      </c>
      <c r="R859">
        <v>0.64255986379999996</v>
      </c>
      <c r="S859">
        <v>0.48666159519999996</v>
      </c>
      <c r="T859">
        <v>0.2319027572</v>
      </c>
      <c r="U859">
        <v>9.5751563659999983E-2</v>
      </c>
      <c r="V859">
        <v>3.0943695299999994E-4</v>
      </c>
      <c r="W859">
        <v>0</v>
      </c>
      <c r="X859">
        <v>0</v>
      </c>
      <c r="Y859">
        <v>0</v>
      </c>
      <c r="Z859">
        <v>0</v>
      </c>
    </row>
    <row r="860" spans="1:26" x14ac:dyDescent="0.15">
      <c r="A860" s="5">
        <v>47612</v>
      </c>
      <c r="B860" s="9" t="s">
        <v>122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5.8193869879999999E-5</v>
      </c>
      <c r="J860">
        <v>4.6255966160000002E-2</v>
      </c>
      <c r="K860">
        <v>0.24891061519999996</v>
      </c>
      <c r="L860">
        <v>0.42233186480000001</v>
      </c>
      <c r="M860">
        <v>0.53493377539999998</v>
      </c>
      <c r="N860">
        <v>0.53093294280000003</v>
      </c>
      <c r="O860">
        <v>0.4625355042</v>
      </c>
      <c r="P860">
        <v>0.42518853319999994</v>
      </c>
      <c r="Q860">
        <v>0.27795256479999997</v>
      </c>
      <c r="R860">
        <v>0.28986895499999998</v>
      </c>
      <c r="S860">
        <v>0.16384292697999997</v>
      </c>
      <c r="T860">
        <v>8.0914062639999992E-2</v>
      </c>
      <c r="U860">
        <v>3.5625495180000001E-2</v>
      </c>
      <c r="V860">
        <v>1.1680255984E-4</v>
      </c>
      <c r="W860">
        <v>0</v>
      </c>
      <c r="X860">
        <v>0</v>
      </c>
      <c r="Y860">
        <v>0</v>
      </c>
      <c r="Z860">
        <v>0</v>
      </c>
    </row>
    <row r="861" spans="1:26" x14ac:dyDescent="0.15">
      <c r="A861" s="5">
        <v>47613</v>
      </c>
      <c r="B861" s="9" t="s">
        <v>122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2.0519177479999998E-6</v>
      </c>
      <c r="J861">
        <v>3.5804512399999995E-2</v>
      </c>
      <c r="K861">
        <v>0.20550934439999999</v>
      </c>
      <c r="L861">
        <v>0.41602310319999991</v>
      </c>
      <c r="M861">
        <v>0.60871470859999999</v>
      </c>
      <c r="N861">
        <v>0.80254356739999999</v>
      </c>
      <c r="O861">
        <v>0.90735789039999992</v>
      </c>
      <c r="P861">
        <v>0.96755840540000004</v>
      </c>
      <c r="Q861">
        <v>0.87304211399999998</v>
      </c>
      <c r="R861">
        <v>0.78600029660000004</v>
      </c>
      <c r="S861">
        <v>0.5840711126</v>
      </c>
      <c r="T861">
        <v>0.34894163659999994</v>
      </c>
      <c r="U861">
        <v>0.12030702227999999</v>
      </c>
      <c r="V861">
        <v>1.3989146376000001E-5</v>
      </c>
      <c r="W861">
        <v>0</v>
      </c>
      <c r="X861">
        <v>0</v>
      </c>
      <c r="Y861">
        <v>0</v>
      </c>
      <c r="Z861">
        <v>0</v>
      </c>
    </row>
    <row r="862" spans="1:26" x14ac:dyDescent="0.15">
      <c r="A862" s="5">
        <v>47614</v>
      </c>
      <c r="B862" s="9" t="s">
        <v>122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7.2180848500000001E-5</v>
      </c>
      <c r="J862">
        <v>5.1131246879999995E-2</v>
      </c>
      <c r="K862">
        <v>0.27010622220000002</v>
      </c>
      <c r="L862">
        <v>0.51998250740000007</v>
      </c>
      <c r="M862">
        <v>0.72797659499999989</v>
      </c>
      <c r="N862">
        <v>0.91988925739999994</v>
      </c>
      <c r="O862">
        <v>1.0120861644000001</v>
      </c>
      <c r="P862">
        <v>1.0344762098</v>
      </c>
      <c r="Q862">
        <v>0.97300804379999994</v>
      </c>
      <c r="R862">
        <v>0.83856722659999994</v>
      </c>
      <c r="S862">
        <v>0.61723952319999997</v>
      </c>
      <c r="T862">
        <v>0.36108076459999999</v>
      </c>
      <c r="U862">
        <v>0.12343593545999999</v>
      </c>
      <c r="V862">
        <v>3.6951884739999994E-4</v>
      </c>
      <c r="W862">
        <v>0</v>
      </c>
      <c r="X862">
        <v>0</v>
      </c>
      <c r="Y862">
        <v>0</v>
      </c>
      <c r="Z862">
        <v>0</v>
      </c>
    </row>
    <row r="863" spans="1:26" x14ac:dyDescent="0.15">
      <c r="A863" s="5">
        <v>47615</v>
      </c>
      <c r="B863" s="9" t="s">
        <v>122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1.8896115937999999E-6</v>
      </c>
      <c r="J863">
        <v>2.3482986599999998E-2</v>
      </c>
      <c r="K863">
        <v>0.15395496698</v>
      </c>
      <c r="L863">
        <v>0.33432713720000001</v>
      </c>
      <c r="M863">
        <v>0.49730795219999996</v>
      </c>
      <c r="N863">
        <v>0.57729689360000003</v>
      </c>
      <c r="O863">
        <v>0.63933506159999998</v>
      </c>
      <c r="P863">
        <v>0.5772758442</v>
      </c>
      <c r="Q863">
        <v>0.61728870599999996</v>
      </c>
      <c r="R863">
        <v>0.45745079260000004</v>
      </c>
      <c r="S863">
        <v>0.2071880858</v>
      </c>
      <c r="T863">
        <v>0.12041188658</v>
      </c>
      <c r="U863">
        <v>3.097135078E-2</v>
      </c>
      <c r="V863">
        <v>3.48651197E-6</v>
      </c>
      <c r="W863">
        <v>0</v>
      </c>
      <c r="X863">
        <v>0</v>
      </c>
      <c r="Y863">
        <v>0</v>
      </c>
      <c r="Z863">
        <v>0</v>
      </c>
    </row>
    <row r="864" spans="1:26" x14ac:dyDescent="0.15">
      <c r="A864" s="5">
        <v>47616</v>
      </c>
      <c r="B864" s="9" t="s">
        <v>122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6.2960997460000006E-5</v>
      </c>
      <c r="J864">
        <v>3.0116150699999997E-2</v>
      </c>
      <c r="K864">
        <v>0.15339981391999999</v>
      </c>
      <c r="L864">
        <v>0.2925196216</v>
      </c>
      <c r="M864">
        <v>0.42347991220000003</v>
      </c>
      <c r="N864">
        <v>0.66508913339999998</v>
      </c>
      <c r="O864">
        <v>0.74745374840000012</v>
      </c>
      <c r="P864">
        <v>0.56908841739999994</v>
      </c>
      <c r="Q864">
        <v>0.6663111719999999</v>
      </c>
      <c r="R864">
        <v>0.52857315719999998</v>
      </c>
      <c r="S864">
        <v>0.37290885259999995</v>
      </c>
      <c r="T864">
        <v>0.20544471780000001</v>
      </c>
      <c r="U864">
        <v>6.4475478459999999E-2</v>
      </c>
      <c r="V864">
        <v>2.0764847199999999E-4</v>
      </c>
      <c r="W864">
        <v>0</v>
      </c>
      <c r="X864">
        <v>0</v>
      </c>
      <c r="Y864">
        <v>0</v>
      </c>
      <c r="Z864">
        <v>0</v>
      </c>
    </row>
    <row r="865" spans="1:26" x14ac:dyDescent="0.15">
      <c r="A865" s="5">
        <v>47617</v>
      </c>
      <c r="B865" s="9" t="s">
        <v>122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1.0180332662000001E-4</v>
      </c>
      <c r="J865">
        <v>5.3408235579999998E-2</v>
      </c>
      <c r="K865">
        <v>0.27774409679999995</v>
      </c>
      <c r="L865">
        <v>0.52673724420000001</v>
      </c>
      <c r="M865">
        <v>0.75145111399999998</v>
      </c>
      <c r="N865">
        <v>0.92095113640000004</v>
      </c>
      <c r="O865">
        <v>1.018014279</v>
      </c>
      <c r="P865">
        <v>1.0297905052</v>
      </c>
      <c r="Q865">
        <v>0.96911581740000008</v>
      </c>
      <c r="R865">
        <v>0.82586405860000001</v>
      </c>
      <c r="S865">
        <v>0.61918112920000001</v>
      </c>
      <c r="T865">
        <v>0.37031687019999998</v>
      </c>
      <c r="U865">
        <v>0.12652039356</v>
      </c>
      <c r="V865">
        <v>4.2118968160000006E-4</v>
      </c>
      <c r="W865">
        <v>0</v>
      </c>
      <c r="X865">
        <v>0</v>
      </c>
      <c r="Y865">
        <v>0</v>
      </c>
      <c r="Z865">
        <v>0</v>
      </c>
    </row>
    <row r="866" spans="1:26" x14ac:dyDescent="0.15">
      <c r="A866" s="5">
        <v>47618</v>
      </c>
      <c r="B866" s="9" t="s">
        <v>122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2.5325009459999997E-6</v>
      </c>
      <c r="J866">
        <v>3.14958007E-2</v>
      </c>
      <c r="K866">
        <v>0.14500264786</v>
      </c>
      <c r="L866">
        <v>0.26720949820000001</v>
      </c>
      <c r="M866">
        <v>0.35124372719999997</v>
      </c>
      <c r="N866">
        <v>0.50763174200000005</v>
      </c>
      <c r="O866">
        <v>0.59450287759999998</v>
      </c>
      <c r="P866">
        <v>0.64171753899999995</v>
      </c>
      <c r="Q866">
        <v>0.69140413500000009</v>
      </c>
      <c r="R866">
        <v>0.59807191540000004</v>
      </c>
      <c r="S866">
        <v>0.44754001680000005</v>
      </c>
      <c r="T866">
        <v>0.25551755979999996</v>
      </c>
      <c r="U866">
        <v>8.8548672880000012E-2</v>
      </c>
      <c r="V866">
        <v>1.1011630262E-5</v>
      </c>
      <c r="W866">
        <v>0</v>
      </c>
      <c r="X866">
        <v>0</v>
      </c>
      <c r="Y866">
        <v>0</v>
      </c>
      <c r="Z866">
        <v>0</v>
      </c>
    </row>
    <row r="867" spans="1:26" x14ac:dyDescent="0.15">
      <c r="A867" s="5">
        <v>47619</v>
      </c>
      <c r="B867" s="9" t="s">
        <v>122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1.1795273353999999E-6</v>
      </c>
      <c r="J867">
        <v>1.8969455076000001E-2</v>
      </c>
      <c r="K867">
        <v>4.576735396E-2</v>
      </c>
      <c r="L867">
        <v>6.1860402519999996E-2</v>
      </c>
      <c r="M867">
        <v>4.0283283499999996E-2</v>
      </c>
      <c r="N867">
        <v>0.10309803256</v>
      </c>
      <c r="O867">
        <v>0.13629849435999999</v>
      </c>
      <c r="P867">
        <v>6.3483414119999998E-2</v>
      </c>
      <c r="Q867">
        <v>0.17681049252</v>
      </c>
      <c r="R867">
        <v>0.12106783422</v>
      </c>
      <c r="S867">
        <v>0.17282175801999999</v>
      </c>
      <c r="T867">
        <v>0.11180380142</v>
      </c>
      <c r="U867">
        <v>3.9197883760000003E-2</v>
      </c>
      <c r="V867">
        <v>4.3516429379999997E-6</v>
      </c>
      <c r="W867">
        <v>0</v>
      </c>
      <c r="X867">
        <v>0</v>
      </c>
      <c r="Y867">
        <v>0</v>
      </c>
      <c r="Z867">
        <v>0</v>
      </c>
    </row>
    <row r="868" spans="1:26" x14ac:dyDescent="0.15">
      <c r="A868" s="5">
        <v>47620</v>
      </c>
      <c r="B868" s="9" t="s">
        <v>122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1.2966412825999999E-4</v>
      </c>
      <c r="J868">
        <v>5.4799321659999997E-2</v>
      </c>
      <c r="K868">
        <v>0.28369328879999994</v>
      </c>
      <c r="L868">
        <v>0.53849428219999995</v>
      </c>
      <c r="M868">
        <v>0.7638268333999999</v>
      </c>
      <c r="N868">
        <v>0.93807656859999999</v>
      </c>
      <c r="O868">
        <v>1.0319493224</v>
      </c>
      <c r="P868">
        <v>1.0476907285999999</v>
      </c>
      <c r="Q868">
        <v>0.97875416079999999</v>
      </c>
      <c r="R868">
        <v>0.8355321913999999</v>
      </c>
      <c r="S868">
        <v>0.62333261340000001</v>
      </c>
      <c r="T868">
        <v>0.37395709499999996</v>
      </c>
      <c r="U868">
        <v>0.12924277397999998</v>
      </c>
      <c r="V868">
        <v>4.6644796759999995E-4</v>
      </c>
      <c r="W868">
        <v>0</v>
      </c>
      <c r="X868">
        <v>0</v>
      </c>
      <c r="Y868">
        <v>0</v>
      </c>
      <c r="Z868">
        <v>0</v>
      </c>
    </row>
    <row r="869" spans="1:26" x14ac:dyDescent="0.15">
      <c r="A869" s="5">
        <v>47621</v>
      </c>
      <c r="B869" s="9" t="s">
        <v>122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3.5518736939999999E-6</v>
      </c>
      <c r="J869">
        <v>3.265924764E-2</v>
      </c>
      <c r="K869">
        <v>0.16868282661999998</v>
      </c>
      <c r="L869">
        <v>0.33024079759999997</v>
      </c>
      <c r="M869">
        <v>0.55726118359999999</v>
      </c>
      <c r="N869">
        <v>0.59152859499999999</v>
      </c>
      <c r="O869">
        <v>0.63221783179999991</v>
      </c>
      <c r="P869">
        <v>0.70212212679999997</v>
      </c>
      <c r="Q869">
        <v>0.69233709339999994</v>
      </c>
      <c r="R869">
        <v>0.73405429499999986</v>
      </c>
      <c r="S869">
        <v>0.58727044859999988</v>
      </c>
      <c r="T869">
        <v>0.32899721719999997</v>
      </c>
      <c r="U869">
        <v>0.11571071348</v>
      </c>
      <c r="V869">
        <v>1.8277512343999997E-5</v>
      </c>
      <c r="W869">
        <v>0</v>
      </c>
      <c r="X869">
        <v>0</v>
      </c>
      <c r="Y869">
        <v>0</v>
      </c>
      <c r="Z869">
        <v>0</v>
      </c>
    </row>
    <row r="870" spans="1:26" x14ac:dyDescent="0.15">
      <c r="A870" s="5">
        <v>47622</v>
      </c>
      <c r="B870" s="9" t="s">
        <v>122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1.4603167161999998E-4</v>
      </c>
      <c r="J870">
        <v>5.5176425880000005E-2</v>
      </c>
      <c r="K870">
        <v>0.28485564819999998</v>
      </c>
      <c r="L870">
        <v>0.5389736893999999</v>
      </c>
      <c r="M870">
        <v>0.77015791820000001</v>
      </c>
      <c r="N870">
        <v>0.94213449619999978</v>
      </c>
      <c r="O870">
        <v>1.0396449065999998</v>
      </c>
      <c r="P870">
        <v>1.05453178</v>
      </c>
      <c r="Q870">
        <v>0.98861746959999997</v>
      </c>
      <c r="R870">
        <v>0.84279183000000002</v>
      </c>
      <c r="S870">
        <v>0.63088048799999996</v>
      </c>
      <c r="T870">
        <v>0.37915686099999996</v>
      </c>
      <c r="U870">
        <v>0.13100861874</v>
      </c>
      <c r="V870">
        <v>4.9990236020000002E-4</v>
      </c>
      <c r="W870">
        <v>0</v>
      </c>
      <c r="X870">
        <v>0</v>
      </c>
      <c r="Y870">
        <v>0</v>
      </c>
      <c r="Z870">
        <v>0</v>
      </c>
    </row>
    <row r="871" spans="1:26" x14ac:dyDescent="0.15">
      <c r="A871" s="5">
        <v>47623</v>
      </c>
      <c r="B871" s="9" t="s">
        <v>122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1.541385796E-4</v>
      </c>
      <c r="J871">
        <v>5.4655989239999994E-2</v>
      </c>
      <c r="K871">
        <v>0.2832043326</v>
      </c>
      <c r="L871">
        <v>0.53153799959999992</v>
      </c>
      <c r="M871">
        <v>0.75995132139999988</v>
      </c>
      <c r="N871">
        <v>0.92843225340000013</v>
      </c>
      <c r="O871">
        <v>1.025492488</v>
      </c>
      <c r="P871">
        <v>1.0356927858</v>
      </c>
      <c r="Q871">
        <v>0.96369789719999999</v>
      </c>
      <c r="R871">
        <v>0.82230787340000011</v>
      </c>
      <c r="S871">
        <v>0.61902964679999994</v>
      </c>
      <c r="T871">
        <v>0.37146345459999996</v>
      </c>
      <c r="U871">
        <v>0.12847555583999998</v>
      </c>
      <c r="V871">
        <v>5.0415187080000002E-4</v>
      </c>
      <c r="W871">
        <v>0</v>
      </c>
      <c r="X871">
        <v>0</v>
      </c>
      <c r="Y871">
        <v>0</v>
      </c>
      <c r="Z871">
        <v>0</v>
      </c>
    </row>
    <row r="872" spans="1:26" x14ac:dyDescent="0.15">
      <c r="A872" s="5">
        <v>47624</v>
      </c>
      <c r="B872" s="9" t="s">
        <v>122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1.6119072776000002E-4</v>
      </c>
      <c r="J872">
        <v>5.4306119260000001E-2</v>
      </c>
      <c r="K872">
        <v>0.27785951619999999</v>
      </c>
      <c r="L872">
        <v>0.52619027959999998</v>
      </c>
      <c r="M872">
        <v>0.74640960119999999</v>
      </c>
      <c r="N872">
        <v>0.91432596980000003</v>
      </c>
      <c r="O872">
        <v>1.0104312698</v>
      </c>
      <c r="P872">
        <v>1.0220874713999999</v>
      </c>
      <c r="Q872">
        <v>0.95714950399999998</v>
      </c>
      <c r="R872">
        <v>0.81278715580000005</v>
      </c>
      <c r="S872">
        <v>0.60890900000000003</v>
      </c>
      <c r="T872">
        <v>0.36927848839999999</v>
      </c>
      <c r="U872">
        <v>0.12853596245999999</v>
      </c>
      <c r="V872">
        <v>5.1214029040000007E-4</v>
      </c>
      <c r="W872">
        <v>0</v>
      </c>
      <c r="X872">
        <v>0</v>
      </c>
      <c r="Y872">
        <v>0</v>
      </c>
      <c r="Z872">
        <v>0</v>
      </c>
    </row>
    <row r="873" spans="1:26" x14ac:dyDescent="0.15">
      <c r="A873" s="5">
        <v>47625</v>
      </c>
      <c r="B873" s="9" t="s">
        <v>122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1.4715428688000001E-4</v>
      </c>
      <c r="J873">
        <v>5.0000423599999996E-2</v>
      </c>
      <c r="K873">
        <v>0.2501935522</v>
      </c>
      <c r="L873">
        <v>0.34849458019999996</v>
      </c>
      <c r="M873">
        <v>0.45416449079999999</v>
      </c>
      <c r="N873">
        <v>0.52816583379999993</v>
      </c>
      <c r="O873">
        <v>0.58214588899999997</v>
      </c>
      <c r="P873">
        <v>0.57196936939999998</v>
      </c>
      <c r="Q873">
        <v>0.51216853880000002</v>
      </c>
      <c r="R873">
        <v>0.47082181319999994</v>
      </c>
      <c r="S873">
        <v>0.42206319879999998</v>
      </c>
      <c r="T873">
        <v>0.27911425199999995</v>
      </c>
      <c r="U873">
        <v>0.12842029846</v>
      </c>
      <c r="V873">
        <v>3.8598039840000002E-4</v>
      </c>
      <c r="W873">
        <v>0</v>
      </c>
      <c r="X873">
        <v>0</v>
      </c>
      <c r="Y873">
        <v>0</v>
      </c>
      <c r="Z873">
        <v>0</v>
      </c>
    </row>
    <row r="874" spans="1:26" x14ac:dyDescent="0.15">
      <c r="A874" s="5">
        <v>47626</v>
      </c>
      <c r="B874" s="9" t="s">
        <v>122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5.1793889579999999E-6</v>
      </c>
      <c r="J874">
        <v>4.0833569959999996E-2</v>
      </c>
      <c r="K874">
        <v>0.20020516999999999</v>
      </c>
      <c r="L874">
        <v>0.39844985760000001</v>
      </c>
      <c r="M874">
        <v>0.64924644440000001</v>
      </c>
      <c r="N874">
        <v>0.77970919639999992</v>
      </c>
      <c r="O874">
        <v>0.82999274999999983</v>
      </c>
      <c r="P874">
        <v>0.8345912244</v>
      </c>
      <c r="Q874">
        <v>0.8325300645999999</v>
      </c>
      <c r="R874">
        <v>0.66285485179999992</v>
      </c>
      <c r="S874">
        <v>0.51313244579999995</v>
      </c>
      <c r="T874">
        <v>0.28696115759999996</v>
      </c>
      <c r="U874">
        <v>9.9004567279999997E-2</v>
      </c>
      <c r="V874">
        <v>1.5573284558000001E-5</v>
      </c>
      <c r="W874">
        <v>0</v>
      </c>
      <c r="X874">
        <v>0</v>
      </c>
      <c r="Y874">
        <v>0</v>
      </c>
      <c r="Z874">
        <v>0</v>
      </c>
    </row>
    <row r="875" spans="1:26" x14ac:dyDescent="0.15">
      <c r="A875" s="5">
        <v>47627</v>
      </c>
      <c r="B875" s="9" t="s">
        <v>122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3.3149193939999996E-5</v>
      </c>
      <c r="J875">
        <v>1.0682475139999998E-2</v>
      </c>
      <c r="K875">
        <v>4.6820798239999996E-2</v>
      </c>
      <c r="L875">
        <v>4.812883674E-2</v>
      </c>
      <c r="M875">
        <v>4.6084298639999993E-2</v>
      </c>
      <c r="N875">
        <v>7.2243863020000007E-2</v>
      </c>
      <c r="O875">
        <v>0.11221023974</v>
      </c>
      <c r="P875">
        <v>0.16884376115999999</v>
      </c>
      <c r="Q875">
        <v>0.11494480014</v>
      </c>
      <c r="R875">
        <v>5.3253002100000002E-2</v>
      </c>
      <c r="S875">
        <v>4.562315833999999E-2</v>
      </c>
      <c r="T875">
        <v>4.6030484039999993E-2</v>
      </c>
      <c r="U875">
        <v>2.8638242679999999E-2</v>
      </c>
      <c r="V875">
        <v>1.5517822849999999E-4</v>
      </c>
      <c r="W875">
        <v>0</v>
      </c>
      <c r="X875">
        <v>0</v>
      </c>
      <c r="Y875">
        <v>0</v>
      </c>
      <c r="Z875">
        <v>0</v>
      </c>
    </row>
    <row r="876" spans="1:26" x14ac:dyDescent="0.15">
      <c r="A876" s="5">
        <v>47628</v>
      </c>
      <c r="B876" s="9" t="s">
        <v>122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9.8963707160000012E-5</v>
      </c>
      <c r="J876">
        <v>2.9459968959999999E-2</v>
      </c>
      <c r="K876">
        <v>9.1169296339999997E-2</v>
      </c>
      <c r="L876">
        <v>8.5352700320000002E-2</v>
      </c>
      <c r="M876">
        <v>0.11984921013999998</v>
      </c>
      <c r="N876">
        <v>0.10689129928</v>
      </c>
      <c r="O876">
        <v>0.11335957708000001</v>
      </c>
      <c r="P876">
        <v>0.11727156732000001</v>
      </c>
      <c r="Q876">
        <v>0.14827104599999999</v>
      </c>
      <c r="R876">
        <v>5.3076858719999988E-2</v>
      </c>
      <c r="S876">
        <v>6.528462032E-2</v>
      </c>
      <c r="T876">
        <v>2.3070375260000001E-2</v>
      </c>
      <c r="U876">
        <v>6.5662592559999986E-3</v>
      </c>
      <c r="V876">
        <v>4.2828344600000001E-5</v>
      </c>
      <c r="W876">
        <v>0</v>
      </c>
      <c r="X876">
        <v>0</v>
      </c>
      <c r="Y876">
        <v>0</v>
      </c>
      <c r="Z876">
        <v>0</v>
      </c>
    </row>
    <row r="877" spans="1:26" x14ac:dyDescent="0.15">
      <c r="A877" s="5">
        <v>47629</v>
      </c>
      <c r="B877" s="9" t="s">
        <v>122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1.4844094225999999E-4</v>
      </c>
      <c r="J877">
        <v>3.8129664399999999E-2</v>
      </c>
      <c r="K877">
        <v>0.21305001980000002</v>
      </c>
      <c r="L877">
        <v>0.38349349839999997</v>
      </c>
      <c r="M877">
        <v>0.46321901559999989</v>
      </c>
      <c r="N877">
        <v>0.67557833600000006</v>
      </c>
      <c r="O877">
        <v>0.75760026879999987</v>
      </c>
      <c r="P877">
        <v>0.6785881668</v>
      </c>
      <c r="Q877">
        <v>0.66087435919999993</v>
      </c>
      <c r="R877">
        <v>0.51279808240000002</v>
      </c>
      <c r="S877">
        <v>0.43783393799999998</v>
      </c>
      <c r="T877">
        <v>0.27930433579999997</v>
      </c>
      <c r="U877">
        <v>0.11376949142000001</v>
      </c>
      <c r="V877">
        <v>4.9470611919999994E-4</v>
      </c>
      <c r="W877">
        <v>0</v>
      </c>
      <c r="X877">
        <v>0</v>
      </c>
      <c r="Y877">
        <v>0</v>
      </c>
      <c r="Z877">
        <v>0</v>
      </c>
    </row>
    <row r="878" spans="1:26" x14ac:dyDescent="0.15">
      <c r="A878" s="5">
        <v>47630</v>
      </c>
      <c r="B878" s="9" t="s">
        <v>122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7.4136725380000008E-6</v>
      </c>
      <c r="J878">
        <v>3.5727279399999999E-2</v>
      </c>
      <c r="K878">
        <v>0.1923845964</v>
      </c>
      <c r="L878">
        <v>0.399130871</v>
      </c>
      <c r="M878">
        <v>0.52442484499999997</v>
      </c>
      <c r="N878">
        <v>0.49199117720000002</v>
      </c>
      <c r="O878">
        <v>0.42493741219999998</v>
      </c>
      <c r="P878">
        <v>0.41687111500000001</v>
      </c>
      <c r="Q878">
        <v>0.23985918000000001</v>
      </c>
      <c r="R878">
        <v>0.23970757920000002</v>
      </c>
      <c r="S878">
        <v>9.5816875519999997E-2</v>
      </c>
      <c r="T878">
        <v>5.3306358099999999E-2</v>
      </c>
      <c r="U878">
        <v>1.2591976219999999E-2</v>
      </c>
      <c r="V878">
        <v>3.985895952E-6</v>
      </c>
      <c r="W878">
        <v>0</v>
      </c>
      <c r="X878">
        <v>0</v>
      </c>
      <c r="Y878">
        <v>0</v>
      </c>
      <c r="Z878">
        <v>0</v>
      </c>
    </row>
    <row r="879" spans="1:26" x14ac:dyDescent="0.15">
      <c r="A879" s="5">
        <v>47631</v>
      </c>
      <c r="B879" s="9" t="s">
        <v>122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1.9227562405999999E-4</v>
      </c>
      <c r="J879">
        <v>4.5109420819999996E-2</v>
      </c>
      <c r="K879">
        <v>0.20529092339999999</v>
      </c>
      <c r="L879">
        <v>0.32030137339999998</v>
      </c>
      <c r="M879">
        <v>0.36708746399999997</v>
      </c>
      <c r="N879">
        <v>0.34088390940000002</v>
      </c>
      <c r="O879">
        <v>0.69600959439999999</v>
      </c>
      <c r="P879">
        <v>0.65938818479999994</v>
      </c>
      <c r="Q879">
        <v>0.75849967960000009</v>
      </c>
      <c r="R879">
        <v>0.60323369579999997</v>
      </c>
      <c r="S879">
        <v>0.48723664580000003</v>
      </c>
      <c r="T879">
        <v>0.22379571679999999</v>
      </c>
      <c r="U879">
        <v>8.1868306219999992E-2</v>
      </c>
      <c r="V879">
        <v>3.2231802779999997E-4</v>
      </c>
      <c r="W879">
        <v>0</v>
      </c>
      <c r="X879">
        <v>0</v>
      </c>
      <c r="Y879">
        <v>0</v>
      </c>
      <c r="Z879">
        <v>0</v>
      </c>
    </row>
    <row r="880" spans="1:26" x14ac:dyDescent="0.15">
      <c r="A880" s="5">
        <v>47632</v>
      </c>
      <c r="B880" s="9" t="s">
        <v>122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2.2852534279999999E-4</v>
      </c>
      <c r="J880">
        <v>5.6425691739999999E-2</v>
      </c>
      <c r="K880">
        <v>0.28288529339999996</v>
      </c>
      <c r="L880">
        <v>0.53240480020000003</v>
      </c>
      <c r="M880">
        <v>0.75505489260000003</v>
      </c>
      <c r="N880">
        <v>0.91710404519999988</v>
      </c>
      <c r="O880">
        <v>1.0147353266000001</v>
      </c>
      <c r="P880">
        <v>1.0318610635999999</v>
      </c>
      <c r="Q880">
        <v>0.96575898579999997</v>
      </c>
      <c r="R880">
        <v>0.82579662459999992</v>
      </c>
      <c r="S880">
        <v>0.62005383659999991</v>
      </c>
      <c r="T880">
        <v>0.37601767180000001</v>
      </c>
      <c r="U880">
        <v>0.13160785685999998</v>
      </c>
      <c r="V880">
        <v>6.1604566039999995E-4</v>
      </c>
      <c r="W880">
        <v>0</v>
      </c>
      <c r="X880">
        <v>0</v>
      </c>
      <c r="Y880">
        <v>0</v>
      </c>
      <c r="Z880">
        <v>0</v>
      </c>
    </row>
    <row r="881" spans="1:26" x14ac:dyDescent="0.15">
      <c r="A881" s="5">
        <v>47633</v>
      </c>
      <c r="B881" s="9" t="s">
        <v>122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2.379126518E-4</v>
      </c>
      <c r="J881">
        <v>5.66608615E-2</v>
      </c>
      <c r="K881">
        <v>0.28521434599999995</v>
      </c>
      <c r="L881">
        <v>0.53566232619999998</v>
      </c>
      <c r="M881">
        <v>0.75752507420000004</v>
      </c>
      <c r="N881">
        <v>0.92675623279999986</v>
      </c>
      <c r="O881">
        <v>1.0190511195999998</v>
      </c>
      <c r="P881">
        <v>1.0333887911999999</v>
      </c>
      <c r="Q881">
        <v>0.96276208299999988</v>
      </c>
      <c r="R881">
        <v>0.8275488473999999</v>
      </c>
      <c r="S881">
        <v>0.62128793379999991</v>
      </c>
      <c r="T881">
        <v>0.37407869120000004</v>
      </c>
      <c r="U881">
        <v>0.13120166706</v>
      </c>
      <c r="V881">
        <v>6.2378144280000002E-4</v>
      </c>
      <c r="W881">
        <v>0</v>
      </c>
      <c r="X881">
        <v>0</v>
      </c>
      <c r="Y881">
        <v>0</v>
      </c>
      <c r="Z881">
        <v>0</v>
      </c>
    </row>
    <row r="882" spans="1:26" x14ac:dyDescent="0.15">
      <c r="A882" s="5">
        <v>47634</v>
      </c>
      <c r="B882" s="9" t="s">
        <v>122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9.4937064540000002E-6</v>
      </c>
      <c r="J882">
        <v>5.3823036439999999E-2</v>
      </c>
      <c r="K882">
        <v>0.2693984948</v>
      </c>
      <c r="L882">
        <v>0.50459418020000002</v>
      </c>
      <c r="M882">
        <v>0.65375298640000001</v>
      </c>
      <c r="N882">
        <v>0.72856165279999985</v>
      </c>
      <c r="O882">
        <v>0.87421777779999987</v>
      </c>
      <c r="P882">
        <v>0.85435678380000002</v>
      </c>
      <c r="Q882">
        <v>0.60162149399999998</v>
      </c>
      <c r="R882">
        <v>0.54827516899999995</v>
      </c>
      <c r="S882">
        <v>0.54520658399999999</v>
      </c>
      <c r="T882">
        <v>0.30160517019999999</v>
      </c>
      <c r="U882">
        <v>8.0055926220000004E-2</v>
      </c>
      <c r="V882">
        <v>9.3116855279999985E-6</v>
      </c>
      <c r="W882">
        <v>0</v>
      </c>
      <c r="X882">
        <v>0</v>
      </c>
      <c r="Y882">
        <v>0</v>
      </c>
      <c r="Z882">
        <v>0</v>
      </c>
    </row>
    <row r="883" spans="1:26" x14ac:dyDescent="0.15">
      <c r="A883" s="5">
        <v>47635</v>
      </c>
      <c r="B883" s="9" t="s">
        <v>122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1.4097525386E-4</v>
      </c>
      <c r="J883">
        <v>3.2597861219999996E-2</v>
      </c>
      <c r="K883">
        <v>0.21361480719999998</v>
      </c>
      <c r="L883">
        <v>0.29741938379999999</v>
      </c>
      <c r="M883">
        <v>0.36974219199999991</v>
      </c>
      <c r="N883">
        <v>0.3837660068</v>
      </c>
      <c r="O883">
        <v>0.39164708580000002</v>
      </c>
      <c r="P883">
        <v>0.37246882799999997</v>
      </c>
      <c r="Q883">
        <v>0.30571501360000003</v>
      </c>
      <c r="R883">
        <v>0.28718897319999998</v>
      </c>
      <c r="S883">
        <v>0.24937620219999995</v>
      </c>
      <c r="T883">
        <v>0.22114937719999997</v>
      </c>
      <c r="U883">
        <v>0.11537786726</v>
      </c>
      <c r="V883">
        <v>1.8198719623999999E-4</v>
      </c>
      <c r="W883">
        <v>0</v>
      </c>
      <c r="X883">
        <v>0</v>
      </c>
      <c r="Y883">
        <v>0</v>
      </c>
      <c r="Z883">
        <v>0</v>
      </c>
    </row>
    <row r="884" spans="1:26" x14ac:dyDescent="0.15">
      <c r="A884" s="5">
        <v>47636</v>
      </c>
      <c r="B884" s="9" t="s">
        <v>122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8.2985273179999996E-6</v>
      </c>
      <c r="J884">
        <v>4.4292449199999993E-2</v>
      </c>
      <c r="K884">
        <v>0.24301340759999998</v>
      </c>
      <c r="L884">
        <v>0.42492663499999994</v>
      </c>
      <c r="M884">
        <v>0.60934416979999995</v>
      </c>
      <c r="N884">
        <v>0.66074935560000003</v>
      </c>
      <c r="O884">
        <v>0.69633451160000004</v>
      </c>
      <c r="P884">
        <v>0.74234471499999999</v>
      </c>
      <c r="Q884">
        <v>0.70559826539999992</v>
      </c>
      <c r="R884">
        <v>0.52326793999999999</v>
      </c>
      <c r="S884">
        <v>0.26873262060000003</v>
      </c>
      <c r="T884">
        <v>0.14037722297999999</v>
      </c>
      <c r="U884">
        <v>4.9645287200000006E-2</v>
      </c>
      <c r="V884">
        <v>9.73276357E-6</v>
      </c>
      <c r="W884">
        <v>0</v>
      </c>
      <c r="X884">
        <v>0</v>
      </c>
      <c r="Y884">
        <v>0</v>
      </c>
      <c r="Z884">
        <v>0</v>
      </c>
    </row>
    <row r="885" spans="1:26" x14ac:dyDescent="0.15">
      <c r="A885" s="5">
        <v>47637</v>
      </c>
      <c r="B885" s="9" t="s">
        <v>122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1.0715967319999999E-4</v>
      </c>
      <c r="J885">
        <v>2.394989812E-2</v>
      </c>
      <c r="K885">
        <v>0.18968306682</v>
      </c>
      <c r="L885">
        <v>0.22120191780000001</v>
      </c>
      <c r="M885">
        <v>0.2826567176</v>
      </c>
      <c r="N885">
        <v>0.2931269956</v>
      </c>
      <c r="O885">
        <v>0.30046202280000001</v>
      </c>
      <c r="P885">
        <v>0.33495159159999993</v>
      </c>
      <c r="Q885">
        <v>0.25600455760000002</v>
      </c>
      <c r="R885">
        <v>0.31819907520000001</v>
      </c>
      <c r="S885">
        <v>0.2498703008</v>
      </c>
      <c r="T885">
        <v>0.24259754640000003</v>
      </c>
      <c r="U885">
        <v>0.11489397263999999</v>
      </c>
      <c r="V885">
        <v>2.3766800539999999E-4</v>
      </c>
      <c r="W885">
        <v>0</v>
      </c>
      <c r="X885">
        <v>0</v>
      </c>
      <c r="Y885">
        <v>0</v>
      </c>
      <c r="Z885">
        <v>0</v>
      </c>
    </row>
    <row r="886" spans="1:26" x14ac:dyDescent="0.15">
      <c r="A886" s="5">
        <v>47638</v>
      </c>
      <c r="B886" s="9" t="s">
        <v>122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7.7873697959999995E-5</v>
      </c>
      <c r="J886">
        <v>3.132867038E-2</v>
      </c>
      <c r="K886">
        <v>0.221206244</v>
      </c>
      <c r="L886">
        <v>0.26837199540000001</v>
      </c>
      <c r="M886">
        <v>0.31100852420000002</v>
      </c>
      <c r="N886">
        <v>0.32710258039999995</v>
      </c>
      <c r="O886">
        <v>0.30350479939999997</v>
      </c>
      <c r="P886">
        <v>0.2421235152</v>
      </c>
      <c r="Q886">
        <v>0.32006742160000001</v>
      </c>
      <c r="R886">
        <v>0.35355508939999997</v>
      </c>
      <c r="S886">
        <v>0.31124275439999999</v>
      </c>
      <c r="T886">
        <v>0.23807307219999996</v>
      </c>
      <c r="U886">
        <v>0.11882021678000002</v>
      </c>
      <c r="V886">
        <v>1.9512649595999999E-4</v>
      </c>
      <c r="W886">
        <v>0</v>
      </c>
      <c r="X886">
        <v>0</v>
      </c>
      <c r="Y886">
        <v>0</v>
      </c>
      <c r="Z886">
        <v>0</v>
      </c>
    </row>
    <row r="887" spans="1:26" x14ac:dyDescent="0.15">
      <c r="A887" s="5">
        <v>47639</v>
      </c>
      <c r="B887" s="9" t="s">
        <v>122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8.98873268E-6</v>
      </c>
      <c r="J887">
        <v>4.5797462940000006E-2</v>
      </c>
      <c r="K887">
        <v>0.23718941159999998</v>
      </c>
      <c r="L887">
        <v>0.48311081620000007</v>
      </c>
      <c r="M887">
        <v>0.73883980719999998</v>
      </c>
      <c r="N887">
        <v>0.91964526479999997</v>
      </c>
      <c r="O887">
        <v>1.0109579824000001</v>
      </c>
      <c r="P887">
        <v>1.0312859033999999</v>
      </c>
      <c r="Q887">
        <v>0.96115897799999994</v>
      </c>
      <c r="R887">
        <v>0.79455998360000002</v>
      </c>
      <c r="S887">
        <v>0.5796253052</v>
      </c>
      <c r="T887">
        <v>0.31574127539999997</v>
      </c>
      <c r="U887">
        <v>0.11070536391999998</v>
      </c>
      <c r="V887">
        <v>2.1915950759999998E-5</v>
      </c>
      <c r="W887">
        <v>0</v>
      </c>
      <c r="X887">
        <v>0</v>
      </c>
      <c r="Y887">
        <v>0</v>
      </c>
      <c r="Z887">
        <v>0</v>
      </c>
    </row>
    <row r="888" spans="1:26" x14ac:dyDescent="0.15">
      <c r="A888" s="5">
        <v>47640</v>
      </c>
      <c r="B888" s="9" t="s">
        <v>122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8.2502813780000004E-6</v>
      </c>
      <c r="J888">
        <v>4.5479804259999999E-2</v>
      </c>
      <c r="K888">
        <v>0.19599915043999999</v>
      </c>
      <c r="L888">
        <v>0.34430124259999995</v>
      </c>
      <c r="M888">
        <v>0.56592061220000001</v>
      </c>
      <c r="N888">
        <v>0.56101469739999998</v>
      </c>
      <c r="O888">
        <v>0.60730314779999994</v>
      </c>
      <c r="P888">
        <v>0.63990373820000002</v>
      </c>
      <c r="Q888">
        <v>0.4595067196</v>
      </c>
      <c r="R888">
        <v>0.40457040720000004</v>
      </c>
      <c r="S888">
        <v>0.29151575779999994</v>
      </c>
      <c r="T888">
        <v>0.20499679679999996</v>
      </c>
      <c r="U888">
        <v>5.7260449119999994E-2</v>
      </c>
      <c r="V888">
        <v>1.3314881864E-5</v>
      </c>
      <c r="W888">
        <v>0</v>
      </c>
      <c r="X888">
        <v>0</v>
      </c>
      <c r="Y888">
        <v>0</v>
      </c>
      <c r="Z888">
        <v>0</v>
      </c>
    </row>
    <row r="889" spans="1:26" x14ac:dyDescent="0.15">
      <c r="A889" s="5">
        <v>47641</v>
      </c>
      <c r="B889" s="9" t="s">
        <v>122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5.7633205339999997E-6</v>
      </c>
      <c r="J889">
        <v>3.4672086380000001E-2</v>
      </c>
      <c r="K889">
        <v>0.18306559483999998</v>
      </c>
      <c r="L889">
        <v>0.34414081479999997</v>
      </c>
      <c r="M889">
        <v>0.55660665179999991</v>
      </c>
      <c r="N889">
        <v>0.76923374659999988</v>
      </c>
      <c r="O889">
        <v>0.76997262099999986</v>
      </c>
      <c r="P889">
        <v>0.80175765880000005</v>
      </c>
      <c r="Q889">
        <v>0.82072281479999998</v>
      </c>
      <c r="R889">
        <v>0.66683513380000004</v>
      </c>
      <c r="S889">
        <v>0.52137380720000004</v>
      </c>
      <c r="T889">
        <v>0.35494584099999998</v>
      </c>
      <c r="U889">
        <v>0.13004890548</v>
      </c>
      <c r="V889">
        <v>2.6189726539999999E-5</v>
      </c>
      <c r="W889">
        <v>0</v>
      </c>
      <c r="X889">
        <v>0</v>
      </c>
      <c r="Y889">
        <v>0</v>
      </c>
      <c r="Z889">
        <v>0</v>
      </c>
    </row>
    <row r="890" spans="1:26" x14ac:dyDescent="0.15">
      <c r="A890" s="5">
        <v>47642</v>
      </c>
      <c r="B890" s="9" t="s">
        <v>122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2.8449907559999996E-4</v>
      </c>
      <c r="J890">
        <v>5.5915005220000001E-2</v>
      </c>
      <c r="K890">
        <v>0.27760208159999999</v>
      </c>
      <c r="L890">
        <v>0.51916882740000003</v>
      </c>
      <c r="M890">
        <v>0.73591715199999996</v>
      </c>
      <c r="N890">
        <v>0.89617964759999991</v>
      </c>
      <c r="O890">
        <v>0.99297654439999994</v>
      </c>
      <c r="P890">
        <v>1.0058222422</v>
      </c>
      <c r="Q890">
        <v>0.94149115100000003</v>
      </c>
      <c r="R890">
        <v>0.807260164</v>
      </c>
      <c r="S890">
        <v>0.61047007480000004</v>
      </c>
      <c r="T890">
        <v>0.3716910524</v>
      </c>
      <c r="U890">
        <v>0.13204453452000001</v>
      </c>
      <c r="V890">
        <v>6.9550390859999991E-4</v>
      </c>
      <c r="W890">
        <v>0</v>
      </c>
      <c r="X890">
        <v>0</v>
      </c>
      <c r="Y890">
        <v>0</v>
      </c>
      <c r="Z890">
        <v>0</v>
      </c>
    </row>
    <row r="891" spans="1:26" x14ac:dyDescent="0.15">
      <c r="A891" s="5">
        <v>47643</v>
      </c>
      <c r="B891" s="9" t="s">
        <v>122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7.7684641719999995E-6</v>
      </c>
      <c r="J891">
        <v>4.2731417420000008E-2</v>
      </c>
      <c r="K891">
        <v>0.21604454420000002</v>
      </c>
      <c r="L891">
        <v>0.46500892540000005</v>
      </c>
      <c r="M891">
        <v>0.62899053419999995</v>
      </c>
      <c r="N891">
        <v>0.79695514480000007</v>
      </c>
      <c r="O891">
        <v>0.73277783419999998</v>
      </c>
      <c r="P891">
        <v>0.83967484520000002</v>
      </c>
      <c r="Q891">
        <v>0.83190212919999995</v>
      </c>
      <c r="R891">
        <v>0.58148293139999996</v>
      </c>
      <c r="S891">
        <v>0.48279120119999991</v>
      </c>
      <c r="T891">
        <v>0.30586681119999998</v>
      </c>
      <c r="U891">
        <v>9.6504726740000005E-2</v>
      </c>
      <c r="V891">
        <v>1.5636235983999998E-5</v>
      </c>
      <c r="W891">
        <v>0</v>
      </c>
      <c r="X891">
        <v>0</v>
      </c>
      <c r="Y891">
        <v>0</v>
      </c>
      <c r="Z891">
        <v>0</v>
      </c>
    </row>
    <row r="892" spans="1:26" x14ac:dyDescent="0.15">
      <c r="A892" s="5">
        <v>47644</v>
      </c>
      <c r="B892" s="9" t="s">
        <v>122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4.4403770959999998E-6</v>
      </c>
      <c r="J892">
        <v>2.1008511559999998E-2</v>
      </c>
      <c r="K892">
        <v>9.3230990020000001E-2</v>
      </c>
      <c r="L892">
        <v>0.12725205317999999</v>
      </c>
      <c r="M892">
        <v>0.19346433312</v>
      </c>
      <c r="N892">
        <v>0.25553659639999998</v>
      </c>
      <c r="O892">
        <v>0.2999842278</v>
      </c>
      <c r="P892">
        <v>0.41910668480000002</v>
      </c>
      <c r="Q892">
        <v>0.30908370599999996</v>
      </c>
      <c r="R892">
        <v>0.28481017059999997</v>
      </c>
      <c r="S892">
        <v>0.24794469499999999</v>
      </c>
      <c r="T892">
        <v>0.15291429864</v>
      </c>
      <c r="U892">
        <v>5.27276775E-2</v>
      </c>
      <c r="V892">
        <v>8.7989583380000002E-6</v>
      </c>
      <c r="W892">
        <v>0</v>
      </c>
      <c r="X892">
        <v>0</v>
      </c>
      <c r="Y892">
        <v>0</v>
      </c>
      <c r="Z892">
        <v>0</v>
      </c>
    </row>
    <row r="893" spans="1:26" x14ac:dyDescent="0.15">
      <c r="A893" s="5">
        <v>47645</v>
      </c>
      <c r="B893" s="9" t="s">
        <v>122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2.9521444179999998E-4</v>
      </c>
      <c r="J893">
        <v>5.5791945520000004E-2</v>
      </c>
      <c r="K893">
        <v>0.27555861300000001</v>
      </c>
      <c r="L893">
        <v>0.51577310379999997</v>
      </c>
      <c r="M893">
        <v>0.73242336220000004</v>
      </c>
      <c r="N893">
        <v>0.89650030000000003</v>
      </c>
      <c r="O893">
        <v>0.98522507280000005</v>
      </c>
      <c r="P893">
        <v>0.99995059239999984</v>
      </c>
      <c r="Q893">
        <v>0.9352890305999999</v>
      </c>
      <c r="R893">
        <v>0.79992987279999983</v>
      </c>
      <c r="S893">
        <v>0.59955677100000004</v>
      </c>
      <c r="T893">
        <v>0.36222258160000004</v>
      </c>
      <c r="U893">
        <v>0.12814301058000002</v>
      </c>
      <c r="V893">
        <v>6.9192053479999991E-4</v>
      </c>
      <c r="W893">
        <v>0</v>
      </c>
      <c r="X893">
        <v>0</v>
      </c>
      <c r="Y893">
        <v>0</v>
      </c>
      <c r="Z893">
        <v>0</v>
      </c>
    </row>
    <row r="894" spans="1:26" x14ac:dyDescent="0.15">
      <c r="A894" s="5">
        <v>47646</v>
      </c>
      <c r="B894" s="9" t="s">
        <v>122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1.487729904E-4</v>
      </c>
      <c r="J894">
        <v>2.4187409979999998E-2</v>
      </c>
      <c r="K894">
        <v>0.12996316712</v>
      </c>
      <c r="L894">
        <v>0.29217279020000003</v>
      </c>
      <c r="M894">
        <v>0.49400868779999996</v>
      </c>
      <c r="N894">
        <v>0.48608030619999998</v>
      </c>
      <c r="O894">
        <v>0.49778910519999997</v>
      </c>
      <c r="P894">
        <v>0.67133787300000003</v>
      </c>
      <c r="Q894">
        <v>0.65210538659999995</v>
      </c>
      <c r="R894">
        <v>0.64547523779999993</v>
      </c>
      <c r="S894">
        <v>0.49655880399999991</v>
      </c>
      <c r="T894">
        <v>0.25577400480000001</v>
      </c>
      <c r="U894">
        <v>8.720717922E-2</v>
      </c>
      <c r="V894">
        <v>5.0737020240000002E-4</v>
      </c>
      <c r="W894">
        <v>0</v>
      </c>
      <c r="X894">
        <v>0</v>
      </c>
      <c r="Y894">
        <v>0</v>
      </c>
      <c r="Z894">
        <v>0</v>
      </c>
    </row>
    <row r="895" spans="1:26" x14ac:dyDescent="0.15">
      <c r="A895" s="5">
        <v>47647</v>
      </c>
      <c r="B895" s="9" t="s">
        <v>122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3.0414488199999995E-4</v>
      </c>
      <c r="J895">
        <v>5.6426625679999988E-2</v>
      </c>
      <c r="K895">
        <v>0.27765962459999999</v>
      </c>
      <c r="L895">
        <v>0.51732174439999989</v>
      </c>
      <c r="M895">
        <v>0.73132265340000002</v>
      </c>
      <c r="N895">
        <v>0.89594291699999984</v>
      </c>
      <c r="O895">
        <v>0.98177164159999986</v>
      </c>
      <c r="P895">
        <v>0.99612674779999999</v>
      </c>
      <c r="Q895">
        <v>0.93721516019999995</v>
      </c>
      <c r="R895">
        <v>0.80032598099999996</v>
      </c>
      <c r="S895">
        <v>0.60293631400000003</v>
      </c>
      <c r="T895">
        <v>0.36704623159999999</v>
      </c>
      <c r="U895">
        <v>0.12935017977999999</v>
      </c>
      <c r="V895">
        <v>7.01029716E-4</v>
      </c>
      <c r="W895">
        <v>0</v>
      </c>
      <c r="X895">
        <v>0</v>
      </c>
      <c r="Y895">
        <v>0</v>
      </c>
      <c r="Z895">
        <v>0</v>
      </c>
    </row>
    <row r="896" spans="1:26" x14ac:dyDescent="0.15">
      <c r="A896" s="5">
        <v>47648</v>
      </c>
      <c r="B896" s="9" t="s">
        <v>122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6.0844191240000001E-5</v>
      </c>
      <c r="J896">
        <v>1.139326525E-2</v>
      </c>
      <c r="K896">
        <v>0.19277801884000001</v>
      </c>
      <c r="L896">
        <v>0.20064891680000002</v>
      </c>
      <c r="M896">
        <v>0.16249381215999997</v>
      </c>
      <c r="N896">
        <v>0.15113010390000001</v>
      </c>
      <c r="O896">
        <v>0.12519988900000001</v>
      </c>
      <c r="P896">
        <v>0.12786849034</v>
      </c>
      <c r="Q896">
        <v>0.16117657018000001</v>
      </c>
      <c r="R896">
        <v>0.10327383414000001</v>
      </c>
      <c r="S896">
        <v>0.13927694218</v>
      </c>
      <c r="T896">
        <v>0.16346121525999999</v>
      </c>
      <c r="U896">
        <v>9.5900977619999994E-2</v>
      </c>
      <c r="V896">
        <v>1.6150244754000001E-4</v>
      </c>
      <c r="W896">
        <v>0</v>
      </c>
      <c r="X896">
        <v>0</v>
      </c>
      <c r="Y896">
        <v>0</v>
      </c>
      <c r="Z896">
        <v>0</v>
      </c>
    </row>
    <row r="897" spans="1:26" x14ac:dyDescent="0.15">
      <c r="A897" s="5">
        <v>47649</v>
      </c>
      <c r="B897" s="9" t="s">
        <v>122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3.1341379859999995E-4</v>
      </c>
      <c r="J897">
        <v>5.674665072E-2</v>
      </c>
      <c r="K897">
        <v>0.28099465559999998</v>
      </c>
      <c r="L897">
        <v>0.52204014359999995</v>
      </c>
      <c r="M897">
        <v>0.73870559800000002</v>
      </c>
      <c r="N897">
        <v>0.89550525060000008</v>
      </c>
      <c r="O897">
        <v>0.98834946720000005</v>
      </c>
      <c r="P897">
        <v>1.0108259566</v>
      </c>
      <c r="Q897">
        <v>0.95039261879999992</v>
      </c>
      <c r="R897">
        <v>0.80976148520000002</v>
      </c>
      <c r="S897">
        <v>0.60826511319999998</v>
      </c>
      <c r="T897">
        <v>0.37035156080000003</v>
      </c>
      <c r="U897">
        <v>0.13110077270000001</v>
      </c>
      <c r="V897">
        <v>7.1885798959999997E-4</v>
      </c>
      <c r="W897">
        <v>0</v>
      </c>
      <c r="X897">
        <v>0</v>
      </c>
      <c r="Y897">
        <v>0</v>
      </c>
      <c r="Z897">
        <v>0</v>
      </c>
    </row>
    <row r="898" spans="1:26" x14ac:dyDescent="0.15">
      <c r="A898" s="5">
        <v>47650</v>
      </c>
      <c r="B898" s="9" t="s">
        <v>122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3.123781676E-4</v>
      </c>
      <c r="J898">
        <v>5.6549899300000005E-2</v>
      </c>
      <c r="K898">
        <v>0.27853414299999996</v>
      </c>
      <c r="L898">
        <v>0.51916019560000004</v>
      </c>
      <c r="M898">
        <v>0.73505072760000001</v>
      </c>
      <c r="N898">
        <v>0.89495635820000008</v>
      </c>
      <c r="O898">
        <v>0.98551762519999997</v>
      </c>
      <c r="P898">
        <v>0.99406883739999996</v>
      </c>
      <c r="Q898">
        <v>0.93058184340000005</v>
      </c>
      <c r="R898">
        <v>0.79509792659999989</v>
      </c>
      <c r="S898">
        <v>0.59970656079999995</v>
      </c>
      <c r="T898">
        <v>0.36161068539999996</v>
      </c>
      <c r="U898">
        <v>0.12825146945999999</v>
      </c>
      <c r="V898">
        <v>7.0914744399999988E-4</v>
      </c>
      <c r="W898">
        <v>0</v>
      </c>
      <c r="X898">
        <v>0</v>
      </c>
      <c r="Y898">
        <v>0</v>
      </c>
      <c r="Z898">
        <v>0</v>
      </c>
    </row>
    <row r="899" spans="1:26" x14ac:dyDescent="0.15">
      <c r="A899" s="5">
        <v>47651</v>
      </c>
      <c r="B899" s="9" t="s">
        <v>122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5.200270998E-6</v>
      </c>
      <c r="J899">
        <v>1.8838226023999999E-2</v>
      </c>
      <c r="K899">
        <v>0.11286339985999999</v>
      </c>
      <c r="L899">
        <v>0.17988494069999997</v>
      </c>
      <c r="M899">
        <v>0.15449867538000001</v>
      </c>
      <c r="N899">
        <v>0.25503432180000002</v>
      </c>
      <c r="O899">
        <v>0.34342862119999995</v>
      </c>
      <c r="P899">
        <v>0.17496467961999998</v>
      </c>
      <c r="Q899">
        <v>0.15553171218</v>
      </c>
      <c r="R899">
        <v>0.10071491694000001</v>
      </c>
      <c r="S899">
        <v>6.0406104859999997E-2</v>
      </c>
      <c r="T899">
        <v>9.4440947119999993E-2</v>
      </c>
      <c r="U899">
        <v>3.3326232140000002E-2</v>
      </c>
      <c r="V899">
        <v>6.2654611060000006E-6</v>
      </c>
      <c r="W899">
        <v>0</v>
      </c>
      <c r="X899">
        <v>0</v>
      </c>
      <c r="Y899">
        <v>0</v>
      </c>
      <c r="Z899">
        <v>0</v>
      </c>
    </row>
    <row r="900" spans="1:26" x14ac:dyDescent="0.15">
      <c r="A900" s="5">
        <v>47652</v>
      </c>
      <c r="B900" s="9" t="s">
        <v>122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9.0876284219999995E-5</v>
      </c>
      <c r="J900">
        <v>1.6691311339999997E-2</v>
      </c>
      <c r="K900">
        <v>6.9596307299999993E-2</v>
      </c>
      <c r="L900">
        <v>0.10445402194</v>
      </c>
      <c r="M900">
        <v>6.4514384699999996E-2</v>
      </c>
      <c r="N900">
        <v>9.3172955759999995E-2</v>
      </c>
      <c r="O900">
        <v>0.13306163494000001</v>
      </c>
      <c r="P900">
        <v>0.18666981829999998</v>
      </c>
      <c r="Q900">
        <v>7.8711890679999993E-2</v>
      </c>
      <c r="R900">
        <v>0.12940163208</v>
      </c>
      <c r="S900">
        <v>0.10090574679999999</v>
      </c>
      <c r="T900">
        <v>4.0698529079999997E-2</v>
      </c>
      <c r="U900">
        <v>1.6822405881999999E-2</v>
      </c>
      <c r="V900">
        <v>1.1739286419999999E-4</v>
      </c>
      <c r="W900">
        <v>0</v>
      </c>
      <c r="X900">
        <v>0</v>
      </c>
      <c r="Y900">
        <v>0</v>
      </c>
      <c r="Z900">
        <v>0</v>
      </c>
    </row>
    <row r="901" spans="1:26" x14ac:dyDescent="0.15">
      <c r="A901" s="5">
        <v>47653</v>
      </c>
      <c r="B901" s="9" t="s">
        <v>122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3.2251597639999997E-4</v>
      </c>
      <c r="J901">
        <v>5.7760150060000001E-2</v>
      </c>
      <c r="K901">
        <v>0.28441340939999998</v>
      </c>
      <c r="L901">
        <v>0.52848804299999996</v>
      </c>
      <c r="M901">
        <v>0.74950366519999989</v>
      </c>
      <c r="N901">
        <v>0.91387700579999998</v>
      </c>
      <c r="O901">
        <v>1.0077249535999999</v>
      </c>
      <c r="P901">
        <v>1.0210611881999998</v>
      </c>
      <c r="Q901">
        <v>0.95872182139999995</v>
      </c>
      <c r="R901">
        <v>0.81575349740000003</v>
      </c>
      <c r="S901">
        <v>0.61032582060000007</v>
      </c>
      <c r="T901">
        <v>0.36932354460000005</v>
      </c>
      <c r="U901">
        <v>0.13081115119999998</v>
      </c>
      <c r="V901">
        <v>7.2646363359999983E-4</v>
      </c>
      <c r="W901">
        <v>0</v>
      </c>
      <c r="X901">
        <v>0</v>
      </c>
      <c r="Y901">
        <v>0</v>
      </c>
      <c r="Z901">
        <v>0</v>
      </c>
    </row>
    <row r="902" spans="1:26" x14ac:dyDescent="0.15">
      <c r="A902" s="5">
        <v>47654</v>
      </c>
      <c r="B902" s="9" t="s">
        <v>122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3.2402046139999997E-4</v>
      </c>
      <c r="J902">
        <v>5.7801577479999998E-2</v>
      </c>
      <c r="K902">
        <v>0.28509797579999996</v>
      </c>
      <c r="L902">
        <v>0.53269752380000002</v>
      </c>
      <c r="M902">
        <v>0.75378220240000005</v>
      </c>
      <c r="N902">
        <v>0.91917351280000004</v>
      </c>
      <c r="O902">
        <v>1.0124189446</v>
      </c>
      <c r="P902">
        <v>1.0267675284</v>
      </c>
      <c r="Q902">
        <v>0.96133131259999982</v>
      </c>
      <c r="R902">
        <v>0.81966502279999998</v>
      </c>
      <c r="S902">
        <v>0.61636851699999995</v>
      </c>
      <c r="T902">
        <v>0.37309763680000002</v>
      </c>
      <c r="U902">
        <v>0.1317415357</v>
      </c>
      <c r="V902">
        <v>7.3061931460000008E-4</v>
      </c>
      <c r="W902">
        <v>0</v>
      </c>
      <c r="X902">
        <v>0</v>
      </c>
      <c r="Y902">
        <v>0</v>
      </c>
      <c r="Z902">
        <v>0</v>
      </c>
    </row>
    <row r="903" spans="1:26" x14ac:dyDescent="0.15">
      <c r="A903" s="5">
        <v>47655</v>
      </c>
      <c r="B903" s="9" t="s">
        <v>122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3.1959860419999997E-4</v>
      </c>
      <c r="J903">
        <v>5.6915326500000002E-2</v>
      </c>
      <c r="K903">
        <v>0.27739912639999997</v>
      </c>
      <c r="L903">
        <v>0.51755567540000003</v>
      </c>
      <c r="M903">
        <v>0.73356866619999994</v>
      </c>
      <c r="N903">
        <v>0.8997863345999999</v>
      </c>
      <c r="O903">
        <v>0.9900134142</v>
      </c>
      <c r="P903">
        <v>0.99518128620000001</v>
      </c>
      <c r="Q903">
        <v>0.93632703020000008</v>
      </c>
      <c r="R903">
        <v>0.8001050408</v>
      </c>
      <c r="S903">
        <v>0.60140970660000004</v>
      </c>
      <c r="T903">
        <v>0.36575876699999998</v>
      </c>
      <c r="U903">
        <v>0.12905429736000001</v>
      </c>
      <c r="V903">
        <v>7.1488327859999987E-4</v>
      </c>
      <c r="W903">
        <v>0</v>
      </c>
      <c r="X903">
        <v>0</v>
      </c>
      <c r="Y903">
        <v>0</v>
      </c>
      <c r="Z903">
        <v>0</v>
      </c>
    </row>
    <row r="904" spans="1:26" x14ac:dyDescent="0.15">
      <c r="A904" s="5">
        <v>47656</v>
      </c>
      <c r="B904" s="9" t="s">
        <v>122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3.2170263819999994E-4</v>
      </c>
      <c r="J904">
        <v>5.7047895719999998E-2</v>
      </c>
      <c r="K904">
        <v>0.27951321680000002</v>
      </c>
      <c r="L904">
        <v>0.52395990899999989</v>
      </c>
      <c r="M904">
        <v>0.7412511182</v>
      </c>
      <c r="N904">
        <v>0.90336457879999987</v>
      </c>
      <c r="O904">
        <v>0.98928371380000002</v>
      </c>
      <c r="P904">
        <v>1.0055955029999999</v>
      </c>
      <c r="Q904">
        <v>0.93560345099999997</v>
      </c>
      <c r="R904">
        <v>0.80330882519999991</v>
      </c>
      <c r="S904">
        <v>0.60258312239999989</v>
      </c>
      <c r="T904">
        <v>0.36561233579999997</v>
      </c>
      <c r="U904">
        <v>0.13055007903999999</v>
      </c>
      <c r="V904">
        <v>7.2764461399999988E-4</v>
      </c>
      <c r="W904">
        <v>0</v>
      </c>
      <c r="X904">
        <v>0</v>
      </c>
      <c r="Y904">
        <v>0</v>
      </c>
      <c r="Z904">
        <v>0</v>
      </c>
    </row>
    <row r="905" spans="1:26" x14ac:dyDescent="0.15">
      <c r="A905" s="5">
        <v>47657</v>
      </c>
      <c r="B905" s="9" t="s">
        <v>122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5.1311040099999998E-6</v>
      </c>
      <c r="J905">
        <v>2.4705025520000003E-2</v>
      </c>
      <c r="K905">
        <v>0.12831364345999999</v>
      </c>
      <c r="L905">
        <v>0.26033160599999999</v>
      </c>
      <c r="M905">
        <v>0.35422910459999996</v>
      </c>
      <c r="N905">
        <v>0.30683251519999999</v>
      </c>
      <c r="O905">
        <v>0.24293961239999998</v>
      </c>
      <c r="P905">
        <v>0.30995112519999996</v>
      </c>
      <c r="Q905">
        <v>0.57978390000000002</v>
      </c>
      <c r="R905">
        <v>0.47618301799999996</v>
      </c>
      <c r="S905">
        <v>0.43898346399999999</v>
      </c>
      <c r="T905">
        <v>0.21671253660000003</v>
      </c>
      <c r="U905">
        <v>7.3973643460000002E-2</v>
      </c>
      <c r="V905">
        <v>1.5752331314000002E-5</v>
      </c>
      <c r="W905">
        <v>0</v>
      </c>
      <c r="X905">
        <v>0</v>
      </c>
      <c r="Y905">
        <v>0</v>
      </c>
      <c r="Z905">
        <v>0</v>
      </c>
    </row>
    <row r="906" spans="1:26" x14ac:dyDescent="0.15">
      <c r="A906" s="5">
        <v>47658</v>
      </c>
      <c r="B906" s="9" t="s">
        <v>122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1.7916410241999999E-4</v>
      </c>
      <c r="J906">
        <v>2.3565239160000001E-2</v>
      </c>
      <c r="K906">
        <v>0.1293263144</v>
      </c>
      <c r="L906">
        <v>0.17722280000000001</v>
      </c>
      <c r="M906">
        <v>0.23947701219999998</v>
      </c>
      <c r="N906">
        <v>0.35046287659999997</v>
      </c>
      <c r="O906">
        <v>0.41780381779999992</v>
      </c>
      <c r="P906">
        <v>0.53129490219999997</v>
      </c>
      <c r="Q906">
        <v>0.45619968319999998</v>
      </c>
      <c r="R906">
        <v>0.43061689319999996</v>
      </c>
      <c r="S906">
        <v>0.22196546519999999</v>
      </c>
      <c r="T906">
        <v>9.6179656759999996E-2</v>
      </c>
      <c r="U906">
        <v>2.179967578E-2</v>
      </c>
      <c r="V906">
        <v>1.9921175032000001E-4</v>
      </c>
      <c r="W906">
        <v>0</v>
      </c>
      <c r="X906">
        <v>0</v>
      </c>
      <c r="Y906">
        <v>0</v>
      </c>
      <c r="Z906">
        <v>0</v>
      </c>
    </row>
    <row r="907" spans="1:26" x14ac:dyDescent="0.15">
      <c r="A907" s="5">
        <v>47659</v>
      </c>
      <c r="B907" s="9" t="s">
        <v>122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8.4846241300000001E-6</v>
      </c>
      <c r="J907">
        <v>3.945537398E-2</v>
      </c>
      <c r="K907">
        <v>0.13640565019999998</v>
      </c>
      <c r="L907">
        <v>0.31142193339999996</v>
      </c>
      <c r="M907">
        <v>0.46065027400000003</v>
      </c>
      <c r="N907">
        <v>0.6403411416</v>
      </c>
      <c r="O907">
        <v>0.78439670439999998</v>
      </c>
      <c r="P907">
        <v>0.74733485039999992</v>
      </c>
      <c r="Q907">
        <v>0.6612980222</v>
      </c>
      <c r="R907">
        <v>0.58540595780000004</v>
      </c>
      <c r="S907">
        <v>0.42081596859999998</v>
      </c>
      <c r="T907">
        <v>0.24823172679999997</v>
      </c>
      <c r="U907">
        <v>9.6856848100000004E-2</v>
      </c>
      <c r="V907">
        <v>2.0128382059999998E-5</v>
      </c>
      <c r="W907">
        <v>0</v>
      </c>
      <c r="X907">
        <v>0</v>
      </c>
      <c r="Y907">
        <v>0</v>
      </c>
      <c r="Z907">
        <v>0</v>
      </c>
    </row>
    <row r="908" spans="1:26" x14ac:dyDescent="0.15">
      <c r="A908" s="5">
        <v>47660</v>
      </c>
      <c r="B908" s="9" t="s">
        <v>122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3.1076575839999998E-4</v>
      </c>
      <c r="J908">
        <v>5.6026552839999993E-2</v>
      </c>
      <c r="K908">
        <v>0.27892805899999995</v>
      </c>
      <c r="L908">
        <v>0.51934969359999994</v>
      </c>
      <c r="M908">
        <v>0.74107431180000005</v>
      </c>
      <c r="N908">
        <v>0.90155927179999995</v>
      </c>
      <c r="O908">
        <v>1.0005154236</v>
      </c>
      <c r="P908">
        <v>1.0156507664000001</v>
      </c>
      <c r="Q908">
        <v>0.95038644120000015</v>
      </c>
      <c r="R908">
        <v>0.81220610159999995</v>
      </c>
      <c r="S908">
        <v>0.61065700519999999</v>
      </c>
      <c r="T908">
        <v>0.36940951199999994</v>
      </c>
      <c r="U908">
        <v>0.13115900782000001</v>
      </c>
      <c r="V908">
        <v>7.2206544999999997E-4</v>
      </c>
      <c r="W908">
        <v>0</v>
      </c>
      <c r="X908">
        <v>0</v>
      </c>
      <c r="Y908">
        <v>0</v>
      </c>
      <c r="Z908">
        <v>0</v>
      </c>
    </row>
    <row r="909" spans="1:26" x14ac:dyDescent="0.15">
      <c r="A909" s="5">
        <v>47661</v>
      </c>
      <c r="B909" s="9" t="s">
        <v>122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8.9456858359999996E-6</v>
      </c>
      <c r="J909">
        <v>3.6552947080000002E-2</v>
      </c>
      <c r="K909">
        <v>0.20319935559999999</v>
      </c>
      <c r="L909">
        <v>0.30755086099999995</v>
      </c>
      <c r="M909">
        <v>0.33617735659999998</v>
      </c>
      <c r="N909">
        <v>0.52734730559999998</v>
      </c>
      <c r="O909">
        <v>0.48148137599999996</v>
      </c>
      <c r="P909">
        <v>0.64187328659999998</v>
      </c>
      <c r="Q909">
        <v>0.53403531119999992</v>
      </c>
      <c r="R909">
        <v>0.44409505919999998</v>
      </c>
      <c r="S909">
        <v>0.33811854739999997</v>
      </c>
      <c r="T909">
        <v>0.16638037919999998</v>
      </c>
      <c r="U909">
        <v>5.5955097479999993E-2</v>
      </c>
      <c r="V909">
        <v>1.053516506E-5</v>
      </c>
      <c r="W909">
        <v>0</v>
      </c>
      <c r="X909">
        <v>0</v>
      </c>
      <c r="Y909">
        <v>0</v>
      </c>
      <c r="Z909">
        <v>0</v>
      </c>
    </row>
    <row r="910" spans="1:26" x14ac:dyDescent="0.15">
      <c r="A910" s="5">
        <v>47662</v>
      </c>
      <c r="B910" s="9" t="s">
        <v>122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8.7363865820000002E-5</v>
      </c>
      <c r="J910">
        <v>1.4752069546000002E-2</v>
      </c>
      <c r="K910">
        <v>0.10432468570000002</v>
      </c>
      <c r="L910">
        <v>0.20243910019999997</v>
      </c>
      <c r="M910">
        <v>0.19950315755999998</v>
      </c>
      <c r="N910">
        <v>0.18569222029999999</v>
      </c>
      <c r="O910">
        <v>0.11578143934</v>
      </c>
      <c r="P910">
        <v>0.1121633301</v>
      </c>
      <c r="Q910">
        <v>7.4716252299999994E-2</v>
      </c>
      <c r="R910">
        <v>8.8505902900000002E-2</v>
      </c>
      <c r="S910">
        <v>3.100490798E-2</v>
      </c>
      <c r="T910">
        <v>1.3389543427999999E-2</v>
      </c>
      <c r="U910">
        <v>7.0580229659999993E-3</v>
      </c>
      <c r="V910">
        <v>3.911613804E-5</v>
      </c>
      <c r="W910">
        <v>0</v>
      </c>
      <c r="X910">
        <v>0</v>
      </c>
      <c r="Y910">
        <v>0</v>
      </c>
      <c r="Z910">
        <v>0</v>
      </c>
    </row>
    <row r="911" spans="1:26" x14ac:dyDescent="0.15">
      <c r="A911" s="5">
        <v>47663</v>
      </c>
      <c r="B911" s="9" t="s">
        <v>122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1.1707182864000001E-4</v>
      </c>
      <c r="J911">
        <v>3.0569965459999997E-2</v>
      </c>
      <c r="K911">
        <v>0.21813914479999999</v>
      </c>
      <c r="L911">
        <v>0.24945328479999998</v>
      </c>
      <c r="M911">
        <v>0.28171275019999997</v>
      </c>
      <c r="N911">
        <v>0.3268226998</v>
      </c>
      <c r="O911">
        <v>0.40543129619999996</v>
      </c>
      <c r="P911">
        <v>0.37189561159999995</v>
      </c>
      <c r="Q911">
        <v>0.31281360580000001</v>
      </c>
      <c r="R911">
        <v>0.31811989199999996</v>
      </c>
      <c r="S911">
        <v>0.30400084799999999</v>
      </c>
      <c r="T911">
        <v>0.27105280659999997</v>
      </c>
      <c r="U911">
        <v>0.12085260226000001</v>
      </c>
      <c r="V911">
        <v>3.4192822739999995E-4</v>
      </c>
      <c r="W911">
        <v>0</v>
      </c>
      <c r="X911">
        <v>0</v>
      </c>
      <c r="Y911">
        <v>0</v>
      </c>
      <c r="Z911">
        <v>0</v>
      </c>
    </row>
    <row r="912" spans="1:26" x14ac:dyDescent="0.15">
      <c r="A912" s="5">
        <v>47664</v>
      </c>
      <c r="B912" s="9" t="s">
        <v>122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3.0283094780000002E-4</v>
      </c>
      <c r="J912">
        <v>5.6264389679999992E-2</v>
      </c>
      <c r="K912">
        <v>0.27813649559999998</v>
      </c>
      <c r="L912">
        <v>0.51896194880000002</v>
      </c>
      <c r="M912">
        <v>0.73438756779999992</v>
      </c>
      <c r="N912">
        <v>0.89965673939999991</v>
      </c>
      <c r="O912">
        <v>0.99554383300000004</v>
      </c>
      <c r="P912">
        <v>1.0059691574</v>
      </c>
      <c r="Q912">
        <v>0.93562285420000002</v>
      </c>
      <c r="R912">
        <v>0.79468183020000005</v>
      </c>
      <c r="S912">
        <v>0.59438840159999995</v>
      </c>
      <c r="T912">
        <v>0.36095607859999995</v>
      </c>
      <c r="U912">
        <v>0.12745306717999999</v>
      </c>
      <c r="V912">
        <v>6.9194685920000003E-4</v>
      </c>
      <c r="W912">
        <v>0</v>
      </c>
      <c r="X912">
        <v>0</v>
      </c>
      <c r="Y912">
        <v>0</v>
      </c>
      <c r="Z912">
        <v>0</v>
      </c>
    </row>
    <row r="913" spans="1:26" x14ac:dyDescent="0.15">
      <c r="A913" s="5">
        <v>47665</v>
      </c>
      <c r="B913" s="9" t="s">
        <v>122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9.7361920339999989E-6</v>
      </c>
      <c r="J913">
        <v>5.173613274000001E-2</v>
      </c>
      <c r="K913">
        <v>0.27085806639999999</v>
      </c>
      <c r="L913">
        <v>0.52451693219999995</v>
      </c>
      <c r="M913">
        <v>0.73362413259999992</v>
      </c>
      <c r="N913">
        <v>0.88236892960000013</v>
      </c>
      <c r="O913">
        <v>0.95669231479999994</v>
      </c>
      <c r="P913">
        <v>0.95460547559999986</v>
      </c>
      <c r="Q913">
        <v>0.88237457579999989</v>
      </c>
      <c r="R913">
        <v>0.71074926999999999</v>
      </c>
      <c r="S913">
        <v>0.5470460506</v>
      </c>
      <c r="T913">
        <v>0.33243352300000001</v>
      </c>
      <c r="U913">
        <v>0.11759652203999998</v>
      </c>
      <c r="V913">
        <v>2.6892477899999999E-5</v>
      </c>
      <c r="W913">
        <v>0</v>
      </c>
      <c r="X913">
        <v>0</v>
      </c>
      <c r="Y913">
        <v>0</v>
      </c>
      <c r="Z913">
        <v>0</v>
      </c>
    </row>
    <row r="914" spans="1:26" x14ac:dyDescent="0.15">
      <c r="A914" s="5">
        <v>47666</v>
      </c>
      <c r="B914" s="9" t="s">
        <v>122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1.0059875511999999E-4</v>
      </c>
      <c r="J914">
        <v>2.467699236E-2</v>
      </c>
      <c r="K914">
        <v>0.13948693639999998</v>
      </c>
      <c r="L914">
        <v>0.22184472420000001</v>
      </c>
      <c r="M914">
        <v>0.18294591074</v>
      </c>
      <c r="N914">
        <v>0.17683436805999997</v>
      </c>
      <c r="O914">
        <v>0.26565609419999997</v>
      </c>
      <c r="P914">
        <v>0.18042169706</v>
      </c>
      <c r="Q914">
        <v>9.0164403739999996E-2</v>
      </c>
      <c r="R914">
        <v>0.10396795067999998</v>
      </c>
      <c r="S914">
        <v>4.128591534E-2</v>
      </c>
      <c r="T914">
        <v>1.7382853017999998E-2</v>
      </c>
      <c r="U914">
        <v>9.63882374E-3</v>
      </c>
      <c r="V914">
        <v>7.8275400459999991E-5</v>
      </c>
      <c r="W914">
        <v>0</v>
      </c>
      <c r="X914">
        <v>0</v>
      </c>
      <c r="Y914">
        <v>0</v>
      </c>
      <c r="Z914">
        <v>0</v>
      </c>
    </row>
    <row r="915" spans="1:26" x14ac:dyDescent="0.15">
      <c r="A915" s="5">
        <v>47667</v>
      </c>
      <c r="B915" s="9" t="s">
        <v>122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2.9411431839999999E-4</v>
      </c>
      <c r="J915">
        <v>5.6339238020000001E-2</v>
      </c>
      <c r="K915">
        <v>0.27784306180000001</v>
      </c>
      <c r="L915">
        <v>0.52248904060000001</v>
      </c>
      <c r="M915">
        <v>0.74110521580000011</v>
      </c>
      <c r="N915">
        <v>0.90157454720000008</v>
      </c>
      <c r="O915">
        <v>0.98998762699999998</v>
      </c>
      <c r="P915">
        <v>1.0047293036</v>
      </c>
      <c r="Q915">
        <v>0.94531109499999999</v>
      </c>
      <c r="R915">
        <v>0.80703024800000001</v>
      </c>
      <c r="S915">
        <v>0.60450574479999997</v>
      </c>
      <c r="T915">
        <v>0.36614100959999996</v>
      </c>
      <c r="U915">
        <v>0.12920217389999999</v>
      </c>
      <c r="V915">
        <v>6.9025636520000011E-4</v>
      </c>
      <c r="W915">
        <v>0</v>
      </c>
      <c r="X915">
        <v>0</v>
      </c>
      <c r="Y915">
        <v>0</v>
      </c>
      <c r="Z915">
        <v>0</v>
      </c>
    </row>
    <row r="916" spans="1:26" x14ac:dyDescent="0.15">
      <c r="A916" s="5">
        <v>47668</v>
      </c>
      <c r="B916" s="9" t="s">
        <v>122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2.8977756660000001E-4</v>
      </c>
      <c r="J916">
        <v>5.6443515800000003E-2</v>
      </c>
      <c r="K916">
        <v>0.27979041979999997</v>
      </c>
      <c r="L916">
        <v>0.52390199019999995</v>
      </c>
      <c r="M916">
        <v>0.74423193419999989</v>
      </c>
      <c r="N916">
        <v>0.91005696439999995</v>
      </c>
      <c r="O916">
        <v>0.99357162300000001</v>
      </c>
      <c r="P916">
        <v>1.006497891</v>
      </c>
      <c r="Q916">
        <v>0.93552977360000011</v>
      </c>
      <c r="R916">
        <v>0.80152808080000004</v>
      </c>
      <c r="S916">
        <v>0.5973006970000001</v>
      </c>
      <c r="T916">
        <v>0.36119384819999995</v>
      </c>
      <c r="U916">
        <v>0.12723721347999997</v>
      </c>
      <c r="V916">
        <v>6.7388850059999991E-4</v>
      </c>
      <c r="W916">
        <v>0</v>
      </c>
      <c r="X916">
        <v>0</v>
      </c>
      <c r="Y916">
        <v>0</v>
      </c>
      <c r="Z916">
        <v>0</v>
      </c>
    </row>
    <row r="917" spans="1:26" x14ac:dyDescent="0.15">
      <c r="A917" s="5">
        <v>47669</v>
      </c>
      <c r="B917" s="9" t="s">
        <v>122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1.7043849662E-6</v>
      </c>
      <c r="J917">
        <v>5.555717017999999E-3</v>
      </c>
      <c r="K917">
        <v>5.12735302E-2</v>
      </c>
      <c r="L917">
        <v>5.1910864899999999E-2</v>
      </c>
      <c r="M917">
        <v>3.4828959739999998E-2</v>
      </c>
      <c r="N917">
        <v>8.5143239619999991E-2</v>
      </c>
      <c r="O917">
        <v>0.14791878474</v>
      </c>
      <c r="P917">
        <v>0.19773490011999997</v>
      </c>
      <c r="Q917">
        <v>0.21677425619999996</v>
      </c>
      <c r="R917">
        <v>0.20428620819999999</v>
      </c>
      <c r="S917">
        <v>0.17061046246</v>
      </c>
      <c r="T917">
        <v>0.12384079044</v>
      </c>
      <c r="U917">
        <v>3.3771960539999993E-2</v>
      </c>
      <c r="V917">
        <v>9.9667699219999991E-6</v>
      </c>
      <c r="W917">
        <v>0</v>
      </c>
      <c r="X917">
        <v>0</v>
      </c>
      <c r="Y917">
        <v>0</v>
      </c>
      <c r="Z917">
        <v>0</v>
      </c>
    </row>
    <row r="918" spans="1:26" x14ac:dyDescent="0.15">
      <c r="A918" s="5">
        <v>47670</v>
      </c>
      <c r="B918" s="9" t="s">
        <v>122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9.4797808679999979E-5</v>
      </c>
      <c r="J918">
        <v>1.418286735E-2</v>
      </c>
      <c r="K918">
        <v>3.8910968519999999E-2</v>
      </c>
      <c r="L918">
        <v>0.13608751354000001</v>
      </c>
      <c r="M918">
        <v>0.14347153502000001</v>
      </c>
      <c r="N918">
        <v>0.17052953179999999</v>
      </c>
      <c r="O918">
        <v>0.2746076442</v>
      </c>
      <c r="P918">
        <v>0.34494427780000003</v>
      </c>
      <c r="Q918">
        <v>0.30787078940000001</v>
      </c>
      <c r="R918">
        <v>0.23567676299999998</v>
      </c>
      <c r="S918">
        <v>0.18598105002000001</v>
      </c>
      <c r="T918">
        <v>0.12838117263999999</v>
      </c>
      <c r="U918">
        <v>6.9056278959999995E-2</v>
      </c>
      <c r="V918">
        <v>3.090042184E-4</v>
      </c>
      <c r="W918">
        <v>0</v>
      </c>
      <c r="X918">
        <v>0</v>
      </c>
      <c r="Y918">
        <v>0</v>
      </c>
      <c r="Z918">
        <v>0</v>
      </c>
    </row>
    <row r="919" spans="1:26" x14ac:dyDescent="0.15">
      <c r="A919" s="5">
        <v>47671</v>
      </c>
      <c r="B919" s="9" t="s">
        <v>122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2.8842523260000002E-5</v>
      </c>
      <c r="J919">
        <v>1.1588711876E-2</v>
      </c>
      <c r="K919">
        <v>0.19905809313999998</v>
      </c>
      <c r="L919">
        <v>0.18285397129999997</v>
      </c>
      <c r="M919">
        <v>0.23523002279999999</v>
      </c>
      <c r="N919">
        <v>0.29694018119999999</v>
      </c>
      <c r="O919">
        <v>0.2227330884</v>
      </c>
      <c r="P919">
        <v>0.22731568399999999</v>
      </c>
      <c r="Q919">
        <v>0.15692315967999998</v>
      </c>
      <c r="R919">
        <v>0.2666096892</v>
      </c>
      <c r="S919">
        <v>0.28822110619999997</v>
      </c>
      <c r="T919">
        <v>0.24589354560000001</v>
      </c>
      <c r="U919">
        <v>0.12339501496000001</v>
      </c>
      <c r="V919">
        <v>4.4432736640000002E-4</v>
      </c>
      <c r="W919">
        <v>0</v>
      </c>
      <c r="X919">
        <v>0</v>
      </c>
      <c r="Y919">
        <v>0</v>
      </c>
      <c r="Z919">
        <v>0</v>
      </c>
    </row>
    <row r="920" spans="1:26" x14ac:dyDescent="0.15">
      <c r="A920" s="5">
        <v>47672</v>
      </c>
      <c r="B920" s="9" t="s">
        <v>122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2.6908316319999999E-4</v>
      </c>
      <c r="J920">
        <v>5.6409976099999995E-2</v>
      </c>
      <c r="K920">
        <v>0.28159468259999998</v>
      </c>
      <c r="L920">
        <v>0.52641894439999992</v>
      </c>
      <c r="M920">
        <v>0.74173114100000004</v>
      </c>
      <c r="N920">
        <v>0.90592995619999994</v>
      </c>
      <c r="O920">
        <v>1.0027054512</v>
      </c>
      <c r="P920">
        <v>1.010513142</v>
      </c>
      <c r="Q920">
        <v>0.94428551580000009</v>
      </c>
      <c r="R920">
        <v>0.80592738779999995</v>
      </c>
      <c r="S920">
        <v>0.61104193539999996</v>
      </c>
      <c r="T920">
        <v>0.36733645419999994</v>
      </c>
      <c r="U920">
        <v>0.13004440232</v>
      </c>
      <c r="V920">
        <v>6.6115738059999997E-4</v>
      </c>
      <c r="W920">
        <v>0</v>
      </c>
      <c r="X920">
        <v>0</v>
      </c>
      <c r="Y920">
        <v>0</v>
      </c>
      <c r="Z920">
        <v>0</v>
      </c>
    </row>
    <row r="921" spans="1:26" x14ac:dyDescent="0.15">
      <c r="A921" s="5">
        <v>47673</v>
      </c>
      <c r="B921" s="9" t="s">
        <v>122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2.645940034E-4</v>
      </c>
      <c r="J921">
        <v>5.611902396E-2</v>
      </c>
      <c r="K921">
        <v>0.27975011819999995</v>
      </c>
      <c r="L921">
        <v>0.51949728740000001</v>
      </c>
      <c r="M921">
        <v>0.73470727719999995</v>
      </c>
      <c r="N921">
        <v>0.89610771019999991</v>
      </c>
      <c r="O921">
        <v>0.98766043000000003</v>
      </c>
      <c r="P921">
        <v>1.0000228461999998</v>
      </c>
      <c r="Q921">
        <v>0.93364149219999992</v>
      </c>
      <c r="R921">
        <v>0.7970492643999999</v>
      </c>
      <c r="S921">
        <v>0.59832792239999999</v>
      </c>
      <c r="T921">
        <v>0.36306387020000003</v>
      </c>
      <c r="U921">
        <v>0.12748844650000002</v>
      </c>
      <c r="V921">
        <v>6.428150697999999E-4</v>
      </c>
      <c r="W921">
        <v>0</v>
      </c>
      <c r="X921">
        <v>0</v>
      </c>
      <c r="Y921">
        <v>0</v>
      </c>
      <c r="Z921">
        <v>0</v>
      </c>
    </row>
    <row r="922" spans="1:26" x14ac:dyDescent="0.15">
      <c r="A922" s="5">
        <v>47674</v>
      </c>
      <c r="B922" s="9" t="s">
        <v>122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2.6125015340000004E-4</v>
      </c>
      <c r="J922">
        <v>5.6756308419999998E-2</v>
      </c>
      <c r="K922">
        <v>0.28430127900000002</v>
      </c>
      <c r="L922">
        <v>0.53390393879999998</v>
      </c>
      <c r="M922">
        <v>0.75678870679999999</v>
      </c>
      <c r="N922">
        <v>0.92400264719999992</v>
      </c>
      <c r="O922">
        <v>1.0179534368000001</v>
      </c>
      <c r="P922">
        <v>1.0326179616</v>
      </c>
      <c r="Q922">
        <v>0.96677568499999988</v>
      </c>
      <c r="R922">
        <v>0.82394424839999991</v>
      </c>
      <c r="S922">
        <v>0.61924776519999991</v>
      </c>
      <c r="T922">
        <v>0.37396948859999996</v>
      </c>
      <c r="U922">
        <v>0.13167295592</v>
      </c>
      <c r="V922">
        <v>6.5490818599999996E-4</v>
      </c>
      <c r="W922">
        <v>0</v>
      </c>
      <c r="X922">
        <v>0</v>
      </c>
      <c r="Y922">
        <v>0</v>
      </c>
      <c r="Z922">
        <v>0</v>
      </c>
    </row>
    <row r="923" spans="1:26" x14ac:dyDescent="0.15">
      <c r="A923" s="5">
        <v>47675</v>
      </c>
      <c r="B923" s="9" t="s">
        <v>122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2.55661032E-4</v>
      </c>
      <c r="J923">
        <v>5.6979406979999994E-2</v>
      </c>
      <c r="K923">
        <v>0.28489635400000002</v>
      </c>
      <c r="L923">
        <v>0.53474924619999997</v>
      </c>
      <c r="M923">
        <v>0.75819672919999992</v>
      </c>
      <c r="N923">
        <v>0.92624968919999995</v>
      </c>
      <c r="O923">
        <v>1.0206092106</v>
      </c>
      <c r="P923">
        <v>1.0347918677999999</v>
      </c>
      <c r="Q923">
        <v>0.96786910780000002</v>
      </c>
      <c r="R923">
        <v>0.82542424299999995</v>
      </c>
      <c r="S923">
        <v>0.61906256800000004</v>
      </c>
      <c r="T923">
        <v>0.37449961840000001</v>
      </c>
      <c r="U923">
        <v>0.13171760422000001</v>
      </c>
      <c r="V923">
        <v>6.4654777320000004E-4</v>
      </c>
      <c r="W923">
        <v>0</v>
      </c>
      <c r="X923">
        <v>0</v>
      </c>
      <c r="Y923">
        <v>0</v>
      </c>
      <c r="Z923">
        <v>0</v>
      </c>
    </row>
    <row r="924" spans="1:26" x14ac:dyDescent="0.15">
      <c r="A924" s="5">
        <v>47676</v>
      </c>
      <c r="B924" s="9" t="s">
        <v>122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1.5816157034000001E-4</v>
      </c>
      <c r="J924">
        <v>4.3147373119999999E-2</v>
      </c>
      <c r="K924">
        <v>0.23613850819999996</v>
      </c>
      <c r="L924">
        <v>0.3241665836</v>
      </c>
      <c r="M924">
        <v>0.3720279594</v>
      </c>
      <c r="N924">
        <v>0.39969752180000001</v>
      </c>
      <c r="O924">
        <v>0.43537155259999999</v>
      </c>
      <c r="P924">
        <v>0.34876293919999996</v>
      </c>
      <c r="Q924">
        <v>0.23113246499999998</v>
      </c>
      <c r="R924">
        <v>0.23669338719999999</v>
      </c>
      <c r="S924">
        <v>0.23030501920000002</v>
      </c>
      <c r="T924">
        <v>0.19010895238</v>
      </c>
      <c r="U924">
        <v>0.10463571672000001</v>
      </c>
      <c r="V924">
        <v>1.1559393073999999E-4</v>
      </c>
      <c r="W924">
        <v>0</v>
      </c>
      <c r="X924">
        <v>0</v>
      </c>
      <c r="Y924">
        <v>0</v>
      </c>
      <c r="Z924">
        <v>0</v>
      </c>
    </row>
    <row r="925" spans="1:26" x14ac:dyDescent="0.15">
      <c r="A925" s="5">
        <v>47677</v>
      </c>
      <c r="B925" s="9" t="s">
        <v>122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8.623799669999998E-5</v>
      </c>
      <c r="J925">
        <v>2.6213112059999995E-2</v>
      </c>
      <c r="K925">
        <v>0.1050579851</v>
      </c>
      <c r="L925">
        <v>0.24398014840000001</v>
      </c>
      <c r="M925">
        <v>0.27749502539999998</v>
      </c>
      <c r="N925">
        <v>0.36340632280000001</v>
      </c>
      <c r="O925">
        <v>0.42642300500000002</v>
      </c>
      <c r="P925">
        <v>0.34533007300000002</v>
      </c>
      <c r="Q925">
        <v>0.34716965639999997</v>
      </c>
      <c r="R925">
        <v>0.32835168319999997</v>
      </c>
      <c r="S925">
        <v>0.16843218333999999</v>
      </c>
      <c r="T925">
        <v>5.8164971060000001E-2</v>
      </c>
      <c r="U925">
        <v>2.5597515559999999E-2</v>
      </c>
      <c r="V925">
        <v>1.0290937469999998E-4</v>
      </c>
      <c r="W925">
        <v>0</v>
      </c>
      <c r="X925">
        <v>0</v>
      </c>
      <c r="Y925">
        <v>0</v>
      </c>
      <c r="Z925">
        <v>0</v>
      </c>
    </row>
    <row r="926" spans="1:26" x14ac:dyDescent="0.15">
      <c r="A926" s="5">
        <v>47678</v>
      </c>
      <c r="B926" s="9" t="s">
        <v>122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2.6366806539999997E-5</v>
      </c>
      <c r="J926">
        <v>7.2416854199999995E-3</v>
      </c>
      <c r="K926">
        <v>3.4184050520000002E-2</v>
      </c>
      <c r="L926">
        <v>7.5024787879999985E-2</v>
      </c>
      <c r="M926">
        <v>7.247257691999999E-2</v>
      </c>
      <c r="N926">
        <v>0.14130139322000002</v>
      </c>
      <c r="O926">
        <v>0.26798291839999999</v>
      </c>
      <c r="P926">
        <v>0.30239942879999998</v>
      </c>
      <c r="Q926">
        <v>0.26104165959999998</v>
      </c>
      <c r="R926">
        <v>0.20899673600000002</v>
      </c>
      <c r="S926">
        <v>0.24860762699999997</v>
      </c>
      <c r="T926">
        <v>0.15123341279999999</v>
      </c>
      <c r="U926">
        <v>4.8224134519999996E-2</v>
      </c>
      <c r="V926">
        <v>3.237703514E-4</v>
      </c>
      <c r="W926">
        <v>0</v>
      </c>
      <c r="X926">
        <v>0</v>
      </c>
      <c r="Y926">
        <v>0</v>
      </c>
      <c r="Z926">
        <v>0</v>
      </c>
    </row>
    <row r="927" spans="1:26" x14ac:dyDescent="0.15">
      <c r="A927" s="5">
        <v>47679</v>
      </c>
      <c r="B927" s="9" t="s">
        <v>122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2.226482156E-4</v>
      </c>
      <c r="J927">
        <v>5.5216040180000002E-2</v>
      </c>
      <c r="K927">
        <v>0.27910141939999999</v>
      </c>
      <c r="L927">
        <v>0.52732646000000005</v>
      </c>
      <c r="M927">
        <v>0.74573779559999998</v>
      </c>
      <c r="N927">
        <v>0.91849456099999993</v>
      </c>
      <c r="O927">
        <v>1.0071687882</v>
      </c>
      <c r="P927">
        <v>1.0239494082</v>
      </c>
      <c r="Q927">
        <v>0.96348555419999993</v>
      </c>
      <c r="R927">
        <v>0.81254777519999999</v>
      </c>
      <c r="S927">
        <v>0.61053470340000005</v>
      </c>
      <c r="T927">
        <v>0.36994195660000001</v>
      </c>
      <c r="U927">
        <v>0.12915887485999999</v>
      </c>
      <c r="V927">
        <v>5.944093312E-4</v>
      </c>
      <c r="W927">
        <v>0</v>
      </c>
      <c r="X927">
        <v>0</v>
      </c>
      <c r="Y927">
        <v>0</v>
      </c>
      <c r="Z927">
        <v>0</v>
      </c>
    </row>
    <row r="928" spans="1:26" x14ac:dyDescent="0.15">
      <c r="A928" s="5">
        <v>47680</v>
      </c>
      <c r="B928" s="9" t="s">
        <v>122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1.2277465827999999E-6</v>
      </c>
      <c r="J928">
        <v>1.1905871486E-3</v>
      </c>
      <c r="K928">
        <v>1.3297269884E-2</v>
      </c>
      <c r="L928">
        <v>3.1000825200000005E-2</v>
      </c>
      <c r="M928">
        <v>2.2257033739999998E-2</v>
      </c>
      <c r="N928">
        <v>0.10436518055999999</v>
      </c>
      <c r="O928">
        <v>9.9568928739999993E-2</v>
      </c>
      <c r="P928">
        <v>0.18056969399999998</v>
      </c>
      <c r="Q928">
        <v>0.2884908954</v>
      </c>
      <c r="R928">
        <v>0.19812805681999998</v>
      </c>
      <c r="S928">
        <v>0.14193281990000001</v>
      </c>
      <c r="T928">
        <v>6.1937345740000004E-2</v>
      </c>
      <c r="U928">
        <v>1.5567870474E-2</v>
      </c>
      <c r="V928">
        <v>1.9160276186E-6</v>
      </c>
      <c r="W928">
        <v>0</v>
      </c>
      <c r="X928">
        <v>0</v>
      </c>
      <c r="Y928">
        <v>0</v>
      </c>
      <c r="Z928">
        <v>0</v>
      </c>
    </row>
    <row r="929" spans="1:26" x14ac:dyDescent="0.15">
      <c r="A929" s="5">
        <v>47681</v>
      </c>
      <c r="B929" s="9" t="s">
        <v>122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2.096405164E-4</v>
      </c>
      <c r="J929">
        <v>5.5711287960000001E-2</v>
      </c>
      <c r="K929">
        <v>0.28286604739999993</v>
      </c>
      <c r="L929">
        <v>0.53274914140000007</v>
      </c>
      <c r="M929">
        <v>0.75395383919999992</v>
      </c>
      <c r="N929">
        <v>0.92016102520000009</v>
      </c>
      <c r="O929">
        <v>1.0189551482000001</v>
      </c>
      <c r="P929">
        <v>1.0296286444</v>
      </c>
      <c r="Q929">
        <v>0.96219943340000014</v>
      </c>
      <c r="R929">
        <v>0.82402976739999989</v>
      </c>
      <c r="S929">
        <v>0.61604310400000006</v>
      </c>
      <c r="T929">
        <v>0.37223770399999995</v>
      </c>
      <c r="U929">
        <v>0.12989727089999997</v>
      </c>
      <c r="V929">
        <v>5.7874836060000008E-4</v>
      </c>
      <c r="W929">
        <v>0</v>
      </c>
      <c r="X929">
        <v>0</v>
      </c>
      <c r="Y929">
        <v>0</v>
      </c>
      <c r="Z929">
        <v>0</v>
      </c>
    </row>
    <row r="930" spans="1:26" x14ac:dyDescent="0.15">
      <c r="A930" s="5">
        <v>47682</v>
      </c>
      <c r="B930" s="9" t="s">
        <v>122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5.5017935419999992E-6</v>
      </c>
      <c r="J930">
        <v>3.9130261319999998E-2</v>
      </c>
      <c r="K930">
        <v>0.19454948961999999</v>
      </c>
      <c r="L930">
        <v>0.30112704159999998</v>
      </c>
      <c r="M930">
        <v>0.50642970440000001</v>
      </c>
      <c r="N930">
        <v>0.66762928779999997</v>
      </c>
      <c r="O930">
        <v>0.8589671566</v>
      </c>
      <c r="P930">
        <v>0.9293949065999999</v>
      </c>
      <c r="Q930">
        <v>0.86907285779999999</v>
      </c>
      <c r="R930">
        <v>0.72481838559999989</v>
      </c>
      <c r="S930">
        <v>0.5719952036</v>
      </c>
      <c r="T930">
        <v>0.34505793299999998</v>
      </c>
      <c r="U930">
        <v>0.11312850905999999</v>
      </c>
      <c r="V930">
        <v>2.0667814079999999E-5</v>
      </c>
      <c r="W930">
        <v>0</v>
      </c>
      <c r="X930">
        <v>0</v>
      </c>
      <c r="Y930">
        <v>0</v>
      </c>
      <c r="Z930">
        <v>0</v>
      </c>
    </row>
    <row r="931" spans="1:26" x14ac:dyDescent="0.15">
      <c r="A931" s="5">
        <v>47683</v>
      </c>
      <c r="B931" s="9" t="s">
        <v>122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1.9226688877999997E-4</v>
      </c>
      <c r="J931">
        <v>5.5465843800000005E-2</v>
      </c>
      <c r="K931">
        <v>0.28316154719999997</v>
      </c>
      <c r="L931">
        <v>0.53559776339999998</v>
      </c>
      <c r="M931">
        <v>0.75883961359999996</v>
      </c>
      <c r="N931">
        <v>0.9305623448</v>
      </c>
      <c r="O931">
        <v>1.0271553091999999</v>
      </c>
      <c r="P931">
        <v>1.0420644113999999</v>
      </c>
      <c r="Q931">
        <v>0.97672888999999985</v>
      </c>
      <c r="R931">
        <v>0.83182864239999998</v>
      </c>
      <c r="S931">
        <v>0.62322038239999999</v>
      </c>
      <c r="T931">
        <v>0.37566694639999998</v>
      </c>
      <c r="U931">
        <v>0.13049235977999998</v>
      </c>
      <c r="V931">
        <v>5.6144841679999999E-4</v>
      </c>
      <c r="W931">
        <v>0</v>
      </c>
      <c r="X931">
        <v>0</v>
      </c>
      <c r="Y931">
        <v>0</v>
      </c>
      <c r="Z931">
        <v>0</v>
      </c>
    </row>
    <row r="932" spans="1:26" x14ac:dyDescent="0.15">
      <c r="A932" s="5">
        <v>47684</v>
      </c>
      <c r="B932" s="9" t="s">
        <v>122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1.8412986009999998E-4</v>
      </c>
      <c r="J932">
        <v>5.5050397740000007E-2</v>
      </c>
      <c r="K932">
        <v>0.28084724160000002</v>
      </c>
      <c r="L932">
        <v>0.5304985510000001</v>
      </c>
      <c r="M932">
        <v>0.75215842759999985</v>
      </c>
      <c r="N932">
        <v>0.9147378921999999</v>
      </c>
      <c r="O932">
        <v>1.007165796</v>
      </c>
      <c r="P932">
        <v>1.0302863665999999</v>
      </c>
      <c r="Q932">
        <v>0.95946221119999986</v>
      </c>
      <c r="R932">
        <v>0.81866795559999994</v>
      </c>
      <c r="S932">
        <v>0.6118438692</v>
      </c>
      <c r="T932">
        <v>0.36921536599999999</v>
      </c>
      <c r="U932">
        <v>0.12841057952000001</v>
      </c>
      <c r="V932">
        <v>5.4188313420000002E-4</v>
      </c>
      <c r="W932">
        <v>0</v>
      </c>
      <c r="X932">
        <v>0</v>
      </c>
      <c r="Y932">
        <v>0</v>
      </c>
      <c r="Z932">
        <v>0</v>
      </c>
    </row>
    <row r="933" spans="1:26" x14ac:dyDescent="0.15">
      <c r="A933" s="5">
        <v>47685</v>
      </c>
      <c r="B933" s="9" t="s">
        <v>122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1.7440572113999996E-4</v>
      </c>
      <c r="J933">
        <v>5.4711450079999994E-2</v>
      </c>
      <c r="K933">
        <v>0.27787464279999996</v>
      </c>
      <c r="L933">
        <v>0.52579641420000001</v>
      </c>
      <c r="M933">
        <v>0.74784257139999999</v>
      </c>
      <c r="N933">
        <v>0.91194132119999993</v>
      </c>
      <c r="O933">
        <v>1.0040870230000001</v>
      </c>
      <c r="P933">
        <v>1.0180140880000002</v>
      </c>
      <c r="Q933">
        <v>0.95712600519999991</v>
      </c>
      <c r="R933">
        <v>0.82064555500000003</v>
      </c>
      <c r="S933">
        <v>0.61198837519999993</v>
      </c>
      <c r="T933">
        <v>0.3682695352</v>
      </c>
      <c r="U933">
        <v>0.12731336492000001</v>
      </c>
      <c r="V933">
        <v>5.3011887939999997E-4</v>
      </c>
      <c r="W933">
        <v>0</v>
      </c>
      <c r="X933">
        <v>0</v>
      </c>
      <c r="Y933">
        <v>0</v>
      </c>
      <c r="Z933">
        <v>0</v>
      </c>
    </row>
    <row r="934" spans="1:26" x14ac:dyDescent="0.15">
      <c r="A934" s="5">
        <v>47686</v>
      </c>
      <c r="B934" s="9" t="s">
        <v>122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1.6816446303999998E-4</v>
      </c>
      <c r="J934">
        <v>5.5475087099999994E-2</v>
      </c>
      <c r="K934">
        <v>0.28299341620000001</v>
      </c>
      <c r="L934">
        <v>0.53599733640000002</v>
      </c>
      <c r="M934">
        <v>0.76176501159999999</v>
      </c>
      <c r="N934">
        <v>0.92842163379999998</v>
      </c>
      <c r="O934">
        <v>1.0225451406000001</v>
      </c>
      <c r="P934">
        <v>1.0427617386000001</v>
      </c>
      <c r="Q934">
        <v>0.97144381460000007</v>
      </c>
      <c r="R934">
        <v>0.82381509839999989</v>
      </c>
      <c r="S934">
        <v>0.61864901620000001</v>
      </c>
      <c r="T934">
        <v>0.37158683719999996</v>
      </c>
      <c r="U934">
        <v>0.12929510063999999</v>
      </c>
      <c r="V934">
        <v>5.2411111619999999E-4</v>
      </c>
      <c r="W934">
        <v>0</v>
      </c>
      <c r="X934">
        <v>0</v>
      </c>
      <c r="Y934">
        <v>0</v>
      </c>
      <c r="Z934">
        <v>0</v>
      </c>
    </row>
    <row r="935" spans="1:26" x14ac:dyDescent="0.15">
      <c r="A935" s="5">
        <v>47687</v>
      </c>
      <c r="B935" s="9" t="s">
        <v>122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9.9447899100000003E-5</v>
      </c>
      <c r="J935">
        <v>3.7643583879999998E-2</v>
      </c>
      <c r="K935">
        <v>0.18569036081999998</v>
      </c>
      <c r="L935">
        <v>0.38653505980000002</v>
      </c>
      <c r="M935">
        <v>0.46897445139999999</v>
      </c>
      <c r="N935">
        <v>0.68243023939999992</v>
      </c>
      <c r="O935">
        <v>0.66073907859999992</v>
      </c>
      <c r="P935">
        <v>0.79326206860000004</v>
      </c>
      <c r="Q935">
        <v>0.66762670679999991</v>
      </c>
      <c r="R935">
        <v>0.51812775960000002</v>
      </c>
      <c r="S935">
        <v>0.30680163399999999</v>
      </c>
      <c r="T935">
        <v>0.20689938059999996</v>
      </c>
      <c r="U935">
        <v>5.5400381999999998E-2</v>
      </c>
      <c r="V935">
        <v>1.6603436007999999E-4</v>
      </c>
      <c r="W935">
        <v>0</v>
      </c>
      <c r="X935">
        <v>0</v>
      </c>
      <c r="Y935">
        <v>0</v>
      </c>
      <c r="Z935">
        <v>0</v>
      </c>
    </row>
    <row r="936" spans="1:26" x14ac:dyDescent="0.15">
      <c r="A936" s="5">
        <v>47688</v>
      </c>
      <c r="B936" s="9" t="s">
        <v>122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1.4765976817999999E-4</v>
      </c>
      <c r="J936">
        <v>5.3692136840000002E-2</v>
      </c>
      <c r="K936">
        <v>0.2755596662</v>
      </c>
      <c r="L936">
        <v>0.52213801460000009</v>
      </c>
      <c r="M936">
        <v>0.74402796059999987</v>
      </c>
      <c r="N936">
        <v>0.90865415799999982</v>
      </c>
      <c r="O936">
        <v>0.99963765640000002</v>
      </c>
      <c r="P936">
        <v>1.0121508664000001</v>
      </c>
      <c r="Q936">
        <v>0.94776498580000001</v>
      </c>
      <c r="R936">
        <v>0.80999809839999992</v>
      </c>
      <c r="S936">
        <v>0.60866996760000003</v>
      </c>
      <c r="T936">
        <v>0.36564603239999999</v>
      </c>
      <c r="U936">
        <v>0.12570807219999999</v>
      </c>
      <c r="V936">
        <v>4.8508243539999998E-4</v>
      </c>
      <c r="W936">
        <v>0</v>
      </c>
      <c r="X936">
        <v>0</v>
      </c>
      <c r="Y936">
        <v>0</v>
      </c>
      <c r="Z936">
        <v>0</v>
      </c>
    </row>
    <row r="937" spans="1:26" x14ac:dyDescent="0.15">
      <c r="A937" s="5">
        <v>47689</v>
      </c>
      <c r="B937" s="9" t="s">
        <v>122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3.60236061E-5</v>
      </c>
      <c r="J937">
        <v>7.2129476040000001E-3</v>
      </c>
      <c r="K937">
        <v>4.2536653840000001E-2</v>
      </c>
      <c r="L937">
        <v>7.6568927559999986E-2</v>
      </c>
      <c r="M937">
        <v>7.359865568E-2</v>
      </c>
      <c r="N937">
        <v>0.14076805492</v>
      </c>
      <c r="O937">
        <v>9.8182601420000001E-2</v>
      </c>
      <c r="P937">
        <v>0.13990981631999999</v>
      </c>
      <c r="Q937">
        <v>7.3219156800000004E-2</v>
      </c>
      <c r="R937">
        <v>1.9451122341999999E-2</v>
      </c>
      <c r="S937">
        <v>2.5500669859999998E-2</v>
      </c>
      <c r="T937">
        <v>1.1753046713999999E-2</v>
      </c>
      <c r="U937">
        <v>2.9318158120000002E-3</v>
      </c>
      <c r="V937">
        <v>2.4599290280000001E-5</v>
      </c>
      <c r="W937">
        <v>0</v>
      </c>
      <c r="X937">
        <v>0</v>
      </c>
      <c r="Y937">
        <v>0</v>
      </c>
      <c r="Z937">
        <v>0</v>
      </c>
    </row>
    <row r="938" spans="1:26" x14ac:dyDescent="0.15">
      <c r="A938" s="5">
        <v>47690</v>
      </c>
      <c r="B938" s="9" t="s">
        <v>122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1.3353362995999999E-4</v>
      </c>
      <c r="J938">
        <v>5.4496806100000003E-2</v>
      </c>
      <c r="K938">
        <v>0.28180452560000002</v>
      </c>
      <c r="L938">
        <v>0.5345883414</v>
      </c>
      <c r="M938">
        <v>0.76068758439999995</v>
      </c>
      <c r="N938">
        <v>0.92929484059999989</v>
      </c>
      <c r="O938">
        <v>1.0246358937999998</v>
      </c>
      <c r="P938">
        <v>1.0420245172</v>
      </c>
      <c r="Q938">
        <v>0.97801201199999999</v>
      </c>
      <c r="R938">
        <v>0.83227588599999991</v>
      </c>
      <c r="S938">
        <v>0.62331557799999993</v>
      </c>
      <c r="T938">
        <v>0.37400896379999993</v>
      </c>
      <c r="U938">
        <v>0.12877370216</v>
      </c>
      <c r="V938">
        <v>4.707056742E-4</v>
      </c>
      <c r="W938">
        <v>0</v>
      </c>
      <c r="X938">
        <v>0</v>
      </c>
      <c r="Y938">
        <v>0</v>
      </c>
      <c r="Z938">
        <v>0</v>
      </c>
    </row>
    <row r="939" spans="1:26" x14ac:dyDescent="0.15">
      <c r="A939" s="5">
        <v>47691</v>
      </c>
      <c r="B939" s="9" t="s">
        <v>122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3.036263096E-6</v>
      </c>
      <c r="J939">
        <v>3.7250174060000002E-2</v>
      </c>
      <c r="K939">
        <v>0.16654439170000002</v>
      </c>
      <c r="L939">
        <v>0.16050193328000001</v>
      </c>
      <c r="M939">
        <v>0.31224403959999997</v>
      </c>
      <c r="N939">
        <v>0.2740897564</v>
      </c>
      <c r="O939">
        <v>0.17991832346</v>
      </c>
      <c r="P939">
        <v>0.13161354424000002</v>
      </c>
      <c r="Q939">
        <v>0.11907589043999998</v>
      </c>
      <c r="R939">
        <v>3.25325541E-2</v>
      </c>
      <c r="S939">
        <v>6.1245957840000011E-2</v>
      </c>
      <c r="T939">
        <v>5.5680378840000003E-2</v>
      </c>
      <c r="U939">
        <v>3.2647690679999994E-2</v>
      </c>
      <c r="V939">
        <v>5.1026329019999994E-6</v>
      </c>
      <c r="W939">
        <v>0</v>
      </c>
      <c r="X939">
        <v>0</v>
      </c>
      <c r="Y939">
        <v>0</v>
      </c>
      <c r="Z939">
        <v>0</v>
      </c>
    </row>
    <row r="940" spans="1:26" x14ac:dyDescent="0.15">
      <c r="A940" s="5">
        <v>47692</v>
      </c>
      <c r="B940" s="9" t="s">
        <v>122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2.9063352899999999E-6</v>
      </c>
      <c r="J940">
        <v>3.0610835959999999E-2</v>
      </c>
      <c r="K940">
        <v>0.13383488907999999</v>
      </c>
      <c r="L940">
        <v>0.31878616059999998</v>
      </c>
      <c r="M940">
        <v>0.48405849959999991</v>
      </c>
      <c r="N940">
        <v>0.68165465299999994</v>
      </c>
      <c r="O940">
        <v>0.75482488019999994</v>
      </c>
      <c r="P940">
        <v>0.81679345160000005</v>
      </c>
      <c r="Q940">
        <v>0.73665771520000001</v>
      </c>
      <c r="R940">
        <v>0.58131930440000001</v>
      </c>
      <c r="S940">
        <v>0.29458676420000002</v>
      </c>
      <c r="T940">
        <v>0.13815181577999999</v>
      </c>
      <c r="U940">
        <v>6.0084372900000002E-2</v>
      </c>
      <c r="V940">
        <v>6.0223727519999996E-6</v>
      </c>
      <c r="W940">
        <v>0</v>
      </c>
      <c r="X940">
        <v>0</v>
      </c>
      <c r="Y940">
        <v>0</v>
      </c>
      <c r="Z940">
        <v>0</v>
      </c>
    </row>
    <row r="941" spans="1:26" x14ac:dyDescent="0.15">
      <c r="A941" s="5">
        <v>47693</v>
      </c>
      <c r="B941" s="9" t="s">
        <v>122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5.7105890020000004E-5</v>
      </c>
      <c r="J941">
        <v>3.0062333279999999E-2</v>
      </c>
      <c r="K941">
        <v>0.15029696836000001</v>
      </c>
      <c r="L941">
        <v>0.23521269400000003</v>
      </c>
      <c r="M941">
        <v>0.33098623360000001</v>
      </c>
      <c r="N941">
        <v>0.56753568560000001</v>
      </c>
      <c r="O941">
        <v>0.62171166739999995</v>
      </c>
      <c r="P941">
        <v>0.78613396279999992</v>
      </c>
      <c r="Q941">
        <v>0.72459645279999996</v>
      </c>
      <c r="R941">
        <v>0.71835512779999999</v>
      </c>
      <c r="S941">
        <v>0.5468534974</v>
      </c>
      <c r="T941">
        <v>0.36242867400000001</v>
      </c>
      <c r="U941">
        <v>0.12347383853999999</v>
      </c>
      <c r="V941">
        <v>4.2077322940000002E-4</v>
      </c>
      <c r="W941">
        <v>0</v>
      </c>
      <c r="X941">
        <v>0</v>
      </c>
      <c r="Y941">
        <v>0</v>
      </c>
      <c r="Z941">
        <v>0</v>
      </c>
    </row>
    <row r="942" spans="1:26" x14ac:dyDescent="0.15">
      <c r="A942" s="5">
        <v>47694</v>
      </c>
      <c r="B942" s="9" t="s">
        <v>122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9.9415480359999996E-5</v>
      </c>
      <c r="J942">
        <v>5.42579558E-2</v>
      </c>
      <c r="K942">
        <v>0.28292631899999998</v>
      </c>
      <c r="L942">
        <v>0.53895348799999998</v>
      </c>
      <c r="M942">
        <v>0.76538254360000002</v>
      </c>
      <c r="N942">
        <v>0.93417920700000001</v>
      </c>
      <c r="O942">
        <v>1.0380718722</v>
      </c>
      <c r="P942">
        <v>1.0541322198</v>
      </c>
      <c r="Q942">
        <v>0.98671159339999981</v>
      </c>
      <c r="R942">
        <v>0.83718222239999995</v>
      </c>
      <c r="S942">
        <v>0.62565607160000003</v>
      </c>
      <c r="T942">
        <v>0.37642833520000002</v>
      </c>
      <c r="U942">
        <v>0.12880863611999999</v>
      </c>
      <c r="V942">
        <v>4.2058779659999998E-4</v>
      </c>
      <c r="W942">
        <v>0</v>
      </c>
      <c r="X942">
        <v>0</v>
      </c>
      <c r="Y942">
        <v>0</v>
      </c>
      <c r="Z942">
        <v>0</v>
      </c>
    </row>
    <row r="943" spans="1:26" x14ac:dyDescent="0.15">
      <c r="A943" s="5">
        <v>47695</v>
      </c>
      <c r="B943" s="9" t="s">
        <v>122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8.1036055899999989E-5</v>
      </c>
      <c r="J943">
        <v>4.7049132039999997E-2</v>
      </c>
      <c r="K943">
        <v>0.17836481679999996</v>
      </c>
      <c r="L943">
        <v>0.35793371759999998</v>
      </c>
      <c r="M943">
        <v>0.50143877540000004</v>
      </c>
      <c r="N943">
        <v>0.42919322060000004</v>
      </c>
      <c r="O943">
        <v>0.54483891179999999</v>
      </c>
      <c r="P943">
        <v>0.6552727384</v>
      </c>
      <c r="Q943">
        <v>0.72990848459999991</v>
      </c>
      <c r="R943">
        <v>0.39810502040000001</v>
      </c>
      <c r="S943">
        <v>0.18532461837999997</v>
      </c>
      <c r="T943">
        <v>6.1944290920000006E-2</v>
      </c>
      <c r="U943">
        <v>3.9687836099999999E-2</v>
      </c>
      <c r="V943">
        <v>1.7282090832000001E-4</v>
      </c>
      <c r="W943">
        <v>0</v>
      </c>
      <c r="X943">
        <v>0</v>
      </c>
      <c r="Y943">
        <v>0</v>
      </c>
      <c r="Z943">
        <v>0</v>
      </c>
    </row>
    <row r="944" spans="1:26" x14ac:dyDescent="0.15">
      <c r="A944" s="5">
        <v>47696</v>
      </c>
      <c r="B944" s="9" t="s">
        <v>122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6.4918181220000002E-5</v>
      </c>
      <c r="J944">
        <v>3.8734400799999992E-2</v>
      </c>
      <c r="K944">
        <v>0.20249855159999999</v>
      </c>
      <c r="L944">
        <v>0.38210395239999995</v>
      </c>
      <c r="M944">
        <v>0.60005026039999998</v>
      </c>
      <c r="N944">
        <v>0.72546214059999992</v>
      </c>
      <c r="O944">
        <v>0.84040345120000004</v>
      </c>
      <c r="P944">
        <v>0.70304316339999995</v>
      </c>
      <c r="Q944">
        <v>0.45137723340000002</v>
      </c>
      <c r="R944">
        <v>0.52050957779999996</v>
      </c>
      <c r="S944">
        <v>0.40763571139999999</v>
      </c>
      <c r="T944">
        <v>0.3093882724</v>
      </c>
      <c r="U944">
        <v>0.10116659351999999</v>
      </c>
      <c r="V944">
        <v>3.3392754139999995E-4</v>
      </c>
      <c r="W944">
        <v>0</v>
      </c>
      <c r="X944">
        <v>0</v>
      </c>
      <c r="Y944">
        <v>0</v>
      </c>
      <c r="Z944">
        <v>0</v>
      </c>
    </row>
    <row r="945" spans="1:26" x14ac:dyDescent="0.15">
      <c r="A945" s="5">
        <v>47697</v>
      </c>
      <c r="B945" s="9" t="s">
        <v>122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7.9620500639999997E-6</v>
      </c>
      <c r="J945">
        <v>6.7531194459999992E-3</v>
      </c>
      <c r="K945">
        <v>4.3023199699999994E-2</v>
      </c>
      <c r="L945">
        <v>8.7587986039999996E-2</v>
      </c>
      <c r="M945">
        <v>0.10167742974000001</v>
      </c>
      <c r="N945">
        <v>0.10473133373999999</v>
      </c>
      <c r="O945">
        <v>0.14835049734</v>
      </c>
      <c r="P945">
        <v>0.12484910258</v>
      </c>
      <c r="Q945">
        <v>6.208961117999999E-2</v>
      </c>
      <c r="R945">
        <v>2.8402771639999998E-2</v>
      </c>
      <c r="S945">
        <v>3.8835787060000002E-2</v>
      </c>
      <c r="T945">
        <v>1.2178924224E-2</v>
      </c>
      <c r="U945">
        <v>6.661199365999999E-3</v>
      </c>
      <c r="V945">
        <v>1.9053369715999998E-5</v>
      </c>
      <c r="W945">
        <v>0</v>
      </c>
      <c r="X945">
        <v>0</v>
      </c>
      <c r="Y945">
        <v>0</v>
      </c>
      <c r="Z945">
        <v>0</v>
      </c>
    </row>
    <row r="946" spans="1:26" x14ac:dyDescent="0.15">
      <c r="A946" s="5">
        <v>47698</v>
      </c>
      <c r="B946" s="9" t="s">
        <v>122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1.4582580529999999E-6</v>
      </c>
      <c r="J946">
        <v>2.6070372020000003E-2</v>
      </c>
      <c r="K946">
        <v>0.12338380340000002</v>
      </c>
      <c r="L946">
        <v>0.28045690880000002</v>
      </c>
      <c r="M946">
        <v>0.347881518</v>
      </c>
      <c r="N946">
        <v>0.45785665919999996</v>
      </c>
      <c r="O946">
        <v>0.68596991899999993</v>
      </c>
      <c r="P946">
        <v>0.83467756539999982</v>
      </c>
      <c r="Q946">
        <v>0.58444033159999997</v>
      </c>
      <c r="R946">
        <v>0.57597095939999998</v>
      </c>
      <c r="S946">
        <v>0.34232089439999996</v>
      </c>
      <c r="T946">
        <v>0.24652584159999999</v>
      </c>
      <c r="U946">
        <v>7.4673168880000002E-2</v>
      </c>
      <c r="V946">
        <v>9.110733324E-6</v>
      </c>
      <c r="W946">
        <v>0</v>
      </c>
      <c r="X946">
        <v>0</v>
      </c>
      <c r="Y946">
        <v>0</v>
      </c>
      <c r="Z946">
        <v>0</v>
      </c>
    </row>
    <row r="947" spans="1:26" x14ac:dyDescent="0.15">
      <c r="A947" s="5">
        <v>47699</v>
      </c>
      <c r="B947" s="9" t="s">
        <v>122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5.8160191879999999E-5</v>
      </c>
      <c r="J947">
        <v>5.2555972059999997E-2</v>
      </c>
      <c r="K947">
        <v>0.27931824760000001</v>
      </c>
      <c r="L947">
        <v>0.53483965479999995</v>
      </c>
      <c r="M947">
        <v>0.76872662799999991</v>
      </c>
      <c r="N947">
        <v>0.94593903499999987</v>
      </c>
      <c r="O947">
        <v>1.0489860303999998</v>
      </c>
      <c r="P947">
        <v>1.0634945114000001</v>
      </c>
      <c r="Q947">
        <v>0.99336271099999995</v>
      </c>
      <c r="R947">
        <v>0.84351931600000007</v>
      </c>
      <c r="S947">
        <v>0.63006097179999987</v>
      </c>
      <c r="T947">
        <v>0.37372307519999998</v>
      </c>
      <c r="U947">
        <v>0.12660496565999999</v>
      </c>
      <c r="V947">
        <v>3.450605278E-4</v>
      </c>
      <c r="W947">
        <v>0</v>
      </c>
      <c r="X947">
        <v>0</v>
      </c>
      <c r="Y947">
        <v>0</v>
      </c>
      <c r="Z947">
        <v>0</v>
      </c>
    </row>
    <row r="948" spans="1:26" x14ac:dyDescent="0.15">
      <c r="A948" s="5">
        <v>47700</v>
      </c>
      <c r="B948" s="9" t="s">
        <v>122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1.5874775245999999E-6</v>
      </c>
      <c r="J948">
        <v>4.2439682399999998E-2</v>
      </c>
      <c r="K948">
        <v>0.24951909780000001</v>
      </c>
      <c r="L948">
        <v>0.45394892900000006</v>
      </c>
      <c r="M948">
        <v>0.6331061657999999</v>
      </c>
      <c r="N948">
        <v>0.80591950960000003</v>
      </c>
      <c r="O948">
        <v>0.92844456659999997</v>
      </c>
      <c r="P948">
        <v>0.95747301419999997</v>
      </c>
      <c r="Q948">
        <v>0.72641810139999996</v>
      </c>
      <c r="R948">
        <v>0.64837579639999998</v>
      </c>
      <c r="S948">
        <v>0.42356785719999995</v>
      </c>
      <c r="T948">
        <v>0.26053322039999999</v>
      </c>
      <c r="U948">
        <v>0.10130815918</v>
      </c>
      <c r="V948">
        <v>1.2239201257999999E-5</v>
      </c>
      <c r="W948">
        <v>0</v>
      </c>
      <c r="X948">
        <v>0</v>
      </c>
      <c r="Y948">
        <v>0</v>
      </c>
      <c r="Z948">
        <v>0</v>
      </c>
    </row>
    <row r="949" spans="1:26" x14ac:dyDescent="0.15">
      <c r="A949" s="5">
        <v>47701</v>
      </c>
      <c r="B949" s="9" t="s">
        <v>122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5.8653654360000004E-7</v>
      </c>
      <c r="J949">
        <v>1.4660334543999998E-2</v>
      </c>
      <c r="K949">
        <v>5.0189146219999994E-2</v>
      </c>
      <c r="L949">
        <v>8.7440465359999997E-2</v>
      </c>
      <c r="M949">
        <v>0.15549220659999999</v>
      </c>
      <c r="N949">
        <v>0.20607871660000002</v>
      </c>
      <c r="O949">
        <v>0.39699636979999997</v>
      </c>
      <c r="P949">
        <v>0.5481433818</v>
      </c>
      <c r="Q949">
        <v>0.3989792338</v>
      </c>
      <c r="R949">
        <v>0.39925517439999997</v>
      </c>
      <c r="S949">
        <v>0.27023228920000003</v>
      </c>
      <c r="T949">
        <v>0.19082703243999999</v>
      </c>
      <c r="U949">
        <v>6.664553488000001E-2</v>
      </c>
      <c r="V949">
        <v>8.0003511920000005E-6</v>
      </c>
      <c r="W949">
        <v>0</v>
      </c>
      <c r="X949">
        <v>0</v>
      </c>
      <c r="Y949">
        <v>0</v>
      </c>
      <c r="Z949">
        <v>0</v>
      </c>
    </row>
    <row r="950" spans="1:26" x14ac:dyDescent="0.15">
      <c r="A950" s="5">
        <v>47702</v>
      </c>
      <c r="B950" s="9" t="s">
        <v>122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8.3892685939999997E-6</v>
      </c>
      <c r="J950">
        <v>1.3800256432E-2</v>
      </c>
      <c r="K950">
        <v>6.4372139420000002E-2</v>
      </c>
      <c r="L950">
        <v>0.12060560585999999</v>
      </c>
      <c r="M950">
        <v>0.18950916609999999</v>
      </c>
      <c r="N950">
        <v>0.2231967674</v>
      </c>
      <c r="O950">
        <v>0.16361958879999999</v>
      </c>
      <c r="P950">
        <v>0.19754194986000001</v>
      </c>
      <c r="Q950">
        <v>0.30896182039999998</v>
      </c>
      <c r="R950">
        <v>0.45586952359999994</v>
      </c>
      <c r="S950">
        <v>0.22565376059999998</v>
      </c>
      <c r="T950">
        <v>0.15659904181999998</v>
      </c>
      <c r="U950">
        <v>6.2363313459999993E-2</v>
      </c>
      <c r="V950">
        <v>1.9584677188E-4</v>
      </c>
      <c r="W950">
        <v>0</v>
      </c>
      <c r="X950">
        <v>0</v>
      </c>
      <c r="Y950">
        <v>0</v>
      </c>
      <c r="Z950">
        <v>0</v>
      </c>
    </row>
    <row r="951" spans="1:26" x14ac:dyDescent="0.15">
      <c r="A951" s="5">
        <v>47703</v>
      </c>
      <c r="B951" s="9" t="s">
        <v>122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3.0902946739999998E-5</v>
      </c>
      <c r="J951">
        <v>5.1339554740000001E-2</v>
      </c>
      <c r="K951">
        <v>0.27861272459999997</v>
      </c>
      <c r="L951">
        <v>0.53681913839999995</v>
      </c>
      <c r="M951">
        <v>0.76658234720000007</v>
      </c>
      <c r="N951">
        <v>0.93970207819999996</v>
      </c>
      <c r="O951">
        <v>1.0389426127999999</v>
      </c>
      <c r="P951">
        <v>1.0480932883999998</v>
      </c>
      <c r="Q951">
        <v>0.98447704619999998</v>
      </c>
      <c r="R951">
        <v>0.83528425719999999</v>
      </c>
      <c r="S951">
        <v>0.62322234479999994</v>
      </c>
      <c r="T951">
        <v>0.37301300999999998</v>
      </c>
      <c r="U951">
        <v>0.12536567003999999</v>
      </c>
      <c r="V951">
        <v>2.8605010219999997E-4</v>
      </c>
      <c r="W951">
        <v>0</v>
      </c>
      <c r="X951">
        <v>0</v>
      </c>
      <c r="Y951">
        <v>0</v>
      </c>
      <c r="Z951">
        <v>0</v>
      </c>
    </row>
    <row r="952" spans="1:26" x14ac:dyDescent="0.15">
      <c r="A952" s="5">
        <v>47704</v>
      </c>
      <c r="B952" s="9" t="s">
        <v>122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8.1084441960000008E-6</v>
      </c>
      <c r="J952">
        <v>2.5558198259999998E-2</v>
      </c>
      <c r="K952">
        <v>0.12520262262000001</v>
      </c>
      <c r="L952">
        <v>0.18705295525999999</v>
      </c>
      <c r="M952">
        <v>0.20879873099999999</v>
      </c>
      <c r="N952">
        <v>0.29075582919999998</v>
      </c>
      <c r="O952">
        <v>0.25175597379999998</v>
      </c>
      <c r="P952">
        <v>0.21602655140000002</v>
      </c>
      <c r="Q952">
        <v>0.21827540840000001</v>
      </c>
      <c r="R952">
        <v>0.14315441913999999</v>
      </c>
      <c r="S952">
        <v>0.12723097069999997</v>
      </c>
      <c r="T952">
        <v>0.13757477309999999</v>
      </c>
      <c r="U952">
        <v>0.10826832307999999</v>
      </c>
      <c r="V952">
        <v>1.0048224226E-4</v>
      </c>
      <c r="W952">
        <v>0</v>
      </c>
      <c r="X952">
        <v>0</v>
      </c>
      <c r="Y952">
        <v>0</v>
      </c>
      <c r="Z952">
        <v>0</v>
      </c>
    </row>
    <row r="953" spans="1:26" x14ac:dyDescent="0.15">
      <c r="A953" s="5">
        <v>47705</v>
      </c>
      <c r="B953" s="9" t="s">
        <v>122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4.6494844419999994E-6</v>
      </c>
      <c r="J953">
        <v>9.5458000499999991E-3</v>
      </c>
      <c r="K953">
        <v>6.7704129020000003E-2</v>
      </c>
      <c r="L953">
        <v>5.5809003140000008E-2</v>
      </c>
      <c r="M953">
        <v>9.503276388000001E-2</v>
      </c>
      <c r="N953">
        <v>0.10452840974000001</v>
      </c>
      <c r="O953">
        <v>0.11497786287999999</v>
      </c>
      <c r="P953">
        <v>8.1852307220000003E-2</v>
      </c>
      <c r="Q953">
        <v>9.7050758540000004E-2</v>
      </c>
      <c r="R953">
        <v>7.8627112119999995E-2</v>
      </c>
      <c r="S953">
        <v>4.625854011999999E-2</v>
      </c>
      <c r="T953">
        <v>1.2037868745999998E-2</v>
      </c>
      <c r="U953">
        <v>9.9714075359999994E-3</v>
      </c>
      <c r="V953">
        <v>2.2189535099999999E-5</v>
      </c>
      <c r="W953">
        <v>0</v>
      </c>
      <c r="X953">
        <v>0</v>
      </c>
      <c r="Y953">
        <v>0</v>
      </c>
      <c r="Z953">
        <v>0</v>
      </c>
    </row>
    <row r="954" spans="1:26" x14ac:dyDescent="0.15">
      <c r="A954" s="5">
        <v>47706</v>
      </c>
      <c r="B954" s="9" t="s">
        <v>122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8.8182489360000003E-8</v>
      </c>
      <c r="J954">
        <v>6.4893859979999998E-3</v>
      </c>
      <c r="K954">
        <v>2.2917194219999999E-2</v>
      </c>
      <c r="L954">
        <v>8.9162421639999989E-2</v>
      </c>
      <c r="M954">
        <v>0.20934583579999999</v>
      </c>
      <c r="N954">
        <v>0.3022033314</v>
      </c>
      <c r="O954">
        <v>0.1753607375</v>
      </c>
      <c r="P954">
        <v>0.13353211169999998</v>
      </c>
      <c r="Q954">
        <v>7.8382366260000003E-2</v>
      </c>
      <c r="R954">
        <v>0.17705371861999999</v>
      </c>
      <c r="S954">
        <v>9.5925566719999994E-2</v>
      </c>
      <c r="T954">
        <v>5.4478209219999997E-2</v>
      </c>
      <c r="U954">
        <v>1.3868273106000001E-2</v>
      </c>
      <c r="V954">
        <v>9.732818098E-7</v>
      </c>
      <c r="W954">
        <v>0</v>
      </c>
      <c r="X954">
        <v>0</v>
      </c>
      <c r="Y954">
        <v>0</v>
      </c>
      <c r="Z954">
        <v>0</v>
      </c>
    </row>
    <row r="955" spans="1:26" x14ac:dyDescent="0.15">
      <c r="A955" s="5">
        <v>47707</v>
      </c>
      <c r="B955" s="9" t="s">
        <v>122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4.4015903260000002E-6</v>
      </c>
      <c r="J955">
        <v>1.0260235439999999E-2</v>
      </c>
      <c r="K955">
        <v>3.9955574520000002E-2</v>
      </c>
      <c r="L955">
        <v>0.11260116152000001</v>
      </c>
      <c r="M955">
        <v>8.3522797439999991E-2</v>
      </c>
      <c r="N955">
        <v>8.3277761519999993E-2</v>
      </c>
      <c r="O955">
        <v>0.12020453792000001</v>
      </c>
      <c r="P955">
        <v>6.5152795900000005E-2</v>
      </c>
      <c r="Q955">
        <v>3.2080359520000004E-2</v>
      </c>
      <c r="R955">
        <v>1.5630764767999999E-2</v>
      </c>
      <c r="S955">
        <v>1.4902152868E-2</v>
      </c>
      <c r="T955">
        <v>9.3160750980000005E-3</v>
      </c>
      <c r="U955">
        <v>3.5037647879999998E-3</v>
      </c>
      <c r="V955">
        <v>2.370028824E-5</v>
      </c>
      <c r="W955">
        <v>0</v>
      </c>
      <c r="X955">
        <v>0</v>
      </c>
      <c r="Y955">
        <v>0</v>
      </c>
      <c r="Z955">
        <v>0</v>
      </c>
    </row>
    <row r="956" spans="1:26" x14ac:dyDescent="0.15">
      <c r="A956" s="5">
        <v>47708</v>
      </c>
      <c r="B956" s="9" t="s">
        <v>122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7.5213548639999994E-6</v>
      </c>
      <c r="J956">
        <v>5.0150387179999999E-2</v>
      </c>
      <c r="K956">
        <v>0.27906360399999997</v>
      </c>
      <c r="L956">
        <v>0.53966506019999994</v>
      </c>
      <c r="M956">
        <v>0.77378107219999992</v>
      </c>
      <c r="N956">
        <v>0.94904152139999998</v>
      </c>
      <c r="O956">
        <v>1.0491987668</v>
      </c>
      <c r="P956">
        <v>1.064713155</v>
      </c>
      <c r="Q956">
        <v>0.98856538180000009</v>
      </c>
      <c r="R956">
        <v>0.84489264060000002</v>
      </c>
      <c r="S956">
        <v>0.62629323660000003</v>
      </c>
      <c r="T956">
        <v>0.3691890558</v>
      </c>
      <c r="U956">
        <v>0.12164678481999999</v>
      </c>
      <c r="V956">
        <v>2.1222639359999999E-4</v>
      </c>
      <c r="W956">
        <v>0</v>
      </c>
      <c r="X956">
        <v>0</v>
      </c>
      <c r="Y956">
        <v>0</v>
      </c>
      <c r="Z956">
        <v>0</v>
      </c>
    </row>
    <row r="957" spans="1:26" x14ac:dyDescent="0.15">
      <c r="A957" s="5">
        <v>47709</v>
      </c>
      <c r="B957" s="9" t="s">
        <v>122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7.815646414E-7</v>
      </c>
      <c r="J957">
        <v>2.6980416939999998E-2</v>
      </c>
      <c r="K957">
        <v>9.8357456520000011E-2</v>
      </c>
      <c r="L957">
        <v>0.10702196559999999</v>
      </c>
      <c r="M957">
        <v>9.741152191999998E-2</v>
      </c>
      <c r="N957">
        <v>8.2281374059999995E-2</v>
      </c>
      <c r="O957">
        <v>6.1355805840000006E-2</v>
      </c>
      <c r="P957">
        <v>6.4532349580000009E-2</v>
      </c>
      <c r="Q957">
        <v>6.2542805539999996E-2</v>
      </c>
      <c r="R957">
        <v>8.8815061179999988E-2</v>
      </c>
      <c r="S957">
        <v>8.6921658219999989E-2</v>
      </c>
      <c r="T957">
        <v>9.8917235960000002E-2</v>
      </c>
      <c r="U957">
        <v>9.7657817199999997E-2</v>
      </c>
      <c r="V957">
        <v>7.5689684319999985E-5</v>
      </c>
      <c r="W957">
        <v>0</v>
      </c>
      <c r="X957">
        <v>0</v>
      </c>
      <c r="Y957">
        <v>0</v>
      </c>
      <c r="Z957">
        <v>0</v>
      </c>
    </row>
    <row r="958" spans="1:26" x14ac:dyDescent="0.15">
      <c r="A958" s="5">
        <v>47710</v>
      </c>
      <c r="B958" s="9" t="s">
        <v>122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4.3784257319999998E-8</v>
      </c>
      <c r="J958">
        <v>3.0957234739999999E-2</v>
      </c>
      <c r="K958">
        <v>0.16121090827999998</v>
      </c>
      <c r="L958">
        <v>0.29618214919999997</v>
      </c>
      <c r="M958">
        <v>0.51909837020000005</v>
      </c>
      <c r="N958">
        <v>0.53693108840000003</v>
      </c>
      <c r="O958">
        <v>0.62025507420000003</v>
      </c>
      <c r="P958">
        <v>0.62619588899999989</v>
      </c>
      <c r="Q958">
        <v>0.61174779300000004</v>
      </c>
      <c r="R958">
        <v>0.61358639559999995</v>
      </c>
      <c r="S958">
        <v>0.43751058739999998</v>
      </c>
      <c r="T958">
        <v>0.22217892559999999</v>
      </c>
      <c r="U958">
        <v>6.1951365759999995E-2</v>
      </c>
      <c r="V958">
        <v>3.115059078E-6</v>
      </c>
      <c r="W958">
        <v>0</v>
      </c>
      <c r="X958">
        <v>0</v>
      </c>
      <c r="Y958">
        <v>0</v>
      </c>
      <c r="Z958">
        <v>0</v>
      </c>
    </row>
    <row r="959" spans="1:26" x14ac:dyDescent="0.15">
      <c r="A959" s="5">
        <v>47711</v>
      </c>
      <c r="B959" s="9" t="s">
        <v>122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2.9007111780000004E-2</v>
      </c>
      <c r="K959">
        <v>0.14546300162</v>
      </c>
      <c r="L959">
        <v>0.30717582240000002</v>
      </c>
      <c r="M959">
        <v>0.54163048099999989</v>
      </c>
      <c r="N959">
        <v>0.66278725760000001</v>
      </c>
      <c r="O959">
        <v>0.69420809300000008</v>
      </c>
      <c r="P959">
        <v>0.73331386939999998</v>
      </c>
      <c r="Q959">
        <v>0.77092534439999993</v>
      </c>
      <c r="R959">
        <v>0.70174713039999992</v>
      </c>
      <c r="S959">
        <v>0.50669103900000001</v>
      </c>
      <c r="T959">
        <v>0.26556817239999997</v>
      </c>
      <c r="U959">
        <v>9.1681557240000003E-2</v>
      </c>
      <c r="V959">
        <v>4.7725112799999999E-6</v>
      </c>
      <c r="W959">
        <v>0</v>
      </c>
      <c r="X959">
        <v>0</v>
      </c>
      <c r="Y959">
        <v>0</v>
      </c>
      <c r="Z959">
        <v>0</v>
      </c>
    </row>
    <row r="960" spans="1:26" x14ac:dyDescent="0.15">
      <c r="A960" s="5">
        <v>47712</v>
      </c>
      <c r="B960" s="9" t="s">
        <v>122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4.3659836099999995E-2</v>
      </c>
      <c r="K960">
        <v>0.16440586225999998</v>
      </c>
      <c r="L960">
        <v>0.21922970180000001</v>
      </c>
      <c r="M960">
        <v>0.21684654220000002</v>
      </c>
      <c r="N960">
        <v>0.21126429480000003</v>
      </c>
      <c r="O960">
        <v>0.2456516782</v>
      </c>
      <c r="P960">
        <v>0.35204213679999996</v>
      </c>
      <c r="Q960">
        <v>0.2848316246</v>
      </c>
      <c r="R960">
        <v>0.24448663919999997</v>
      </c>
      <c r="S960">
        <v>0.17597955477999999</v>
      </c>
      <c r="T960">
        <v>0.12599560143999999</v>
      </c>
      <c r="U960">
        <v>8.9738269519999997E-2</v>
      </c>
      <c r="V960">
        <v>5.317212865999999E-5</v>
      </c>
      <c r="W960">
        <v>0</v>
      </c>
      <c r="X960">
        <v>0</v>
      </c>
      <c r="Y960">
        <v>0</v>
      </c>
      <c r="Z960">
        <v>0</v>
      </c>
    </row>
    <row r="961" spans="1:26" x14ac:dyDescent="0.15">
      <c r="A961" s="5">
        <v>47713</v>
      </c>
      <c r="B961" s="9" t="s">
        <v>122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4.8322335159999993E-2</v>
      </c>
      <c r="K961">
        <v>0.278467295</v>
      </c>
      <c r="L961">
        <v>0.54497331999999998</v>
      </c>
      <c r="M961">
        <v>0.78649472259999997</v>
      </c>
      <c r="N961">
        <v>0.96676070459999985</v>
      </c>
      <c r="O961">
        <v>1.0643670552</v>
      </c>
      <c r="P961">
        <v>1.0750474458000001</v>
      </c>
      <c r="Q961">
        <v>1.0045493647999999</v>
      </c>
      <c r="R961">
        <v>0.84755871640000002</v>
      </c>
      <c r="S961">
        <v>0.62998303999999994</v>
      </c>
      <c r="T961">
        <v>0.37050682940000002</v>
      </c>
      <c r="U961">
        <v>0.11926949349999999</v>
      </c>
      <c r="V961">
        <v>1.4337523804000001E-4</v>
      </c>
      <c r="W961">
        <v>0</v>
      </c>
      <c r="X961">
        <v>0</v>
      </c>
      <c r="Y961">
        <v>0</v>
      </c>
      <c r="Z961">
        <v>0</v>
      </c>
    </row>
    <row r="962" spans="1:26" x14ac:dyDescent="0.15">
      <c r="A962" s="5">
        <v>47714</v>
      </c>
      <c r="B962" s="9" t="s">
        <v>122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3.0854733420000002E-2</v>
      </c>
      <c r="K962">
        <v>0.1847548182</v>
      </c>
      <c r="L962">
        <v>0.36071236779999999</v>
      </c>
      <c r="M962">
        <v>0.5261461046</v>
      </c>
      <c r="N962">
        <v>0.50291437559999996</v>
      </c>
      <c r="O962">
        <v>0.49466594899999994</v>
      </c>
      <c r="P962">
        <v>0.48291684759999998</v>
      </c>
      <c r="Q962">
        <v>0.42471071540000005</v>
      </c>
      <c r="R962">
        <v>0.38516156739999996</v>
      </c>
      <c r="S962">
        <v>0.25114303580000003</v>
      </c>
      <c r="T962">
        <v>0.16436108074</v>
      </c>
      <c r="U962">
        <v>5.4915141759999994E-2</v>
      </c>
      <c r="V962">
        <v>2.273733528E-6</v>
      </c>
      <c r="W962">
        <v>0</v>
      </c>
      <c r="X962">
        <v>0</v>
      </c>
      <c r="Y962">
        <v>0</v>
      </c>
      <c r="Z962">
        <v>0</v>
      </c>
    </row>
    <row r="963" spans="1:26" x14ac:dyDescent="0.15">
      <c r="A963" s="5">
        <v>47715</v>
      </c>
      <c r="B963" s="9" t="s">
        <v>122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4.7455070699999991E-2</v>
      </c>
      <c r="K963">
        <v>0.27682276719999999</v>
      </c>
      <c r="L963">
        <v>0.53652473140000001</v>
      </c>
      <c r="M963">
        <v>0.77136719640000007</v>
      </c>
      <c r="N963">
        <v>0.95186966979999987</v>
      </c>
      <c r="O963">
        <v>1.0479263692</v>
      </c>
      <c r="P963">
        <v>1.060023653</v>
      </c>
      <c r="Q963">
        <v>0.99169543300000007</v>
      </c>
      <c r="R963">
        <v>0.84354433780000004</v>
      </c>
      <c r="S963">
        <v>0.62352967559999994</v>
      </c>
      <c r="T963">
        <v>0.36544465659999997</v>
      </c>
      <c r="U963">
        <v>0.11744722263999999</v>
      </c>
      <c r="V963">
        <v>1.1687470434E-4</v>
      </c>
      <c r="W963">
        <v>0</v>
      </c>
      <c r="X963">
        <v>0</v>
      </c>
      <c r="Y963">
        <v>0</v>
      </c>
      <c r="Z963">
        <v>0</v>
      </c>
    </row>
    <row r="964" spans="1:26" x14ac:dyDescent="0.15">
      <c r="A964" s="5">
        <v>47716</v>
      </c>
      <c r="B964" s="9" t="s">
        <v>122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4.6580372379999999E-2</v>
      </c>
      <c r="K964">
        <v>0.27393694639999999</v>
      </c>
      <c r="L964">
        <v>0.53850264599999997</v>
      </c>
      <c r="M964">
        <v>0.77586753040000001</v>
      </c>
      <c r="N964">
        <v>0.95858040040000003</v>
      </c>
      <c r="O964">
        <v>1.0693800391999999</v>
      </c>
      <c r="P964">
        <v>1.0805448953999999</v>
      </c>
      <c r="Q964">
        <v>1.0063908788</v>
      </c>
      <c r="R964">
        <v>0.8547384147999999</v>
      </c>
      <c r="S964">
        <v>0.6341648661999999</v>
      </c>
      <c r="T964">
        <v>0.37258356259999997</v>
      </c>
      <c r="U964">
        <v>0.11860579657999998</v>
      </c>
      <c r="V964">
        <v>1.0677761434E-4</v>
      </c>
      <c r="W964">
        <v>0</v>
      </c>
      <c r="X964">
        <v>0</v>
      </c>
      <c r="Y964">
        <v>0</v>
      </c>
      <c r="Z964">
        <v>0</v>
      </c>
    </row>
    <row r="965" spans="1:26" x14ac:dyDescent="0.15">
      <c r="A965" s="5">
        <v>47717</v>
      </c>
      <c r="B965" s="9" t="s">
        <v>122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4.5741282519999996E-2</v>
      </c>
      <c r="K965">
        <v>0.27049173640000002</v>
      </c>
      <c r="L965">
        <v>0.52948260380000001</v>
      </c>
      <c r="M965">
        <v>0.76554838339999998</v>
      </c>
      <c r="N965">
        <v>0.94143380859999992</v>
      </c>
      <c r="O965">
        <v>1.0470554444</v>
      </c>
      <c r="P965">
        <v>1.0610911120000002</v>
      </c>
      <c r="Q965">
        <v>0.98965187100000007</v>
      </c>
      <c r="R965">
        <v>0.84123770700000011</v>
      </c>
      <c r="S965">
        <v>0.62339532119999996</v>
      </c>
      <c r="T965">
        <v>0.36693886679999999</v>
      </c>
      <c r="U965">
        <v>0.11663837351999999</v>
      </c>
      <c r="V965">
        <v>9.3547654119999991E-5</v>
      </c>
      <c r="W965">
        <v>0</v>
      </c>
      <c r="X965">
        <v>0</v>
      </c>
      <c r="Y965">
        <v>0</v>
      </c>
      <c r="Z965">
        <v>0</v>
      </c>
    </row>
    <row r="966" spans="1:26" x14ac:dyDescent="0.15">
      <c r="A966" s="5">
        <v>47718</v>
      </c>
      <c r="B966" s="9" t="s">
        <v>122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4.5390680779999998E-2</v>
      </c>
      <c r="K966">
        <v>0.27010167159999998</v>
      </c>
      <c r="L966">
        <v>0.53232974000000011</v>
      </c>
      <c r="M966">
        <v>0.76989921559999996</v>
      </c>
      <c r="N966">
        <v>0.94930121739999984</v>
      </c>
      <c r="O966">
        <v>1.0492582984000001</v>
      </c>
      <c r="P966">
        <v>1.0722779908</v>
      </c>
      <c r="Q966">
        <v>1.0015187133999999</v>
      </c>
      <c r="R966">
        <v>0.84198557480000003</v>
      </c>
      <c r="S966">
        <v>0.62308789079999993</v>
      </c>
      <c r="T966">
        <v>0.3643071926</v>
      </c>
      <c r="U966">
        <v>0.11534987103999998</v>
      </c>
      <c r="V966">
        <v>8.2197282319999992E-5</v>
      </c>
      <c r="W966">
        <v>0</v>
      </c>
      <c r="X966">
        <v>0</v>
      </c>
      <c r="Y966">
        <v>0</v>
      </c>
      <c r="Z966">
        <v>0</v>
      </c>
    </row>
    <row r="967" spans="1:26" x14ac:dyDescent="0.15">
      <c r="A967" s="5">
        <v>47719</v>
      </c>
      <c r="B967" s="9" t="s">
        <v>122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6.4453338740000001E-3</v>
      </c>
      <c r="K967">
        <v>5.5330965060000001E-2</v>
      </c>
      <c r="L967">
        <v>0.16256971437999998</v>
      </c>
      <c r="M967">
        <v>0.33240008440000002</v>
      </c>
      <c r="N967">
        <v>0.42955781459999998</v>
      </c>
      <c r="O967">
        <v>0.48614115399999996</v>
      </c>
      <c r="P967">
        <v>0.38131288899999999</v>
      </c>
      <c r="Q967">
        <v>0.35227503879999994</v>
      </c>
      <c r="R967">
        <v>0.15514118906000002</v>
      </c>
      <c r="S967">
        <v>8.737890881999999E-2</v>
      </c>
      <c r="T967">
        <v>4.7240359659999995E-2</v>
      </c>
      <c r="U967">
        <v>1.9024603483999997E-2</v>
      </c>
      <c r="V967">
        <v>4.1921163780000003E-7</v>
      </c>
      <c r="W967">
        <v>0</v>
      </c>
      <c r="X967">
        <v>0</v>
      </c>
      <c r="Y967">
        <v>0</v>
      </c>
      <c r="Z967">
        <v>0</v>
      </c>
    </row>
    <row r="968" spans="1:26" x14ac:dyDescent="0.15">
      <c r="A968" s="5">
        <v>47720</v>
      </c>
      <c r="B968" s="9" t="s">
        <v>122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1.7335152131999997E-2</v>
      </c>
      <c r="K968">
        <v>0.12949210172</v>
      </c>
      <c r="L968">
        <v>0.36925612099999999</v>
      </c>
      <c r="M968">
        <v>0.49585269280000005</v>
      </c>
      <c r="N968">
        <v>0.73624441340000002</v>
      </c>
      <c r="O968">
        <v>0.68284366880000003</v>
      </c>
      <c r="P968">
        <v>0.63837099099999994</v>
      </c>
      <c r="Q968">
        <v>0.58221235120000003</v>
      </c>
      <c r="R968">
        <v>0.38807148299999994</v>
      </c>
      <c r="S968">
        <v>0.32113063399999997</v>
      </c>
      <c r="T968">
        <v>0.1442352455</v>
      </c>
      <c r="U968">
        <v>5.8395801400000003E-2</v>
      </c>
      <c r="V968">
        <v>1.2747558338E-6</v>
      </c>
      <c r="W968">
        <v>0</v>
      </c>
      <c r="X968">
        <v>0</v>
      </c>
      <c r="Y968">
        <v>0</v>
      </c>
      <c r="Z968">
        <v>0</v>
      </c>
    </row>
    <row r="969" spans="1:26" x14ac:dyDescent="0.15">
      <c r="A969" s="5">
        <v>47721</v>
      </c>
      <c r="B969" s="9" t="s">
        <v>122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2.5689018879999997E-2</v>
      </c>
      <c r="K969">
        <v>0.14154303972000001</v>
      </c>
      <c r="L969">
        <v>0.34999744839999997</v>
      </c>
      <c r="M969">
        <v>0.51373376939999993</v>
      </c>
      <c r="N969">
        <v>0.71992746159999998</v>
      </c>
      <c r="O969">
        <v>0.85099640519999986</v>
      </c>
      <c r="P969">
        <v>0.78895003100000005</v>
      </c>
      <c r="Q969">
        <v>0.73921579979999996</v>
      </c>
      <c r="R969">
        <v>0.42581902920000003</v>
      </c>
      <c r="S969">
        <v>0.3166966544</v>
      </c>
      <c r="T969">
        <v>0.24008272799999997</v>
      </c>
      <c r="U969">
        <v>7.4713569319999992E-2</v>
      </c>
      <c r="V969">
        <v>3.6588148279999996E-5</v>
      </c>
      <c r="W969">
        <v>0</v>
      </c>
      <c r="X969">
        <v>0</v>
      </c>
      <c r="Y969">
        <v>0</v>
      </c>
      <c r="Z969">
        <v>0</v>
      </c>
    </row>
    <row r="970" spans="1:26" x14ac:dyDescent="0.15">
      <c r="A970" s="5">
        <v>47722</v>
      </c>
      <c r="B970" s="9" t="s">
        <v>122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1.5601452936000001E-2</v>
      </c>
      <c r="K970">
        <v>8.8976765960000009E-2</v>
      </c>
      <c r="L970">
        <v>0.16404686094000001</v>
      </c>
      <c r="M970">
        <v>0.32200111479999999</v>
      </c>
      <c r="N970">
        <v>0.28038061780000001</v>
      </c>
      <c r="O970">
        <v>0.51557040659999998</v>
      </c>
      <c r="P970">
        <v>0.462643423</v>
      </c>
      <c r="Q970">
        <v>0.29728805380000001</v>
      </c>
      <c r="R970">
        <v>0.28908196079999998</v>
      </c>
      <c r="S970">
        <v>0.15133906316000001</v>
      </c>
      <c r="T970">
        <v>0.12540877789999999</v>
      </c>
      <c r="U970">
        <v>2.9378443079999997E-2</v>
      </c>
      <c r="V970">
        <v>5.9885623559999987E-7</v>
      </c>
      <c r="W970">
        <v>0</v>
      </c>
      <c r="X970">
        <v>0</v>
      </c>
      <c r="Y970">
        <v>0</v>
      </c>
      <c r="Z970">
        <v>0</v>
      </c>
    </row>
    <row r="971" spans="1:26" x14ac:dyDescent="0.15">
      <c r="A971" s="5">
        <v>47723</v>
      </c>
      <c r="B971" s="9" t="s">
        <v>122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2.4788225059999999E-2</v>
      </c>
      <c r="K971">
        <v>0.15073865032000003</v>
      </c>
      <c r="L971">
        <v>0.25594272940000001</v>
      </c>
      <c r="M971">
        <v>0.47096244159999989</v>
      </c>
      <c r="N971">
        <v>0.5446367848</v>
      </c>
      <c r="O971">
        <v>0.63018311839999996</v>
      </c>
      <c r="P971">
        <v>0.47736953339999999</v>
      </c>
      <c r="Q971">
        <v>0.37030364779999997</v>
      </c>
      <c r="R971">
        <v>0.31843101579999994</v>
      </c>
      <c r="S971">
        <v>0.22964618719999999</v>
      </c>
      <c r="T971">
        <v>0.17650297503999998</v>
      </c>
      <c r="U971">
        <v>6.1581755419999995E-2</v>
      </c>
      <c r="V971">
        <v>1.8677009082000001E-5</v>
      </c>
      <c r="W971">
        <v>0</v>
      </c>
      <c r="X971">
        <v>0</v>
      </c>
      <c r="Y971">
        <v>0</v>
      </c>
      <c r="Z971">
        <v>0</v>
      </c>
    </row>
    <row r="972" spans="1:26" x14ac:dyDescent="0.15">
      <c r="A972" s="5">
        <v>47724</v>
      </c>
      <c r="B972" s="9" t="s">
        <v>122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4.2241430859999998E-2</v>
      </c>
      <c r="K972">
        <v>0.26650639959999994</v>
      </c>
      <c r="L972">
        <v>0.53210569399999996</v>
      </c>
      <c r="M972">
        <v>0.7746725282000001</v>
      </c>
      <c r="N972">
        <v>0.95667666260000006</v>
      </c>
      <c r="O972">
        <v>1.0641146959999999</v>
      </c>
      <c r="P972">
        <v>1.0684133362000001</v>
      </c>
      <c r="Q972">
        <v>0.99443095300000006</v>
      </c>
      <c r="R972">
        <v>0.83798820119999995</v>
      </c>
      <c r="S972">
        <v>0.6179059898</v>
      </c>
      <c r="T972">
        <v>0.35779515480000001</v>
      </c>
      <c r="U972">
        <v>0.10959297889999998</v>
      </c>
      <c r="V972">
        <v>2.6880014479999997E-5</v>
      </c>
      <c r="W972">
        <v>0</v>
      </c>
      <c r="X972">
        <v>0</v>
      </c>
      <c r="Y972">
        <v>0</v>
      </c>
      <c r="Z972">
        <v>0</v>
      </c>
    </row>
    <row r="973" spans="1:26" x14ac:dyDescent="0.15">
      <c r="A973" s="5">
        <v>47725</v>
      </c>
      <c r="B973" s="9" t="s">
        <v>122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7.1318312919999996E-3</v>
      </c>
      <c r="K973">
        <v>6.4169643339999999E-2</v>
      </c>
      <c r="L973">
        <v>0.15854889846</v>
      </c>
      <c r="M973">
        <v>0.2437072176</v>
      </c>
      <c r="N973">
        <v>0.26539744580000002</v>
      </c>
      <c r="O973">
        <v>0.28927684100000001</v>
      </c>
      <c r="P973">
        <v>0.3208487854</v>
      </c>
      <c r="Q973">
        <v>0.362001825</v>
      </c>
      <c r="R973">
        <v>0.40474506300000002</v>
      </c>
      <c r="S973">
        <v>0.21781711140000001</v>
      </c>
      <c r="T973">
        <v>5.7791179060000003E-2</v>
      </c>
      <c r="U973">
        <v>2.5596148860000001E-2</v>
      </c>
      <c r="V973">
        <v>2.298903328E-7</v>
      </c>
      <c r="W973">
        <v>0</v>
      </c>
      <c r="X973">
        <v>0</v>
      </c>
      <c r="Y973">
        <v>0</v>
      </c>
      <c r="Z973">
        <v>0</v>
      </c>
    </row>
    <row r="974" spans="1:26" x14ac:dyDescent="0.15">
      <c r="A974" s="5">
        <v>47726</v>
      </c>
      <c r="B974" s="9" t="s">
        <v>122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1.6441275097999999E-2</v>
      </c>
      <c r="K974">
        <v>9.0027213459999991E-2</v>
      </c>
      <c r="L974">
        <v>0.18397514937999998</v>
      </c>
      <c r="M974">
        <v>0.34918690940000002</v>
      </c>
      <c r="N974">
        <v>0.36343462479999994</v>
      </c>
      <c r="O974">
        <v>0.52339635420000008</v>
      </c>
      <c r="P974">
        <v>0.34239822059999997</v>
      </c>
      <c r="Q974">
        <v>0.16725230369999999</v>
      </c>
      <c r="R974">
        <v>0.11986025587999999</v>
      </c>
      <c r="S974">
        <v>7.7142075919999997E-2</v>
      </c>
      <c r="T974">
        <v>5.5349013519999997E-2</v>
      </c>
      <c r="U974">
        <v>2.5506318199999999E-2</v>
      </c>
      <c r="V974">
        <v>1.1911605041999999E-7</v>
      </c>
      <c r="W974">
        <v>0</v>
      </c>
      <c r="X974">
        <v>0</v>
      </c>
      <c r="Y974">
        <v>0</v>
      </c>
      <c r="Z974">
        <v>0</v>
      </c>
    </row>
    <row r="975" spans="1:26" x14ac:dyDescent="0.15">
      <c r="A975" s="5">
        <v>47727</v>
      </c>
      <c r="B975" s="9" t="s">
        <v>122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1.523253175E-2</v>
      </c>
      <c r="K975">
        <v>9.3221049259999994E-2</v>
      </c>
      <c r="L975">
        <v>7.0863439919999993E-2</v>
      </c>
      <c r="M975">
        <v>5.9438134319999988E-2</v>
      </c>
      <c r="N975">
        <v>9.3770609359999993E-2</v>
      </c>
      <c r="O975">
        <v>0.13764532736000001</v>
      </c>
      <c r="P975">
        <v>0.23050397459999999</v>
      </c>
      <c r="Q975">
        <v>0.34514635739999994</v>
      </c>
      <c r="R975">
        <v>0.30126940479999997</v>
      </c>
      <c r="S975">
        <v>0.13703903549999999</v>
      </c>
      <c r="T975">
        <v>7.5380626800000003E-2</v>
      </c>
      <c r="U975">
        <v>2.3592345420000001E-2</v>
      </c>
      <c r="V975">
        <v>1.8425398129999998E-6</v>
      </c>
      <c r="W975">
        <v>0</v>
      </c>
      <c r="X975">
        <v>0</v>
      </c>
      <c r="Y975">
        <v>0</v>
      </c>
      <c r="Z975">
        <v>0</v>
      </c>
    </row>
    <row r="976" spans="1:26" x14ac:dyDescent="0.15">
      <c r="A976" s="5">
        <v>47728</v>
      </c>
      <c r="B976" s="9" t="s">
        <v>122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1.3121534482000001E-2</v>
      </c>
      <c r="K976">
        <v>6.7813347299999993E-2</v>
      </c>
      <c r="L976">
        <v>0.1018891641</v>
      </c>
      <c r="M976">
        <v>0.14532864671999998</v>
      </c>
      <c r="N976">
        <v>0.303392102</v>
      </c>
      <c r="O976">
        <v>0.44491289379999999</v>
      </c>
      <c r="P976">
        <v>0.50921117520000003</v>
      </c>
      <c r="Q976">
        <v>0.58783397680000005</v>
      </c>
      <c r="R976">
        <v>0.55752529259999994</v>
      </c>
      <c r="S976">
        <v>0.38020812119999997</v>
      </c>
      <c r="T976">
        <v>0.2058830754</v>
      </c>
      <c r="U976">
        <v>7.3278814159999997E-2</v>
      </c>
      <c r="V976">
        <v>1.6102934262000001E-7</v>
      </c>
      <c r="W976">
        <v>0</v>
      </c>
      <c r="X976">
        <v>0</v>
      </c>
      <c r="Y976">
        <v>0</v>
      </c>
      <c r="Z976">
        <v>0</v>
      </c>
    </row>
    <row r="977" spans="1:26" x14ac:dyDescent="0.15">
      <c r="A977" s="5">
        <v>47729</v>
      </c>
      <c r="B977" s="9" t="s">
        <v>122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3.8787883240000001E-2</v>
      </c>
      <c r="K977">
        <v>0.25906099420000001</v>
      </c>
      <c r="L977">
        <v>0.5243366613999999</v>
      </c>
      <c r="M977">
        <v>0.76585632119999991</v>
      </c>
      <c r="N977">
        <v>0.95345989139999998</v>
      </c>
      <c r="O977">
        <v>1.0523931898000001</v>
      </c>
      <c r="P977">
        <v>1.0657487961999998</v>
      </c>
      <c r="Q977">
        <v>0.99670536019999989</v>
      </c>
      <c r="R977">
        <v>0.84309533079999999</v>
      </c>
      <c r="S977">
        <v>0.62130261079999993</v>
      </c>
      <c r="T977">
        <v>0.35726224079999996</v>
      </c>
      <c r="U977">
        <v>0.10706610551999998</v>
      </c>
      <c r="V977">
        <v>2.8705732519999996E-6</v>
      </c>
      <c r="W977">
        <v>0</v>
      </c>
      <c r="X977">
        <v>0</v>
      </c>
      <c r="Y977">
        <v>0</v>
      </c>
      <c r="Z977">
        <v>0</v>
      </c>
    </row>
    <row r="978" spans="1:26" x14ac:dyDescent="0.15">
      <c r="A978" s="5">
        <v>47730</v>
      </c>
      <c r="B978" s="9" t="s">
        <v>122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3.1430687540000002E-2</v>
      </c>
      <c r="K978">
        <v>0.2208612308</v>
      </c>
      <c r="L978">
        <v>0.48257397979999994</v>
      </c>
      <c r="M978">
        <v>0.72729928120000009</v>
      </c>
      <c r="N978">
        <v>0.90160317159999992</v>
      </c>
      <c r="O978">
        <v>1.0146877834000001</v>
      </c>
      <c r="P978">
        <v>1.0177455516</v>
      </c>
      <c r="Q978">
        <v>0.95159574319999984</v>
      </c>
      <c r="R978">
        <v>0.78784040399999999</v>
      </c>
      <c r="S978">
        <v>0.5549099824</v>
      </c>
      <c r="T978">
        <v>0.3004617832</v>
      </c>
      <c r="U978">
        <v>7.51382409E-2</v>
      </c>
      <c r="V978">
        <v>1.2198525223999998E-8</v>
      </c>
      <c r="W978">
        <v>0</v>
      </c>
      <c r="X978">
        <v>0</v>
      </c>
      <c r="Y978">
        <v>0</v>
      </c>
      <c r="Z978">
        <v>0</v>
      </c>
    </row>
    <row r="979" spans="1:26" x14ac:dyDescent="0.15">
      <c r="A979" s="5">
        <v>47731</v>
      </c>
      <c r="B979" s="9" t="s">
        <v>122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2.4760325879999996E-2</v>
      </c>
      <c r="K979">
        <v>0.18983438966000002</v>
      </c>
      <c r="L979">
        <v>0.41504959699999994</v>
      </c>
      <c r="M979">
        <v>0.64196135340000005</v>
      </c>
      <c r="N979">
        <v>0.78275084439999998</v>
      </c>
      <c r="O979">
        <v>0.979988529</v>
      </c>
      <c r="P979">
        <v>0.98232334519999998</v>
      </c>
      <c r="Q979">
        <v>0.89018055239999994</v>
      </c>
      <c r="R979">
        <v>0.68775940280000003</v>
      </c>
      <c r="S979">
        <v>0.45237117300000002</v>
      </c>
      <c r="T979">
        <v>0.21875051400000003</v>
      </c>
      <c r="U979">
        <v>7.1750295640000003E-2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15">
      <c r="A980" s="5">
        <v>47732</v>
      </c>
      <c r="B980" s="9" t="s">
        <v>122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2.6672981599999999E-2</v>
      </c>
      <c r="K980">
        <v>0.15483807284000001</v>
      </c>
      <c r="L980">
        <v>0.2804451872</v>
      </c>
      <c r="M980">
        <v>0.54973819260000001</v>
      </c>
      <c r="N980">
        <v>0.67514339840000004</v>
      </c>
      <c r="O980">
        <v>0.54030148460000005</v>
      </c>
      <c r="P980">
        <v>0.46805967840000001</v>
      </c>
      <c r="Q980">
        <v>0.49104374999999995</v>
      </c>
      <c r="R980">
        <v>0.48661729599999998</v>
      </c>
      <c r="S980">
        <v>0.37341878679999996</v>
      </c>
      <c r="T980">
        <v>0.21255826320000001</v>
      </c>
      <c r="U980">
        <v>7.2238224820000002E-2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15">
      <c r="A981" s="5">
        <v>47733</v>
      </c>
      <c r="B981" s="9" t="s">
        <v>122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3.6673774859999994E-2</v>
      </c>
      <c r="K981">
        <v>0.25921182459999997</v>
      </c>
      <c r="L981">
        <v>0.52786395220000004</v>
      </c>
      <c r="M981">
        <v>0.77078842780000001</v>
      </c>
      <c r="N981">
        <v>0.9608138263999999</v>
      </c>
      <c r="O981">
        <v>1.0654738814</v>
      </c>
      <c r="P981">
        <v>1.0857383819999999</v>
      </c>
      <c r="Q981">
        <v>1.0171204104</v>
      </c>
      <c r="R981">
        <v>0.86127304559999995</v>
      </c>
      <c r="S981">
        <v>0.62944719319999998</v>
      </c>
      <c r="T981">
        <v>0.35827204199999996</v>
      </c>
      <c r="U981">
        <v>0.10337503200000002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15">
      <c r="A982" s="5">
        <v>47734</v>
      </c>
      <c r="B982" s="9" t="s">
        <v>122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9.0573989960000007E-3</v>
      </c>
      <c r="K982">
        <v>4.103785972E-2</v>
      </c>
      <c r="L982">
        <v>0.10477138272</v>
      </c>
      <c r="M982">
        <v>9.3082621800000001E-2</v>
      </c>
      <c r="N982">
        <v>6.9376058160000004E-2</v>
      </c>
      <c r="O982">
        <v>0.11588869792000001</v>
      </c>
      <c r="P982">
        <v>0.10870117803999998</v>
      </c>
      <c r="Q982">
        <v>9.4104180780000005E-2</v>
      </c>
      <c r="R982">
        <v>7.8365915659999993E-2</v>
      </c>
      <c r="S982">
        <v>4.121726488E-2</v>
      </c>
      <c r="T982">
        <v>2.2337959440000003E-2</v>
      </c>
      <c r="U982">
        <v>3.6942781680000003E-3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15">
      <c r="A983" s="5">
        <v>47735</v>
      </c>
      <c r="B983" s="9" t="s">
        <v>122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3.4984455720000002E-2</v>
      </c>
      <c r="K983">
        <v>0.2554536986</v>
      </c>
      <c r="L983">
        <v>0.52108103299999997</v>
      </c>
      <c r="M983">
        <v>0.77013347700000001</v>
      </c>
      <c r="N983">
        <v>0.95409618960000009</v>
      </c>
      <c r="O983">
        <v>1.0552833628</v>
      </c>
      <c r="P983">
        <v>1.0709627235999999</v>
      </c>
      <c r="Q983">
        <v>0.99829417399999998</v>
      </c>
      <c r="R983">
        <v>0.84143163999999993</v>
      </c>
      <c r="S983">
        <v>0.61279524039999989</v>
      </c>
      <c r="T983">
        <v>0.34784615219999998</v>
      </c>
      <c r="U983">
        <v>9.9136302539999999E-2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15">
      <c r="A984" s="5">
        <v>47736</v>
      </c>
      <c r="B984" s="9" t="s">
        <v>122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1.120207434E-2</v>
      </c>
      <c r="K984">
        <v>9.879090741999999E-2</v>
      </c>
      <c r="L984">
        <v>0.24565058819999996</v>
      </c>
      <c r="M984">
        <v>0.50164069200000005</v>
      </c>
      <c r="N984">
        <v>0.67204246300000003</v>
      </c>
      <c r="O984">
        <v>0.86413126719999989</v>
      </c>
      <c r="P984">
        <v>0.7875395959999999</v>
      </c>
      <c r="Q984">
        <v>0.80697740579999999</v>
      </c>
      <c r="R984">
        <v>0.66319714940000007</v>
      </c>
      <c r="S984">
        <v>0.52501189419999994</v>
      </c>
      <c r="T984">
        <v>0.32197096780000001</v>
      </c>
      <c r="U984">
        <v>8.9821053799999995E-2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15">
      <c r="A985" s="5">
        <v>47737</v>
      </c>
      <c r="B985" s="9" t="s">
        <v>122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3.2939359439999996E-2</v>
      </c>
      <c r="K985">
        <v>0.25145682059999996</v>
      </c>
      <c r="L985">
        <v>0.52011023100000009</v>
      </c>
      <c r="M985">
        <v>0.76542877460000003</v>
      </c>
      <c r="N985">
        <v>0.95050728459999978</v>
      </c>
      <c r="O985">
        <v>1.0527000728000002</v>
      </c>
      <c r="P985">
        <v>1.0756673884000001</v>
      </c>
      <c r="Q985">
        <v>0.99753984839999987</v>
      </c>
      <c r="R985">
        <v>0.83622450260000003</v>
      </c>
      <c r="S985">
        <v>0.60913009060000001</v>
      </c>
      <c r="T985">
        <v>0.34352939599999999</v>
      </c>
      <c r="U985">
        <v>9.599377823999998E-2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15">
      <c r="A986" s="5">
        <v>47738</v>
      </c>
      <c r="B986" s="9" t="s">
        <v>122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1.2970142548E-2</v>
      </c>
      <c r="K986">
        <v>9.8704555280000009E-2</v>
      </c>
      <c r="L986">
        <v>0.20104047499999997</v>
      </c>
      <c r="M986">
        <v>0.27519276580000002</v>
      </c>
      <c r="N986">
        <v>0.38128576859999996</v>
      </c>
      <c r="O986">
        <v>0.22769259360000002</v>
      </c>
      <c r="P986">
        <v>0.20189827479999997</v>
      </c>
      <c r="Q986">
        <v>0.14080618884000001</v>
      </c>
      <c r="R986">
        <v>0.17820027921999998</v>
      </c>
      <c r="S986">
        <v>0.12665494219999998</v>
      </c>
      <c r="T986">
        <v>7.3954130620000003E-2</v>
      </c>
      <c r="U986">
        <v>1.7299711013999998E-2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15">
      <c r="A987" s="5">
        <v>47739</v>
      </c>
      <c r="B987" s="9" t="s">
        <v>122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1.9004471472E-2</v>
      </c>
      <c r="K987">
        <v>0.13501232815999997</v>
      </c>
      <c r="L987">
        <v>0.14107386031999999</v>
      </c>
      <c r="M987">
        <v>0.25275395819999996</v>
      </c>
      <c r="N987">
        <v>0.243498668</v>
      </c>
      <c r="O987">
        <v>0.28990410680000001</v>
      </c>
      <c r="P987">
        <v>0.18430810650000001</v>
      </c>
      <c r="Q987">
        <v>0.15660193441999998</v>
      </c>
      <c r="R987">
        <v>0.22227478500000003</v>
      </c>
      <c r="S987">
        <v>0.14672016412</v>
      </c>
      <c r="T987">
        <v>5.2289157580000002E-2</v>
      </c>
      <c r="U987">
        <v>1.2597861868E-2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15">
      <c r="A988" s="5">
        <v>47740</v>
      </c>
      <c r="B988" s="9" t="s">
        <v>122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2.7199938220000001E-2</v>
      </c>
      <c r="K988">
        <v>0.22189604680000002</v>
      </c>
      <c r="L988">
        <v>0.46127317240000004</v>
      </c>
      <c r="M988">
        <v>0.65789409499999996</v>
      </c>
      <c r="N988">
        <v>0.81926224879999998</v>
      </c>
      <c r="O988">
        <v>0.93814477000000007</v>
      </c>
      <c r="P988">
        <v>0.99737048020000008</v>
      </c>
      <c r="Q988">
        <v>0.93738119239999995</v>
      </c>
      <c r="R988">
        <v>0.77868890479999997</v>
      </c>
      <c r="S988">
        <v>0.57960911999999998</v>
      </c>
      <c r="T988">
        <v>0.33140859099999997</v>
      </c>
      <c r="U988">
        <v>8.4986570479999995E-2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15">
      <c r="A989" s="5">
        <v>47741</v>
      </c>
      <c r="B989" s="9" t="s">
        <v>122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1.9853946017999998E-2</v>
      </c>
      <c r="K989">
        <v>0.19371801066</v>
      </c>
      <c r="L989">
        <v>0.34801311179999994</v>
      </c>
      <c r="M989">
        <v>0.58833039980000001</v>
      </c>
      <c r="N989">
        <v>0.83214317159999984</v>
      </c>
      <c r="O989">
        <v>0.92931894459999997</v>
      </c>
      <c r="P989">
        <v>0.89310864239999987</v>
      </c>
      <c r="Q989">
        <v>0.8485449236</v>
      </c>
      <c r="R989">
        <v>0.69181312340000012</v>
      </c>
      <c r="S989">
        <v>0.49439437019999993</v>
      </c>
      <c r="T989">
        <v>0.26870708360000001</v>
      </c>
      <c r="U989">
        <v>7.5498091239999995E-2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15">
      <c r="A990" s="5">
        <v>47742</v>
      </c>
      <c r="B990" s="9" t="s">
        <v>122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2.8714730979999999E-2</v>
      </c>
      <c r="K990">
        <v>0.24528591280000001</v>
      </c>
      <c r="L990">
        <v>0.51561797679999999</v>
      </c>
      <c r="M990">
        <v>0.76213121340000001</v>
      </c>
      <c r="N990">
        <v>0.94594350740000011</v>
      </c>
      <c r="O990">
        <v>1.0527804404000001</v>
      </c>
      <c r="P990">
        <v>1.0707549021999998</v>
      </c>
      <c r="Q990">
        <v>0.99855249079999986</v>
      </c>
      <c r="R990">
        <v>0.83535341299999999</v>
      </c>
      <c r="S990">
        <v>0.61039336339999994</v>
      </c>
      <c r="T990">
        <v>0.34482447419999995</v>
      </c>
      <c r="U990">
        <v>9.2164556920000001E-2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15">
      <c r="A991" s="5">
        <v>47743</v>
      </c>
      <c r="B991" s="9" t="s">
        <v>122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2.7941165280000003E-2</v>
      </c>
      <c r="K991">
        <v>0.24366818440000002</v>
      </c>
      <c r="L991">
        <v>0.51736749239999991</v>
      </c>
      <c r="M991">
        <v>0.76500356619999998</v>
      </c>
      <c r="N991">
        <v>0.9562816824</v>
      </c>
      <c r="O991">
        <v>1.0695591244</v>
      </c>
      <c r="P991">
        <v>1.0878285524000002</v>
      </c>
      <c r="Q991">
        <v>1.015432084</v>
      </c>
      <c r="R991">
        <v>0.84999011919999989</v>
      </c>
      <c r="S991">
        <v>0.61490080079999987</v>
      </c>
      <c r="T991">
        <v>0.34437304939999996</v>
      </c>
      <c r="U991">
        <v>9.0711650980000003E-2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15">
      <c r="A992" s="5">
        <v>47744</v>
      </c>
      <c r="B992" s="9" t="s">
        <v>122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2.6992217340000003E-2</v>
      </c>
      <c r="K992">
        <v>0.24505018799999997</v>
      </c>
      <c r="L992">
        <v>0.52309201599999999</v>
      </c>
      <c r="M992">
        <v>0.77229593819999987</v>
      </c>
      <c r="N992">
        <v>0.9681544124</v>
      </c>
      <c r="O992">
        <v>1.0760131937999999</v>
      </c>
      <c r="P992">
        <v>1.0878070454</v>
      </c>
      <c r="Q992">
        <v>1.0173272486</v>
      </c>
      <c r="R992">
        <v>0.85045953919999995</v>
      </c>
      <c r="S992">
        <v>0.61482288439999999</v>
      </c>
      <c r="T992">
        <v>0.34429231539999999</v>
      </c>
      <c r="U992">
        <v>8.9674558180000002E-2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15">
      <c r="A993" s="5">
        <v>47745</v>
      </c>
      <c r="B993" s="9" t="s">
        <v>122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2.6272226959999999E-2</v>
      </c>
      <c r="K993">
        <v>0.24403889000000001</v>
      </c>
      <c r="L993">
        <v>0.52131593999999992</v>
      </c>
      <c r="M993">
        <v>0.77165418860000001</v>
      </c>
      <c r="N993">
        <v>0.96245433619999998</v>
      </c>
      <c r="O993">
        <v>1.0758284469999999</v>
      </c>
      <c r="P993">
        <v>1.0958916334</v>
      </c>
      <c r="Q993">
        <v>1.0181010386</v>
      </c>
      <c r="R993">
        <v>0.85314274339999985</v>
      </c>
      <c r="S993">
        <v>0.61699464500000001</v>
      </c>
      <c r="T993">
        <v>0.34250235160000003</v>
      </c>
      <c r="U993">
        <v>8.7818453259999998E-2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15">
      <c r="A994" s="5">
        <v>47746</v>
      </c>
      <c r="B994" s="9" t="s">
        <v>122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2.4612071619999999E-2</v>
      </c>
      <c r="K994">
        <v>0.23606253879999997</v>
      </c>
      <c r="L994">
        <v>0.50572571639999997</v>
      </c>
      <c r="M994">
        <v>0.75385943219999985</v>
      </c>
      <c r="N994">
        <v>0.93802842240000006</v>
      </c>
      <c r="O994">
        <v>1.0453101705999999</v>
      </c>
      <c r="P994">
        <v>1.0654907518000001</v>
      </c>
      <c r="Q994">
        <v>0.9909007594</v>
      </c>
      <c r="R994">
        <v>0.83083704339999997</v>
      </c>
      <c r="S994">
        <v>0.60389179260000003</v>
      </c>
      <c r="T994">
        <v>0.33518973299999999</v>
      </c>
      <c r="U994">
        <v>8.5162658180000003E-2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15">
      <c r="A995" s="5">
        <v>47747</v>
      </c>
      <c r="B995" s="9" t="s">
        <v>122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8.2352988039999988E-3</v>
      </c>
      <c r="K995">
        <v>7.9215705459999994E-2</v>
      </c>
      <c r="L995">
        <v>0.12631305947999999</v>
      </c>
      <c r="M995">
        <v>0.22368597799999998</v>
      </c>
      <c r="N995">
        <v>0.22487412900000001</v>
      </c>
      <c r="O995">
        <v>0.30584584939999998</v>
      </c>
      <c r="P995">
        <v>0.17065742049999999</v>
      </c>
      <c r="Q995">
        <v>0.20505341539999999</v>
      </c>
      <c r="R995">
        <v>0.20814664799999999</v>
      </c>
      <c r="S995">
        <v>0.15572707331999999</v>
      </c>
      <c r="T995">
        <v>9.8211134999999991E-2</v>
      </c>
      <c r="U995">
        <v>2.86733609E-2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15">
      <c r="A996" s="5">
        <v>47748</v>
      </c>
      <c r="B996" s="9" t="s">
        <v>122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6.2550561199999988E-3</v>
      </c>
      <c r="K996">
        <v>7.2673579219999992E-2</v>
      </c>
      <c r="L996">
        <v>0.15411195595999999</v>
      </c>
      <c r="M996">
        <v>0.24084122419999998</v>
      </c>
      <c r="N996">
        <v>0.30563538979999999</v>
      </c>
      <c r="O996">
        <v>0.33527815019999996</v>
      </c>
      <c r="P996">
        <v>0.32352019380000002</v>
      </c>
      <c r="Q996">
        <v>0.33124081</v>
      </c>
      <c r="R996">
        <v>0.27512159320000001</v>
      </c>
      <c r="S996">
        <v>0.19620203478000001</v>
      </c>
      <c r="T996">
        <v>0.10760966433999999</v>
      </c>
      <c r="U996">
        <v>2.2206210139999995E-2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15">
      <c r="A997" s="5">
        <v>47749</v>
      </c>
      <c r="B997" s="9" t="s">
        <v>122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1.6039566394000001E-3</v>
      </c>
      <c r="K997">
        <v>9.4674873840000003E-3</v>
      </c>
      <c r="L997">
        <v>1.9134811948E-2</v>
      </c>
      <c r="M997">
        <v>5.3067496080000005E-2</v>
      </c>
      <c r="N997">
        <v>9.508343109999999E-2</v>
      </c>
      <c r="O997">
        <v>9.5503168539999989E-2</v>
      </c>
      <c r="P997">
        <v>6.9865511739999997E-2</v>
      </c>
      <c r="Q997">
        <v>8.1611810379999983E-2</v>
      </c>
      <c r="R997">
        <v>7.3618379220000002E-2</v>
      </c>
      <c r="S997">
        <v>4.2329160419999998E-2</v>
      </c>
      <c r="T997">
        <v>3.2325257160000002E-2</v>
      </c>
      <c r="U997">
        <v>3.8508167540000004E-3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15">
      <c r="A998" s="5">
        <v>47750</v>
      </c>
      <c r="B998" s="9" t="s">
        <v>122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2.334014132E-3</v>
      </c>
      <c r="K998">
        <v>3.0513143380000003E-2</v>
      </c>
      <c r="L998">
        <v>2.5515715899999999E-2</v>
      </c>
      <c r="M998">
        <v>5.4214813760000001E-2</v>
      </c>
      <c r="N998">
        <v>4.5804389479999999E-2</v>
      </c>
      <c r="O998">
        <v>7.279620178E-2</v>
      </c>
      <c r="P998">
        <v>7.8676864939999994E-2</v>
      </c>
      <c r="Q998">
        <v>9.8581798939999993E-2</v>
      </c>
      <c r="R998">
        <v>9.1424312019999995E-2</v>
      </c>
      <c r="S998">
        <v>0.10207145694</v>
      </c>
      <c r="T998">
        <v>8.31209002E-2</v>
      </c>
      <c r="U998">
        <v>2.2055788780000002E-2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15">
      <c r="A999" s="5">
        <v>47751</v>
      </c>
      <c r="B999" s="9" t="s">
        <v>122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1.9049267674E-2</v>
      </c>
      <c r="K999">
        <v>0.22613283879999999</v>
      </c>
      <c r="L999">
        <v>0.4960682334</v>
      </c>
      <c r="M999">
        <v>0.74306351640000001</v>
      </c>
      <c r="N999">
        <v>0.93065969059999998</v>
      </c>
      <c r="O999">
        <v>1.0389959532000002</v>
      </c>
      <c r="P999">
        <v>1.0540738836000001</v>
      </c>
      <c r="Q999">
        <v>0.97917112699999986</v>
      </c>
      <c r="R999">
        <v>0.8182827292</v>
      </c>
      <c r="S999">
        <v>0.58794534460000003</v>
      </c>
      <c r="T999">
        <v>0.32039468440000002</v>
      </c>
      <c r="U999">
        <v>7.5644801299999995E-2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15">
      <c r="A1000" s="5">
        <v>47752</v>
      </c>
      <c r="B1000" s="9" t="s">
        <v>122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1.8286836886E-2</v>
      </c>
      <c r="K1000">
        <v>0.22877283000000001</v>
      </c>
      <c r="L1000">
        <v>0.50278615439999996</v>
      </c>
      <c r="M1000">
        <v>0.75320260360000002</v>
      </c>
      <c r="N1000">
        <v>0.94342186280000007</v>
      </c>
      <c r="O1000">
        <v>1.0443364608000001</v>
      </c>
      <c r="P1000">
        <v>1.0715547959999998</v>
      </c>
      <c r="Q1000">
        <v>0.98960828020000013</v>
      </c>
      <c r="R1000">
        <v>0.82763046539999985</v>
      </c>
      <c r="S1000">
        <v>0.59243544519999991</v>
      </c>
      <c r="T1000">
        <v>0.3226173994</v>
      </c>
      <c r="U1000">
        <v>7.4917560839999994E-2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15">
      <c r="A1001" s="5">
        <v>47753</v>
      </c>
      <c r="B1001" s="9" t="s">
        <v>122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1.2982614323999999E-3</v>
      </c>
      <c r="K1001">
        <v>4.4565482919999996E-2</v>
      </c>
      <c r="L1001">
        <v>9.0166993279999982E-2</v>
      </c>
      <c r="M1001">
        <v>0.10862482356</v>
      </c>
      <c r="N1001">
        <v>0.14363482651999998</v>
      </c>
      <c r="O1001">
        <v>0.15442528580000001</v>
      </c>
      <c r="P1001">
        <v>0.15688739503999999</v>
      </c>
      <c r="Q1001">
        <v>0.17149479951999999</v>
      </c>
      <c r="R1001">
        <v>0.14216780254</v>
      </c>
      <c r="S1001">
        <v>9.9910736680000001E-2</v>
      </c>
      <c r="T1001">
        <v>4.781091178E-2</v>
      </c>
      <c r="U1001">
        <v>8.43703388E-3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15">
      <c r="A1002" s="5">
        <v>47754</v>
      </c>
      <c r="B1002" s="9" t="s">
        <v>122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1.2536753154000001E-2</v>
      </c>
      <c r="K1002">
        <v>0.18719535661999998</v>
      </c>
      <c r="L1002">
        <v>0.41854253719999995</v>
      </c>
      <c r="M1002">
        <v>0.69231565819999996</v>
      </c>
      <c r="N1002">
        <v>0.77409841479999997</v>
      </c>
      <c r="O1002">
        <v>0.82698287240000001</v>
      </c>
      <c r="P1002">
        <v>0.8090161119999999</v>
      </c>
      <c r="Q1002">
        <v>0.82252644240000006</v>
      </c>
      <c r="R1002">
        <v>0.68942544540000006</v>
      </c>
      <c r="S1002">
        <v>0.51464772640000001</v>
      </c>
      <c r="T1002">
        <v>0.31765062219999995</v>
      </c>
      <c r="U1002">
        <v>7.2849071639999999E-2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15">
      <c r="A1003" s="5">
        <v>47755</v>
      </c>
      <c r="B1003" s="9" t="s">
        <v>122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1.3146775058E-3</v>
      </c>
      <c r="K1003">
        <v>4.2171213739999998E-2</v>
      </c>
      <c r="L1003">
        <v>0.10110947382</v>
      </c>
      <c r="M1003">
        <v>0.16797434169999997</v>
      </c>
      <c r="N1003">
        <v>0.15821992196000001</v>
      </c>
      <c r="O1003">
        <v>0.17429350938000002</v>
      </c>
      <c r="P1003">
        <v>0.25160732779999995</v>
      </c>
      <c r="Q1003">
        <v>0.24387227800000003</v>
      </c>
      <c r="R1003">
        <v>0.15611095245999998</v>
      </c>
      <c r="S1003">
        <v>9.4033793399999996E-2</v>
      </c>
      <c r="T1003">
        <v>4.5200446340000006E-2</v>
      </c>
      <c r="U1003">
        <v>6.8073202599999993E-3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15">
      <c r="A1004" s="5">
        <v>47756</v>
      </c>
      <c r="B1004" s="9" t="s">
        <v>122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8.7536019860000001E-3</v>
      </c>
      <c r="K1004">
        <v>0.13699402256000001</v>
      </c>
      <c r="L1004">
        <v>0.37578573279999999</v>
      </c>
      <c r="M1004">
        <v>0.51690397180000003</v>
      </c>
      <c r="N1004">
        <v>0.46528393379999994</v>
      </c>
      <c r="O1004">
        <v>0.42934212719999998</v>
      </c>
      <c r="P1004">
        <v>0.3401603896</v>
      </c>
      <c r="Q1004">
        <v>0.45122401639999998</v>
      </c>
      <c r="R1004">
        <v>0.29725603580000004</v>
      </c>
      <c r="S1004">
        <v>0.17687728691999999</v>
      </c>
      <c r="T1004">
        <v>9.21256669E-2</v>
      </c>
      <c r="U1004">
        <v>1.7346364305999999E-2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15">
      <c r="A1005" s="5">
        <v>47757</v>
      </c>
      <c r="B1005" s="9" t="s">
        <v>122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1.9709750121999999E-4</v>
      </c>
      <c r="K1005">
        <v>6.6933779139999997E-2</v>
      </c>
      <c r="L1005">
        <v>0.19028876485999999</v>
      </c>
      <c r="M1005">
        <v>0.43847803660000001</v>
      </c>
      <c r="N1005">
        <v>0.67773399859999994</v>
      </c>
      <c r="O1005">
        <v>0.78024389520000004</v>
      </c>
      <c r="P1005">
        <v>0.85169674919999994</v>
      </c>
      <c r="Q1005">
        <v>0.66934443459999993</v>
      </c>
      <c r="R1005">
        <v>0.64988159039999993</v>
      </c>
      <c r="S1005">
        <v>0.48585007499999999</v>
      </c>
      <c r="T1005">
        <v>0.28694983039999999</v>
      </c>
      <c r="U1005">
        <v>6.1321723399999993E-2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15">
      <c r="A1006" s="5">
        <v>47758</v>
      </c>
      <c r="B1006" s="9" t="s">
        <v>122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1.0694824418000001E-2</v>
      </c>
      <c r="K1006">
        <v>0.21657257979999997</v>
      </c>
      <c r="L1006">
        <v>0.49267720520000002</v>
      </c>
      <c r="M1006">
        <v>0.74551198919999995</v>
      </c>
      <c r="N1006">
        <v>0.94509316599999993</v>
      </c>
      <c r="O1006">
        <v>1.0593629722</v>
      </c>
      <c r="P1006">
        <v>1.0748060565999999</v>
      </c>
      <c r="Q1006">
        <v>0.99908202999999984</v>
      </c>
      <c r="R1006">
        <v>0.83073719420000003</v>
      </c>
      <c r="S1006">
        <v>0.59125226080000004</v>
      </c>
      <c r="T1006">
        <v>0.31619602819999998</v>
      </c>
      <c r="U1006">
        <v>6.5525332119999988E-2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15">
      <c r="A1007" s="5">
        <v>47759</v>
      </c>
      <c r="B1007" s="9" t="s">
        <v>122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2.759392838E-4</v>
      </c>
      <c r="K1007">
        <v>0.16758744236000001</v>
      </c>
      <c r="L1007">
        <v>0.42920103259999998</v>
      </c>
      <c r="M1007">
        <v>0.66080342279999993</v>
      </c>
      <c r="N1007">
        <v>0.85715694719999991</v>
      </c>
      <c r="O1007">
        <v>0.91624949359999985</v>
      </c>
      <c r="P1007">
        <v>0.96100254799999996</v>
      </c>
      <c r="Q1007">
        <v>0.78112619999999999</v>
      </c>
      <c r="R1007">
        <v>0.69485626699999992</v>
      </c>
      <c r="S1007">
        <v>0.44122088720000002</v>
      </c>
      <c r="T1007">
        <v>0.27113577839999997</v>
      </c>
      <c r="U1007">
        <v>5.8528460640000002E-2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15">
      <c r="A1008" s="5">
        <v>47760</v>
      </c>
      <c r="B1008" s="9" t="s">
        <v>122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8.2202016959999989E-3</v>
      </c>
      <c r="K1008">
        <v>0.20877792980000001</v>
      </c>
      <c r="L1008">
        <v>0.4834680328</v>
      </c>
      <c r="M1008">
        <v>0.73444873639999997</v>
      </c>
      <c r="N1008">
        <v>0.93251663659999984</v>
      </c>
      <c r="O1008">
        <v>1.0415505593999999</v>
      </c>
      <c r="P1008">
        <v>1.0583924912</v>
      </c>
      <c r="Q1008">
        <v>0.97773521299999988</v>
      </c>
      <c r="R1008">
        <v>0.81532746319999994</v>
      </c>
      <c r="S1008">
        <v>0.58303927599999994</v>
      </c>
      <c r="T1008">
        <v>0.30847745519999997</v>
      </c>
      <c r="U1008">
        <v>6.0198160299999991E-2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15">
      <c r="A1009" s="5">
        <v>47761</v>
      </c>
      <c r="B1009" s="9" t="s">
        <v>122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7.085480667999999E-3</v>
      </c>
      <c r="K1009">
        <v>0.20516526840000002</v>
      </c>
      <c r="L1009">
        <v>0.47678169279999999</v>
      </c>
      <c r="M1009">
        <v>0.72930053439999998</v>
      </c>
      <c r="N1009">
        <v>0.92354567499999984</v>
      </c>
      <c r="O1009">
        <v>1.0308739069999999</v>
      </c>
      <c r="P1009">
        <v>1.050255663</v>
      </c>
      <c r="Q1009">
        <v>0.9742407944</v>
      </c>
      <c r="R1009">
        <v>0.80538052539999994</v>
      </c>
      <c r="S1009">
        <v>0.57162835739999995</v>
      </c>
      <c r="T1009">
        <v>0.2990503424</v>
      </c>
      <c r="U1009">
        <v>5.7355125339999993E-2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15">
      <c r="A1010" s="5">
        <v>47762</v>
      </c>
      <c r="B1010" s="9" t="s">
        <v>122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5.9735055099999999E-5</v>
      </c>
      <c r="K1010">
        <v>3.4149785960000005E-2</v>
      </c>
      <c r="L1010">
        <v>3.9273217839999999E-2</v>
      </c>
      <c r="M1010">
        <v>0.12229558798</v>
      </c>
      <c r="N1010">
        <v>0.27156943159999997</v>
      </c>
      <c r="O1010">
        <v>0.25949342740000003</v>
      </c>
      <c r="P1010">
        <v>0.30854310839999999</v>
      </c>
      <c r="Q1010">
        <v>0.24111230380000004</v>
      </c>
      <c r="R1010">
        <v>0.17507564258</v>
      </c>
      <c r="S1010">
        <v>0.22508776560000002</v>
      </c>
      <c r="T1010">
        <v>0.16191471182</v>
      </c>
      <c r="U1010">
        <v>3.7074683239999996E-2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15">
      <c r="A1011" s="5">
        <v>47763</v>
      </c>
      <c r="B1011" s="9" t="s">
        <v>122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0.2028444086</v>
      </c>
      <c r="L1011">
        <v>0.47871317280000003</v>
      </c>
      <c r="M1011">
        <v>0.73385083039999999</v>
      </c>
      <c r="N1011">
        <v>0.92026955319999992</v>
      </c>
      <c r="O1011">
        <v>1.0281828795999999</v>
      </c>
      <c r="P1011">
        <v>1.0472599793999999</v>
      </c>
      <c r="Q1011">
        <v>0.96990656080000004</v>
      </c>
      <c r="R1011">
        <v>0.80548681619999996</v>
      </c>
      <c r="S1011">
        <v>0.57284650940000004</v>
      </c>
      <c r="T1011">
        <v>0.29861605699999999</v>
      </c>
      <c r="U1011">
        <v>5.3916316740000005E-2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15">
      <c r="A1012" s="5">
        <v>47764</v>
      </c>
      <c r="B1012" s="9" t="s">
        <v>122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1.2546531801999999E-2</v>
      </c>
      <c r="L1012">
        <v>4.3639965019999997E-2</v>
      </c>
      <c r="M1012">
        <v>8.8251965259999995E-2</v>
      </c>
      <c r="N1012">
        <v>0.20354648259999999</v>
      </c>
      <c r="O1012">
        <v>0.34107453399999998</v>
      </c>
      <c r="P1012">
        <v>0.22358444239999997</v>
      </c>
      <c r="Q1012">
        <v>0.26860785259999997</v>
      </c>
      <c r="R1012">
        <v>0.2732163292</v>
      </c>
      <c r="S1012">
        <v>0.2382188354</v>
      </c>
      <c r="T1012">
        <v>0.12291569761999999</v>
      </c>
      <c r="U1012">
        <v>3.3353834699999994E-2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15">
      <c r="A1013" s="5">
        <v>47765</v>
      </c>
      <c r="B1013" s="9" t="s">
        <v>122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5.6685470399999993E-2</v>
      </c>
      <c r="L1013">
        <v>0.15868883077999998</v>
      </c>
      <c r="M1013">
        <v>0.22727683279999999</v>
      </c>
      <c r="N1013">
        <v>0.34541846739999998</v>
      </c>
      <c r="O1013">
        <v>0.35277824839999994</v>
      </c>
      <c r="P1013">
        <v>0.40662410399999999</v>
      </c>
      <c r="Q1013">
        <v>0.33187980819999996</v>
      </c>
      <c r="R1013">
        <v>0.2270263676</v>
      </c>
      <c r="S1013">
        <v>0.15886705638000001</v>
      </c>
      <c r="T1013">
        <v>1.3065523943999999E-2</v>
      </c>
      <c r="U1013">
        <v>2.9231504799999996E-3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15">
      <c r="A1014" s="5">
        <v>47766</v>
      </c>
      <c r="B1014" s="9" t="s">
        <v>122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7.6602164040000004E-2</v>
      </c>
      <c r="L1014">
        <v>0.27690389339999999</v>
      </c>
      <c r="M1014">
        <v>0.36603896719999995</v>
      </c>
      <c r="N1014">
        <v>0.46465980200000007</v>
      </c>
      <c r="O1014">
        <v>0.46944090079999995</v>
      </c>
      <c r="P1014">
        <v>0.50195323980000006</v>
      </c>
      <c r="Q1014">
        <v>0.44257805920000004</v>
      </c>
      <c r="R1014">
        <v>0.42290312400000002</v>
      </c>
      <c r="S1014">
        <v>0.33087597940000002</v>
      </c>
      <c r="T1014">
        <v>0.19105393224</v>
      </c>
      <c r="U1014">
        <v>3.291348786E-2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15">
      <c r="A1015" s="5">
        <v>47767</v>
      </c>
      <c r="B1015" s="9" t="s">
        <v>122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0.18981827205999999</v>
      </c>
      <c r="L1015">
        <v>0.46136085799999998</v>
      </c>
      <c r="M1015">
        <v>0.7130040554</v>
      </c>
      <c r="N1015">
        <v>0.9036521113999999</v>
      </c>
      <c r="O1015">
        <v>1.0153385423999999</v>
      </c>
      <c r="P1015">
        <v>1.030093243</v>
      </c>
      <c r="Q1015">
        <v>0.95192531739999986</v>
      </c>
      <c r="R1015">
        <v>0.7890210366</v>
      </c>
      <c r="S1015">
        <v>0.55895678920000003</v>
      </c>
      <c r="T1015">
        <v>0.28771904519999997</v>
      </c>
      <c r="U1015">
        <v>4.5333104120000002E-2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15">
      <c r="A1016" s="5">
        <v>47768</v>
      </c>
      <c r="B1016" s="9" t="s">
        <v>122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5.5758237399999994E-2</v>
      </c>
      <c r="L1016">
        <v>8.3181433460000009E-2</v>
      </c>
      <c r="M1016">
        <v>0.10135899006</v>
      </c>
      <c r="N1016">
        <v>0.12528271767999999</v>
      </c>
      <c r="O1016">
        <v>0.10323495634</v>
      </c>
      <c r="P1016">
        <v>0.22609926619999998</v>
      </c>
      <c r="Q1016">
        <v>0.31722278459999997</v>
      </c>
      <c r="R1016">
        <v>0.32167145259999996</v>
      </c>
      <c r="S1016">
        <v>0.18269119422000002</v>
      </c>
      <c r="T1016">
        <v>0.10382173849999998</v>
      </c>
      <c r="U1016">
        <v>2.1235539439999999E-2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15">
      <c r="A1017" s="5">
        <v>47769</v>
      </c>
      <c r="B1017" s="9" t="s">
        <v>122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0.18979783096000002</v>
      </c>
      <c r="L1017">
        <v>0.46989638960000002</v>
      </c>
      <c r="M1017">
        <v>0.72797240419999998</v>
      </c>
      <c r="N1017">
        <v>0.92196164140000003</v>
      </c>
      <c r="O1017">
        <v>1.0357406132</v>
      </c>
      <c r="P1017">
        <v>1.0531588452</v>
      </c>
      <c r="Q1017">
        <v>0.97153204060000009</v>
      </c>
      <c r="R1017">
        <v>0.80249008340000005</v>
      </c>
      <c r="S1017">
        <v>0.56331030459999998</v>
      </c>
      <c r="T1017">
        <v>0.28597787920000001</v>
      </c>
      <c r="U1017">
        <v>4.1061453460000001E-2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15">
      <c r="A1018" s="5">
        <v>47770</v>
      </c>
      <c r="B1018" s="9" t="s">
        <v>122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0.18700899102000001</v>
      </c>
      <c r="L1018">
        <v>0.46625592359999996</v>
      </c>
      <c r="M1018">
        <v>0.72493757939999992</v>
      </c>
      <c r="N1018">
        <v>0.92382968499999996</v>
      </c>
      <c r="O1018">
        <v>1.0335537304</v>
      </c>
      <c r="P1018">
        <v>1.0505647896000001</v>
      </c>
      <c r="Q1018">
        <v>0.96959402580000009</v>
      </c>
      <c r="R1018">
        <v>0.80079064539999989</v>
      </c>
      <c r="S1018">
        <v>0.56037259360000002</v>
      </c>
      <c r="T1018">
        <v>0.28349198240000001</v>
      </c>
      <c r="U1018">
        <v>3.8639945639999999E-2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15">
      <c r="A1019" s="5">
        <v>47771</v>
      </c>
      <c r="B1019" s="9" t="s">
        <v>122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0.11983378375999999</v>
      </c>
      <c r="L1019">
        <v>0.31557486260000001</v>
      </c>
      <c r="M1019">
        <v>0.35372223959999999</v>
      </c>
      <c r="N1019">
        <v>0.48710478439999999</v>
      </c>
      <c r="O1019">
        <v>0.65181252639999998</v>
      </c>
      <c r="P1019">
        <v>0.76820173619999998</v>
      </c>
      <c r="Q1019">
        <v>0.68427043499999995</v>
      </c>
      <c r="R1019">
        <v>0.56437453299999996</v>
      </c>
      <c r="S1019">
        <v>0.39222526059999996</v>
      </c>
      <c r="T1019">
        <v>0.18689732313999999</v>
      </c>
      <c r="U1019">
        <v>1.1075431928E-3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15">
      <c r="A1020" s="5">
        <v>47772</v>
      </c>
      <c r="B1020" s="9" t="s">
        <v>122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0.10675585182</v>
      </c>
      <c r="L1020">
        <v>0.27295796519999999</v>
      </c>
      <c r="M1020">
        <v>0.44553626860000001</v>
      </c>
      <c r="N1020">
        <v>0.41115893259999997</v>
      </c>
      <c r="O1020">
        <v>0.5093832331999999</v>
      </c>
      <c r="P1020">
        <v>0.56706989679999997</v>
      </c>
      <c r="Q1020">
        <v>0.66927112119999999</v>
      </c>
      <c r="R1020">
        <v>0.52481294739999995</v>
      </c>
      <c r="S1020">
        <v>0.36730942100000002</v>
      </c>
      <c r="T1020">
        <v>0.14340403618</v>
      </c>
      <c r="U1020">
        <v>7.7014023560000001E-4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15">
      <c r="A1021" s="5">
        <v>47773</v>
      </c>
      <c r="B1021" s="9" t="s">
        <v>122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1.6412837594000002E-2</v>
      </c>
      <c r="L1021">
        <v>7.7308697459999992E-2</v>
      </c>
      <c r="M1021">
        <v>0.10963928925999999</v>
      </c>
      <c r="N1021">
        <v>7.8002585659999998E-2</v>
      </c>
      <c r="O1021">
        <v>3.5645398299999999E-2</v>
      </c>
      <c r="P1021">
        <v>6.8392099840000012E-2</v>
      </c>
      <c r="Q1021">
        <v>3.0855036419999999E-2</v>
      </c>
      <c r="R1021">
        <v>2.2227775099999996E-2</v>
      </c>
      <c r="S1021">
        <v>1.9219465107999999E-2</v>
      </c>
      <c r="T1021">
        <v>8.6304506720000004E-3</v>
      </c>
      <c r="U1021">
        <v>1.1986752592E-3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15">
      <c r="A1022" s="5">
        <v>47774</v>
      </c>
      <c r="B1022" s="9" t="s">
        <v>122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0.16276925385999999</v>
      </c>
      <c r="L1022">
        <v>0.40250990139999998</v>
      </c>
      <c r="M1022">
        <v>0.66694008819999995</v>
      </c>
      <c r="N1022">
        <v>0.84975838579999996</v>
      </c>
      <c r="O1022">
        <v>0.94809120559999993</v>
      </c>
      <c r="P1022">
        <v>0.98756433779999997</v>
      </c>
      <c r="Q1022">
        <v>0.80055566359999997</v>
      </c>
      <c r="R1022">
        <v>0.5741501926</v>
      </c>
      <c r="S1022">
        <v>0.39172779139999997</v>
      </c>
      <c r="T1022">
        <v>0.23856752579999999</v>
      </c>
      <c r="U1022">
        <v>1.0535697803999999E-3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15">
      <c r="A1023" s="5">
        <v>47775</v>
      </c>
      <c r="B1023" s="9" t="s">
        <v>122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7.9813707799999994E-2</v>
      </c>
      <c r="L1023">
        <v>0.2415674226</v>
      </c>
      <c r="M1023">
        <v>0.38902443020000005</v>
      </c>
      <c r="N1023">
        <v>0.49026584559999997</v>
      </c>
      <c r="O1023">
        <v>0.46395142699999997</v>
      </c>
      <c r="P1023">
        <v>0.36164699279999996</v>
      </c>
      <c r="Q1023">
        <v>0.2694281664</v>
      </c>
      <c r="R1023">
        <v>0.3126791438</v>
      </c>
      <c r="S1023">
        <v>0.15151275072000001</v>
      </c>
      <c r="T1023">
        <v>0.13002566119999998</v>
      </c>
      <c r="U1023">
        <v>3.1123826539999997E-4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15">
      <c r="A1024" s="5">
        <v>47776</v>
      </c>
      <c r="B1024" s="9" t="s">
        <v>122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0.16943903296000001</v>
      </c>
      <c r="L1024">
        <v>0.44655381699999996</v>
      </c>
      <c r="M1024">
        <v>0.70504505619999991</v>
      </c>
      <c r="N1024">
        <v>0.90267674360000005</v>
      </c>
      <c r="O1024">
        <v>1.0057516391999999</v>
      </c>
      <c r="P1024">
        <v>1.0238319111999998</v>
      </c>
      <c r="Q1024">
        <v>0.9453005162</v>
      </c>
      <c r="R1024">
        <v>0.77448919819999995</v>
      </c>
      <c r="S1024">
        <v>0.54220741399999994</v>
      </c>
      <c r="T1024">
        <v>0.26456067159999996</v>
      </c>
      <c r="U1024">
        <v>2.3682030800000003E-2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15">
      <c r="A1025" s="5">
        <v>47777</v>
      </c>
      <c r="B1025" s="9" t="s">
        <v>122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3.654211282E-2</v>
      </c>
      <c r="L1025">
        <v>0.11339804787999998</v>
      </c>
      <c r="M1025">
        <v>0.16140843981999997</v>
      </c>
      <c r="N1025">
        <v>0.16176468225999999</v>
      </c>
      <c r="O1025">
        <v>0.39404617280000004</v>
      </c>
      <c r="P1025">
        <v>0.3887564758</v>
      </c>
      <c r="Q1025">
        <v>0.35779820079999997</v>
      </c>
      <c r="R1025">
        <v>0.43270617779999998</v>
      </c>
      <c r="S1025">
        <v>0.24508561479999999</v>
      </c>
      <c r="T1025">
        <v>0.12421682378000001</v>
      </c>
      <c r="U1025">
        <v>3.2644064539999999E-4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15">
      <c r="A1026" s="5">
        <v>47778</v>
      </c>
      <c r="B1026" s="9" t="s">
        <v>122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9.6699619600000009E-2</v>
      </c>
      <c r="L1026">
        <v>0.22619068019999997</v>
      </c>
      <c r="M1026">
        <v>0.45594911019999995</v>
      </c>
      <c r="N1026">
        <v>0.72794245820000003</v>
      </c>
      <c r="O1026">
        <v>0.89327027180000007</v>
      </c>
      <c r="P1026">
        <v>0.79682205620000002</v>
      </c>
      <c r="Q1026">
        <v>0.54050100979999993</v>
      </c>
      <c r="R1026">
        <v>0.32449970560000002</v>
      </c>
      <c r="S1026">
        <v>0.2632894824</v>
      </c>
      <c r="T1026">
        <v>0.14734826013999999</v>
      </c>
      <c r="U1026">
        <v>1.2124770517999999E-2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15">
      <c r="A1027" s="5">
        <v>47779</v>
      </c>
      <c r="B1027" s="9" t="s">
        <v>122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0.10081182969999999</v>
      </c>
      <c r="L1027">
        <v>0.26424152579999999</v>
      </c>
      <c r="M1027">
        <v>0.56137558679999999</v>
      </c>
      <c r="N1027">
        <v>0.57774239420000006</v>
      </c>
      <c r="O1027">
        <v>0.68481955999999988</v>
      </c>
      <c r="P1027">
        <v>0.85171729559999998</v>
      </c>
      <c r="Q1027">
        <v>0.66143823059999995</v>
      </c>
      <c r="R1027">
        <v>0.62306614739999999</v>
      </c>
      <c r="S1027">
        <v>0.39546771879999998</v>
      </c>
      <c r="T1027">
        <v>0.14005715482</v>
      </c>
      <c r="U1027">
        <v>1.066809101E-2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15">
      <c r="A1028" s="5">
        <v>47780</v>
      </c>
      <c r="B1028" s="9" t="s">
        <v>122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0.10363926089999999</v>
      </c>
      <c r="L1028">
        <v>0.34920857579999998</v>
      </c>
      <c r="M1028">
        <v>0.60616005999999989</v>
      </c>
      <c r="N1028">
        <v>0.67656797020000004</v>
      </c>
      <c r="O1028">
        <v>0.73846915300000004</v>
      </c>
      <c r="P1028">
        <v>0.7516865251999999</v>
      </c>
      <c r="Q1028">
        <v>0.71934314799999988</v>
      </c>
      <c r="R1028">
        <v>0.57424309259999995</v>
      </c>
      <c r="S1028">
        <v>0.41235771779999997</v>
      </c>
      <c r="T1028">
        <v>0.20035400899999997</v>
      </c>
      <c r="U1028">
        <v>4.3966378959999999E-4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15">
      <c r="A1029" s="5">
        <v>47781</v>
      </c>
      <c r="B1029" s="9" t="s">
        <v>122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0.15272546687999999</v>
      </c>
      <c r="L1029">
        <v>0.42740518799999994</v>
      </c>
      <c r="M1029">
        <v>0.6877244227999999</v>
      </c>
      <c r="N1029">
        <v>0.88744956920000007</v>
      </c>
      <c r="O1029">
        <v>0.99755231359999996</v>
      </c>
      <c r="P1029">
        <v>1.0165082510000001</v>
      </c>
      <c r="Q1029">
        <v>0.93560280600000001</v>
      </c>
      <c r="R1029">
        <v>0.76409719040000001</v>
      </c>
      <c r="S1029">
        <v>0.52778290800000005</v>
      </c>
      <c r="T1029">
        <v>0.24928431639999996</v>
      </c>
      <c r="U1029">
        <v>1.3081794742E-2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15">
      <c r="A1030" s="5">
        <v>47782</v>
      </c>
      <c r="B1030" s="9" t="s">
        <v>122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1.0134894908E-2</v>
      </c>
      <c r="L1030">
        <v>4.9248052319999999E-2</v>
      </c>
      <c r="M1030">
        <v>0.11694767891999999</v>
      </c>
      <c r="N1030">
        <v>0.1488255728</v>
      </c>
      <c r="O1030">
        <v>0.12886787767999999</v>
      </c>
      <c r="P1030">
        <v>0.14566458388</v>
      </c>
      <c r="Q1030">
        <v>0.16968822938</v>
      </c>
      <c r="R1030">
        <v>0.12435188412000001</v>
      </c>
      <c r="S1030">
        <v>8.4629078999999996E-2</v>
      </c>
      <c r="T1030">
        <v>2.731328828E-2</v>
      </c>
      <c r="U1030">
        <v>2.5632117159999999E-3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15">
      <c r="A1031" s="5">
        <v>47783</v>
      </c>
      <c r="B1031" s="9" t="s">
        <v>122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0.10434053359999999</v>
      </c>
      <c r="L1031">
        <v>0.30036667680000001</v>
      </c>
      <c r="M1031">
        <v>0.31468575300000001</v>
      </c>
      <c r="N1031">
        <v>0.5194681028</v>
      </c>
      <c r="O1031">
        <v>0.52883111459999999</v>
      </c>
      <c r="P1031">
        <v>0.47957639900000004</v>
      </c>
      <c r="Q1031">
        <v>0.23603532599999999</v>
      </c>
      <c r="R1031">
        <v>0.21606891179999999</v>
      </c>
      <c r="S1031">
        <v>0.15403743919999999</v>
      </c>
      <c r="T1031">
        <v>2.457639814E-2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15">
      <c r="A1032" s="5">
        <v>47784</v>
      </c>
      <c r="B1032" s="9" t="s">
        <v>122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6.2759601659999997E-2</v>
      </c>
      <c r="L1032">
        <v>0.11754559429999999</v>
      </c>
      <c r="M1032">
        <v>0.2017292966</v>
      </c>
      <c r="N1032">
        <v>0.18461300851999998</v>
      </c>
      <c r="O1032">
        <v>0.21504079999999998</v>
      </c>
      <c r="P1032">
        <v>0.21479591759999997</v>
      </c>
      <c r="Q1032">
        <v>0.28100377139999999</v>
      </c>
      <c r="R1032">
        <v>0.31202759099999994</v>
      </c>
      <c r="S1032">
        <v>0.22177649240000002</v>
      </c>
      <c r="T1032">
        <v>0.17800394117999996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15">
      <c r="A1033" s="5">
        <v>47785</v>
      </c>
      <c r="B1033" s="9" t="s">
        <v>122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5.824528608E-3</v>
      </c>
      <c r="L1033">
        <v>9.849440244E-3</v>
      </c>
      <c r="M1033">
        <v>8.486287280000001E-3</v>
      </c>
      <c r="N1033">
        <v>2.6965998039999998E-2</v>
      </c>
      <c r="O1033">
        <v>4.8783293960000002E-2</v>
      </c>
      <c r="P1033">
        <v>4.0218609059999993E-2</v>
      </c>
      <c r="Q1033">
        <v>3.660392002E-2</v>
      </c>
      <c r="R1033">
        <v>2.8514381319999997E-2</v>
      </c>
      <c r="S1033">
        <v>1.5130309372E-2</v>
      </c>
      <c r="T1033">
        <v>2.011237078E-2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15">
      <c r="A1034" s="5">
        <v>47786</v>
      </c>
      <c r="B1034" s="9" t="s">
        <v>122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0.1376507525</v>
      </c>
      <c r="L1034">
        <v>0.41219662479999997</v>
      </c>
      <c r="M1034">
        <v>0.66876030499999994</v>
      </c>
      <c r="N1034">
        <v>0.86188359139999993</v>
      </c>
      <c r="O1034">
        <v>0.97497605479999994</v>
      </c>
      <c r="P1034">
        <v>0.99322726719999987</v>
      </c>
      <c r="Q1034">
        <v>0.91508803679999995</v>
      </c>
      <c r="R1034">
        <v>0.75391863659999991</v>
      </c>
      <c r="S1034">
        <v>0.51215898139999994</v>
      </c>
      <c r="T1034">
        <v>0.23364605179999998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15">
      <c r="A1035" s="5">
        <v>47787</v>
      </c>
      <c r="B1035" s="9" t="s">
        <v>122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0.13298500653999998</v>
      </c>
      <c r="L1035">
        <v>0.40332800879999997</v>
      </c>
      <c r="M1035">
        <v>0.65846887600000004</v>
      </c>
      <c r="N1035">
        <v>0.84632076340000006</v>
      </c>
      <c r="O1035">
        <v>0.95510167099999987</v>
      </c>
      <c r="P1035">
        <v>0.96692120739999987</v>
      </c>
      <c r="Q1035">
        <v>0.89341007800000005</v>
      </c>
      <c r="R1035">
        <v>0.73154916959999994</v>
      </c>
      <c r="S1035">
        <v>0.49920352160000003</v>
      </c>
      <c r="T1035">
        <v>0.22616885839999998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15">
      <c r="A1036" s="5">
        <v>47788</v>
      </c>
      <c r="B1036" s="9" t="s">
        <v>122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0.13024432229999999</v>
      </c>
      <c r="L1036">
        <v>0.40210674299999999</v>
      </c>
      <c r="M1036">
        <v>0.6592761507999999</v>
      </c>
      <c r="N1036">
        <v>0.8525250956</v>
      </c>
      <c r="O1036">
        <v>0.95732897219999991</v>
      </c>
      <c r="P1036">
        <v>0.96946021839999985</v>
      </c>
      <c r="Q1036">
        <v>0.89599226399999998</v>
      </c>
      <c r="R1036">
        <v>0.73008480360000005</v>
      </c>
      <c r="S1036">
        <v>0.49750619239999994</v>
      </c>
      <c r="T1036">
        <v>0.22476400699999999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15">
      <c r="A1037" s="5">
        <v>47789</v>
      </c>
      <c r="B1037" s="9" t="s">
        <v>122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3.3176797739999995E-3</v>
      </c>
      <c r="L1037">
        <v>0.28560780699999999</v>
      </c>
      <c r="M1037">
        <v>0.50817062800000001</v>
      </c>
      <c r="N1037">
        <v>0.62723410739999996</v>
      </c>
      <c r="O1037">
        <v>0.65923278439999999</v>
      </c>
      <c r="P1037">
        <v>0.60218494899999997</v>
      </c>
      <c r="Q1037">
        <v>0.65968137660000004</v>
      </c>
      <c r="R1037">
        <v>0.47944811639999996</v>
      </c>
      <c r="S1037">
        <v>0.34236087399999998</v>
      </c>
      <c r="T1037">
        <v>0.14785533687999999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15">
      <c r="A1038" s="5">
        <v>47790</v>
      </c>
      <c r="B1038" s="9" t="s">
        <v>122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0.10059582768</v>
      </c>
      <c r="L1038">
        <v>0.31143248539999996</v>
      </c>
      <c r="M1038">
        <v>0.47809434740000001</v>
      </c>
      <c r="N1038">
        <v>0.71889170160000004</v>
      </c>
      <c r="O1038">
        <v>0.77857348619999989</v>
      </c>
      <c r="P1038">
        <v>0.8159359932000001</v>
      </c>
      <c r="Q1038">
        <v>0.7201854164</v>
      </c>
      <c r="R1038">
        <v>0.6169618174</v>
      </c>
      <c r="S1038">
        <v>0.45109479579999995</v>
      </c>
      <c r="T1038">
        <v>0.2051514898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15">
      <c r="A1039" s="5">
        <v>47791</v>
      </c>
      <c r="B1039" s="9" t="s">
        <v>122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1.3290368268E-3</v>
      </c>
      <c r="L1039">
        <v>0.14280755964</v>
      </c>
      <c r="M1039">
        <v>0.28783550620000004</v>
      </c>
      <c r="N1039">
        <v>0.50638074980000003</v>
      </c>
      <c r="O1039">
        <v>0.58189323299999995</v>
      </c>
      <c r="P1039">
        <v>0.56530896140000009</v>
      </c>
      <c r="Q1039">
        <v>0.37213867719999999</v>
      </c>
      <c r="R1039">
        <v>0.32609320919999996</v>
      </c>
      <c r="S1039">
        <v>0.23417768460000002</v>
      </c>
      <c r="T1039">
        <v>9.1412413539999987E-2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15">
      <c r="A1040" s="5">
        <v>47792</v>
      </c>
      <c r="B1040" s="9" t="s">
        <v>122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8.0774897999999987E-3</v>
      </c>
      <c r="L1040">
        <v>1.8823034335999998E-2</v>
      </c>
      <c r="M1040">
        <v>7.2673728300000004E-2</v>
      </c>
      <c r="N1040">
        <v>0.10098831431999999</v>
      </c>
      <c r="O1040">
        <v>0.11505220942</v>
      </c>
      <c r="P1040">
        <v>0.12622747375999999</v>
      </c>
      <c r="Q1040">
        <v>0.12066887655999999</v>
      </c>
      <c r="R1040">
        <v>8.985775121999999E-2</v>
      </c>
      <c r="S1040">
        <v>5.3577547339999997E-2</v>
      </c>
      <c r="T1040">
        <v>2.2746263839999996E-2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15">
      <c r="A1041" s="5">
        <v>47793</v>
      </c>
      <c r="B1041" s="9" t="s">
        <v>122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1.8144206955999999E-3</v>
      </c>
      <c r="L1041">
        <v>0.15446319364</v>
      </c>
      <c r="M1041">
        <v>0.17829310847999999</v>
      </c>
      <c r="N1041">
        <v>0.18493892834</v>
      </c>
      <c r="O1041">
        <v>0.27544118200000001</v>
      </c>
      <c r="P1041">
        <v>0.14986729437999999</v>
      </c>
      <c r="Q1041">
        <v>0.12783451752</v>
      </c>
      <c r="R1041">
        <v>0.12440709024</v>
      </c>
      <c r="S1041">
        <v>0.12958998353999998</v>
      </c>
      <c r="T1041">
        <v>6.0255435079999996E-2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15">
      <c r="A1042" s="5">
        <v>47794</v>
      </c>
      <c r="B1042" s="9" t="s">
        <v>122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2.21013115E-3</v>
      </c>
      <c r="L1042">
        <v>0.16733384851999999</v>
      </c>
      <c r="M1042">
        <v>0.31875669339999996</v>
      </c>
      <c r="N1042">
        <v>0.24777938199999999</v>
      </c>
      <c r="O1042">
        <v>0.27764997679999998</v>
      </c>
      <c r="P1042">
        <v>0.40873659100000004</v>
      </c>
      <c r="Q1042">
        <v>0.393930006</v>
      </c>
      <c r="R1042">
        <v>0.29906103020000002</v>
      </c>
      <c r="S1042">
        <v>0.24792101579999998</v>
      </c>
      <c r="T1042">
        <v>0.10311166067999999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15">
      <c r="A1043" s="5">
        <v>47795</v>
      </c>
      <c r="B1043" s="9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0.11111636168</v>
      </c>
      <c r="L1043">
        <v>0.38345029819999998</v>
      </c>
      <c r="M1043">
        <v>0.64102796939999995</v>
      </c>
      <c r="N1043">
        <v>0.82740579519999979</v>
      </c>
      <c r="O1043">
        <v>0.9424903026</v>
      </c>
      <c r="P1043">
        <v>0.96188060080000004</v>
      </c>
      <c r="Q1043">
        <v>0.87979048120000003</v>
      </c>
      <c r="R1043">
        <v>0.71933506260000002</v>
      </c>
      <c r="S1043">
        <v>0.48146252599999995</v>
      </c>
      <c r="T1043">
        <v>0.20550039319999999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15">
      <c r="A1044" s="5">
        <v>47796</v>
      </c>
      <c r="B1044" s="9" t="s">
        <v>122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8.4438559819999997E-4</v>
      </c>
      <c r="L1044">
        <v>5.5801252459999999E-2</v>
      </c>
      <c r="M1044">
        <v>0.10065351187999999</v>
      </c>
      <c r="N1044">
        <v>0.22137591559999997</v>
      </c>
      <c r="O1044">
        <v>0.34578665939999997</v>
      </c>
      <c r="P1044">
        <v>0.27996808779999999</v>
      </c>
      <c r="Q1044">
        <v>0.25442763140000002</v>
      </c>
      <c r="R1044">
        <v>0.22677424040000002</v>
      </c>
      <c r="S1044">
        <v>0.12185297372000001</v>
      </c>
      <c r="T1044">
        <v>3.7238482699999999E-2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15">
      <c r="A1045" s="5">
        <v>47797</v>
      </c>
      <c r="B1045" s="9" t="s">
        <v>122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5.7397805560000003E-4</v>
      </c>
      <c r="L1045">
        <v>0.12532896215999997</v>
      </c>
      <c r="M1045">
        <v>0.25555672940000002</v>
      </c>
      <c r="N1045">
        <v>0.40789428119999993</v>
      </c>
      <c r="O1045">
        <v>0.55374564100000001</v>
      </c>
      <c r="P1045">
        <v>0.45974342839999999</v>
      </c>
      <c r="Q1045">
        <v>0.52758463199999994</v>
      </c>
      <c r="R1045">
        <v>0.37899100060000002</v>
      </c>
      <c r="S1045">
        <v>0.24184169919999998</v>
      </c>
      <c r="T1045">
        <v>5.2680406000000001E-3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15">
      <c r="A1046" s="5">
        <v>47798</v>
      </c>
      <c r="B1046" s="9" t="s">
        <v>122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0.10121325737999999</v>
      </c>
      <c r="L1046">
        <v>0.37152342399999999</v>
      </c>
      <c r="M1046">
        <v>0.62422203840000001</v>
      </c>
      <c r="N1046">
        <v>0.81409414759999998</v>
      </c>
      <c r="O1046">
        <v>0.92074693860000012</v>
      </c>
      <c r="P1046">
        <v>0.94123221620000008</v>
      </c>
      <c r="Q1046">
        <v>0.8633535376</v>
      </c>
      <c r="R1046">
        <v>0.69994513680000003</v>
      </c>
      <c r="S1046">
        <v>0.466889573</v>
      </c>
      <c r="T1046">
        <v>0.19405590467999997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15">
      <c r="A1047" s="5">
        <v>47799</v>
      </c>
      <c r="B1047" s="9" t="s">
        <v>122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1.8760065808E-3</v>
      </c>
      <c r="L1047">
        <v>0.19671160862000001</v>
      </c>
      <c r="M1047">
        <v>0.37340699639999997</v>
      </c>
      <c r="N1047">
        <v>0.53677479999999989</v>
      </c>
      <c r="O1047">
        <v>0.6511406877999999</v>
      </c>
      <c r="P1047">
        <v>0.50292892</v>
      </c>
      <c r="Q1047">
        <v>0.40098373280000005</v>
      </c>
      <c r="R1047">
        <v>0.28253617439999995</v>
      </c>
      <c r="S1047">
        <v>0.17220168544</v>
      </c>
      <c r="T1047">
        <v>2.9693789959999999E-3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15">
      <c r="A1048" s="5">
        <v>47800</v>
      </c>
      <c r="B1048" s="9" t="s">
        <v>122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1.5425044138E-3</v>
      </c>
      <c r="L1048">
        <v>0.16720006452</v>
      </c>
      <c r="M1048">
        <v>0.28382374119999998</v>
      </c>
      <c r="N1048">
        <v>0.27940314100000002</v>
      </c>
      <c r="O1048">
        <v>0.43500259619999998</v>
      </c>
      <c r="P1048">
        <v>0.54322786899999997</v>
      </c>
      <c r="Q1048">
        <v>0.52709053000000006</v>
      </c>
      <c r="R1048">
        <v>0.3728361718</v>
      </c>
      <c r="S1048">
        <v>0.29242219540000003</v>
      </c>
      <c r="T1048">
        <v>4.2185679120000001E-3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15">
      <c r="A1049" s="5">
        <v>47801</v>
      </c>
      <c r="B1049" s="9" t="s">
        <v>122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1.4743775747999998E-2</v>
      </c>
      <c r="L1049">
        <v>8.7388343639999991E-2</v>
      </c>
      <c r="M1049">
        <v>0.18518644342000001</v>
      </c>
      <c r="N1049">
        <v>0.19185656911999999</v>
      </c>
      <c r="O1049">
        <v>0.23242247640000002</v>
      </c>
      <c r="P1049">
        <v>0.22287866919999999</v>
      </c>
      <c r="Q1049">
        <v>0.1724554854</v>
      </c>
      <c r="R1049">
        <v>0.17224232633999997</v>
      </c>
      <c r="S1049">
        <v>9.3601494780000002E-2</v>
      </c>
      <c r="T1049">
        <v>8.5199413279999997E-2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15">
      <c r="A1050" s="5">
        <v>47802</v>
      </c>
      <c r="B1050" s="9" t="s">
        <v>122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9.1153558759999989E-2</v>
      </c>
      <c r="L1050">
        <v>0.36550979539999995</v>
      </c>
      <c r="M1050">
        <v>0.62149951279999993</v>
      </c>
      <c r="N1050">
        <v>0.81899251820000007</v>
      </c>
      <c r="O1050">
        <v>0.93006860379999989</v>
      </c>
      <c r="P1050">
        <v>0.94958065939999992</v>
      </c>
      <c r="Q1050">
        <v>0.86816409620000001</v>
      </c>
      <c r="R1050">
        <v>0.70574875860000008</v>
      </c>
      <c r="S1050">
        <v>0.46589620279999999</v>
      </c>
      <c r="T1050">
        <v>0.1877825773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15">
      <c r="A1051" s="5">
        <v>47803</v>
      </c>
      <c r="B1051" s="9" t="s">
        <v>122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1.5666086056E-3</v>
      </c>
      <c r="L1051">
        <v>0.15532199837999999</v>
      </c>
      <c r="M1051">
        <v>0.24019234959999999</v>
      </c>
      <c r="N1051">
        <v>0.12548835198</v>
      </c>
      <c r="O1051">
        <v>0.13362058512</v>
      </c>
      <c r="P1051">
        <v>0.22771318419999997</v>
      </c>
      <c r="Q1051">
        <v>0.27681342380000001</v>
      </c>
      <c r="R1051">
        <v>0.19431589537999999</v>
      </c>
      <c r="S1051">
        <v>0.10526451606000001</v>
      </c>
      <c r="T1051">
        <v>2.0070364640000001E-3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15">
      <c r="A1052" s="5">
        <v>47804</v>
      </c>
      <c r="B1052" s="9" t="s">
        <v>122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1.1436085299999999E-2</v>
      </c>
      <c r="L1052">
        <v>3.1694378400000001E-2</v>
      </c>
      <c r="M1052">
        <v>5.5514923819999999E-2</v>
      </c>
      <c r="N1052">
        <v>7.5158076819999989E-2</v>
      </c>
      <c r="O1052">
        <v>9.9709729859999999E-2</v>
      </c>
      <c r="P1052">
        <v>7.5072358019999993E-2</v>
      </c>
      <c r="Q1052">
        <v>8.0521850079999999E-2</v>
      </c>
      <c r="R1052">
        <v>6.1713720679999994E-2</v>
      </c>
      <c r="S1052">
        <v>2.9018580780000004E-2</v>
      </c>
      <c r="T1052">
        <v>1.3171567717999998E-2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15">
      <c r="A1053" s="5">
        <v>47805</v>
      </c>
      <c r="B1053" s="9" t="s">
        <v>122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5.8150781219999991E-3</v>
      </c>
      <c r="L1053">
        <v>1.2169456408E-2</v>
      </c>
      <c r="M1053">
        <v>2.3118685159999999E-2</v>
      </c>
      <c r="N1053">
        <v>5.180285196E-2</v>
      </c>
      <c r="O1053">
        <v>5.1705986819999994E-2</v>
      </c>
      <c r="P1053">
        <v>4.7619089099999998E-2</v>
      </c>
      <c r="Q1053">
        <v>2.9630377740000002E-2</v>
      </c>
      <c r="R1053">
        <v>6.1701412099999998E-2</v>
      </c>
      <c r="S1053">
        <v>2.5636224440000001E-2</v>
      </c>
      <c r="T1053">
        <v>1.6513944495999997E-2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15">
      <c r="A1054" s="5">
        <v>47806</v>
      </c>
      <c r="B1054" s="9" t="s">
        <v>122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7.9827841039999986E-2</v>
      </c>
      <c r="L1054">
        <v>0.35513814479999994</v>
      </c>
      <c r="M1054">
        <v>0.61359563179999999</v>
      </c>
      <c r="N1054">
        <v>0.80754139160000005</v>
      </c>
      <c r="O1054">
        <v>0.91901830640000015</v>
      </c>
      <c r="P1054">
        <v>0.93792819240000003</v>
      </c>
      <c r="Q1054">
        <v>0.85792053140000002</v>
      </c>
      <c r="R1054">
        <v>0.69353599080000006</v>
      </c>
      <c r="S1054">
        <v>0.45380289519999994</v>
      </c>
      <c r="T1054">
        <v>0.17678822141999997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15">
      <c r="A1055" s="5">
        <v>47807</v>
      </c>
      <c r="B1055" s="9" t="s">
        <v>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3.5115756719999998E-3</v>
      </c>
      <c r="L1055">
        <v>1.1165371747999999E-2</v>
      </c>
      <c r="M1055">
        <v>2.084031414E-2</v>
      </c>
      <c r="N1055">
        <v>4.3328710840000006E-2</v>
      </c>
      <c r="O1055">
        <v>3.64550654E-2</v>
      </c>
      <c r="P1055">
        <v>2.8201967300000002E-2</v>
      </c>
      <c r="Q1055">
        <v>1.9309307984000001E-2</v>
      </c>
      <c r="R1055">
        <v>1.7506820038000002E-2</v>
      </c>
      <c r="S1055">
        <v>9.7553382359999996E-3</v>
      </c>
      <c r="T1055">
        <v>5.1614847799999995E-3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15">
      <c r="A1056" s="5">
        <v>47808</v>
      </c>
      <c r="B1056" s="9" t="s">
        <v>122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2.5948920299999997E-2</v>
      </c>
      <c r="L1056">
        <v>6.4197606539999993E-2</v>
      </c>
      <c r="M1056">
        <v>0.15746162690000001</v>
      </c>
      <c r="N1056">
        <v>0.21103639039999997</v>
      </c>
      <c r="O1056">
        <v>0.20433031119999998</v>
      </c>
      <c r="P1056">
        <v>0.27293663679999997</v>
      </c>
      <c r="Q1056">
        <v>0.27379628499999997</v>
      </c>
      <c r="R1056">
        <v>0.25835567679999999</v>
      </c>
      <c r="S1056">
        <v>0.13681486922</v>
      </c>
      <c r="T1056">
        <v>6.1545559159999999E-2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15">
      <c r="A1057" s="5">
        <v>47809</v>
      </c>
      <c r="B1057" s="9" t="s">
        <v>122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6.6996921299999988E-3</v>
      </c>
      <c r="L1057">
        <v>1.5836121397999999E-2</v>
      </c>
      <c r="M1057">
        <v>5.1508237179999999E-2</v>
      </c>
      <c r="N1057">
        <v>7.2029318499999995E-2</v>
      </c>
      <c r="O1057">
        <v>7.7585979959999996E-2</v>
      </c>
      <c r="P1057">
        <v>8.9582366799999993E-2</v>
      </c>
      <c r="Q1057">
        <v>0.10370089378</v>
      </c>
      <c r="R1057">
        <v>6.7323885780000009E-2</v>
      </c>
      <c r="S1057">
        <v>2.6446312119999996E-2</v>
      </c>
      <c r="T1057">
        <v>1.5223870342E-2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15">
      <c r="A1058" s="5">
        <v>47810</v>
      </c>
      <c r="B1058" s="9" t="s">
        <v>122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6.9200183700000001E-2</v>
      </c>
      <c r="L1058">
        <v>0.34119957220000002</v>
      </c>
      <c r="M1058">
        <v>0.59210313240000001</v>
      </c>
      <c r="N1058">
        <v>0.78148250639999994</v>
      </c>
      <c r="O1058">
        <v>0.88606008839999983</v>
      </c>
      <c r="P1058">
        <v>0.90200621699999994</v>
      </c>
      <c r="Q1058">
        <v>0.83187963259999997</v>
      </c>
      <c r="R1058">
        <v>0.66629828219999998</v>
      </c>
      <c r="S1058">
        <v>0.43560272160000002</v>
      </c>
      <c r="T1058">
        <v>0.16299529935999998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15">
      <c r="A1059" s="5">
        <v>47811</v>
      </c>
      <c r="B1059" s="9" t="s">
        <v>122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6.6339475419999988E-2</v>
      </c>
      <c r="L1059">
        <v>0.33632886299999998</v>
      </c>
      <c r="M1059">
        <v>0.58832055799999994</v>
      </c>
      <c r="N1059">
        <v>0.77538376639999995</v>
      </c>
      <c r="O1059">
        <v>0.88133971920000009</v>
      </c>
      <c r="P1059">
        <v>0.90007926439999986</v>
      </c>
      <c r="Q1059">
        <v>0.82242451660000004</v>
      </c>
      <c r="R1059">
        <v>0.66155029359999995</v>
      </c>
      <c r="S1059">
        <v>0.42874605179999997</v>
      </c>
      <c r="T1059">
        <v>0.15963889822000002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15">
      <c r="A1060" s="5">
        <v>47812</v>
      </c>
      <c r="B1060" s="9" t="s">
        <v>122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2.2614047799999999E-2</v>
      </c>
      <c r="L1060">
        <v>4.4738507660000003E-2</v>
      </c>
      <c r="M1060">
        <v>6.7345551379999993E-2</v>
      </c>
      <c r="N1060">
        <v>4.4000219340000001E-2</v>
      </c>
      <c r="O1060">
        <v>4.8789513360000002E-2</v>
      </c>
      <c r="P1060">
        <v>3.8620012079999995E-2</v>
      </c>
      <c r="Q1060">
        <v>5.6634943639999991E-2</v>
      </c>
      <c r="R1060">
        <v>6.2734535039999997E-2</v>
      </c>
      <c r="S1060">
        <v>7.6382440799999993E-2</v>
      </c>
      <c r="T1060">
        <v>2.8394908439999998E-2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15">
      <c r="A1061" s="5">
        <v>47813</v>
      </c>
      <c r="B1061" s="9" t="s">
        <v>122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6.2691413020000003E-2</v>
      </c>
      <c r="L1061">
        <v>0.33567733299999997</v>
      </c>
      <c r="M1061">
        <v>0.58521591639999992</v>
      </c>
      <c r="N1061">
        <v>0.77681340579999991</v>
      </c>
      <c r="O1061">
        <v>0.88104945320000005</v>
      </c>
      <c r="P1061">
        <v>0.89391634900000005</v>
      </c>
      <c r="Q1061">
        <v>0.82333148379999999</v>
      </c>
      <c r="R1061">
        <v>0.65779785339999997</v>
      </c>
      <c r="S1061">
        <v>0.42456079999999996</v>
      </c>
      <c r="T1061">
        <v>0.15523813419999999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15">
      <c r="A1062" s="5">
        <v>47814</v>
      </c>
      <c r="B1062" s="9" t="s">
        <v>122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1.6721252394E-3</v>
      </c>
      <c r="L1062">
        <v>0.19957062272000001</v>
      </c>
      <c r="M1062">
        <v>0.42619160540000001</v>
      </c>
      <c r="N1062">
        <v>0.55141233860000005</v>
      </c>
      <c r="O1062">
        <v>0.80932136099999996</v>
      </c>
      <c r="P1062">
        <v>0.71924496419999995</v>
      </c>
      <c r="Q1062">
        <v>0.73238152579999993</v>
      </c>
      <c r="R1062">
        <v>0.48204647439999998</v>
      </c>
      <c r="S1062">
        <v>0.35636355320000002</v>
      </c>
      <c r="T1062">
        <v>5.3059416339999999E-3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15">
      <c r="A1063" s="5">
        <v>47815</v>
      </c>
      <c r="B1063" s="9" t="s">
        <v>122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4.4446861699999997E-4</v>
      </c>
      <c r="L1063">
        <v>6.1426704959999995E-2</v>
      </c>
      <c r="M1063">
        <v>5.8658892400000003E-2</v>
      </c>
      <c r="N1063">
        <v>8.0117816479999993E-2</v>
      </c>
      <c r="O1063">
        <v>7.0782809299999999E-2</v>
      </c>
      <c r="P1063">
        <v>0.10821687097999999</v>
      </c>
      <c r="Q1063">
        <v>0.11212220959999999</v>
      </c>
      <c r="R1063">
        <v>5.2760675479999991E-2</v>
      </c>
      <c r="S1063">
        <v>2.7886879800000004E-2</v>
      </c>
      <c r="T1063">
        <v>3.237297508E-4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15">
      <c r="A1064" s="5">
        <v>47816</v>
      </c>
      <c r="B1064" s="9" t="s">
        <v>122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5.6182642739999997E-2</v>
      </c>
      <c r="L1064">
        <v>0.32907276280000003</v>
      </c>
      <c r="M1064">
        <v>0.58644777100000001</v>
      </c>
      <c r="N1064">
        <v>0.77708559160000001</v>
      </c>
      <c r="O1064">
        <v>0.88590963519999999</v>
      </c>
      <c r="P1064">
        <v>0.90382697619999997</v>
      </c>
      <c r="Q1064">
        <v>0.82750808180000002</v>
      </c>
      <c r="R1064">
        <v>0.66402814239999997</v>
      </c>
      <c r="S1064">
        <v>0.42613787300000006</v>
      </c>
      <c r="T1064">
        <v>0.15170097225999998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15">
      <c r="A1065" s="5">
        <v>47817</v>
      </c>
      <c r="B1065" s="9" t="s">
        <v>122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5.4504729080000001E-2</v>
      </c>
      <c r="L1065">
        <v>0.33049680139999998</v>
      </c>
      <c r="M1065">
        <v>0.59050640139999999</v>
      </c>
      <c r="N1065">
        <v>0.78514035560000006</v>
      </c>
      <c r="O1065">
        <v>0.89241476539999998</v>
      </c>
      <c r="P1065">
        <v>0.90634852239999997</v>
      </c>
      <c r="Q1065">
        <v>0.83021814660000004</v>
      </c>
      <c r="R1065">
        <v>0.66578313459999994</v>
      </c>
      <c r="S1065">
        <v>0.42736595100000002</v>
      </c>
      <c r="T1065">
        <v>0.15158125821999999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15">
      <c r="A1066" s="5">
        <v>47818</v>
      </c>
      <c r="B1066" s="9" t="s">
        <v>122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5.1400218759999994E-4</v>
      </c>
      <c r="L1066">
        <v>6.9286075020000004E-2</v>
      </c>
      <c r="M1066">
        <v>0.25107753220000001</v>
      </c>
      <c r="N1066">
        <v>0.288207406</v>
      </c>
      <c r="O1066">
        <v>0.24492298319999997</v>
      </c>
      <c r="P1066">
        <v>0.34234885460000003</v>
      </c>
      <c r="Q1066">
        <v>0.36798062320000002</v>
      </c>
      <c r="R1066">
        <v>0.28293256500000002</v>
      </c>
      <c r="S1066">
        <v>0.16944165295999999</v>
      </c>
      <c r="T1066">
        <v>1.4676601435999999E-3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15">
      <c r="A1067" s="5">
        <v>47819</v>
      </c>
      <c r="B1067" s="9" t="s">
        <v>122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4.9522591979999996E-2</v>
      </c>
      <c r="L1067">
        <v>0.31769659820000001</v>
      </c>
      <c r="M1067">
        <v>0.56866605699999995</v>
      </c>
      <c r="N1067">
        <v>0.76009484000000005</v>
      </c>
      <c r="O1067">
        <v>0.86520091020000001</v>
      </c>
      <c r="P1067">
        <v>0.8818148039999999</v>
      </c>
      <c r="Q1067">
        <v>0.804059148</v>
      </c>
      <c r="R1067">
        <v>0.6436959324</v>
      </c>
      <c r="S1067">
        <v>0.412008661</v>
      </c>
      <c r="T1067">
        <v>0.14322529106000001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15">
      <c r="A1068" s="5">
        <v>47820</v>
      </c>
      <c r="B1068" s="9" t="s">
        <v>122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4.869432701999999E-2</v>
      </c>
      <c r="L1068">
        <v>0.32388688139999999</v>
      </c>
      <c r="M1068">
        <v>0.58032232979999998</v>
      </c>
      <c r="N1068">
        <v>0.77586546000000001</v>
      </c>
      <c r="O1068">
        <v>0.88830060659999999</v>
      </c>
      <c r="P1068">
        <v>0.90901267559999999</v>
      </c>
      <c r="Q1068">
        <v>0.83000453099999993</v>
      </c>
      <c r="R1068">
        <v>0.66179517560000001</v>
      </c>
      <c r="S1068">
        <v>0.42256421199999999</v>
      </c>
      <c r="T1068">
        <v>0.14525671967999998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15">
      <c r="A1069" s="5">
        <v>47821</v>
      </c>
      <c r="B1069" s="9" t="s">
        <v>122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4.7046013499999997E-2</v>
      </c>
      <c r="L1069">
        <v>0.32158974379999999</v>
      </c>
      <c r="M1069">
        <v>0.57773271819999994</v>
      </c>
      <c r="N1069">
        <v>0.770136661</v>
      </c>
      <c r="O1069">
        <v>0.88083929040000009</v>
      </c>
      <c r="P1069">
        <v>0.89111045259999988</v>
      </c>
      <c r="Q1069">
        <v>0.81169214519999999</v>
      </c>
      <c r="R1069">
        <v>0.64823757559999995</v>
      </c>
      <c r="S1069">
        <v>0.41201875280000005</v>
      </c>
      <c r="T1069">
        <v>0.14163150555999998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15">
      <c r="A1070" s="5">
        <v>47822</v>
      </c>
      <c r="B1070" s="9" t="s">
        <v>122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1.2875786110000001E-2</v>
      </c>
      <c r="L1070">
        <v>0.13115647044000001</v>
      </c>
      <c r="M1070">
        <v>0.16483996133999998</v>
      </c>
      <c r="N1070">
        <v>0.30653872999999998</v>
      </c>
      <c r="O1070">
        <v>0.25929885420000004</v>
      </c>
      <c r="P1070">
        <v>0.16158813553999998</v>
      </c>
      <c r="Q1070">
        <v>0.15514490647999998</v>
      </c>
      <c r="R1070">
        <v>0.18687028525999999</v>
      </c>
      <c r="S1070">
        <v>9.990889343999998E-2</v>
      </c>
      <c r="T1070">
        <v>5.3917276619999996E-2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15">
      <c r="A1071" s="5">
        <v>47823</v>
      </c>
      <c r="B1071" s="9" t="s">
        <v>122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4.3540629839999997E-2</v>
      </c>
      <c r="L1071">
        <v>0.31329277799999999</v>
      </c>
      <c r="M1071">
        <v>0.56367172539999999</v>
      </c>
      <c r="N1071">
        <v>0.75478556620000004</v>
      </c>
      <c r="O1071">
        <v>0.86007971019999996</v>
      </c>
      <c r="P1071">
        <v>0.87435733319999998</v>
      </c>
      <c r="Q1071">
        <v>0.7975950235999999</v>
      </c>
      <c r="R1071">
        <v>0.63649035139999999</v>
      </c>
      <c r="S1071">
        <v>0.40494161220000002</v>
      </c>
      <c r="T1071">
        <v>0.13706735885999999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15">
      <c r="A1072" s="5">
        <v>47824</v>
      </c>
      <c r="B1072" s="9" t="s">
        <v>122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4.2334609439999997E-2</v>
      </c>
      <c r="L1072">
        <v>0.31308290979999998</v>
      </c>
      <c r="M1072">
        <v>0.56802050599999998</v>
      </c>
      <c r="N1072">
        <v>0.76380367999999998</v>
      </c>
      <c r="O1072">
        <v>0.87347363919999998</v>
      </c>
      <c r="P1072">
        <v>0.8893230057999999</v>
      </c>
      <c r="Q1072">
        <v>0.80860406539999996</v>
      </c>
      <c r="R1072">
        <v>0.64606123399999993</v>
      </c>
      <c r="S1072">
        <v>0.40836451499999998</v>
      </c>
      <c r="T1072">
        <v>0.13835229282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15">
      <c r="A1073" s="5">
        <v>47825</v>
      </c>
      <c r="B1073" s="9" t="s">
        <v>122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4.1862672279999999E-2</v>
      </c>
      <c r="L1073">
        <v>0.31854961300000001</v>
      </c>
      <c r="M1073">
        <v>0.57517936680000004</v>
      </c>
      <c r="N1073">
        <v>0.76752246079999997</v>
      </c>
      <c r="O1073">
        <v>0.87294693459999995</v>
      </c>
      <c r="P1073">
        <v>0.89287366920000011</v>
      </c>
      <c r="Q1073">
        <v>0.81737188399999994</v>
      </c>
      <c r="R1073">
        <v>0.65154875499999998</v>
      </c>
      <c r="S1073">
        <v>0.41143855460000001</v>
      </c>
      <c r="T1073">
        <v>0.13731448595999998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15">
      <c r="A1074" s="5">
        <v>47826</v>
      </c>
      <c r="B1074" s="9" t="s">
        <v>122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3.9854382479999999E-2</v>
      </c>
      <c r="L1074">
        <v>0.30877111079999997</v>
      </c>
      <c r="M1074">
        <v>0.56092378479999994</v>
      </c>
      <c r="N1074">
        <v>0.75014414699999998</v>
      </c>
      <c r="O1074">
        <v>0.86233502579999999</v>
      </c>
      <c r="P1074">
        <v>0.88456071100000011</v>
      </c>
      <c r="Q1074">
        <v>0.81006260559999999</v>
      </c>
      <c r="R1074">
        <v>0.64536818240000005</v>
      </c>
      <c r="S1074">
        <v>0.40927838620000001</v>
      </c>
      <c r="T1074">
        <v>0.1364958429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15">
      <c r="A1075" s="5">
        <v>47827</v>
      </c>
      <c r="B1075" s="9" t="s">
        <v>122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3.9916972179999996E-2</v>
      </c>
      <c r="L1075">
        <v>0.315167739</v>
      </c>
      <c r="M1075">
        <v>0.57403986519999994</v>
      </c>
      <c r="N1075">
        <v>0.76645459299999996</v>
      </c>
      <c r="O1075">
        <v>0.87081123979999986</v>
      </c>
      <c r="P1075">
        <v>0.88121065139999988</v>
      </c>
      <c r="Q1075">
        <v>0.80437816159999997</v>
      </c>
      <c r="R1075">
        <v>0.64113199359999995</v>
      </c>
      <c r="S1075">
        <v>0.40720845279999995</v>
      </c>
      <c r="T1075">
        <v>0.13421680156000002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15">
      <c r="A1076" s="5">
        <v>47828</v>
      </c>
      <c r="B1076" s="9" t="s">
        <v>122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3.8917640119999999E-2</v>
      </c>
      <c r="L1076">
        <v>0.31557479779999997</v>
      </c>
      <c r="M1076">
        <v>0.57497919119999996</v>
      </c>
      <c r="N1076">
        <v>0.76840911179999993</v>
      </c>
      <c r="O1076">
        <v>0.87986242500000011</v>
      </c>
      <c r="P1076">
        <v>0.89955677940000001</v>
      </c>
      <c r="Q1076">
        <v>0.82247164939999995</v>
      </c>
      <c r="R1076">
        <v>0.65464829840000005</v>
      </c>
      <c r="S1076">
        <v>0.41391679679999993</v>
      </c>
      <c r="T1076">
        <v>0.13557763305999998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15">
      <c r="A1077" s="5">
        <v>47829</v>
      </c>
      <c r="B1077" s="9" t="s">
        <v>122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2.9239782719999999E-2</v>
      </c>
      <c r="L1077">
        <v>0.2415475144</v>
      </c>
      <c r="M1077">
        <v>0.50206435520000003</v>
      </c>
      <c r="N1077">
        <v>0.65524142159999998</v>
      </c>
      <c r="O1077">
        <v>0.82544411080000013</v>
      </c>
      <c r="P1077">
        <v>0.87794654240000003</v>
      </c>
      <c r="Q1077">
        <v>0.80942692079999989</v>
      </c>
      <c r="R1077">
        <v>0.64906654219999993</v>
      </c>
      <c r="S1077">
        <v>0.40209819059999996</v>
      </c>
      <c r="T1077">
        <v>0.12860116076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15">
      <c r="A1078" s="5">
        <v>47830</v>
      </c>
      <c r="B1078" s="9" t="s">
        <v>122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3.6745484299999999E-2</v>
      </c>
      <c r="L1078">
        <v>0.31076928819999999</v>
      </c>
      <c r="M1078">
        <v>0.56496588599999997</v>
      </c>
      <c r="N1078">
        <v>0.75793278459999991</v>
      </c>
      <c r="O1078">
        <v>0.86204430319999981</v>
      </c>
      <c r="P1078">
        <v>0.87996273440000006</v>
      </c>
      <c r="Q1078">
        <v>0.8036821904</v>
      </c>
      <c r="R1078">
        <v>0.64252490659999995</v>
      </c>
      <c r="S1078">
        <v>0.40217259700000002</v>
      </c>
      <c r="T1078">
        <v>0.13074041572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15">
      <c r="A1079" s="5">
        <v>47831</v>
      </c>
      <c r="B1079" s="9" t="s">
        <v>122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3.5856130680000001E-2</v>
      </c>
      <c r="L1079">
        <v>0.30551386260000002</v>
      </c>
      <c r="M1079">
        <v>0.55985170280000007</v>
      </c>
      <c r="N1079">
        <v>0.75004381399999998</v>
      </c>
      <c r="O1079">
        <v>0.85697881499999995</v>
      </c>
      <c r="P1079">
        <v>0.87419408860000003</v>
      </c>
      <c r="Q1079">
        <v>0.79926245000000007</v>
      </c>
      <c r="R1079">
        <v>0.63659933699999993</v>
      </c>
      <c r="S1079">
        <v>0.3984073836</v>
      </c>
      <c r="T1079">
        <v>0.12904459526000001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15">
      <c r="A1080" s="5">
        <v>47832</v>
      </c>
      <c r="B1080" s="9" t="s">
        <v>122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9.561725418000001E-3</v>
      </c>
      <c r="L1080">
        <v>6.4464955320000003E-2</v>
      </c>
      <c r="M1080">
        <v>4.7923019859999999E-2</v>
      </c>
      <c r="N1080">
        <v>4.8797784059999995E-2</v>
      </c>
      <c r="O1080">
        <v>8.6027829639999998E-2</v>
      </c>
      <c r="P1080">
        <v>0.1122195186</v>
      </c>
      <c r="Q1080">
        <v>0.14840911318</v>
      </c>
      <c r="R1080">
        <v>9.881258381999998E-2</v>
      </c>
      <c r="S1080">
        <v>7.5693325019999994E-2</v>
      </c>
      <c r="T1080">
        <v>1.7623157879999997E-2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15">
      <c r="A1081" s="5">
        <v>47833</v>
      </c>
      <c r="B1081" s="9" t="s">
        <v>122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1.4083297201999999E-3</v>
      </c>
      <c r="L1081">
        <v>6.6394511099999998E-3</v>
      </c>
      <c r="M1081">
        <v>1.1845874092000001E-2</v>
      </c>
      <c r="N1081">
        <v>1.5290315343999999E-2</v>
      </c>
      <c r="O1081">
        <v>2.015711936E-2</v>
      </c>
      <c r="P1081">
        <v>1.9375727751999999E-2</v>
      </c>
      <c r="Q1081">
        <v>2.7762890700000001E-2</v>
      </c>
      <c r="R1081">
        <v>2.114439836E-2</v>
      </c>
      <c r="S1081">
        <v>1.2537678004E-2</v>
      </c>
      <c r="T1081">
        <v>2.3232613000000002E-3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15">
      <c r="A1082" s="5">
        <v>47834</v>
      </c>
      <c r="B1082" s="9" t="s">
        <v>122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5.1989768900000002E-4</v>
      </c>
      <c r="L1082">
        <v>3.2033261520000001E-3</v>
      </c>
      <c r="M1082">
        <v>0.26378117940000001</v>
      </c>
      <c r="N1082">
        <v>0.40922050259999998</v>
      </c>
      <c r="O1082">
        <v>0.61873456619999989</v>
      </c>
      <c r="P1082">
        <v>0.64797121660000001</v>
      </c>
      <c r="Q1082">
        <v>0.45670341799999997</v>
      </c>
      <c r="R1082">
        <v>0.43349543979999999</v>
      </c>
      <c r="S1082">
        <v>0.289724235</v>
      </c>
      <c r="T1082">
        <v>3.9810448839999995E-3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15">
      <c r="A1083" s="5">
        <v>47835</v>
      </c>
      <c r="B1083" s="9" t="s">
        <v>122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2.3947877339999997E-4</v>
      </c>
      <c r="L1083">
        <v>2.2013849980000002E-3</v>
      </c>
      <c r="M1083">
        <v>9.2213165839999986E-2</v>
      </c>
      <c r="N1083">
        <v>0.14025328483999999</v>
      </c>
      <c r="O1083">
        <v>0.2122786998</v>
      </c>
      <c r="P1083">
        <v>0.23177434100000002</v>
      </c>
      <c r="Q1083">
        <v>0.13233050224000001</v>
      </c>
      <c r="R1083">
        <v>0.23225995539999997</v>
      </c>
      <c r="S1083">
        <v>0.23425466179999996</v>
      </c>
      <c r="T1083">
        <v>3.036724256E-3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15">
      <c r="A1084" s="5">
        <v>47836</v>
      </c>
      <c r="B1084" s="9" t="s">
        <v>122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7.0378160699999996E-4</v>
      </c>
      <c r="L1084">
        <v>5.5151780799999996E-3</v>
      </c>
      <c r="M1084">
        <v>0.22522475239999998</v>
      </c>
      <c r="N1084">
        <v>0.46079066479999997</v>
      </c>
      <c r="O1084">
        <v>0.50962424559999997</v>
      </c>
      <c r="P1084">
        <v>0.53492083940000001</v>
      </c>
      <c r="Q1084">
        <v>0.49427375700000004</v>
      </c>
      <c r="R1084">
        <v>0.43138819679999996</v>
      </c>
      <c r="S1084">
        <v>0.26304570259999999</v>
      </c>
      <c r="T1084">
        <v>4.1743798079999991E-3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15">
      <c r="A1085" s="5">
        <v>47837</v>
      </c>
      <c r="B1085" s="9" t="s">
        <v>122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6.5565835019999984E-3</v>
      </c>
      <c r="L1085">
        <v>4.2780295039999999E-2</v>
      </c>
      <c r="M1085">
        <v>5.4967398539999997E-2</v>
      </c>
      <c r="N1085">
        <v>0.12769639795999999</v>
      </c>
      <c r="O1085">
        <v>0.17018482799999998</v>
      </c>
      <c r="P1085">
        <v>0.223367332</v>
      </c>
      <c r="Q1085">
        <v>7.1645707739999995E-2</v>
      </c>
      <c r="R1085">
        <v>7.0434354120000001E-2</v>
      </c>
      <c r="S1085">
        <v>2.7329722640000002E-2</v>
      </c>
      <c r="T1085">
        <v>2.1631677120000001E-2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15">
      <c r="A1086" s="5">
        <v>47838</v>
      </c>
      <c r="B1086" s="9" t="s">
        <v>122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3.4767219660000001E-2</v>
      </c>
      <c r="L1086">
        <v>0.31027923019999998</v>
      </c>
      <c r="M1086">
        <v>0.57081047099999993</v>
      </c>
      <c r="N1086">
        <v>0.76656175439999996</v>
      </c>
      <c r="O1086">
        <v>0.87853537640000001</v>
      </c>
      <c r="P1086">
        <v>0.89559334080000008</v>
      </c>
      <c r="Q1086">
        <v>0.81686699419999997</v>
      </c>
      <c r="R1086">
        <v>0.6485570504</v>
      </c>
      <c r="S1086">
        <v>0.40866358019999999</v>
      </c>
      <c r="T1086">
        <v>0.13076690255999998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15">
      <c r="A1087" s="5">
        <v>47839</v>
      </c>
      <c r="B1087" s="9" t="s">
        <v>122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3.0668880160000002E-3</v>
      </c>
      <c r="L1087">
        <v>3.3110123060000003E-2</v>
      </c>
      <c r="M1087">
        <v>4.1295491759999997E-2</v>
      </c>
      <c r="N1087">
        <v>8.9527447100000004E-2</v>
      </c>
      <c r="O1087">
        <v>0.16487349792</v>
      </c>
      <c r="P1087">
        <v>0.25608088339999996</v>
      </c>
      <c r="Q1087">
        <v>0.24223487539999999</v>
      </c>
      <c r="R1087">
        <v>0.14836307237999999</v>
      </c>
      <c r="S1087">
        <v>0.13574318023999998</v>
      </c>
      <c r="T1087">
        <v>7.2575208419999995E-2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15">
      <c r="A1088" s="5">
        <v>47840</v>
      </c>
      <c r="B1088" s="9" t="s">
        <v>122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7.4592045420000005E-4</v>
      </c>
      <c r="L1088">
        <v>7.5697016599999998E-3</v>
      </c>
      <c r="M1088">
        <v>0.37069921459999999</v>
      </c>
      <c r="N1088">
        <v>0.53269747820000002</v>
      </c>
      <c r="O1088">
        <v>0.52088065419999996</v>
      </c>
      <c r="P1088">
        <v>0.52957483859999999</v>
      </c>
      <c r="Q1088">
        <v>0.52597404660000002</v>
      </c>
      <c r="R1088">
        <v>0.32873868980000004</v>
      </c>
      <c r="S1088">
        <v>0.18692888058000001</v>
      </c>
      <c r="T1088">
        <v>2.4615742480000001E-3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15">
      <c r="A1089" s="5">
        <v>47841</v>
      </c>
      <c r="B1089" s="9" t="s">
        <v>122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3.4964202979999998E-2</v>
      </c>
      <c r="L1089">
        <v>0.30775460699999996</v>
      </c>
      <c r="M1089">
        <v>0.56020088540000001</v>
      </c>
      <c r="N1089">
        <v>0.7477751802</v>
      </c>
      <c r="O1089">
        <v>0.86144818799999989</v>
      </c>
      <c r="P1089">
        <v>0.8796254081999999</v>
      </c>
      <c r="Q1089">
        <v>0.80371105500000006</v>
      </c>
      <c r="R1089">
        <v>0.63744155899999999</v>
      </c>
      <c r="S1089">
        <v>0.40115917899999998</v>
      </c>
      <c r="T1089">
        <v>0.12860346764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15">
      <c r="A1090" s="5">
        <v>47842</v>
      </c>
      <c r="B1090" s="9" t="s">
        <v>122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6.2902384859999999E-4</v>
      </c>
      <c r="L1090">
        <v>4.7753494879999997E-3</v>
      </c>
      <c r="M1090">
        <v>0.21676919659999999</v>
      </c>
      <c r="N1090">
        <v>0.20838466360000002</v>
      </c>
      <c r="O1090">
        <v>0.18193215715999997</v>
      </c>
      <c r="P1090">
        <v>0.12725369268</v>
      </c>
      <c r="Q1090">
        <v>0.13737275856</v>
      </c>
      <c r="R1090">
        <v>0.12555112118</v>
      </c>
      <c r="S1090">
        <v>5.2870104439999996E-2</v>
      </c>
      <c r="T1090">
        <v>3.2004998579999999E-4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15">
      <c r="A1091" s="5">
        <v>47843</v>
      </c>
      <c r="B1091" s="9" t="s">
        <v>122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3.5054600399999997E-2</v>
      </c>
      <c r="L1091">
        <v>0.306727211</v>
      </c>
      <c r="M1091">
        <v>0.56245005659999991</v>
      </c>
      <c r="N1091">
        <v>0.75269861419999995</v>
      </c>
      <c r="O1091">
        <v>0.86197892399999998</v>
      </c>
      <c r="P1091">
        <v>0.87377157040000009</v>
      </c>
      <c r="Q1091">
        <v>0.79987881699999996</v>
      </c>
      <c r="R1091">
        <v>0.63268377259999997</v>
      </c>
      <c r="S1091">
        <v>0.399857931</v>
      </c>
      <c r="T1091">
        <v>0.12913630111999999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15">
      <c r="A1092" s="5">
        <v>47844</v>
      </c>
      <c r="B1092" s="9" t="s">
        <v>122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8.8230649459999991E-3</v>
      </c>
      <c r="L1092">
        <v>8.6828787120000001E-2</v>
      </c>
      <c r="M1092">
        <v>0.10882021772</v>
      </c>
      <c r="N1092">
        <v>9.3180840359999989E-2</v>
      </c>
      <c r="O1092">
        <v>7.3960107580000004E-2</v>
      </c>
      <c r="P1092">
        <v>7.3021928560000005E-2</v>
      </c>
      <c r="Q1092">
        <v>7.0549190880000001E-2</v>
      </c>
      <c r="R1092">
        <v>1.7541890781999997E-2</v>
      </c>
      <c r="S1092">
        <v>1.4145402734000001E-2</v>
      </c>
      <c r="T1092">
        <v>1.112972829E-2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15">
      <c r="A1093" s="5">
        <v>47845</v>
      </c>
      <c r="B1093" s="9" t="s">
        <v>122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3.634839166E-2</v>
      </c>
      <c r="L1093">
        <v>0.30896775059999998</v>
      </c>
      <c r="M1093">
        <v>0.56541988319999992</v>
      </c>
      <c r="N1093">
        <v>0.75549385420000004</v>
      </c>
      <c r="O1093">
        <v>0.863488802</v>
      </c>
      <c r="P1093">
        <v>0.88031133539999984</v>
      </c>
      <c r="Q1093">
        <v>0.80004463619999999</v>
      </c>
      <c r="R1093">
        <v>0.63547564719999994</v>
      </c>
      <c r="S1093">
        <v>0.40187705780000005</v>
      </c>
      <c r="T1093">
        <v>0.13094015579999999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15">
      <c r="A1094" s="5">
        <v>47846</v>
      </c>
      <c r="B1094" s="9" t="s">
        <v>122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2.9560905800000002E-2</v>
      </c>
      <c r="L1094">
        <v>0.22446711699999999</v>
      </c>
      <c r="M1094">
        <v>0.38556018519999996</v>
      </c>
      <c r="N1094">
        <v>0.53769126560000002</v>
      </c>
      <c r="O1094">
        <v>0.7134242503999999</v>
      </c>
      <c r="P1094">
        <v>0.69720149200000003</v>
      </c>
      <c r="Q1094">
        <v>0.67692291919999992</v>
      </c>
      <c r="R1094">
        <v>0.4285753678</v>
      </c>
      <c r="S1094">
        <v>0.25280795440000003</v>
      </c>
      <c r="T1094">
        <v>0.10679307473999999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15">
      <c r="A1095" s="5">
        <v>47847</v>
      </c>
      <c r="B1095" s="9" t="s">
        <v>122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1.0408785096000001E-3</v>
      </c>
      <c r="L1095">
        <v>0.23703091239999999</v>
      </c>
      <c r="M1095">
        <v>0.45037745299999998</v>
      </c>
      <c r="N1095">
        <v>0.52361489659999993</v>
      </c>
      <c r="O1095">
        <v>0.52832420260000001</v>
      </c>
      <c r="P1095">
        <v>0.49580711600000005</v>
      </c>
      <c r="Q1095">
        <v>0.44779618039999991</v>
      </c>
      <c r="R1095">
        <v>0.3179282148</v>
      </c>
      <c r="S1095">
        <v>0.16367535449999998</v>
      </c>
      <c r="T1095">
        <v>1.6547422172E-3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15">
      <c r="A1096" s="5">
        <v>47848</v>
      </c>
      <c r="B1096" s="9" t="s">
        <v>122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3.4623284499999997E-2</v>
      </c>
      <c r="L1096">
        <v>0.27571867379999998</v>
      </c>
      <c r="M1096">
        <v>0.4105991162</v>
      </c>
      <c r="N1096">
        <v>0.65109606739999992</v>
      </c>
      <c r="O1096">
        <v>0.80818371439999992</v>
      </c>
      <c r="P1096">
        <v>0.79877445599999997</v>
      </c>
      <c r="Q1096">
        <v>0.69229624560000003</v>
      </c>
      <c r="R1096">
        <v>0.48113059859999996</v>
      </c>
      <c r="S1096">
        <v>0.30118148700000003</v>
      </c>
      <c r="T1096">
        <v>8.5181411519999986E-2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15">
      <c r="A1097" s="5">
        <v>47484</v>
      </c>
      <c r="B1097" s="9" t="s">
        <v>123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3.9569803979999998E-2</v>
      </c>
      <c r="L1097">
        <v>0.3089055108</v>
      </c>
      <c r="M1097">
        <v>0.56238398119999999</v>
      </c>
      <c r="N1097">
        <v>0.75313205159999996</v>
      </c>
      <c r="O1097">
        <v>0.86936142180000009</v>
      </c>
      <c r="P1097">
        <v>0.88732410839999998</v>
      </c>
      <c r="Q1097">
        <v>0.81004375680000007</v>
      </c>
      <c r="R1097">
        <v>0.64598116880000001</v>
      </c>
      <c r="S1097">
        <v>0.40899030680000004</v>
      </c>
      <c r="T1097">
        <v>0.13586927634000001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15">
      <c r="A1098" s="5">
        <v>47485</v>
      </c>
      <c r="B1098" s="9" t="s">
        <v>123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1.0287793669999999E-3</v>
      </c>
      <c r="L1098">
        <v>0.25352097099999998</v>
      </c>
      <c r="M1098">
        <v>0.45158212339999998</v>
      </c>
      <c r="N1098">
        <v>0.60935989680000002</v>
      </c>
      <c r="O1098">
        <v>0.68047987759999995</v>
      </c>
      <c r="P1098">
        <v>0.60928426400000002</v>
      </c>
      <c r="Q1098">
        <v>0.44971284179999998</v>
      </c>
      <c r="R1098">
        <v>0.43103951699999993</v>
      </c>
      <c r="S1098">
        <v>0.27608910079999999</v>
      </c>
      <c r="T1098">
        <v>4.0944610519999996E-3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15">
      <c r="A1099" s="5">
        <v>47486</v>
      </c>
      <c r="B1099" s="9" t="s">
        <v>123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2.8656175919999994E-3</v>
      </c>
      <c r="L1099">
        <v>4.2230692039999997E-2</v>
      </c>
      <c r="M1099">
        <v>8.9348468900000005E-2</v>
      </c>
      <c r="N1099">
        <v>0.10492580471999999</v>
      </c>
      <c r="O1099">
        <v>0.18258054391999998</v>
      </c>
      <c r="P1099">
        <v>0.17947011975999999</v>
      </c>
      <c r="Q1099">
        <v>0.16813429014</v>
      </c>
      <c r="R1099">
        <v>9.6288279279999986E-2</v>
      </c>
      <c r="S1099">
        <v>5.7986552340000004E-2</v>
      </c>
      <c r="T1099">
        <v>2.1423454299999999E-2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15">
      <c r="A1100" s="5">
        <v>47487</v>
      </c>
      <c r="B1100" s="9" t="s">
        <v>123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1.2444902156E-2</v>
      </c>
      <c r="L1100">
        <v>0.12714672281999997</v>
      </c>
      <c r="M1100">
        <v>0.11162848701999999</v>
      </c>
      <c r="N1100">
        <v>0.36738873219999996</v>
      </c>
      <c r="O1100">
        <v>0.41132823740000002</v>
      </c>
      <c r="P1100">
        <v>0.4105574072</v>
      </c>
      <c r="Q1100">
        <v>0.5226507534</v>
      </c>
      <c r="R1100">
        <v>0.38535436219999997</v>
      </c>
      <c r="S1100">
        <v>0.26992549379999997</v>
      </c>
      <c r="T1100">
        <v>0.10895044813999999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15">
      <c r="A1101" s="5">
        <v>47488</v>
      </c>
      <c r="B1101" s="9" t="s">
        <v>123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2.4968731759999998E-2</v>
      </c>
      <c r="L1101">
        <v>0.24147133899999998</v>
      </c>
      <c r="M1101">
        <v>0.39071245060000004</v>
      </c>
      <c r="N1101">
        <v>0.37041835559999997</v>
      </c>
      <c r="O1101">
        <v>0.46144251999999997</v>
      </c>
      <c r="P1101">
        <v>0.60234019159999996</v>
      </c>
      <c r="Q1101">
        <v>0.64453837619999998</v>
      </c>
      <c r="R1101">
        <v>0.57270975559999993</v>
      </c>
      <c r="S1101">
        <v>0.31292261859999998</v>
      </c>
      <c r="T1101">
        <v>9.5302823939999989E-2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15">
      <c r="A1102" s="5">
        <v>47489</v>
      </c>
      <c r="B1102" s="9" t="s">
        <v>123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4.6935369679999998E-2</v>
      </c>
      <c r="L1102">
        <v>0.32355550519999998</v>
      </c>
      <c r="M1102">
        <v>0.58356622459999996</v>
      </c>
      <c r="N1102">
        <v>0.77333777179999996</v>
      </c>
      <c r="O1102">
        <v>0.87950548559999997</v>
      </c>
      <c r="P1102">
        <v>0.89589875140000008</v>
      </c>
      <c r="Q1102">
        <v>0.81298797499999997</v>
      </c>
      <c r="R1102">
        <v>0.65511532880000001</v>
      </c>
      <c r="S1102">
        <v>0.41713875379999998</v>
      </c>
      <c r="T1102">
        <v>0.14209452876000001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15">
      <c r="A1103" s="5">
        <v>47490</v>
      </c>
      <c r="B1103" s="9" t="s">
        <v>123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8.9411360220000003E-4</v>
      </c>
      <c r="L1103">
        <v>0.13543569912</v>
      </c>
      <c r="M1103">
        <v>0.21412785119999997</v>
      </c>
      <c r="N1103">
        <v>0.23472248859999997</v>
      </c>
      <c r="O1103">
        <v>0.35941918119999999</v>
      </c>
      <c r="P1103">
        <v>0.52968228760000002</v>
      </c>
      <c r="Q1103">
        <v>0.52004044100000002</v>
      </c>
      <c r="R1103">
        <v>0.43352476739999996</v>
      </c>
      <c r="S1103">
        <v>0.2473686366</v>
      </c>
      <c r="T1103">
        <v>3.7713659100000003E-3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15">
      <c r="A1104" s="5">
        <v>47491</v>
      </c>
      <c r="B1104" s="9" t="s">
        <v>123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8.3999103640000003E-3</v>
      </c>
      <c r="L1104">
        <v>9.1347480959999991E-2</v>
      </c>
      <c r="M1104">
        <v>0.11158043306</v>
      </c>
      <c r="N1104">
        <v>0.15326430018000001</v>
      </c>
      <c r="O1104">
        <v>7.0261515580000003E-2</v>
      </c>
      <c r="P1104">
        <v>0.18678378993999997</v>
      </c>
      <c r="Q1104">
        <v>0.16945101505999999</v>
      </c>
      <c r="R1104">
        <v>0.18804390983999997</v>
      </c>
      <c r="S1104">
        <v>0.13562982297999998</v>
      </c>
      <c r="T1104">
        <v>4.6287307639999997E-2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15">
      <c r="A1105" s="5">
        <v>47492</v>
      </c>
      <c r="B1105" s="9" t="s">
        <v>123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1.3669891624E-3</v>
      </c>
      <c r="L1105">
        <v>0.237003045</v>
      </c>
      <c r="M1105">
        <v>0.48795893500000004</v>
      </c>
      <c r="N1105">
        <v>0.64661138279999997</v>
      </c>
      <c r="O1105">
        <v>0.76509637539999997</v>
      </c>
      <c r="P1105">
        <v>0.8272094941999999</v>
      </c>
      <c r="Q1105">
        <v>0.73596710500000007</v>
      </c>
      <c r="R1105">
        <v>0.59543021120000006</v>
      </c>
      <c r="S1105">
        <v>0.32559812579999997</v>
      </c>
      <c r="T1105">
        <v>4.6562664300000001E-3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15">
      <c r="A1106" s="5">
        <v>47493</v>
      </c>
      <c r="B1106" s="9" t="s">
        <v>123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1.1067412905999999E-3</v>
      </c>
      <c r="L1106">
        <v>0.12447755446</v>
      </c>
      <c r="M1106">
        <v>0.21346079500000001</v>
      </c>
      <c r="N1106">
        <v>0.31332610719999993</v>
      </c>
      <c r="O1106">
        <v>0.47828499479999997</v>
      </c>
      <c r="P1106">
        <v>0.55119500519999998</v>
      </c>
      <c r="Q1106">
        <v>0.47190853340000005</v>
      </c>
      <c r="R1106">
        <v>0.39308388779999998</v>
      </c>
      <c r="S1106">
        <v>0.22883113260000001</v>
      </c>
      <c r="T1106">
        <v>3.5404069860000002E-3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15">
      <c r="A1107" s="5">
        <v>47494</v>
      </c>
      <c r="B1107" s="9" t="s">
        <v>123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2.0767582919999999E-3</v>
      </c>
      <c r="L1107">
        <v>5.2161413000000002E-3</v>
      </c>
      <c r="M1107">
        <v>8.8235172120000004E-3</v>
      </c>
      <c r="N1107">
        <v>1.9658739967999998E-2</v>
      </c>
      <c r="O1107">
        <v>2.6654499420000002E-2</v>
      </c>
      <c r="P1107">
        <v>6.422628729999999E-2</v>
      </c>
      <c r="Q1107">
        <v>6.9509024119999999E-2</v>
      </c>
      <c r="R1107">
        <v>5.2697900059999997E-2</v>
      </c>
      <c r="S1107">
        <v>2.8025335260000003E-2</v>
      </c>
      <c r="T1107">
        <v>1.2097932961999999E-2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15">
      <c r="A1108" s="5">
        <v>47495</v>
      </c>
      <c r="B1108" s="9" t="s">
        <v>123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5.6828883920000003E-2</v>
      </c>
      <c r="L1108">
        <v>0.33015214840000001</v>
      </c>
      <c r="M1108">
        <v>0.58178523939999993</v>
      </c>
      <c r="N1108">
        <v>0.77544435519999999</v>
      </c>
      <c r="O1108">
        <v>0.88927606159999995</v>
      </c>
      <c r="P1108">
        <v>0.90855289759999991</v>
      </c>
      <c r="Q1108">
        <v>0.82931809740000006</v>
      </c>
      <c r="R1108">
        <v>0.66636275759999997</v>
      </c>
      <c r="S1108">
        <v>0.42825594680000001</v>
      </c>
      <c r="T1108">
        <v>0.15313917063999999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15">
      <c r="A1109" s="5">
        <v>47496</v>
      </c>
      <c r="B1109" s="9" t="s">
        <v>123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5.9743520020000003E-2</v>
      </c>
      <c r="L1109">
        <v>0.33507819479999995</v>
      </c>
      <c r="M1109">
        <v>0.58638748019999998</v>
      </c>
      <c r="N1109">
        <v>0.77488814020000008</v>
      </c>
      <c r="O1109">
        <v>0.8860356304</v>
      </c>
      <c r="P1109">
        <v>0.89951116279999999</v>
      </c>
      <c r="Q1109">
        <v>0.82137891119999995</v>
      </c>
      <c r="R1109">
        <v>0.65927970319999996</v>
      </c>
      <c r="S1109">
        <v>0.42472617799999995</v>
      </c>
      <c r="T1109">
        <v>0.15324290001999999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15">
      <c r="A1110" s="5">
        <v>47497</v>
      </c>
      <c r="B1110" s="9" t="s">
        <v>123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1.0710578283999999E-3</v>
      </c>
      <c r="L1110">
        <v>0.14667358406</v>
      </c>
      <c r="M1110">
        <v>0.18652437046000001</v>
      </c>
      <c r="N1110">
        <v>0.32213184579999998</v>
      </c>
      <c r="O1110">
        <v>0.32040404459999999</v>
      </c>
      <c r="P1110">
        <v>0.37761629619999998</v>
      </c>
      <c r="Q1110">
        <v>0.44581413859999997</v>
      </c>
      <c r="R1110">
        <v>0.30815228360000002</v>
      </c>
      <c r="S1110">
        <v>0.20895569719999998</v>
      </c>
      <c r="T1110">
        <v>3.6055998559999997E-3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15">
      <c r="A1111" s="5">
        <v>47498</v>
      </c>
      <c r="B1111" s="9" t="s">
        <v>123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1.7270705981999999E-2</v>
      </c>
      <c r="L1111">
        <v>7.3092355380000001E-2</v>
      </c>
      <c r="M1111">
        <v>5.0841303979999995E-2</v>
      </c>
      <c r="N1111">
        <v>0.22892603919999999</v>
      </c>
      <c r="O1111">
        <v>0.12853046326000001</v>
      </c>
      <c r="P1111">
        <v>0.2467330388</v>
      </c>
      <c r="Q1111">
        <v>0.17248544363999996</v>
      </c>
      <c r="R1111">
        <v>0.10955324353999998</v>
      </c>
      <c r="S1111">
        <v>0.10811495081999999</v>
      </c>
      <c r="T1111">
        <v>3.8719908739999996E-2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15">
      <c r="A1112" s="5">
        <v>47499</v>
      </c>
      <c r="B1112" s="9" t="s">
        <v>123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6.7107564299999992E-2</v>
      </c>
      <c r="L1112">
        <v>0.34630376620000003</v>
      </c>
      <c r="M1112">
        <v>0.60625594220000001</v>
      </c>
      <c r="N1112">
        <v>0.80423188600000006</v>
      </c>
      <c r="O1112">
        <v>0.91608605199999993</v>
      </c>
      <c r="P1112">
        <v>0.93358611359999988</v>
      </c>
      <c r="Q1112">
        <v>0.85554832480000009</v>
      </c>
      <c r="R1112">
        <v>0.68734233359999997</v>
      </c>
      <c r="S1112">
        <v>0.44520636299999994</v>
      </c>
      <c r="T1112">
        <v>0.16498366149999999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15">
      <c r="A1113" s="5">
        <v>47500</v>
      </c>
      <c r="B1113" s="9" t="s">
        <v>123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6.805647728E-2</v>
      </c>
      <c r="L1113">
        <v>0.33758799959999997</v>
      </c>
      <c r="M1113">
        <v>0.59342414200000004</v>
      </c>
      <c r="N1113">
        <v>0.78114933019999988</v>
      </c>
      <c r="O1113">
        <v>0.89208529400000003</v>
      </c>
      <c r="P1113">
        <v>0.91163060320000011</v>
      </c>
      <c r="Q1113">
        <v>0.83727432960000003</v>
      </c>
      <c r="R1113">
        <v>0.67411521499999993</v>
      </c>
      <c r="S1113">
        <v>0.43675167259999997</v>
      </c>
      <c r="T1113">
        <v>0.16392601037999999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15">
      <c r="A1114" s="5">
        <v>47501</v>
      </c>
      <c r="B1114" s="9" t="s">
        <v>123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1.0866833462E-2</v>
      </c>
      <c r="L1114">
        <v>3.9229366360000004E-2</v>
      </c>
      <c r="M1114">
        <v>5.5848870059999993E-2</v>
      </c>
      <c r="N1114">
        <v>0.10117887764</v>
      </c>
      <c r="O1114">
        <v>0.10177621857999999</v>
      </c>
      <c r="P1114">
        <v>7.5722804959999987E-2</v>
      </c>
      <c r="Q1114">
        <v>5.7877556219999994E-2</v>
      </c>
      <c r="R1114">
        <v>5.9510489959999989E-2</v>
      </c>
      <c r="S1114">
        <v>6.843447674E-2</v>
      </c>
      <c r="T1114">
        <v>3.819255018E-2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15">
      <c r="A1115" s="5">
        <v>47502</v>
      </c>
      <c r="B1115" s="9" t="s">
        <v>123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2.7550745320000002E-3</v>
      </c>
      <c r="L1115">
        <v>0.33019099820000003</v>
      </c>
      <c r="M1115">
        <v>0.55216224759999988</v>
      </c>
      <c r="N1115">
        <v>0.72206553919999983</v>
      </c>
      <c r="O1115">
        <v>0.79156339139999998</v>
      </c>
      <c r="P1115">
        <v>0.66461346960000001</v>
      </c>
      <c r="Q1115">
        <v>0.66141597659999996</v>
      </c>
      <c r="R1115">
        <v>0.43350133019999998</v>
      </c>
      <c r="S1115">
        <v>0.25510681880000002</v>
      </c>
      <c r="T1115">
        <v>3.5854145580000002E-3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15">
      <c r="A1116" s="5">
        <v>47503</v>
      </c>
      <c r="B1116" s="9" t="s">
        <v>123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3.8308380699999998E-2</v>
      </c>
      <c r="L1116">
        <v>0.14993721863999998</v>
      </c>
      <c r="M1116">
        <v>0.18720929625999996</v>
      </c>
      <c r="N1116">
        <v>8.8889636719999998E-2</v>
      </c>
      <c r="O1116">
        <v>5.5608835859999997E-2</v>
      </c>
      <c r="P1116">
        <v>0.11558455214</v>
      </c>
      <c r="Q1116">
        <v>7.5147741219999994E-2</v>
      </c>
      <c r="R1116">
        <v>0.10229378157999999</v>
      </c>
      <c r="S1116">
        <v>4.7605500799999999E-2</v>
      </c>
      <c r="T1116">
        <v>4.6996125919999999E-2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15">
      <c r="A1117" s="5">
        <v>47504</v>
      </c>
      <c r="B1117" s="9" t="s">
        <v>123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7.8414130639999996E-2</v>
      </c>
      <c r="L1117">
        <v>0.35407342339999998</v>
      </c>
      <c r="M1117">
        <v>0.61497080539999993</v>
      </c>
      <c r="N1117">
        <v>0.80327649379999999</v>
      </c>
      <c r="O1117">
        <v>0.91377148620000015</v>
      </c>
      <c r="P1117">
        <v>0.92908833979999994</v>
      </c>
      <c r="Q1117">
        <v>0.84454882419999999</v>
      </c>
      <c r="R1117">
        <v>0.68530661599999998</v>
      </c>
      <c r="S1117">
        <v>0.44688006199999997</v>
      </c>
      <c r="T1117">
        <v>0.17255976691999997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15">
      <c r="A1118" s="5">
        <v>47505</v>
      </c>
      <c r="B1118" s="9" t="s">
        <v>123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8.2081974660000001E-2</v>
      </c>
      <c r="L1118">
        <v>0.35794057219999997</v>
      </c>
      <c r="M1118">
        <v>0.61581447499999997</v>
      </c>
      <c r="N1118">
        <v>0.81098451800000004</v>
      </c>
      <c r="O1118">
        <v>0.92078356380000004</v>
      </c>
      <c r="P1118">
        <v>0.94185808439999996</v>
      </c>
      <c r="Q1118">
        <v>0.85967570539999993</v>
      </c>
      <c r="R1118">
        <v>0.69186293759999995</v>
      </c>
      <c r="S1118">
        <v>0.45060193120000003</v>
      </c>
      <c r="T1118">
        <v>0.17497258897999998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15">
      <c r="A1119" s="5">
        <v>47506</v>
      </c>
      <c r="B1119" s="9" t="s">
        <v>123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8.5268776500000004E-2</v>
      </c>
      <c r="L1119">
        <v>0.362833287</v>
      </c>
      <c r="M1119">
        <v>0.62169659220000006</v>
      </c>
      <c r="N1119">
        <v>0.8212207843999999</v>
      </c>
      <c r="O1119">
        <v>0.93198868760000009</v>
      </c>
      <c r="P1119">
        <v>0.94611982639999992</v>
      </c>
      <c r="Q1119">
        <v>0.8677225893999998</v>
      </c>
      <c r="R1119">
        <v>0.70158367719999992</v>
      </c>
      <c r="S1119">
        <v>0.46067315539999998</v>
      </c>
      <c r="T1119">
        <v>0.18191546674000003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15">
      <c r="A1120" s="5">
        <v>47507</v>
      </c>
      <c r="B1120" s="9" t="s">
        <v>123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8.7093408880000014E-2</v>
      </c>
      <c r="L1120">
        <v>0.35919333640000001</v>
      </c>
      <c r="M1120">
        <v>0.61810642280000005</v>
      </c>
      <c r="N1120">
        <v>0.81002385080000006</v>
      </c>
      <c r="O1120">
        <v>0.91962150079999994</v>
      </c>
      <c r="P1120">
        <v>0.93310996879999997</v>
      </c>
      <c r="Q1120">
        <v>0.85485851480000008</v>
      </c>
      <c r="R1120">
        <v>0.69357733979999991</v>
      </c>
      <c r="S1120">
        <v>0.45439999019999999</v>
      </c>
      <c r="T1120">
        <v>0.18114323128000001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15">
      <c r="A1121" s="5">
        <v>47508</v>
      </c>
      <c r="B1121" s="9" t="s">
        <v>123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8.8440235800000003E-2</v>
      </c>
      <c r="L1121">
        <v>0.3588410742</v>
      </c>
      <c r="M1121">
        <v>0.6115364834</v>
      </c>
      <c r="N1121">
        <v>0.80200942219999993</v>
      </c>
      <c r="O1121">
        <v>0.91137765699999995</v>
      </c>
      <c r="P1121">
        <v>0.92564860839999996</v>
      </c>
      <c r="Q1121">
        <v>0.84860414200000001</v>
      </c>
      <c r="R1121">
        <v>0.6859379377999999</v>
      </c>
      <c r="S1121">
        <v>0.45231534079999997</v>
      </c>
      <c r="T1121">
        <v>0.18160399182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15">
      <c r="A1122" s="5">
        <v>47509</v>
      </c>
      <c r="B1122" s="9" t="s">
        <v>123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9.3309811479999991E-2</v>
      </c>
      <c r="L1122">
        <v>0.37084876779999998</v>
      </c>
      <c r="M1122">
        <v>0.63195039419999999</v>
      </c>
      <c r="N1122">
        <v>0.83163988239999997</v>
      </c>
      <c r="O1122">
        <v>0.94337749420000006</v>
      </c>
      <c r="P1122">
        <v>0.96037902359999994</v>
      </c>
      <c r="Q1122">
        <v>0.88290193199999989</v>
      </c>
      <c r="R1122">
        <v>0.71224452159999996</v>
      </c>
      <c r="S1122">
        <v>0.46948905419999998</v>
      </c>
      <c r="T1122">
        <v>0.18973768264000002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15">
      <c r="A1123" s="5">
        <v>47510</v>
      </c>
      <c r="B1123" s="9" t="s">
        <v>123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9.5906838779999989E-2</v>
      </c>
      <c r="L1123">
        <v>0.37310929119999997</v>
      </c>
      <c r="M1123">
        <v>0.63508338340000003</v>
      </c>
      <c r="N1123">
        <v>0.83554220319999994</v>
      </c>
      <c r="O1123">
        <v>0.94859078779999995</v>
      </c>
      <c r="P1123">
        <v>0.96553790140000006</v>
      </c>
      <c r="Q1123">
        <v>0.88374085439999994</v>
      </c>
      <c r="R1123">
        <v>0.714713606</v>
      </c>
      <c r="S1123">
        <v>0.47275658359999995</v>
      </c>
      <c r="T1123">
        <v>0.19340131871999999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15">
      <c r="A1124" s="5">
        <v>47511</v>
      </c>
      <c r="B1124" s="9" t="s">
        <v>123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9.9927751339999982E-2</v>
      </c>
      <c r="L1124">
        <v>0.37901767159999999</v>
      </c>
      <c r="M1124">
        <v>0.64154351040000002</v>
      </c>
      <c r="N1124">
        <v>0.83995492740000011</v>
      </c>
      <c r="O1124">
        <v>0.95241918199999998</v>
      </c>
      <c r="P1124">
        <v>0.97027845099999999</v>
      </c>
      <c r="Q1124">
        <v>0.88988471260000002</v>
      </c>
      <c r="R1124">
        <v>0.7209060411999999</v>
      </c>
      <c r="S1124">
        <v>0.47787664159999999</v>
      </c>
      <c r="T1124">
        <v>0.19577170567999996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15">
      <c r="A1125" s="5">
        <v>47512</v>
      </c>
      <c r="B1125" s="9" t="s">
        <v>123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3.552517402E-3</v>
      </c>
      <c r="L1125">
        <v>0.3088586928</v>
      </c>
      <c r="M1125">
        <v>0.56402658039999998</v>
      </c>
      <c r="N1125">
        <v>0.72525808039999995</v>
      </c>
      <c r="O1125">
        <v>0.78747210320000005</v>
      </c>
      <c r="P1125">
        <v>0.86417544959999981</v>
      </c>
      <c r="Q1125">
        <v>0.82289676639999998</v>
      </c>
      <c r="R1125">
        <v>0.61310124079999995</v>
      </c>
      <c r="S1125">
        <v>0.39331745079999997</v>
      </c>
      <c r="T1125">
        <v>6.4094476060000006E-3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15">
      <c r="A1126" s="5">
        <v>47513</v>
      </c>
      <c r="B1126" s="9" t="s">
        <v>123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3.9458930519999998E-2</v>
      </c>
      <c r="L1126">
        <v>0.12869944089999999</v>
      </c>
      <c r="M1126">
        <v>0.17776434958000001</v>
      </c>
      <c r="N1126">
        <v>0.2507319288</v>
      </c>
      <c r="O1126">
        <v>0.13445082706</v>
      </c>
      <c r="P1126">
        <v>0.12814091483999998</v>
      </c>
      <c r="Q1126">
        <v>0.11483024964000002</v>
      </c>
      <c r="R1126">
        <v>7.7942570980000001E-2</v>
      </c>
      <c r="S1126">
        <v>8.8588861419999998E-2</v>
      </c>
      <c r="T1126">
        <v>4.77850935E-2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15">
      <c r="A1127" s="5">
        <v>47514</v>
      </c>
      <c r="B1127" s="9" t="s">
        <v>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0.10554110095999999</v>
      </c>
      <c r="L1127">
        <v>0.37673700460000004</v>
      </c>
      <c r="M1127">
        <v>0.62975658599999995</v>
      </c>
      <c r="N1127">
        <v>0.82281069220000003</v>
      </c>
      <c r="O1127">
        <v>0.93325088840000003</v>
      </c>
      <c r="P1127">
        <v>0.95247776200000001</v>
      </c>
      <c r="Q1127">
        <v>0.87904533479999991</v>
      </c>
      <c r="R1127">
        <v>0.71319090379999994</v>
      </c>
      <c r="S1127">
        <v>0.47718217379999994</v>
      </c>
      <c r="T1127">
        <v>0.20104797120000001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15">
      <c r="A1128" s="5">
        <v>47515</v>
      </c>
      <c r="B1128" s="9" t="s">
        <v>123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7.1158422499999985E-2</v>
      </c>
      <c r="L1128">
        <v>0.17085477193999998</v>
      </c>
      <c r="M1128">
        <v>0.26123423299999998</v>
      </c>
      <c r="N1128">
        <v>0.45498456779999991</v>
      </c>
      <c r="O1128">
        <v>0.6074594592</v>
      </c>
      <c r="P1128">
        <v>0.62025695560000005</v>
      </c>
      <c r="Q1128">
        <v>0.5496746978</v>
      </c>
      <c r="R1128">
        <v>0.54182445820000003</v>
      </c>
      <c r="S1128">
        <v>0.37476301019999997</v>
      </c>
      <c r="T1128">
        <v>0.19034374813999999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15">
      <c r="A1129" s="5">
        <v>47516</v>
      </c>
      <c r="B1129" s="9" t="s">
        <v>123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9.9046296099999986E-2</v>
      </c>
      <c r="L1129">
        <v>0.3137109132</v>
      </c>
      <c r="M1129">
        <v>0.44157441559999999</v>
      </c>
      <c r="N1129">
        <v>0.37382516919999997</v>
      </c>
      <c r="O1129">
        <v>0.33683970439999994</v>
      </c>
      <c r="P1129">
        <v>0.51421005699999989</v>
      </c>
      <c r="Q1129">
        <v>0.42480425220000001</v>
      </c>
      <c r="R1129">
        <v>0.24650888319999997</v>
      </c>
      <c r="S1129">
        <v>0.1334493216</v>
      </c>
      <c r="T1129">
        <v>6.8061008379999996E-2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15">
      <c r="A1130" s="5">
        <v>47517</v>
      </c>
      <c r="B1130" s="9" t="s">
        <v>123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0.11444815545999999</v>
      </c>
      <c r="L1130">
        <v>0.38765168099999997</v>
      </c>
      <c r="M1130">
        <v>0.6439552824</v>
      </c>
      <c r="N1130">
        <v>0.83516524000000014</v>
      </c>
      <c r="O1130">
        <v>0.94542910140000003</v>
      </c>
      <c r="P1130">
        <v>0.96643515299999994</v>
      </c>
      <c r="Q1130">
        <v>0.89090546680000005</v>
      </c>
      <c r="R1130">
        <v>0.72166339139999991</v>
      </c>
      <c r="S1130">
        <v>0.4902998334</v>
      </c>
      <c r="T1130">
        <v>0.2114017768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15">
      <c r="A1131" s="5">
        <v>47518</v>
      </c>
      <c r="B1131" s="9" t="s">
        <v>123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7.6693521219999995E-3</v>
      </c>
      <c r="L1131">
        <v>2.9618677380000003E-2</v>
      </c>
      <c r="M1131">
        <v>6.3085303999999995E-2</v>
      </c>
      <c r="N1131">
        <v>9.186625122E-2</v>
      </c>
      <c r="O1131">
        <v>0.13162920180000001</v>
      </c>
      <c r="P1131">
        <v>0.15390457433999999</v>
      </c>
      <c r="Q1131">
        <v>0.13108915538000002</v>
      </c>
      <c r="R1131">
        <v>7.7321855839999995E-2</v>
      </c>
      <c r="S1131">
        <v>6.1977700679999997E-2</v>
      </c>
      <c r="T1131">
        <v>2.528051358E-2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15">
      <c r="A1132" s="5">
        <v>47519</v>
      </c>
      <c r="B1132" s="9" t="s">
        <v>123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0.12087936122000001</v>
      </c>
      <c r="L1132">
        <v>0.39387163220000004</v>
      </c>
      <c r="M1132">
        <v>0.64898544899999999</v>
      </c>
      <c r="N1132">
        <v>0.84092030340000001</v>
      </c>
      <c r="O1132">
        <v>0.94850162619999989</v>
      </c>
      <c r="P1132">
        <v>0.96311269439999991</v>
      </c>
      <c r="Q1132">
        <v>0.8850144003999999</v>
      </c>
      <c r="R1132">
        <v>0.72625896479999996</v>
      </c>
      <c r="S1132">
        <v>0.49394704</v>
      </c>
      <c r="T1132">
        <v>0.21745197619999998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15">
      <c r="A1133" s="5">
        <v>47520</v>
      </c>
      <c r="B1133" s="9" t="s">
        <v>123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0.12559777825999999</v>
      </c>
      <c r="L1133">
        <v>0.40024907099999996</v>
      </c>
      <c r="M1133">
        <v>0.657509444</v>
      </c>
      <c r="N1133">
        <v>0.8543532452</v>
      </c>
      <c r="O1133">
        <v>0.96771976399999993</v>
      </c>
      <c r="P1133">
        <v>0.98169714060000013</v>
      </c>
      <c r="Q1133">
        <v>0.89969634479999994</v>
      </c>
      <c r="R1133">
        <v>0.73103187319999996</v>
      </c>
      <c r="S1133">
        <v>0.49632715539999994</v>
      </c>
      <c r="T1133">
        <v>0.2219794232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15">
      <c r="A1134" s="5">
        <v>47521</v>
      </c>
      <c r="B1134" s="9" t="s">
        <v>123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1.7178196677999997E-3</v>
      </c>
      <c r="L1134">
        <v>0.17053026554</v>
      </c>
      <c r="M1134">
        <v>0.29549575859999999</v>
      </c>
      <c r="N1134">
        <v>0.21548385459999997</v>
      </c>
      <c r="O1134">
        <v>0.18578154212</v>
      </c>
      <c r="P1134">
        <v>0.35484974679999998</v>
      </c>
      <c r="Q1134">
        <v>0.24951832300000001</v>
      </c>
      <c r="R1134">
        <v>0.2014712914</v>
      </c>
      <c r="S1134">
        <v>7.8630337139999992E-2</v>
      </c>
      <c r="T1134">
        <v>4.7358468140000005E-2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15">
      <c r="A1135" s="5">
        <v>47522</v>
      </c>
      <c r="B1135" s="9" t="s">
        <v>123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0.1323928459</v>
      </c>
      <c r="L1135">
        <v>0.41082983519999994</v>
      </c>
      <c r="M1135">
        <v>0.67471772779999994</v>
      </c>
      <c r="N1135">
        <v>0.87293935160000002</v>
      </c>
      <c r="O1135">
        <v>0.9858692161999999</v>
      </c>
      <c r="P1135">
        <v>1.0021367844</v>
      </c>
      <c r="Q1135">
        <v>0.92036802259999995</v>
      </c>
      <c r="R1135">
        <v>0.74909420380000002</v>
      </c>
      <c r="S1135">
        <v>0.50385773900000008</v>
      </c>
      <c r="T1135">
        <v>0.226537135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15">
      <c r="A1136" s="5">
        <v>47523</v>
      </c>
      <c r="B1136" s="9" t="s">
        <v>123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0.13360313339999999</v>
      </c>
      <c r="L1136">
        <v>0.40770274699999998</v>
      </c>
      <c r="M1136">
        <v>0.66344637380000004</v>
      </c>
      <c r="N1136">
        <v>0.84975909420000006</v>
      </c>
      <c r="O1136">
        <v>0.96303730919999997</v>
      </c>
      <c r="P1136">
        <v>0.97691876900000008</v>
      </c>
      <c r="Q1136">
        <v>0.89942900159999994</v>
      </c>
      <c r="R1136">
        <v>0.73856008780000004</v>
      </c>
      <c r="S1136">
        <v>0.50183742259999997</v>
      </c>
      <c r="T1136">
        <v>0.22711476760000002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15">
      <c r="A1137" s="5">
        <v>47524</v>
      </c>
      <c r="B1137" s="9" t="s">
        <v>123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0.13594618657999999</v>
      </c>
      <c r="L1137">
        <v>0.41008086479999994</v>
      </c>
      <c r="M1137">
        <v>0.66570560299999992</v>
      </c>
      <c r="N1137">
        <v>0.85686988519999996</v>
      </c>
      <c r="O1137">
        <v>0.96970171039999997</v>
      </c>
      <c r="P1137">
        <v>0.98379128099999991</v>
      </c>
      <c r="Q1137">
        <v>0.91153057819999983</v>
      </c>
      <c r="R1137">
        <v>0.74070647599999995</v>
      </c>
      <c r="S1137">
        <v>0.50440967440000006</v>
      </c>
      <c r="T1137">
        <v>0.2293296796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15">
      <c r="A1138" s="5">
        <v>47525</v>
      </c>
      <c r="B1138" s="9" t="s">
        <v>123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0.13841980951999999</v>
      </c>
      <c r="L1138">
        <v>0.41051277559999994</v>
      </c>
      <c r="M1138">
        <v>0.66381444840000003</v>
      </c>
      <c r="N1138">
        <v>0.85304378639999989</v>
      </c>
      <c r="O1138">
        <v>0.96287118719999987</v>
      </c>
      <c r="P1138">
        <v>0.98076045559999991</v>
      </c>
      <c r="Q1138">
        <v>0.9023480638000001</v>
      </c>
      <c r="R1138">
        <v>0.73970517920000001</v>
      </c>
      <c r="S1138">
        <v>0.50444246019999994</v>
      </c>
      <c r="T1138">
        <v>0.23169484659999998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15">
      <c r="A1139" s="5">
        <v>47526</v>
      </c>
      <c r="B1139" s="9" t="s">
        <v>123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0.14396406847999998</v>
      </c>
      <c r="L1139">
        <v>0.42248740799999995</v>
      </c>
      <c r="M1139">
        <v>0.68144554840000005</v>
      </c>
      <c r="N1139">
        <v>0.87374337899999988</v>
      </c>
      <c r="O1139">
        <v>0.9864363384</v>
      </c>
      <c r="P1139">
        <v>1.0013670498</v>
      </c>
      <c r="Q1139">
        <v>0.92180067739999993</v>
      </c>
      <c r="R1139">
        <v>0.75881787059999983</v>
      </c>
      <c r="S1139">
        <v>0.51807057080000007</v>
      </c>
      <c r="T1139">
        <v>0.2389711762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15">
      <c r="A1140" s="5">
        <v>47527</v>
      </c>
      <c r="B1140" s="9" t="s">
        <v>123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0.11675052168</v>
      </c>
      <c r="L1140">
        <v>0.28851017759999997</v>
      </c>
      <c r="M1140">
        <v>0.43507208600000002</v>
      </c>
      <c r="N1140">
        <v>0.70111056999999999</v>
      </c>
      <c r="O1140">
        <v>0.73582812939999998</v>
      </c>
      <c r="P1140">
        <v>0.5991958758</v>
      </c>
      <c r="Q1140">
        <v>0.5703817564</v>
      </c>
      <c r="R1140">
        <v>0.42449938739999993</v>
      </c>
      <c r="S1140">
        <v>0.2590979108</v>
      </c>
      <c r="T1140">
        <v>0.12415373046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15">
      <c r="A1141" s="5">
        <v>47528</v>
      </c>
      <c r="B1141" s="9" t="s">
        <v>123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2.9941121859999996E-2</v>
      </c>
      <c r="L1141">
        <v>0.14448025087999999</v>
      </c>
      <c r="M1141">
        <v>0.286415486</v>
      </c>
      <c r="N1141">
        <v>0.54123477180000001</v>
      </c>
      <c r="O1141">
        <v>0.59254472159999994</v>
      </c>
      <c r="P1141">
        <v>0.58753397219999992</v>
      </c>
      <c r="Q1141">
        <v>0.71442856480000005</v>
      </c>
      <c r="R1141">
        <v>0.51939133719999997</v>
      </c>
      <c r="S1141">
        <v>0.37832156179999998</v>
      </c>
      <c r="T1141">
        <v>0.17768379167999998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15">
      <c r="A1142" s="5">
        <v>47529</v>
      </c>
      <c r="B1142" s="9" t="s">
        <v>123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0.15425263913999998</v>
      </c>
      <c r="L1142">
        <v>0.43084678899999995</v>
      </c>
      <c r="M1142">
        <v>0.6871647595999999</v>
      </c>
      <c r="N1142">
        <v>0.87878469160000006</v>
      </c>
      <c r="O1142">
        <v>0.99223137419999996</v>
      </c>
      <c r="P1142">
        <v>1.0072208132</v>
      </c>
      <c r="Q1142">
        <v>0.92887410219999988</v>
      </c>
      <c r="R1142">
        <v>0.75928195199999993</v>
      </c>
      <c r="S1142">
        <v>0.52231159199999999</v>
      </c>
      <c r="T1142">
        <v>0.24777907399999999</v>
      </c>
      <c r="U1142">
        <v>1.2087452461999999E-2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15">
      <c r="A1143" s="5">
        <v>47530</v>
      </c>
      <c r="B1143" s="9" t="s">
        <v>123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0.13123883325999999</v>
      </c>
      <c r="L1143">
        <v>0.38017291419999999</v>
      </c>
      <c r="M1143">
        <v>0.65741948939999995</v>
      </c>
      <c r="N1143">
        <v>0.85516365019999996</v>
      </c>
      <c r="O1143">
        <v>0.96987510920000009</v>
      </c>
      <c r="P1143">
        <v>0.95641900179999995</v>
      </c>
      <c r="Q1143">
        <v>0.78011747539999987</v>
      </c>
      <c r="R1143">
        <v>0.64327152539999999</v>
      </c>
      <c r="S1143">
        <v>0.4118658872</v>
      </c>
      <c r="T1143">
        <v>0.20836421059999999</v>
      </c>
      <c r="U1143">
        <v>4.7576139819999994E-4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15">
      <c r="A1144" s="5">
        <v>47531</v>
      </c>
      <c r="B1144" s="9" t="s">
        <v>123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0.16065173213999998</v>
      </c>
      <c r="L1144">
        <v>0.4431790686</v>
      </c>
      <c r="M1144">
        <v>0.70705164880000004</v>
      </c>
      <c r="N1144">
        <v>0.90661281839999996</v>
      </c>
      <c r="O1144">
        <v>1.0205705024</v>
      </c>
      <c r="P1144">
        <v>1.0375995004</v>
      </c>
      <c r="Q1144">
        <v>0.9570272204000001</v>
      </c>
      <c r="R1144">
        <v>0.78457632719999992</v>
      </c>
      <c r="S1144">
        <v>0.54076334939999993</v>
      </c>
      <c r="T1144">
        <v>0.25794676179999998</v>
      </c>
      <c r="U1144">
        <v>1.6046751769999999E-2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15">
      <c r="A1145" s="5">
        <v>47532</v>
      </c>
      <c r="B1145" s="9" t="s">
        <v>123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0.162467317</v>
      </c>
      <c r="L1145">
        <v>0.44001315459999996</v>
      </c>
      <c r="M1145">
        <v>0.69786268000000007</v>
      </c>
      <c r="N1145">
        <v>0.89092080179999988</v>
      </c>
      <c r="O1145">
        <v>1.0069144618000001</v>
      </c>
      <c r="P1145">
        <v>1.0184677765999999</v>
      </c>
      <c r="Q1145">
        <v>0.93780682999999998</v>
      </c>
      <c r="R1145">
        <v>0.7751542656</v>
      </c>
      <c r="S1145">
        <v>0.53683734100000002</v>
      </c>
      <c r="T1145">
        <v>0.25748516859999998</v>
      </c>
      <c r="U1145">
        <v>1.7999355267999999E-2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15">
      <c r="A1146" s="5">
        <v>47533</v>
      </c>
      <c r="B1146" s="9" t="s">
        <v>123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2.9786041160000002E-2</v>
      </c>
      <c r="L1146">
        <v>7.0471800219999992E-2</v>
      </c>
      <c r="M1146">
        <v>7.5350618519999996E-2</v>
      </c>
      <c r="N1146">
        <v>0.2172083906</v>
      </c>
      <c r="O1146">
        <v>0.22416627239999998</v>
      </c>
      <c r="P1146">
        <v>0.10795125</v>
      </c>
      <c r="Q1146">
        <v>4.5818556360000005E-2</v>
      </c>
      <c r="R1146">
        <v>2.4892366120000002E-2</v>
      </c>
      <c r="S1146">
        <v>2.2256486839999999E-2</v>
      </c>
      <c r="T1146">
        <v>4.4828269619999993E-2</v>
      </c>
      <c r="U1146">
        <v>6.7611689499999994E-3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15">
      <c r="A1147" s="5">
        <v>47534</v>
      </c>
      <c r="B1147" s="9" t="s">
        <v>123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2.41289412E-2</v>
      </c>
      <c r="L1147">
        <v>6.7304964119999991E-2</v>
      </c>
      <c r="M1147">
        <v>0.14423155366000001</v>
      </c>
      <c r="N1147">
        <v>0.20521685920000002</v>
      </c>
      <c r="O1147">
        <v>0.21162851219999998</v>
      </c>
      <c r="P1147">
        <v>0.23294274639999998</v>
      </c>
      <c r="Q1147">
        <v>0.19456671714000001</v>
      </c>
      <c r="R1147">
        <v>0.12480531407999999</v>
      </c>
      <c r="S1147">
        <v>6.0839329439999992E-2</v>
      </c>
      <c r="T1147">
        <v>4.9212196379999996E-2</v>
      </c>
      <c r="U1147">
        <v>1.3926414714E-4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15">
      <c r="A1148" s="5">
        <v>47535</v>
      </c>
      <c r="B1148" s="9" t="s">
        <v>123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0.16847412351999999</v>
      </c>
      <c r="L1148">
        <v>0.44476131559999998</v>
      </c>
      <c r="M1148">
        <v>0.70254834060000004</v>
      </c>
      <c r="N1148">
        <v>0.89326041480000007</v>
      </c>
      <c r="O1148">
        <v>1.0073021418000001</v>
      </c>
      <c r="P1148">
        <v>1.0254285137999999</v>
      </c>
      <c r="Q1148">
        <v>0.94078782940000005</v>
      </c>
      <c r="R1148">
        <v>0.77456270520000003</v>
      </c>
      <c r="S1148">
        <v>0.53872203760000004</v>
      </c>
      <c r="T1148">
        <v>0.26546291119999998</v>
      </c>
      <c r="U1148">
        <v>2.4836486059999999E-2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15">
      <c r="A1149" s="5">
        <v>47536</v>
      </c>
      <c r="B1149" s="9" t="s">
        <v>123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4.7226062079999999E-2</v>
      </c>
      <c r="L1149">
        <v>0.23774121919999996</v>
      </c>
      <c r="M1149">
        <v>0.42419003500000002</v>
      </c>
      <c r="N1149">
        <v>0.4198491694</v>
      </c>
      <c r="O1149">
        <v>0.50091310099999997</v>
      </c>
      <c r="P1149">
        <v>0.57217213659999988</v>
      </c>
      <c r="Q1149">
        <v>0.61857738099999993</v>
      </c>
      <c r="R1149">
        <v>0.336602809</v>
      </c>
      <c r="S1149">
        <v>0.29351051619999996</v>
      </c>
      <c r="T1149">
        <v>0.13435410877999998</v>
      </c>
      <c r="U1149">
        <v>1.5326042798000001E-2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15">
      <c r="A1150" s="5">
        <v>47537</v>
      </c>
      <c r="B1150" s="9" t="s">
        <v>123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5.4986565099999996E-2</v>
      </c>
      <c r="L1150">
        <v>0.14860906904000001</v>
      </c>
      <c r="M1150">
        <v>0.17224825491999998</v>
      </c>
      <c r="N1150">
        <v>0.24552508219999999</v>
      </c>
      <c r="O1150">
        <v>0.37278202860000004</v>
      </c>
      <c r="P1150">
        <v>0.61298582999999995</v>
      </c>
      <c r="Q1150">
        <v>0.64458699139999998</v>
      </c>
      <c r="R1150">
        <v>0.46044019679999998</v>
      </c>
      <c r="S1150">
        <v>0.27202633259999998</v>
      </c>
      <c r="T1150">
        <v>0.16183636830000001</v>
      </c>
      <c r="U1150">
        <v>7.6359964379999997E-4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15">
      <c r="A1151" s="5">
        <v>47538</v>
      </c>
      <c r="B1151" s="9" t="s">
        <v>123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0.1793521729</v>
      </c>
      <c r="L1151">
        <v>0.45922658799999999</v>
      </c>
      <c r="M1151">
        <v>0.71654886619999991</v>
      </c>
      <c r="N1151">
        <v>0.91177844679999998</v>
      </c>
      <c r="O1151">
        <v>1.0270838519999999</v>
      </c>
      <c r="P1151">
        <v>1.0439345119999999</v>
      </c>
      <c r="Q1151">
        <v>0.96888711340000011</v>
      </c>
      <c r="R1151">
        <v>0.80324162239999986</v>
      </c>
      <c r="S1151">
        <v>0.56090985520000003</v>
      </c>
      <c r="T1151">
        <v>0.27944086979999999</v>
      </c>
      <c r="U1151">
        <v>3.2515297640000003E-2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15">
      <c r="A1152" s="5">
        <v>47539</v>
      </c>
      <c r="B1152" s="9" t="s">
        <v>123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0.18079544810000001</v>
      </c>
      <c r="L1152">
        <v>0.46156118200000001</v>
      </c>
      <c r="M1152">
        <v>0.7180889104</v>
      </c>
      <c r="N1152">
        <v>0.9082663646000001</v>
      </c>
      <c r="O1152">
        <v>1.0194723563999999</v>
      </c>
      <c r="P1152">
        <v>1.0328373827999999</v>
      </c>
      <c r="Q1152">
        <v>0.95725810219999996</v>
      </c>
      <c r="R1152">
        <v>0.79334195140000008</v>
      </c>
      <c r="S1152">
        <v>0.56147178659999997</v>
      </c>
      <c r="T1152">
        <v>0.28100397959999995</v>
      </c>
      <c r="U1152">
        <v>3.51099536E-2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15">
      <c r="A1153" s="5">
        <v>47540</v>
      </c>
      <c r="B1153" s="9" t="s">
        <v>123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2.3270751659999998E-2</v>
      </c>
      <c r="L1153">
        <v>0.10444279056</v>
      </c>
      <c r="M1153">
        <v>0.17972571497999998</v>
      </c>
      <c r="N1153">
        <v>0.23319635879999998</v>
      </c>
      <c r="O1153">
        <v>0.22816142399999997</v>
      </c>
      <c r="P1153">
        <v>0.26413152540000001</v>
      </c>
      <c r="Q1153">
        <v>0.19410499707999998</v>
      </c>
      <c r="R1153">
        <v>0.1351173537</v>
      </c>
      <c r="S1153">
        <v>0.11877253562000001</v>
      </c>
      <c r="T1153">
        <v>4.9596036639999994E-2</v>
      </c>
      <c r="U1153">
        <v>5.3897301679999999E-3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15">
      <c r="A1154" s="5">
        <v>47541</v>
      </c>
      <c r="B1154" s="9" t="s">
        <v>123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9.6552359439999996E-3</v>
      </c>
      <c r="L1154">
        <v>5.6008667360000007E-2</v>
      </c>
      <c r="M1154">
        <v>0.12183466274</v>
      </c>
      <c r="N1154">
        <v>0.15852344212</v>
      </c>
      <c r="O1154">
        <v>0.18553473309999999</v>
      </c>
      <c r="P1154">
        <v>0.18491220643999998</v>
      </c>
      <c r="Q1154">
        <v>0.17465628897999999</v>
      </c>
      <c r="R1154">
        <v>0.164583216</v>
      </c>
      <c r="S1154">
        <v>0.11456147977999999</v>
      </c>
      <c r="T1154">
        <v>4.5397489040000003E-2</v>
      </c>
      <c r="U1154">
        <v>5.0554097259999991E-3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15">
      <c r="A1155" s="5">
        <v>47542</v>
      </c>
      <c r="B1155" s="9" t="s">
        <v>123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9.9245812579999981E-2</v>
      </c>
      <c r="L1155">
        <v>0.22532994059999997</v>
      </c>
      <c r="M1155">
        <v>0.39158991199999998</v>
      </c>
      <c r="N1155">
        <v>0.528536373</v>
      </c>
      <c r="O1155">
        <v>0.48575098559999991</v>
      </c>
      <c r="P1155">
        <v>0.46798374179999996</v>
      </c>
      <c r="Q1155">
        <v>0.38563769219999994</v>
      </c>
      <c r="R1155">
        <v>0.2723746594</v>
      </c>
      <c r="S1155">
        <v>0.2780069282</v>
      </c>
      <c r="T1155">
        <v>0.13253524317999998</v>
      </c>
      <c r="U1155">
        <v>8.324407463999999E-4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15">
      <c r="A1156" s="5">
        <v>47543</v>
      </c>
      <c r="B1156" s="9" t="s">
        <v>123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6.3572827719999989E-2</v>
      </c>
      <c r="L1156">
        <v>0.14453297480000002</v>
      </c>
      <c r="M1156">
        <v>0.30236631459999996</v>
      </c>
      <c r="N1156">
        <v>0.27061913300000001</v>
      </c>
      <c r="O1156">
        <v>0.50353291239999998</v>
      </c>
      <c r="P1156">
        <v>0.45259762060000003</v>
      </c>
      <c r="Q1156">
        <v>0.28853576720000002</v>
      </c>
      <c r="R1156">
        <v>0.27483764119999998</v>
      </c>
      <c r="S1156">
        <v>0.13744098257999998</v>
      </c>
      <c r="T1156">
        <v>9.9933675180000001E-2</v>
      </c>
      <c r="U1156">
        <v>4.6303110199999995E-4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15">
      <c r="A1157" s="5">
        <v>47544</v>
      </c>
      <c r="B1157" s="9" t="s">
        <v>123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0.19662567359999999</v>
      </c>
      <c r="L1157">
        <v>0.47594165679999995</v>
      </c>
      <c r="M1157">
        <v>0.73726190759999999</v>
      </c>
      <c r="N1157">
        <v>0.93304209739999999</v>
      </c>
      <c r="O1157">
        <v>1.0459983926</v>
      </c>
      <c r="P1157">
        <v>1.0578519644</v>
      </c>
      <c r="Q1157">
        <v>0.97651703259999989</v>
      </c>
      <c r="R1157">
        <v>0.80956889639999996</v>
      </c>
      <c r="S1157">
        <v>0.57105544340000003</v>
      </c>
      <c r="T1157">
        <v>0.29419522640000001</v>
      </c>
      <c r="U1157">
        <v>4.7132270059999995E-2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15">
      <c r="A1158" s="5">
        <v>47545</v>
      </c>
      <c r="B1158" s="9" t="s">
        <v>123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4.0519528539999995E-2</v>
      </c>
      <c r="L1158">
        <v>0.11890320337999997</v>
      </c>
      <c r="M1158">
        <v>0.22610213939999999</v>
      </c>
      <c r="N1158">
        <v>0.29028050560000002</v>
      </c>
      <c r="O1158">
        <v>0.44199303179999994</v>
      </c>
      <c r="P1158">
        <v>0.17032753271999998</v>
      </c>
      <c r="Q1158">
        <v>0.1210656358</v>
      </c>
      <c r="R1158">
        <v>6.2480518259999999E-2</v>
      </c>
      <c r="S1158">
        <v>5.0282075579999995E-2</v>
      </c>
      <c r="T1158">
        <v>1.6998221102E-2</v>
      </c>
      <c r="U1158">
        <v>1.8019657429999998E-3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15">
      <c r="A1159" s="5">
        <v>47546</v>
      </c>
      <c r="B1159" s="9" t="s">
        <v>123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2.2667219239999998E-2</v>
      </c>
      <c r="L1159">
        <v>7.8552690420000001E-2</v>
      </c>
      <c r="M1159">
        <v>0.13374641962</v>
      </c>
      <c r="N1159">
        <v>0.14310521273999999</v>
      </c>
      <c r="O1159">
        <v>0.15745249766</v>
      </c>
      <c r="P1159">
        <v>0.18073993142</v>
      </c>
      <c r="Q1159">
        <v>0.21905863780000001</v>
      </c>
      <c r="R1159">
        <v>0.27411326519999996</v>
      </c>
      <c r="S1159">
        <v>0.12041803815999998</v>
      </c>
      <c r="T1159">
        <v>2.0050189579999999E-2</v>
      </c>
      <c r="U1159">
        <v>6.1681988199999991E-3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15">
      <c r="A1160" s="5">
        <v>47547</v>
      </c>
      <c r="B1160" s="9" t="s">
        <v>123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9.7741076159999999E-3</v>
      </c>
      <c r="L1160">
        <v>3.4777708800000001E-2</v>
      </c>
      <c r="M1160">
        <v>8.2503822560000009E-2</v>
      </c>
      <c r="N1160">
        <v>9.0815963099999994E-2</v>
      </c>
      <c r="O1160">
        <v>0.14028496832000001</v>
      </c>
      <c r="P1160">
        <v>8.6927763500000005E-2</v>
      </c>
      <c r="Q1160">
        <v>3.9247510559999997E-2</v>
      </c>
      <c r="R1160">
        <v>2.6356456020000002E-2</v>
      </c>
      <c r="S1160">
        <v>1.4756024830000001E-2</v>
      </c>
      <c r="T1160">
        <v>7.478535379999999E-3</v>
      </c>
      <c r="U1160">
        <v>1.0409110884E-3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15">
      <c r="A1161" s="5">
        <v>47548</v>
      </c>
      <c r="B1161" s="9" t="s">
        <v>123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5.680782576E-3</v>
      </c>
      <c r="K1161">
        <v>0.20558370820000002</v>
      </c>
      <c r="L1161">
        <v>0.48558659559999995</v>
      </c>
      <c r="M1161">
        <v>0.74298486059999991</v>
      </c>
      <c r="N1161">
        <v>0.93555974679999998</v>
      </c>
      <c r="O1161">
        <v>1.0530591832</v>
      </c>
      <c r="P1161">
        <v>1.0683913947999999</v>
      </c>
      <c r="Q1161">
        <v>0.98897396640000002</v>
      </c>
      <c r="R1161">
        <v>0.82539513760000005</v>
      </c>
      <c r="S1161">
        <v>0.58473618959999996</v>
      </c>
      <c r="T1161">
        <v>0.30445304779999999</v>
      </c>
      <c r="U1161">
        <v>5.5817119660000004E-2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15">
      <c r="A1162" s="5">
        <v>47549</v>
      </c>
      <c r="B1162" s="9" t="s">
        <v>123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2.075283576E-4</v>
      </c>
      <c r="K1162">
        <v>0.1784836675</v>
      </c>
      <c r="L1162">
        <v>0.40192809979999999</v>
      </c>
      <c r="M1162">
        <v>0.63087989079999995</v>
      </c>
      <c r="N1162">
        <v>0.68010639399999995</v>
      </c>
      <c r="O1162">
        <v>0.85450807920000005</v>
      </c>
      <c r="P1162">
        <v>0.87489824299999996</v>
      </c>
      <c r="Q1162">
        <v>0.7863573948</v>
      </c>
      <c r="R1162">
        <v>0.64730391499999995</v>
      </c>
      <c r="S1162">
        <v>0.39692726299999997</v>
      </c>
      <c r="T1162">
        <v>0.19170968131999999</v>
      </c>
      <c r="U1162">
        <v>4.1458715940000002E-2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15">
      <c r="A1163" s="5">
        <v>47550</v>
      </c>
      <c r="B1163" s="9" t="s">
        <v>123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5.9001033539999997E-3</v>
      </c>
      <c r="K1163">
        <v>0.13380458328</v>
      </c>
      <c r="L1163">
        <v>0.35403867239999998</v>
      </c>
      <c r="M1163">
        <v>0.53604081319999997</v>
      </c>
      <c r="N1163">
        <v>0.67576107279999997</v>
      </c>
      <c r="O1163">
        <v>0.63377077179999997</v>
      </c>
      <c r="P1163">
        <v>0.50809342359999998</v>
      </c>
      <c r="Q1163">
        <v>0.35188477940000001</v>
      </c>
      <c r="R1163">
        <v>0.30657391680000001</v>
      </c>
      <c r="S1163">
        <v>0.24858052280000001</v>
      </c>
      <c r="T1163">
        <v>0.12879600689999998</v>
      </c>
      <c r="U1163">
        <v>2.3956808860000001E-2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15">
      <c r="A1164" s="5">
        <v>47551</v>
      </c>
      <c r="B1164" s="9" t="s">
        <v>123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4.1218148699999991E-4</v>
      </c>
      <c r="K1164">
        <v>2.5168796659999999E-2</v>
      </c>
      <c r="L1164">
        <v>6.3273314359999985E-2</v>
      </c>
      <c r="M1164">
        <v>0.10335850099999999</v>
      </c>
      <c r="N1164">
        <v>0.16453569824</v>
      </c>
      <c r="O1164">
        <v>0.15724988811999999</v>
      </c>
      <c r="P1164">
        <v>0.16393631969999997</v>
      </c>
      <c r="Q1164">
        <v>0.23656700759999996</v>
      </c>
      <c r="R1164">
        <v>0.17719832620000001</v>
      </c>
      <c r="S1164">
        <v>0.10300655506</v>
      </c>
      <c r="T1164">
        <v>5.253102007999999E-2</v>
      </c>
      <c r="U1164">
        <v>5.2390455919999997E-3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15">
      <c r="A1165" s="5">
        <v>47552</v>
      </c>
      <c r="B1165" s="9" t="s">
        <v>123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1.3811563221999999E-3</v>
      </c>
      <c r="K1165">
        <v>1.9116887555999999E-2</v>
      </c>
      <c r="L1165">
        <v>1.8338450903999999E-2</v>
      </c>
      <c r="M1165">
        <v>3.189301672E-2</v>
      </c>
      <c r="N1165">
        <v>7.0076859579999984E-2</v>
      </c>
      <c r="O1165">
        <v>0.17856177739999998</v>
      </c>
      <c r="P1165">
        <v>0.22347093739999999</v>
      </c>
      <c r="Q1165">
        <v>0.23361415299999999</v>
      </c>
      <c r="R1165">
        <v>0.21147816760000002</v>
      </c>
      <c r="S1165">
        <v>0.16922099931999998</v>
      </c>
      <c r="T1165">
        <v>5.124403109999999E-2</v>
      </c>
      <c r="U1165">
        <v>1.1606180295999998E-2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15">
      <c r="A1166" s="5">
        <v>47553</v>
      </c>
      <c r="B1166" s="9" t="s">
        <v>123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1.5194445717999999E-4</v>
      </c>
      <c r="K1166">
        <v>9.4162422019999983E-2</v>
      </c>
      <c r="L1166">
        <v>0.26822180320000005</v>
      </c>
      <c r="M1166">
        <v>0.51327235520000003</v>
      </c>
      <c r="N1166">
        <v>0.73906730300000001</v>
      </c>
      <c r="O1166">
        <v>0.75493654960000001</v>
      </c>
      <c r="P1166">
        <v>0.76127814539999994</v>
      </c>
      <c r="Q1166">
        <v>0.72168381600000009</v>
      </c>
      <c r="R1166">
        <v>0.43321973200000002</v>
      </c>
      <c r="S1166">
        <v>0.34621798439999996</v>
      </c>
      <c r="T1166">
        <v>0.21081809039999996</v>
      </c>
      <c r="U1166">
        <v>4.9304235779999997E-2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15">
      <c r="A1167" s="5">
        <v>47554</v>
      </c>
      <c r="B1167" s="9" t="s">
        <v>123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1.2596805743999998E-2</v>
      </c>
      <c r="K1167">
        <v>0.22061810700000001</v>
      </c>
      <c r="L1167">
        <v>0.50194598079999997</v>
      </c>
      <c r="M1167">
        <v>0.75596685359999993</v>
      </c>
      <c r="N1167">
        <v>0.95303978239999998</v>
      </c>
      <c r="O1167">
        <v>1.065070003</v>
      </c>
      <c r="P1167">
        <v>1.0813295726000001</v>
      </c>
      <c r="Q1167">
        <v>1.0007913694000001</v>
      </c>
      <c r="R1167">
        <v>0.83508098100000006</v>
      </c>
      <c r="S1167">
        <v>0.59512972360000005</v>
      </c>
      <c r="T1167">
        <v>0.3186693974</v>
      </c>
      <c r="U1167">
        <v>6.7736238019999992E-2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15">
      <c r="A1168" s="5">
        <v>47555</v>
      </c>
      <c r="B1168" s="9" t="s">
        <v>123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1.3759311249999998E-2</v>
      </c>
      <c r="K1168">
        <v>0.2216215232</v>
      </c>
      <c r="L1168">
        <v>0.49816148659999998</v>
      </c>
      <c r="M1168">
        <v>0.7550475673999999</v>
      </c>
      <c r="N1168">
        <v>0.95444308199999994</v>
      </c>
      <c r="O1168">
        <v>1.0670967682000001</v>
      </c>
      <c r="P1168">
        <v>1.0836920235999998</v>
      </c>
      <c r="Q1168">
        <v>1.0052131572</v>
      </c>
      <c r="R1168">
        <v>0.83701510259999989</v>
      </c>
      <c r="S1168">
        <v>0.60173886080000005</v>
      </c>
      <c r="T1168">
        <v>0.32289005739999999</v>
      </c>
      <c r="U1168">
        <v>7.0360913499999997E-2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15">
      <c r="A1169" s="5">
        <v>47556</v>
      </c>
      <c r="B1169" s="9" t="s">
        <v>123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7.1811024880000006E-3</v>
      </c>
      <c r="K1169">
        <v>8.8397363739999998E-2</v>
      </c>
      <c r="L1169">
        <v>0.1615901196</v>
      </c>
      <c r="M1169">
        <v>0.16912003428</v>
      </c>
      <c r="N1169">
        <v>0.25760285920000003</v>
      </c>
      <c r="O1169">
        <v>0.389039315</v>
      </c>
      <c r="P1169">
        <v>0.30776091639999997</v>
      </c>
      <c r="Q1169">
        <v>0.25825319220000004</v>
      </c>
      <c r="R1169">
        <v>0.2388398384</v>
      </c>
      <c r="S1169">
        <v>0.17141263361999998</v>
      </c>
      <c r="T1169">
        <v>6.1527633419999991E-2</v>
      </c>
      <c r="U1169">
        <v>2.1963338360000001E-2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15">
      <c r="A1170" s="5">
        <v>47557</v>
      </c>
      <c r="B1170" s="9" t="s">
        <v>123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1.6152862766E-2</v>
      </c>
      <c r="K1170">
        <v>0.22383438919999998</v>
      </c>
      <c r="L1170">
        <v>0.49669505499999989</v>
      </c>
      <c r="M1170">
        <v>0.74955227599999985</v>
      </c>
      <c r="N1170">
        <v>0.94546225020000008</v>
      </c>
      <c r="O1170">
        <v>1.0532898767999999</v>
      </c>
      <c r="P1170">
        <v>1.0698525898</v>
      </c>
      <c r="Q1170">
        <v>0.98966994559999999</v>
      </c>
      <c r="R1170">
        <v>0.82942725559999997</v>
      </c>
      <c r="S1170">
        <v>0.59434441739999999</v>
      </c>
      <c r="T1170">
        <v>0.32256344640000001</v>
      </c>
      <c r="U1170">
        <v>7.3020279939999988E-2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15">
      <c r="A1171" s="5">
        <v>47558</v>
      </c>
      <c r="B1171" s="9" t="s">
        <v>123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2.9197291239999998E-3</v>
      </c>
      <c r="K1171">
        <v>6.0792018820000002E-2</v>
      </c>
      <c r="L1171">
        <v>0.16503307122000002</v>
      </c>
      <c r="M1171">
        <v>0.17083220684</v>
      </c>
      <c r="N1171">
        <v>0.16087286771999998</v>
      </c>
      <c r="O1171">
        <v>0.14727620747999998</v>
      </c>
      <c r="P1171">
        <v>8.4205837640000003E-2</v>
      </c>
      <c r="Q1171">
        <v>7.9857625240000008E-2</v>
      </c>
      <c r="R1171">
        <v>0.12720601019999997</v>
      </c>
      <c r="S1171">
        <v>0.19137004631999999</v>
      </c>
      <c r="T1171">
        <v>9.0656144999999994E-2</v>
      </c>
      <c r="U1171">
        <v>1.8317994306E-2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15">
      <c r="A1172" s="5">
        <v>47559</v>
      </c>
      <c r="B1172" s="9" t="s">
        <v>123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3.3936311219999998E-3</v>
      </c>
      <c r="K1172">
        <v>5.1143783299999995E-2</v>
      </c>
      <c r="L1172">
        <v>0.11568435342</v>
      </c>
      <c r="M1172">
        <v>0.23359450919999999</v>
      </c>
      <c r="N1172">
        <v>0.21611887379999997</v>
      </c>
      <c r="O1172">
        <v>0.14755153307999999</v>
      </c>
      <c r="P1172">
        <v>9.0517113279999992E-2</v>
      </c>
      <c r="Q1172">
        <v>0.2435938336</v>
      </c>
      <c r="R1172">
        <v>0.18814140603999999</v>
      </c>
      <c r="S1172">
        <v>0.17286875615999997</v>
      </c>
      <c r="T1172">
        <v>0.10613186103999998</v>
      </c>
      <c r="U1172">
        <v>2.3945120239999999E-2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15">
      <c r="A1173" s="5">
        <v>47560</v>
      </c>
      <c r="B1173" s="9" t="s">
        <v>123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2.0105738599999999E-2</v>
      </c>
      <c r="K1173">
        <v>0.23168008540000001</v>
      </c>
      <c r="L1173">
        <v>0.50893052699999997</v>
      </c>
      <c r="M1173">
        <v>0.76212843819999987</v>
      </c>
      <c r="N1173">
        <v>0.96638359619999981</v>
      </c>
      <c r="O1173">
        <v>1.0770472773999999</v>
      </c>
      <c r="P1173">
        <v>1.0941525967999999</v>
      </c>
      <c r="Q1173">
        <v>1.0124963175999999</v>
      </c>
      <c r="R1173">
        <v>0.84064144219999992</v>
      </c>
      <c r="S1173">
        <v>0.60950288699999999</v>
      </c>
      <c r="T1173">
        <v>0.33186358180000003</v>
      </c>
      <c r="U1173">
        <v>7.8730464479999998E-2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15">
      <c r="A1174" s="5">
        <v>47561</v>
      </c>
      <c r="B1174" s="9" t="s">
        <v>123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6.393908702E-3</v>
      </c>
      <c r="K1174">
        <v>8.0581311079999995E-2</v>
      </c>
      <c r="L1174">
        <v>0.21440488639999997</v>
      </c>
      <c r="M1174">
        <v>0.43895348960000002</v>
      </c>
      <c r="N1174">
        <v>0.34629201500000001</v>
      </c>
      <c r="O1174">
        <v>0.354019531</v>
      </c>
      <c r="P1174">
        <v>0.44193208400000006</v>
      </c>
      <c r="Q1174">
        <v>0.42465879640000004</v>
      </c>
      <c r="R1174">
        <v>0.47830501000000003</v>
      </c>
      <c r="S1174">
        <v>0.33906047879999995</v>
      </c>
      <c r="T1174">
        <v>0.12249511623999999</v>
      </c>
      <c r="U1174">
        <v>2.7429071979999997E-2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15">
      <c r="A1175" s="5">
        <v>47562</v>
      </c>
      <c r="B1175" s="9" t="s">
        <v>123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4.5404118599999994E-3</v>
      </c>
      <c r="K1175">
        <v>6.3783829540000003E-2</v>
      </c>
      <c r="L1175">
        <v>0.13257297366000001</v>
      </c>
      <c r="M1175">
        <v>0.3633960182</v>
      </c>
      <c r="N1175">
        <v>0.31775127639999995</v>
      </c>
      <c r="O1175">
        <v>0.43499164560000003</v>
      </c>
      <c r="P1175">
        <v>0.26537674560000002</v>
      </c>
      <c r="Q1175">
        <v>0.19601613085999997</v>
      </c>
      <c r="R1175">
        <v>0.27629849220000002</v>
      </c>
      <c r="S1175">
        <v>0.17024711717999999</v>
      </c>
      <c r="T1175">
        <v>9.2258211919999986E-2</v>
      </c>
      <c r="U1175">
        <v>2.8335444539999997E-2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15">
      <c r="A1176" s="5">
        <v>47563</v>
      </c>
      <c r="B1176" s="9" t="s">
        <v>123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2.3751282540000002E-2</v>
      </c>
      <c r="K1176">
        <v>0.2402617668</v>
      </c>
      <c r="L1176">
        <v>0.52127626439999997</v>
      </c>
      <c r="M1176">
        <v>0.77908655580000008</v>
      </c>
      <c r="N1176">
        <v>0.9718161032</v>
      </c>
      <c r="O1176">
        <v>1.0849779514</v>
      </c>
      <c r="P1176">
        <v>1.0959776315999998</v>
      </c>
      <c r="Q1176">
        <v>1.0134327396</v>
      </c>
      <c r="R1176">
        <v>0.85139133959999991</v>
      </c>
      <c r="S1176">
        <v>0.6156113379999999</v>
      </c>
      <c r="T1176">
        <v>0.33731675699999997</v>
      </c>
      <c r="U1176">
        <v>8.3461857919999993E-2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15">
      <c r="A1177" s="5">
        <v>47564</v>
      </c>
      <c r="B1177" s="9" t="s">
        <v>123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2.4966122940000002E-2</v>
      </c>
      <c r="K1177">
        <v>0.24316615000000003</v>
      </c>
      <c r="L1177">
        <v>0.52582227560000006</v>
      </c>
      <c r="M1177">
        <v>0.77990702319999994</v>
      </c>
      <c r="N1177">
        <v>0.97828783299999988</v>
      </c>
      <c r="O1177">
        <v>1.0865213512</v>
      </c>
      <c r="P1177">
        <v>1.0990111549999999</v>
      </c>
      <c r="Q1177">
        <v>1.0234000592000001</v>
      </c>
      <c r="R1177">
        <v>0.85532621419999988</v>
      </c>
      <c r="S1177">
        <v>0.61910227419999997</v>
      </c>
      <c r="T1177">
        <v>0.34388882859999997</v>
      </c>
      <c r="U1177">
        <v>8.6884952959999998E-2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15">
      <c r="A1178" s="5">
        <v>47565</v>
      </c>
      <c r="B1178" s="9" t="s">
        <v>123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1.6273868787999999E-2</v>
      </c>
      <c r="K1178">
        <v>0.15232566322000002</v>
      </c>
      <c r="L1178">
        <v>0.211745724</v>
      </c>
      <c r="M1178">
        <v>0.25754228819999997</v>
      </c>
      <c r="N1178">
        <v>0.41095783479999998</v>
      </c>
      <c r="O1178">
        <v>0.34438123380000002</v>
      </c>
      <c r="P1178">
        <v>0.52025801199999988</v>
      </c>
      <c r="Q1178">
        <v>0.54652411899999997</v>
      </c>
      <c r="R1178">
        <v>0.30485413100000003</v>
      </c>
      <c r="S1178">
        <v>0.20397225719999998</v>
      </c>
      <c r="T1178">
        <v>7.8570283419999984E-2</v>
      </c>
      <c r="U1178">
        <v>2.628935248E-2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15">
      <c r="A1179" s="5">
        <v>47566</v>
      </c>
      <c r="B1179" s="9" t="s">
        <v>123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7.9155066339999993E-3</v>
      </c>
      <c r="K1179">
        <v>7.8470716639999993E-2</v>
      </c>
      <c r="L1179">
        <v>0.17674231592</v>
      </c>
      <c r="M1179">
        <v>0.33783317419999997</v>
      </c>
      <c r="N1179">
        <v>0.34958431779999999</v>
      </c>
      <c r="O1179">
        <v>0.37126071259999993</v>
      </c>
      <c r="P1179">
        <v>0.41528850779999998</v>
      </c>
      <c r="Q1179">
        <v>0.36393757520000003</v>
      </c>
      <c r="R1179">
        <v>0.17533965661999998</v>
      </c>
      <c r="S1179">
        <v>0.20193754720000001</v>
      </c>
      <c r="T1179">
        <v>0.12265956424</v>
      </c>
      <c r="U1179">
        <v>3.7946827760000003E-2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15">
      <c r="A1180" s="5">
        <v>47567</v>
      </c>
      <c r="B1180" s="9" t="s">
        <v>123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2.8135915299999998E-2</v>
      </c>
      <c r="K1180">
        <v>0.24873134260000002</v>
      </c>
      <c r="L1180">
        <v>0.52866983540000001</v>
      </c>
      <c r="M1180">
        <v>0.78282002979999998</v>
      </c>
      <c r="N1180">
        <v>0.96836302220000003</v>
      </c>
      <c r="O1180">
        <v>1.0818163313999998</v>
      </c>
      <c r="P1180">
        <v>1.1001343772000001</v>
      </c>
      <c r="Q1180">
        <v>1.0239958968</v>
      </c>
      <c r="R1180">
        <v>0.86146853599999984</v>
      </c>
      <c r="S1180">
        <v>0.61974112339999998</v>
      </c>
      <c r="T1180">
        <v>0.34381244799999999</v>
      </c>
      <c r="U1180">
        <v>8.980985511999999E-2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15">
      <c r="A1181" s="5">
        <v>47568</v>
      </c>
      <c r="B1181" s="9" t="s">
        <v>123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1.3931091319999998E-2</v>
      </c>
      <c r="K1181">
        <v>0.13716282176</v>
      </c>
      <c r="L1181">
        <v>0.25102726679999998</v>
      </c>
      <c r="M1181">
        <v>0.3569246968</v>
      </c>
      <c r="N1181">
        <v>0.56599415120000007</v>
      </c>
      <c r="O1181">
        <v>0.44937120999999997</v>
      </c>
      <c r="P1181">
        <v>0.65765328179999993</v>
      </c>
      <c r="Q1181">
        <v>0.61171321300000003</v>
      </c>
      <c r="R1181">
        <v>0.55123728279999995</v>
      </c>
      <c r="S1181">
        <v>0.33730339479999999</v>
      </c>
      <c r="T1181">
        <v>0.22109040499999999</v>
      </c>
      <c r="U1181">
        <v>4.9113100079999999E-2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15">
      <c r="A1182" s="5">
        <v>47569</v>
      </c>
      <c r="B1182" s="9" t="s">
        <v>123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1.6009204483999999E-2</v>
      </c>
      <c r="K1182">
        <v>0.17705031601999996</v>
      </c>
      <c r="L1182">
        <v>0.27656323179999998</v>
      </c>
      <c r="M1182">
        <v>0.50368846080000007</v>
      </c>
      <c r="N1182">
        <v>0.66412047799999996</v>
      </c>
      <c r="O1182">
        <v>0.84085405519999989</v>
      </c>
      <c r="P1182">
        <v>1.0078168234</v>
      </c>
      <c r="Q1182">
        <v>0.87256062980000004</v>
      </c>
      <c r="R1182">
        <v>0.74479890159999995</v>
      </c>
      <c r="S1182">
        <v>0.54961493699999997</v>
      </c>
      <c r="T1182">
        <v>0.284326733</v>
      </c>
      <c r="U1182">
        <v>7.9686554779999988E-2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15">
      <c r="A1183" s="5">
        <v>47570</v>
      </c>
      <c r="B1183" s="9" t="s">
        <v>123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1.3757095843999999E-2</v>
      </c>
      <c r="K1183">
        <v>7.9933113599999994E-2</v>
      </c>
      <c r="L1183">
        <v>0.25643582539999998</v>
      </c>
      <c r="M1183">
        <v>0.35518452319999999</v>
      </c>
      <c r="N1183">
        <v>0.32245111239999996</v>
      </c>
      <c r="O1183">
        <v>0.25800200940000001</v>
      </c>
      <c r="P1183">
        <v>0.51861829679999993</v>
      </c>
      <c r="Q1183">
        <v>0.28129078600000001</v>
      </c>
      <c r="R1183">
        <v>0.19969955083999999</v>
      </c>
      <c r="S1183">
        <v>0.20399798359999999</v>
      </c>
      <c r="T1183">
        <v>6.9902916420000002E-2</v>
      </c>
      <c r="U1183">
        <v>1.6964891366E-2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15">
      <c r="A1184" s="5">
        <v>47571</v>
      </c>
      <c r="B1184" s="9" t="s">
        <v>123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3.1469027300000001E-2</v>
      </c>
      <c r="K1184">
        <v>0.25197185420000001</v>
      </c>
      <c r="L1184">
        <v>0.5284268768</v>
      </c>
      <c r="M1184">
        <v>0.77515920839999986</v>
      </c>
      <c r="N1184">
        <v>0.97130370859999993</v>
      </c>
      <c r="O1184">
        <v>1.0758419613999999</v>
      </c>
      <c r="P1184">
        <v>1.0934615212000001</v>
      </c>
      <c r="Q1184">
        <v>1.0164444094</v>
      </c>
      <c r="R1184">
        <v>0.85044222199999997</v>
      </c>
      <c r="S1184">
        <v>0.62099188379999992</v>
      </c>
      <c r="T1184">
        <v>0.35146341499999995</v>
      </c>
      <c r="U1184">
        <v>9.5786708339999999E-2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15">
      <c r="A1185" s="5">
        <v>47572</v>
      </c>
      <c r="B1185" s="9" t="s">
        <v>123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1.7446115381999999E-2</v>
      </c>
      <c r="K1185">
        <v>7.1483388999999994E-2</v>
      </c>
      <c r="L1185">
        <v>0.14655686866000001</v>
      </c>
      <c r="M1185">
        <v>0.19721301100000002</v>
      </c>
      <c r="N1185">
        <v>0.22767255039999998</v>
      </c>
      <c r="O1185">
        <v>0.23274672899999999</v>
      </c>
      <c r="P1185">
        <v>0.21337366299999996</v>
      </c>
      <c r="Q1185">
        <v>0.221197753</v>
      </c>
      <c r="R1185">
        <v>0.13458016298</v>
      </c>
      <c r="S1185">
        <v>0.12398533673999999</v>
      </c>
      <c r="T1185">
        <v>8.0532466959999993E-2</v>
      </c>
      <c r="U1185">
        <v>3.0910327959999997E-2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15">
      <c r="A1186" s="5">
        <v>47573</v>
      </c>
      <c r="B1186" s="9" t="s">
        <v>123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1.6491996902000001E-2</v>
      </c>
      <c r="K1186">
        <v>5.4647926740000005E-2</v>
      </c>
      <c r="L1186">
        <v>8.8425157099999999E-2</v>
      </c>
      <c r="M1186">
        <v>9.6294819379999994E-2</v>
      </c>
      <c r="N1186">
        <v>0.11877267136</v>
      </c>
      <c r="O1186">
        <v>0.19015299765999999</v>
      </c>
      <c r="P1186">
        <v>7.9091500959999991E-2</v>
      </c>
      <c r="Q1186">
        <v>6.3044454699999988E-2</v>
      </c>
      <c r="R1186">
        <v>4.5309042919999994E-2</v>
      </c>
      <c r="S1186">
        <v>5.6426037319999997E-2</v>
      </c>
      <c r="T1186">
        <v>3.0853360820000002E-2</v>
      </c>
      <c r="U1186">
        <v>1.3697930052000002E-2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15">
      <c r="A1187" s="5">
        <v>47574</v>
      </c>
      <c r="B1187" s="9" t="s">
        <v>123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3.3975919040000004E-2</v>
      </c>
      <c r="K1187">
        <v>0.2561058122</v>
      </c>
      <c r="L1187">
        <v>0.53129735519999999</v>
      </c>
      <c r="M1187">
        <v>0.77863074700000001</v>
      </c>
      <c r="N1187">
        <v>0.96718373359999998</v>
      </c>
      <c r="O1187">
        <v>1.0752613477999999</v>
      </c>
      <c r="P1187">
        <v>1.0913438024</v>
      </c>
      <c r="Q1187">
        <v>1.0125138713999999</v>
      </c>
      <c r="R1187">
        <v>0.85911182459999991</v>
      </c>
      <c r="S1187">
        <v>0.62821000059999987</v>
      </c>
      <c r="T1187">
        <v>0.35553163880000005</v>
      </c>
      <c r="U1187">
        <v>9.9705114019999999E-2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15">
      <c r="A1188" s="5">
        <v>47575</v>
      </c>
      <c r="B1188" s="9" t="s">
        <v>123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2.93121387E-2</v>
      </c>
      <c r="K1188">
        <v>0.21620315000000001</v>
      </c>
      <c r="L1188">
        <v>0.44326260479999996</v>
      </c>
      <c r="M1188">
        <v>0.57247999840000008</v>
      </c>
      <c r="N1188">
        <v>0.66201985539999997</v>
      </c>
      <c r="O1188">
        <v>0.74322173660000002</v>
      </c>
      <c r="P1188">
        <v>0.82073718139999996</v>
      </c>
      <c r="Q1188">
        <v>0.69475522239999998</v>
      </c>
      <c r="R1188">
        <v>0.50065895819999995</v>
      </c>
      <c r="S1188">
        <v>0.29826750019999998</v>
      </c>
      <c r="T1188">
        <v>0.10436705721999999</v>
      </c>
      <c r="U1188">
        <v>2.6880646600000002E-2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15">
      <c r="A1189" s="5">
        <v>47576</v>
      </c>
      <c r="B1189" s="9" t="s">
        <v>123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2.555672158E-2</v>
      </c>
      <c r="K1189">
        <v>0.17486679276</v>
      </c>
      <c r="L1189">
        <v>0.33057993699999999</v>
      </c>
      <c r="M1189">
        <v>0.54008145919999995</v>
      </c>
      <c r="N1189">
        <v>0.59729508019999999</v>
      </c>
      <c r="O1189">
        <v>0.79645377139999995</v>
      </c>
      <c r="P1189">
        <v>0.87474335939999992</v>
      </c>
      <c r="Q1189">
        <v>0.70064619959999996</v>
      </c>
      <c r="R1189">
        <v>0.54089369079999994</v>
      </c>
      <c r="S1189">
        <v>0.24826022519999999</v>
      </c>
      <c r="T1189">
        <v>0.10356586007999999</v>
      </c>
      <c r="U1189">
        <v>2.788535198E-2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15">
      <c r="A1190" s="5">
        <v>47577</v>
      </c>
      <c r="B1190" s="9" t="s">
        <v>123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3.6187525979999996E-2</v>
      </c>
      <c r="K1190">
        <v>0.2578299214</v>
      </c>
      <c r="L1190">
        <v>0.52783920379999993</v>
      </c>
      <c r="M1190">
        <v>0.77185029760000001</v>
      </c>
      <c r="N1190">
        <v>0.95818033819999993</v>
      </c>
      <c r="O1190">
        <v>1.0608356654</v>
      </c>
      <c r="P1190">
        <v>1.0776065449999999</v>
      </c>
      <c r="Q1190">
        <v>1.0031877015999999</v>
      </c>
      <c r="R1190">
        <v>0.84557413419999994</v>
      </c>
      <c r="S1190">
        <v>0.61868955419999994</v>
      </c>
      <c r="T1190">
        <v>0.35364743379999997</v>
      </c>
      <c r="U1190">
        <v>0.10186979062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15">
      <c r="A1191" s="5">
        <v>47578</v>
      </c>
      <c r="B1191" s="9" t="s">
        <v>123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2.92765808E-2</v>
      </c>
      <c r="K1191">
        <v>9.1640548660000001E-2</v>
      </c>
      <c r="L1191">
        <v>0.15895007042000001</v>
      </c>
      <c r="M1191">
        <v>0.25623500199999999</v>
      </c>
      <c r="N1191">
        <v>0.32751613039999999</v>
      </c>
      <c r="O1191">
        <v>0.32987826039999996</v>
      </c>
      <c r="P1191">
        <v>0.26991729740000003</v>
      </c>
      <c r="Q1191">
        <v>0.32141634600000002</v>
      </c>
      <c r="R1191">
        <v>0.33511203839999998</v>
      </c>
      <c r="S1191">
        <v>0.21268671259999999</v>
      </c>
      <c r="T1191">
        <v>0.13582857751999999</v>
      </c>
      <c r="U1191">
        <v>5.6436987020000003E-2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15">
      <c r="A1192" s="5">
        <v>47579</v>
      </c>
      <c r="B1192" s="9" t="s">
        <v>123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1.0034465863999999E-2</v>
      </c>
      <c r="K1192">
        <v>5.3650168580000004E-2</v>
      </c>
      <c r="L1192">
        <v>5.5911619359999991E-2</v>
      </c>
      <c r="M1192">
        <v>7.8015776979999993E-2</v>
      </c>
      <c r="N1192">
        <v>0.16162086925999999</v>
      </c>
      <c r="O1192">
        <v>0.21057851799999999</v>
      </c>
      <c r="P1192">
        <v>0.26769305979999997</v>
      </c>
      <c r="Q1192">
        <v>0.2357792464</v>
      </c>
      <c r="R1192">
        <v>0.14761399221999999</v>
      </c>
      <c r="S1192">
        <v>6.5982675140000002E-2</v>
      </c>
      <c r="T1192">
        <v>5.0787938459999994E-2</v>
      </c>
      <c r="U1192">
        <v>1.4650732035999998E-2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15">
      <c r="A1193" s="5">
        <v>47580</v>
      </c>
      <c r="B1193" s="9" t="s">
        <v>123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1.9610609266000001E-2</v>
      </c>
      <c r="K1193">
        <v>0.14313328615999998</v>
      </c>
      <c r="L1193">
        <v>0.38950894519999996</v>
      </c>
      <c r="M1193">
        <v>0.54060575119999998</v>
      </c>
      <c r="N1193">
        <v>0.44971534600000002</v>
      </c>
      <c r="O1193">
        <v>0.6717183806</v>
      </c>
      <c r="P1193">
        <v>0.74519657299999997</v>
      </c>
      <c r="Q1193">
        <v>0.61435469759999994</v>
      </c>
      <c r="R1193">
        <v>0.47504637079999995</v>
      </c>
      <c r="S1193">
        <v>0.31423219519999995</v>
      </c>
      <c r="T1193">
        <v>0.26121461979999999</v>
      </c>
      <c r="U1193">
        <v>6.2250846279999987E-2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15">
      <c r="A1194" s="5">
        <v>47581</v>
      </c>
      <c r="B1194" s="9" t="s">
        <v>123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3.9666882459999997E-2</v>
      </c>
      <c r="K1194">
        <v>0.26876485020000002</v>
      </c>
      <c r="L1194">
        <v>0.54228665819999988</v>
      </c>
      <c r="M1194">
        <v>0.79375808300000006</v>
      </c>
      <c r="N1194">
        <v>0.98474952959999984</v>
      </c>
      <c r="O1194">
        <v>1.091432441</v>
      </c>
      <c r="P1194">
        <v>1.1073757707999998</v>
      </c>
      <c r="Q1194">
        <v>1.0344746534</v>
      </c>
      <c r="R1194">
        <v>0.87050702459999985</v>
      </c>
      <c r="S1194">
        <v>0.64115750779999992</v>
      </c>
      <c r="T1194">
        <v>0.36759237339999995</v>
      </c>
      <c r="U1194">
        <v>0.10922706708</v>
      </c>
      <c r="V1194">
        <v>1.5789098195999998E-6</v>
      </c>
      <c r="W1194">
        <v>0</v>
      </c>
      <c r="X1194">
        <v>0</v>
      </c>
      <c r="Y1194">
        <v>0</v>
      </c>
      <c r="Z1194">
        <v>0</v>
      </c>
    </row>
    <row r="1195" spans="1:26" x14ac:dyDescent="0.15">
      <c r="A1195" s="5">
        <v>47582</v>
      </c>
      <c r="B1195" s="9" t="s">
        <v>123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3.9346216619999999E-2</v>
      </c>
      <c r="K1195">
        <v>0.26222261920000001</v>
      </c>
      <c r="L1195">
        <v>0.5284636895999999</v>
      </c>
      <c r="M1195">
        <v>0.7703781542</v>
      </c>
      <c r="N1195">
        <v>0.95264598320000005</v>
      </c>
      <c r="O1195">
        <v>1.0581634503999999</v>
      </c>
      <c r="P1195">
        <v>1.0777646527999998</v>
      </c>
      <c r="Q1195">
        <v>1.0078917593999999</v>
      </c>
      <c r="R1195">
        <v>0.85108134199999996</v>
      </c>
      <c r="S1195">
        <v>0.62304179000000004</v>
      </c>
      <c r="T1195">
        <v>0.35822430299999997</v>
      </c>
      <c r="U1195">
        <v>0.1068821353</v>
      </c>
      <c r="V1195">
        <v>4.3780754579999993E-6</v>
      </c>
      <c r="W1195">
        <v>0</v>
      </c>
      <c r="X1195">
        <v>0</v>
      </c>
      <c r="Y1195">
        <v>0</v>
      </c>
      <c r="Z1195">
        <v>0</v>
      </c>
    </row>
    <row r="1196" spans="1:26" x14ac:dyDescent="0.15">
      <c r="A1196" s="5">
        <v>47583</v>
      </c>
      <c r="B1196" s="9" t="s">
        <v>123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3.3111970919999997E-2</v>
      </c>
      <c r="K1196">
        <v>0.19533396052000002</v>
      </c>
      <c r="L1196">
        <v>0.37026218840000003</v>
      </c>
      <c r="M1196">
        <v>0.51140632619999993</v>
      </c>
      <c r="N1196">
        <v>0.58842611519999999</v>
      </c>
      <c r="O1196">
        <v>0.58365108899999996</v>
      </c>
      <c r="P1196">
        <v>0.63255773059999998</v>
      </c>
      <c r="Q1196">
        <v>0.61138547939999999</v>
      </c>
      <c r="R1196">
        <v>0.53315002999999994</v>
      </c>
      <c r="S1196">
        <v>0.41594690600000006</v>
      </c>
      <c r="T1196">
        <v>0.26817538220000003</v>
      </c>
      <c r="U1196">
        <v>8.5346514039999988E-2</v>
      </c>
      <c r="V1196">
        <v>7.0448299740000004E-6</v>
      </c>
      <c r="W1196">
        <v>0</v>
      </c>
      <c r="X1196">
        <v>0</v>
      </c>
      <c r="Y1196">
        <v>0</v>
      </c>
      <c r="Z1196">
        <v>0</v>
      </c>
    </row>
    <row r="1197" spans="1:26" x14ac:dyDescent="0.15">
      <c r="A1197" s="5">
        <v>47584</v>
      </c>
      <c r="B1197" s="9" t="s">
        <v>123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1.0096075011999999E-2</v>
      </c>
      <c r="K1197">
        <v>9.255176779999999E-2</v>
      </c>
      <c r="L1197">
        <v>0.19756560128</v>
      </c>
      <c r="M1197">
        <v>0.26262403379999999</v>
      </c>
      <c r="N1197">
        <v>0.28007390199999999</v>
      </c>
      <c r="O1197">
        <v>0.38974181399999996</v>
      </c>
      <c r="P1197">
        <v>0.246290127</v>
      </c>
      <c r="Q1197">
        <v>0.30145147919999998</v>
      </c>
      <c r="R1197">
        <v>0.16278949451999999</v>
      </c>
      <c r="S1197">
        <v>0.13460661121999998</v>
      </c>
      <c r="T1197">
        <v>4.4931428579999995E-2</v>
      </c>
      <c r="U1197">
        <v>2.7094849559999998E-2</v>
      </c>
      <c r="V1197">
        <v>1.1184059809999999E-7</v>
      </c>
      <c r="W1197">
        <v>0</v>
      </c>
      <c r="X1197">
        <v>0</v>
      </c>
      <c r="Y1197">
        <v>0</v>
      </c>
      <c r="Z1197">
        <v>0</v>
      </c>
    </row>
    <row r="1198" spans="1:26" x14ac:dyDescent="0.15">
      <c r="A1198" s="5">
        <v>47585</v>
      </c>
      <c r="B1198" s="9" t="s">
        <v>123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4.0238633279999998E-2</v>
      </c>
      <c r="K1198">
        <v>0.11783777603999999</v>
      </c>
      <c r="L1198">
        <v>0.20574887739999997</v>
      </c>
      <c r="M1198">
        <v>0.29457132179999995</v>
      </c>
      <c r="N1198">
        <v>0.32414208859999999</v>
      </c>
      <c r="O1198">
        <v>0.30720261039999996</v>
      </c>
      <c r="P1198">
        <v>0.34659479000000004</v>
      </c>
      <c r="Q1198">
        <v>0.20433613339999998</v>
      </c>
      <c r="R1198">
        <v>0.19299336719999996</v>
      </c>
      <c r="S1198">
        <v>0.19618033399999998</v>
      </c>
      <c r="T1198">
        <v>0.14423228566000001</v>
      </c>
      <c r="U1198">
        <v>7.306912505999999E-2</v>
      </c>
      <c r="V1198">
        <v>1.2677058692000001E-5</v>
      </c>
      <c r="W1198">
        <v>0</v>
      </c>
      <c r="X1198">
        <v>0</v>
      </c>
      <c r="Y1198">
        <v>0</v>
      </c>
      <c r="Z1198">
        <v>0</v>
      </c>
    </row>
    <row r="1199" spans="1:26" x14ac:dyDescent="0.15">
      <c r="A1199" s="5">
        <v>47586</v>
      </c>
      <c r="B1199" s="9" t="s">
        <v>123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4.2829631239999999E-2</v>
      </c>
      <c r="K1199">
        <v>0.27303170799999998</v>
      </c>
      <c r="L1199">
        <v>0.53993949559999999</v>
      </c>
      <c r="M1199">
        <v>0.78834502759999991</v>
      </c>
      <c r="N1199">
        <v>0.97244261039999991</v>
      </c>
      <c r="O1199">
        <v>1.0807565536000001</v>
      </c>
      <c r="P1199">
        <v>1.0937889843999999</v>
      </c>
      <c r="Q1199">
        <v>1.0132412802000001</v>
      </c>
      <c r="R1199">
        <v>0.86408838460000004</v>
      </c>
      <c r="S1199">
        <v>0.6350790651999999</v>
      </c>
      <c r="T1199">
        <v>0.36756646279999994</v>
      </c>
      <c r="U1199">
        <v>0.11274498282000001</v>
      </c>
      <c r="V1199">
        <v>2.426433728E-5</v>
      </c>
      <c r="W1199">
        <v>0</v>
      </c>
      <c r="X1199">
        <v>0</v>
      </c>
      <c r="Y1199">
        <v>0</v>
      </c>
      <c r="Z1199">
        <v>0</v>
      </c>
    </row>
    <row r="1200" spans="1:26" x14ac:dyDescent="0.15">
      <c r="A1200" s="5">
        <v>47587</v>
      </c>
      <c r="B1200" s="9" t="s">
        <v>123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1.8696519983999998E-3</v>
      </c>
      <c r="K1200">
        <v>1.0188083471999999E-2</v>
      </c>
      <c r="L1200">
        <v>3.4953316159999998E-2</v>
      </c>
      <c r="M1200">
        <v>4.6044199819999999E-2</v>
      </c>
      <c r="N1200">
        <v>6.8266738879999997E-2</v>
      </c>
      <c r="O1200">
        <v>2.5030769500000001E-2</v>
      </c>
      <c r="P1200">
        <v>5.3116878359999994E-2</v>
      </c>
      <c r="Q1200">
        <v>0.17975321535999997</v>
      </c>
      <c r="R1200">
        <v>0.11942803117999999</v>
      </c>
      <c r="S1200">
        <v>9.7255364699999985E-2</v>
      </c>
      <c r="T1200">
        <v>4.2966201299999993E-2</v>
      </c>
      <c r="U1200">
        <v>1.9491547048000001E-2</v>
      </c>
      <c r="V1200">
        <v>5.4508812279999999E-6</v>
      </c>
      <c r="W1200">
        <v>0</v>
      </c>
      <c r="X1200">
        <v>0</v>
      </c>
      <c r="Y1200">
        <v>0</v>
      </c>
      <c r="Z1200">
        <v>0</v>
      </c>
    </row>
    <row r="1201" spans="1:26" x14ac:dyDescent="0.15">
      <c r="A1201" s="5">
        <v>47588</v>
      </c>
      <c r="B1201" s="9" t="s">
        <v>123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8.5417972019999986E-3</v>
      </c>
      <c r="K1201">
        <v>3.7148071220000002E-2</v>
      </c>
      <c r="L1201">
        <v>8.7496444620000002E-2</v>
      </c>
      <c r="M1201">
        <v>0.10798052724</v>
      </c>
      <c r="N1201">
        <v>0.2046870274</v>
      </c>
      <c r="O1201">
        <v>0.31676027340000001</v>
      </c>
      <c r="P1201">
        <v>0.35260069700000002</v>
      </c>
      <c r="Q1201">
        <v>0.58438691399999998</v>
      </c>
      <c r="R1201">
        <v>0.45800075919999994</v>
      </c>
      <c r="S1201">
        <v>0.3277887746</v>
      </c>
      <c r="T1201">
        <v>0.22585206939999997</v>
      </c>
      <c r="U1201">
        <v>5.3465971560000006E-2</v>
      </c>
      <c r="V1201">
        <v>2.6357001419999997E-5</v>
      </c>
      <c r="W1201">
        <v>0</v>
      </c>
      <c r="X1201">
        <v>0</v>
      </c>
      <c r="Y1201">
        <v>0</v>
      </c>
      <c r="Z1201">
        <v>0</v>
      </c>
    </row>
    <row r="1202" spans="1:26" x14ac:dyDescent="0.15">
      <c r="A1202" s="5">
        <v>47589</v>
      </c>
      <c r="B1202" s="9" t="s">
        <v>123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4.4475996479999995E-2</v>
      </c>
      <c r="K1202">
        <v>0.27352491239999999</v>
      </c>
      <c r="L1202">
        <v>0.53802798439999988</v>
      </c>
      <c r="M1202">
        <v>0.77627336139999992</v>
      </c>
      <c r="N1202">
        <v>0.96154923219999999</v>
      </c>
      <c r="O1202">
        <v>1.0621698574</v>
      </c>
      <c r="P1202">
        <v>1.0733725082000001</v>
      </c>
      <c r="Q1202">
        <v>1.0014458823999999</v>
      </c>
      <c r="R1202">
        <v>0.84579411139999983</v>
      </c>
      <c r="S1202">
        <v>0.62815014979999995</v>
      </c>
      <c r="T1202">
        <v>0.36436708500000003</v>
      </c>
      <c r="U1202">
        <v>0.11335573644000001</v>
      </c>
      <c r="V1202">
        <v>4.7251155979999999E-5</v>
      </c>
      <c r="W1202">
        <v>0</v>
      </c>
      <c r="X1202">
        <v>0</v>
      </c>
      <c r="Y1202">
        <v>0</v>
      </c>
      <c r="Z1202">
        <v>0</v>
      </c>
    </row>
    <row r="1203" spans="1:26" x14ac:dyDescent="0.15">
      <c r="A1203" s="5">
        <v>47590</v>
      </c>
      <c r="B1203" s="9" t="s">
        <v>123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4.5083938859999999E-2</v>
      </c>
      <c r="K1203">
        <v>0.27472466960000003</v>
      </c>
      <c r="L1203">
        <v>0.541318619</v>
      </c>
      <c r="M1203">
        <v>0.78749362339999995</v>
      </c>
      <c r="N1203">
        <v>0.96811563979999982</v>
      </c>
      <c r="O1203">
        <v>1.0716962842000002</v>
      </c>
      <c r="P1203">
        <v>1.0928793113999999</v>
      </c>
      <c r="Q1203">
        <v>1.0229784707999998</v>
      </c>
      <c r="R1203">
        <v>0.86592893519999992</v>
      </c>
      <c r="S1203">
        <v>0.63204613300000001</v>
      </c>
      <c r="T1203">
        <v>0.36861725679999996</v>
      </c>
      <c r="U1203">
        <v>0.11458272044000001</v>
      </c>
      <c r="V1203">
        <v>5.6612171499999992E-5</v>
      </c>
      <c r="W1203">
        <v>0</v>
      </c>
      <c r="X1203">
        <v>0</v>
      </c>
      <c r="Y1203">
        <v>0</v>
      </c>
      <c r="Z1203">
        <v>0</v>
      </c>
    </row>
    <row r="1204" spans="1:26" x14ac:dyDescent="0.15">
      <c r="A1204" s="5">
        <v>47591</v>
      </c>
      <c r="B1204" s="9" t="s">
        <v>123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1.8727728954E-2</v>
      </c>
      <c r="K1204">
        <v>0.13894843503999998</v>
      </c>
      <c r="L1204">
        <v>0.29478475479999999</v>
      </c>
      <c r="M1204">
        <v>0.39711458119999998</v>
      </c>
      <c r="N1204">
        <v>0.47151952199999997</v>
      </c>
      <c r="O1204">
        <v>0.51319651020000001</v>
      </c>
      <c r="P1204">
        <v>0.52154531139999993</v>
      </c>
      <c r="Q1204">
        <v>0.50146619339999998</v>
      </c>
      <c r="R1204">
        <v>0.45880379460000004</v>
      </c>
      <c r="S1204">
        <v>0.3911150276</v>
      </c>
      <c r="T1204">
        <v>0.2439824948</v>
      </c>
      <c r="U1204">
        <v>8.0747927459999994E-2</v>
      </c>
      <c r="V1204">
        <v>1.5006141836E-6</v>
      </c>
      <c r="W1204">
        <v>0</v>
      </c>
      <c r="X1204">
        <v>0</v>
      </c>
      <c r="Y1204">
        <v>0</v>
      </c>
      <c r="Z1204">
        <v>0</v>
      </c>
    </row>
    <row r="1205" spans="1:26" x14ac:dyDescent="0.15">
      <c r="A1205" s="5">
        <v>47592</v>
      </c>
      <c r="B1205" s="9" t="s">
        <v>123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1.9244714619999999E-2</v>
      </c>
      <c r="K1205">
        <v>0.12790371934</v>
      </c>
      <c r="L1205">
        <v>0.24186634899999998</v>
      </c>
      <c r="M1205">
        <v>0.23553800780000003</v>
      </c>
      <c r="N1205">
        <v>0.26094009359999998</v>
      </c>
      <c r="O1205">
        <v>0.40776065519999999</v>
      </c>
      <c r="P1205">
        <v>0.42689835139999993</v>
      </c>
      <c r="Q1205">
        <v>0.36290849479999998</v>
      </c>
      <c r="R1205">
        <v>0.37872494999999995</v>
      </c>
      <c r="S1205">
        <v>0.25444795660000002</v>
      </c>
      <c r="T1205">
        <v>0.15612698786000001</v>
      </c>
      <c r="U1205">
        <v>4.3896949659999997E-2</v>
      </c>
      <c r="V1205">
        <v>1.1015418351999999E-6</v>
      </c>
      <c r="W1205">
        <v>0</v>
      </c>
      <c r="X1205">
        <v>0</v>
      </c>
      <c r="Y1205">
        <v>0</v>
      </c>
      <c r="Z1205">
        <v>0</v>
      </c>
    </row>
    <row r="1206" spans="1:26" x14ac:dyDescent="0.15">
      <c r="A1206" s="5">
        <v>47593</v>
      </c>
      <c r="B1206" s="9" t="s">
        <v>123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3.36706612E-2</v>
      </c>
      <c r="K1206">
        <v>0.21479324780000003</v>
      </c>
      <c r="L1206">
        <v>0.43961630059999995</v>
      </c>
      <c r="M1206">
        <v>0.60026620860000002</v>
      </c>
      <c r="N1206">
        <v>0.78113218299999998</v>
      </c>
      <c r="O1206">
        <v>0.80508796579999986</v>
      </c>
      <c r="P1206">
        <v>0.73922063220000001</v>
      </c>
      <c r="Q1206">
        <v>0.88844599899999988</v>
      </c>
      <c r="R1206">
        <v>0.70581030439999992</v>
      </c>
      <c r="S1206">
        <v>0.54567776620000008</v>
      </c>
      <c r="T1206">
        <v>0.31856479040000002</v>
      </c>
      <c r="U1206">
        <v>0.10670273944</v>
      </c>
      <c r="V1206">
        <v>8.2241126579999995E-5</v>
      </c>
      <c r="W1206">
        <v>0</v>
      </c>
      <c r="X1206">
        <v>0</v>
      </c>
      <c r="Y1206">
        <v>0</v>
      </c>
      <c r="Z1206">
        <v>0</v>
      </c>
    </row>
    <row r="1207" spans="1:26" x14ac:dyDescent="0.15">
      <c r="A1207" s="5">
        <v>47594</v>
      </c>
      <c r="B1207" s="9" t="s">
        <v>123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4.7060695819999998E-2</v>
      </c>
      <c r="K1207">
        <v>0.2779437126</v>
      </c>
      <c r="L1207">
        <v>0.5439877488</v>
      </c>
      <c r="M1207">
        <v>0.78848783759999996</v>
      </c>
      <c r="N1207">
        <v>0.96216861640000007</v>
      </c>
      <c r="O1207">
        <v>1.0653830972</v>
      </c>
      <c r="P1207">
        <v>1.0765673614</v>
      </c>
      <c r="Q1207">
        <v>0.99601451780000005</v>
      </c>
      <c r="R1207">
        <v>0.8445752729999999</v>
      </c>
      <c r="S1207">
        <v>0.62714506240000001</v>
      </c>
      <c r="T1207">
        <v>0.3682918892</v>
      </c>
      <c r="U1207">
        <v>0.11715285117999999</v>
      </c>
      <c r="V1207">
        <v>9.926667101999999E-5</v>
      </c>
      <c r="W1207">
        <v>0</v>
      </c>
      <c r="X1207">
        <v>0</v>
      </c>
      <c r="Y1207">
        <v>0</v>
      </c>
      <c r="Z1207">
        <v>0</v>
      </c>
    </row>
    <row r="1208" spans="1:26" x14ac:dyDescent="0.15">
      <c r="A1208" s="5">
        <v>47595</v>
      </c>
      <c r="B1208" s="9" t="s">
        <v>123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3.010551606E-2</v>
      </c>
      <c r="K1208">
        <v>0.19018513842000001</v>
      </c>
      <c r="L1208">
        <v>0.44726106799999993</v>
      </c>
      <c r="M1208">
        <v>0.67163984840000002</v>
      </c>
      <c r="N1208">
        <v>0.77646639959999997</v>
      </c>
      <c r="O1208">
        <v>0.66526391439999999</v>
      </c>
      <c r="P1208">
        <v>0.75831273819999989</v>
      </c>
      <c r="Q1208">
        <v>0.65967718919999996</v>
      </c>
      <c r="R1208">
        <v>0.5059118198</v>
      </c>
      <c r="S1208">
        <v>0.33856226659999999</v>
      </c>
      <c r="T1208">
        <v>0.22859071459999999</v>
      </c>
      <c r="U1208">
        <v>6.4673914439999994E-2</v>
      </c>
      <c r="V1208">
        <v>2.58470063E-6</v>
      </c>
      <c r="W1208">
        <v>0</v>
      </c>
      <c r="X1208">
        <v>0</v>
      </c>
      <c r="Y1208">
        <v>0</v>
      </c>
      <c r="Z1208">
        <v>0</v>
      </c>
    </row>
    <row r="1209" spans="1:26" x14ac:dyDescent="0.15">
      <c r="A1209" s="5">
        <v>47596</v>
      </c>
      <c r="B1209" s="9" t="s">
        <v>123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4.7372693559999998E-2</v>
      </c>
      <c r="K1209">
        <v>0.27662865219999999</v>
      </c>
      <c r="L1209">
        <v>0.54102808819999992</v>
      </c>
      <c r="M1209">
        <v>0.78164847700000006</v>
      </c>
      <c r="N1209">
        <v>0.96250404960000002</v>
      </c>
      <c r="O1209">
        <v>1.0612488017999999</v>
      </c>
      <c r="P1209">
        <v>1.0764847793999999</v>
      </c>
      <c r="Q1209">
        <v>1.0054228193999999</v>
      </c>
      <c r="R1209">
        <v>0.85147439040000006</v>
      </c>
      <c r="S1209">
        <v>0.6290211282</v>
      </c>
      <c r="T1209">
        <v>0.37059147240000001</v>
      </c>
      <c r="U1209">
        <v>0.11984083204000001</v>
      </c>
      <c r="V1209">
        <v>1.2589017410000002E-4</v>
      </c>
      <c r="W1209">
        <v>0</v>
      </c>
      <c r="X1209">
        <v>0</v>
      </c>
      <c r="Y1209">
        <v>0</v>
      </c>
      <c r="Z1209">
        <v>0</v>
      </c>
    </row>
    <row r="1210" spans="1:26" x14ac:dyDescent="0.15">
      <c r="A1210" s="5">
        <v>47597</v>
      </c>
      <c r="B1210" s="9" t="s">
        <v>123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1.8739374688E-2</v>
      </c>
      <c r="K1210">
        <v>0.11358972157999998</v>
      </c>
      <c r="L1210">
        <v>0.20458293399999999</v>
      </c>
      <c r="M1210">
        <v>0.34129683239999997</v>
      </c>
      <c r="N1210">
        <v>0.6573737235999999</v>
      </c>
      <c r="O1210">
        <v>0.68256177260000006</v>
      </c>
      <c r="P1210">
        <v>0.71072077740000006</v>
      </c>
      <c r="Q1210">
        <v>0.63186789259999998</v>
      </c>
      <c r="R1210">
        <v>0.57453026120000006</v>
      </c>
      <c r="S1210">
        <v>0.50357952660000005</v>
      </c>
      <c r="T1210">
        <v>0.27315539799999999</v>
      </c>
      <c r="U1210">
        <v>8.7105180059999995E-2</v>
      </c>
      <c r="V1210">
        <v>1.1265806307999998E-4</v>
      </c>
      <c r="W1210">
        <v>0</v>
      </c>
      <c r="X1210">
        <v>0</v>
      </c>
      <c r="Y1210">
        <v>0</v>
      </c>
      <c r="Z1210">
        <v>0</v>
      </c>
    </row>
    <row r="1211" spans="1:26" x14ac:dyDescent="0.15">
      <c r="A1211" s="5">
        <v>47598</v>
      </c>
      <c r="B1211" s="9" t="s">
        <v>123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4.8702636200000003E-2</v>
      </c>
      <c r="K1211">
        <v>0.27901243720000002</v>
      </c>
      <c r="L1211">
        <v>0.54289998500000003</v>
      </c>
      <c r="M1211">
        <v>0.78142725599999996</v>
      </c>
      <c r="N1211">
        <v>0.95100428479999988</v>
      </c>
      <c r="O1211">
        <v>1.0575031825999999</v>
      </c>
      <c r="P1211">
        <v>1.0722786126000001</v>
      </c>
      <c r="Q1211">
        <v>1.0006001277999998</v>
      </c>
      <c r="R1211">
        <v>0.84634832159999995</v>
      </c>
      <c r="S1211">
        <v>0.62478870580000001</v>
      </c>
      <c r="T1211">
        <v>0.36790929700000002</v>
      </c>
      <c r="U1211">
        <v>0.11937333844</v>
      </c>
      <c r="V1211">
        <v>1.4938535706000001E-4</v>
      </c>
      <c r="W1211">
        <v>0</v>
      </c>
      <c r="X1211">
        <v>0</v>
      </c>
      <c r="Y1211">
        <v>0</v>
      </c>
      <c r="Z1211">
        <v>0</v>
      </c>
    </row>
    <row r="1212" spans="1:26" x14ac:dyDescent="0.15">
      <c r="A1212" s="5">
        <v>47599</v>
      </c>
      <c r="B1212" s="9" t="s">
        <v>123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3.0038842979999997E-2</v>
      </c>
      <c r="K1212">
        <v>0.12600623872</v>
      </c>
      <c r="L1212">
        <v>0.17891366823999999</v>
      </c>
      <c r="M1212">
        <v>0.29960344759999996</v>
      </c>
      <c r="N1212">
        <v>0.26536189459999998</v>
      </c>
      <c r="O1212">
        <v>0.23209647459999999</v>
      </c>
      <c r="P1212">
        <v>0.30033792539999998</v>
      </c>
      <c r="Q1212">
        <v>0.2011906702</v>
      </c>
      <c r="R1212">
        <v>0.21258098639999998</v>
      </c>
      <c r="S1212">
        <v>0.17377978867999999</v>
      </c>
      <c r="T1212">
        <v>0.11118083535999998</v>
      </c>
      <c r="U1212">
        <v>4.4961247419999996E-2</v>
      </c>
      <c r="V1212">
        <v>6.9346279219999996E-5</v>
      </c>
      <c r="W1212">
        <v>0</v>
      </c>
      <c r="X1212">
        <v>0</v>
      </c>
      <c r="Y1212">
        <v>0</v>
      </c>
      <c r="Z1212">
        <v>0</v>
      </c>
    </row>
    <row r="1213" spans="1:26" x14ac:dyDescent="0.15">
      <c r="A1213" s="5">
        <v>47600</v>
      </c>
      <c r="B1213" s="9" t="s">
        <v>123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2.9645289180000002E-8</v>
      </c>
      <c r="J1213">
        <v>3.800205492E-2</v>
      </c>
      <c r="K1213">
        <v>0.20777011419999997</v>
      </c>
      <c r="L1213">
        <v>0.46115922139999999</v>
      </c>
      <c r="M1213">
        <v>0.6225345605999999</v>
      </c>
      <c r="N1213">
        <v>0.6488024631999999</v>
      </c>
      <c r="O1213">
        <v>0.75990092940000009</v>
      </c>
      <c r="P1213">
        <v>0.83213922239999993</v>
      </c>
      <c r="Q1213">
        <v>0.72565286979999999</v>
      </c>
      <c r="R1213">
        <v>0.6023572949999999</v>
      </c>
      <c r="S1213">
        <v>0.44209780899999995</v>
      </c>
      <c r="T1213">
        <v>0.28574018759999997</v>
      </c>
      <c r="U1213">
        <v>8.5858305679999997E-2</v>
      </c>
      <c r="V1213">
        <v>4.9050399320000001E-6</v>
      </c>
      <c r="W1213">
        <v>0</v>
      </c>
      <c r="X1213">
        <v>0</v>
      </c>
      <c r="Y1213">
        <v>0</v>
      </c>
      <c r="Z1213">
        <v>0</v>
      </c>
    </row>
    <row r="1214" spans="1:26" x14ac:dyDescent="0.15">
      <c r="A1214" s="5">
        <v>47601</v>
      </c>
      <c r="B1214" s="9" t="s">
        <v>123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1.0772089986000001E-6</v>
      </c>
      <c r="J1214">
        <v>1.5364561319999999E-2</v>
      </c>
      <c r="K1214">
        <v>8.4001776319999999E-2</v>
      </c>
      <c r="L1214">
        <v>0.11691576264</v>
      </c>
      <c r="M1214">
        <v>0.27578458080000001</v>
      </c>
      <c r="N1214">
        <v>0.3125171578</v>
      </c>
      <c r="O1214">
        <v>0.23979015680000001</v>
      </c>
      <c r="P1214">
        <v>0.17289842914</v>
      </c>
      <c r="Q1214">
        <v>0.12329029736</v>
      </c>
      <c r="R1214">
        <v>5.8523099759999996E-2</v>
      </c>
      <c r="S1214">
        <v>4.9123516020000001E-2</v>
      </c>
      <c r="T1214">
        <v>6.8913981879999989E-2</v>
      </c>
      <c r="U1214">
        <v>2.537811354E-2</v>
      </c>
      <c r="V1214">
        <v>7.0108635259999999E-5</v>
      </c>
      <c r="W1214">
        <v>0</v>
      </c>
      <c r="X1214">
        <v>0</v>
      </c>
      <c r="Y1214">
        <v>0</v>
      </c>
      <c r="Z1214">
        <v>0</v>
      </c>
    </row>
    <row r="1215" spans="1:26" x14ac:dyDescent="0.15">
      <c r="A1215" s="5">
        <v>47602</v>
      </c>
      <c r="B1215" s="9" t="s">
        <v>123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5.925791452E-6</v>
      </c>
      <c r="J1215">
        <v>4.9789405499999995E-2</v>
      </c>
      <c r="K1215">
        <v>0.27787738300000003</v>
      </c>
      <c r="L1215">
        <v>0.53809231479999997</v>
      </c>
      <c r="M1215">
        <v>0.7757599584</v>
      </c>
      <c r="N1215">
        <v>0.95297524439999992</v>
      </c>
      <c r="O1215">
        <v>1.0434425413999999</v>
      </c>
      <c r="P1215">
        <v>1.0612895497999999</v>
      </c>
      <c r="Q1215">
        <v>0.986274439</v>
      </c>
      <c r="R1215">
        <v>0.83611624379999994</v>
      </c>
      <c r="S1215">
        <v>0.62378861539999997</v>
      </c>
      <c r="T1215">
        <v>0.36738531060000001</v>
      </c>
      <c r="U1215">
        <v>0.12087008699999999</v>
      </c>
      <c r="V1215">
        <v>2.029385296E-4</v>
      </c>
      <c r="W1215">
        <v>0</v>
      </c>
      <c r="X1215">
        <v>0</v>
      </c>
      <c r="Y1215">
        <v>0</v>
      </c>
      <c r="Z1215">
        <v>0</v>
      </c>
    </row>
    <row r="1216" spans="1:26" x14ac:dyDescent="0.15">
      <c r="A1216" s="5">
        <v>47603</v>
      </c>
      <c r="B1216" s="9" t="s">
        <v>123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2.3531483139999999E-7</v>
      </c>
      <c r="J1216">
        <v>2.8001972640000001E-2</v>
      </c>
      <c r="K1216">
        <v>0.18238134098</v>
      </c>
      <c r="L1216">
        <v>0.31168386040000001</v>
      </c>
      <c r="M1216">
        <v>0.40388668959999996</v>
      </c>
      <c r="N1216">
        <v>0.44838705219999997</v>
      </c>
      <c r="O1216">
        <v>0.33645333999999993</v>
      </c>
      <c r="P1216">
        <v>0.20813602139999995</v>
      </c>
      <c r="Q1216">
        <v>0.16531724704</v>
      </c>
      <c r="R1216">
        <v>0.12489612335999999</v>
      </c>
      <c r="S1216">
        <v>6.0251535719999999E-2</v>
      </c>
      <c r="T1216">
        <v>6.9795004159999993E-2</v>
      </c>
      <c r="U1216">
        <v>3.6750634880000001E-2</v>
      </c>
      <c r="V1216">
        <v>3.0615988679999998E-6</v>
      </c>
      <c r="W1216">
        <v>0</v>
      </c>
      <c r="X1216">
        <v>0</v>
      </c>
      <c r="Y1216">
        <v>0</v>
      </c>
      <c r="Z1216">
        <v>0</v>
      </c>
    </row>
    <row r="1217" spans="1:26" x14ac:dyDescent="0.15">
      <c r="A1217" s="5">
        <v>47604</v>
      </c>
      <c r="B1217" s="9" t="s">
        <v>123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1.3296744796000001E-5</v>
      </c>
      <c r="J1217">
        <v>5.121482938E-2</v>
      </c>
      <c r="K1217">
        <v>0.28419451880000002</v>
      </c>
      <c r="L1217">
        <v>0.55064605779999998</v>
      </c>
      <c r="M1217">
        <v>0.79083967460000004</v>
      </c>
      <c r="N1217">
        <v>0.9716569718000001</v>
      </c>
      <c r="O1217">
        <v>1.0737616656</v>
      </c>
      <c r="P1217">
        <v>1.0890069026</v>
      </c>
      <c r="Q1217">
        <v>1.0174114584</v>
      </c>
      <c r="R1217">
        <v>0.86259831300000001</v>
      </c>
      <c r="S1217">
        <v>0.64177708</v>
      </c>
      <c r="T1217">
        <v>0.38079079440000002</v>
      </c>
      <c r="U1217">
        <v>0.12584353751999999</v>
      </c>
      <c r="V1217">
        <v>2.3897099200000002E-4</v>
      </c>
      <c r="W1217">
        <v>0</v>
      </c>
      <c r="X1217">
        <v>0</v>
      </c>
      <c r="Y1217">
        <v>0</v>
      </c>
      <c r="Z1217">
        <v>0</v>
      </c>
    </row>
    <row r="1218" spans="1:26" x14ac:dyDescent="0.15">
      <c r="A1218" s="5">
        <v>47605</v>
      </c>
      <c r="B1218" s="9" t="s">
        <v>123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9.0841045579999989E-6</v>
      </c>
      <c r="J1218">
        <v>2.709114776E-2</v>
      </c>
      <c r="K1218">
        <v>0.10515776992</v>
      </c>
      <c r="L1218">
        <v>0.3105853978</v>
      </c>
      <c r="M1218">
        <v>0.4764977648</v>
      </c>
      <c r="N1218">
        <v>0.65925061639999993</v>
      </c>
      <c r="O1218">
        <v>0.60802663619999997</v>
      </c>
      <c r="P1218">
        <v>0.405471943</v>
      </c>
      <c r="Q1218">
        <v>0.45339925419999999</v>
      </c>
      <c r="R1218">
        <v>0.29956611619999995</v>
      </c>
      <c r="S1218">
        <v>0.2071528054</v>
      </c>
      <c r="T1218">
        <v>8.0653836399999998E-2</v>
      </c>
      <c r="U1218">
        <v>2.9081080839999999E-2</v>
      </c>
      <c r="V1218">
        <v>5.3655702979999997E-5</v>
      </c>
      <c r="W1218">
        <v>0</v>
      </c>
      <c r="X1218">
        <v>0</v>
      </c>
      <c r="Y1218">
        <v>0</v>
      </c>
      <c r="Z1218">
        <v>0</v>
      </c>
    </row>
    <row r="1219" spans="1:26" x14ac:dyDescent="0.15">
      <c r="A1219" s="5">
        <v>47606</v>
      </c>
      <c r="B1219" s="9" t="s">
        <v>123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1.4716500285999999E-5</v>
      </c>
      <c r="J1219">
        <v>4.673318772E-2</v>
      </c>
      <c r="K1219">
        <v>0.18818976022</v>
      </c>
      <c r="L1219">
        <v>0.23353654600000001</v>
      </c>
      <c r="M1219">
        <v>0.27304721799999998</v>
      </c>
      <c r="N1219">
        <v>0.20780731360000002</v>
      </c>
      <c r="O1219">
        <v>0.31750292519999995</v>
      </c>
      <c r="P1219">
        <v>0.25979567219999999</v>
      </c>
      <c r="Q1219">
        <v>0.23352967859999998</v>
      </c>
      <c r="R1219">
        <v>0.26322127819999996</v>
      </c>
      <c r="S1219">
        <v>0.2273475958</v>
      </c>
      <c r="T1219">
        <v>0.21607945719999999</v>
      </c>
      <c r="U1219">
        <v>0.11650524047999999</v>
      </c>
      <c r="V1219">
        <v>1.1468247119999998E-4</v>
      </c>
      <c r="W1219">
        <v>0</v>
      </c>
      <c r="X1219">
        <v>0</v>
      </c>
      <c r="Y1219">
        <v>0</v>
      </c>
      <c r="Z1219">
        <v>0</v>
      </c>
    </row>
    <row r="1220" spans="1:26" x14ac:dyDescent="0.15">
      <c r="A1220" s="5">
        <v>47607</v>
      </c>
      <c r="B1220" s="9" t="s">
        <v>123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2.8162474239999998E-5</v>
      </c>
      <c r="J1220">
        <v>5.1513736800000001E-2</v>
      </c>
      <c r="K1220">
        <v>0.27982005439999996</v>
      </c>
      <c r="L1220">
        <v>0.53585261719999999</v>
      </c>
      <c r="M1220">
        <v>0.76880603079999987</v>
      </c>
      <c r="N1220">
        <v>0.94162162579999997</v>
      </c>
      <c r="O1220">
        <v>1.0428401722</v>
      </c>
      <c r="P1220">
        <v>1.0614249322</v>
      </c>
      <c r="Q1220">
        <v>0.99158440260000003</v>
      </c>
      <c r="R1220">
        <v>0.83934783420000003</v>
      </c>
      <c r="S1220">
        <v>0.62170931499999993</v>
      </c>
      <c r="T1220">
        <v>0.36902043499999998</v>
      </c>
      <c r="U1220">
        <v>0.12326876772000001</v>
      </c>
      <c r="V1220">
        <v>2.7415234399999998E-4</v>
      </c>
      <c r="W1220">
        <v>0</v>
      </c>
      <c r="X1220">
        <v>0</v>
      </c>
      <c r="Y1220">
        <v>0</v>
      </c>
      <c r="Z1220">
        <v>0</v>
      </c>
    </row>
    <row r="1221" spans="1:26" x14ac:dyDescent="0.15">
      <c r="A1221" s="5">
        <v>47608</v>
      </c>
      <c r="B1221" s="9" t="s">
        <v>123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1.9058405802E-6</v>
      </c>
      <c r="J1221">
        <v>4.9702373879999999E-3</v>
      </c>
      <c r="K1221">
        <v>8.4122986399999995E-3</v>
      </c>
      <c r="L1221">
        <v>6.9500934180000001E-3</v>
      </c>
      <c r="M1221">
        <v>1.3102648763999998E-2</v>
      </c>
      <c r="N1221">
        <v>2.2038537319999999E-2</v>
      </c>
      <c r="O1221">
        <v>1.3839449342E-2</v>
      </c>
      <c r="P1221">
        <v>7.7564581460000002E-3</v>
      </c>
      <c r="Q1221">
        <v>2.0626736159999999E-2</v>
      </c>
      <c r="R1221">
        <v>4.574503202E-2</v>
      </c>
      <c r="S1221">
        <v>2.7718044179999998E-2</v>
      </c>
      <c r="T1221">
        <v>3.0805434359999998E-2</v>
      </c>
      <c r="U1221">
        <v>1.5338115243999998E-2</v>
      </c>
      <c r="V1221">
        <v>3.6544656559999999E-5</v>
      </c>
      <c r="W1221">
        <v>0</v>
      </c>
      <c r="X1221">
        <v>0</v>
      </c>
      <c r="Y1221">
        <v>0</v>
      </c>
      <c r="Z1221">
        <v>0</v>
      </c>
    </row>
    <row r="1222" spans="1:26" x14ac:dyDescent="0.15">
      <c r="A1222" s="5">
        <v>47609</v>
      </c>
      <c r="B1222" s="9" t="s">
        <v>123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4.4173759479999995E-7</v>
      </c>
      <c r="J1222">
        <v>1.6340321844E-2</v>
      </c>
      <c r="K1222">
        <v>8.8504249660000006E-2</v>
      </c>
      <c r="L1222">
        <v>0.13728687679999999</v>
      </c>
      <c r="M1222">
        <v>0.16333971502</v>
      </c>
      <c r="N1222">
        <v>0.16385645203999999</v>
      </c>
      <c r="O1222">
        <v>0.29534875579999997</v>
      </c>
      <c r="P1222">
        <v>0.32221179119999999</v>
      </c>
      <c r="Q1222">
        <v>0.31695198519999995</v>
      </c>
      <c r="R1222">
        <v>0.37287450159999996</v>
      </c>
      <c r="S1222">
        <v>0.3052110354</v>
      </c>
      <c r="T1222">
        <v>0.17665213587999998</v>
      </c>
      <c r="U1222">
        <v>5.4580094459999999E-2</v>
      </c>
      <c r="V1222">
        <v>6.3916369439999993E-6</v>
      </c>
      <c r="W1222">
        <v>0</v>
      </c>
      <c r="X1222">
        <v>0</v>
      </c>
      <c r="Y1222">
        <v>0</v>
      </c>
      <c r="Z1222">
        <v>0</v>
      </c>
    </row>
    <row r="1223" spans="1:26" x14ac:dyDescent="0.15">
      <c r="A1223" s="5">
        <v>47610</v>
      </c>
      <c r="B1223" s="9" t="s">
        <v>123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4.0394915019999999E-6</v>
      </c>
      <c r="J1223">
        <v>7.3009100479999997E-3</v>
      </c>
      <c r="K1223">
        <v>2.017187816E-2</v>
      </c>
      <c r="L1223">
        <v>4.1323967480000001E-2</v>
      </c>
      <c r="M1223">
        <v>0.12644336912000001</v>
      </c>
      <c r="N1223">
        <v>0.19949155364000001</v>
      </c>
      <c r="O1223">
        <v>0.21885516200000002</v>
      </c>
      <c r="P1223">
        <v>0.20625917140000002</v>
      </c>
      <c r="Q1223">
        <v>0.29035992639999997</v>
      </c>
      <c r="R1223">
        <v>0.1249180084</v>
      </c>
      <c r="S1223">
        <v>0.12941037208</v>
      </c>
      <c r="T1223">
        <v>5.9739366679999996E-2</v>
      </c>
      <c r="U1223">
        <v>5.0106952400000002E-2</v>
      </c>
      <c r="V1223">
        <v>1.5386539365999999E-4</v>
      </c>
      <c r="W1223">
        <v>0</v>
      </c>
      <c r="X1223">
        <v>0</v>
      </c>
      <c r="Y1223">
        <v>0</v>
      </c>
      <c r="Z1223">
        <v>0</v>
      </c>
    </row>
    <row r="1224" spans="1:26" x14ac:dyDescent="0.15">
      <c r="A1224" s="5">
        <v>47611</v>
      </c>
      <c r="B1224" s="9" t="s">
        <v>123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3.6765205080000004E-5</v>
      </c>
      <c r="J1224">
        <v>3.9133964339999994E-2</v>
      </c>
      <c r="K1224">
        <v>0.22393299639999997</v>
      </c>
      <c r="L1224">
        <v>0.43929710859999993</v>
      </c>
      <c r="M1224">
        <v>0.72880323800000002</v>
      </c>
      <c r="N1224">
        <v>0.89055287279999995</v>
      </c>
      <c r="O1224">
        <v>0.90960484600000002</v>
      </c>
      <c r="P1224">
        <v>0.87776370960000005</v>
      </c>
      <c r="Q1224">
        <v>0.83423248779999992</v>
      </c>
      <c r="R1224">
        <v>0.64255986379999996</v>
      </c>
      <c r="S1224">
        <v>0.48666159519999996</v>
      </c>
      <c r="T1224">
        <v>0.2319027572</v>
      </c>
      <c r="U1224">
        <v>9.5751563659999983E-2</v>
      </c>
      <c r="V1224">
        <v>3.0943695299999994E-4</v>
      </c>
      <c r="W1224">
        <v>0</v>
      </c>
      <c r="X1224">
        <v>0</v>
      </c>
      <c r="Y1224">
        <v>0</v>
      </c>
      <c r="Z1224">
        <v>0</v>
      </c>
    </row>
    <row r="1225" spans="1:26" x14ac:dyDescent="0.15">
      <c r="A1225" s="5">
        <v>47612</v>
      </c>
      <c r="B1225" s="9" t="s">
        <v>123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5.8193869879999999E-5</v>
      </c>
      <c r="J1225">
        <v>4.6255966160000002E-2</v>
      </c>
      <c r="K1225">
        <v>0.24891061519999996</v>
      </c>
      <c r="L1225">
        <v>0.42233186480000001</v>
      </c>
      <c r="M1225">
        <v>0.53493377539999998</v>
      </c>
      <c r="N1225">
        <v>0.53093294280000003</v>
      </c>
      <c r="O1225">
        <v>0.4625355042</v>
      </c>
      <c r="P1225">
        <v>0.42518853319999994</v>
      </c>
      <c r="Q1225">
        <v>0.27795256479999997</v>
      </c>
      <c r="R1225">
        <v>0.28986895499999998</v>
      </c>
      <c r="S1225">
        <v>0.16384292697999997</v>
      </c>
      <c r="T1225">
        <v>8.0914062639999992E-2</v>
      </c>
      <c r="U1225">
        <v>3.5625495180000001E-2</v>
      </c>
      <c r="V1225">
        <v>1.1680255984E-4</v>
      </c>
      <c r="W1225">
        <v>0</v>
      </c>
      <c r="X1225">
        <v>0</v>
      </c>
      <c r="Y1225">
        <v>0</v>
      </c>
      <c r="Z1225">
        <v>0</v>
      </c>
    </row>
    <row r="1226" spans="1:26" x14ac:dyDescent="0.15">
      <c r="A1226" s="5">
        <v>47613</v>
      </c>
      <c r="B1226" s="9" t="s">
        <v>123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2.0519177479999998E-6</v>
      </c>
      <c r="J1226">
        <v>3.5804512399999995E-2</v>
      </c>
      <c r="K1226">
        <v>0.20550934439999999</v>
      </c>
      <c r="L1226">
        <v>0.41602310319999991</v>
      </c>
      <c r="M1226">
        <v>0.60871470859999999</v>
      </c>
      <c r="N1226">
        <v>0.80254356739999999</v>
      </c>
      <c r="O1226">
        <v>0.90735789039999992</v>
      </c>
      <c r="P1226">
        <v>0.96755840540000004</v>
      </c>
      <c r="Q1226">
        <v>0.87304211399999998</v>
      </c>
      <c r="R1226">
        <v>0.78600029660000004</v>
      </c>
      <c r="S1226">
        <v>0.5840711126</v>
      </c>
      <c r="T1226">
        <v>0.34894163659999994</v>
      </c>
      <c r="U1226">
        <v>0.12030702227999999</v>
      </c>
      <c r="V1226">
        <v>1.3989146376000001E-5</v>
      </c>
      <c r="W1226">
        <v>0</v>
      </c>
      <c r="X1226">
        <v>0</v>
      </c>
      <c r="Y1226">
        <v>0</v>
      </c>
      <c r="Z1226">
        <v>0</v>
      </c>
    </row>
    <row r="1227" spans="1:26" x14ac:dyDescent="0.15">
      <c r="A1227" s="5">
        <v>47614</v>
      </c>
      <c r="B1227" s="9" t="s">
        <v>123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7.2180848500000001E-5</v>
      </c>
      <c r="J1227">
        <v>5.1131246879999995E-2</v>
      </c>
      <c r="K1227">
        <v>0.27010622220000002</v>
      </c>
      <c r="L1227">
        <v>0.51998250740000007</v>
      </c>
      <c r="M1227">
        <v>0.72797659499999989</v>
      </c>
      <c r="N1227">
        <v>0.91988925739999994</v>
      </c>
      <c r="O1227">
        <v>1.0120861644000001</v>
      </c>
      <c r="P1227">
        <v>1.0344762098</v>
      </c>
      <c r="Q1227">
        <v>0.97300804379999994</v>
      </c>
      <c r="R1227">
        <v>0.83856722659999994</v>
      </c>
      <c r="S1227">
        <v>0.61723952319999997</v>
      </c>
      <c r="T1227">
        <v>0.36108076459999999</v>
      </c>
      <c r="U1227">
        <v>0.12343593545999999</v>
      </c>
      <c r="V1227">
        <v>3.6951884739999994E-4</v>
      </c>
      <c r="W1227">
        <v>0</v>
      </c>
      <c r="X1227">
        <v>0</v>
      </c>
      <c r="Y1227">
        <v>0</v>
      </c>
      <c r="Z1227">
        <v>0</v>
      </c>
    </row>
    <row r="1228" spans="1:26" x14ac:dyDescent="0.15">
      <c r="A1228" s="5">
        <v>47615</v>
      </c>
      <c r="B1228" s="9" t="s">
        <v>123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1.8896115937999999E-6</v>
      </c>
      <c r="J1228">
        <v>2.3482986599999998E-2</v>
      </c>
      <c r="K1228">
        <v>0.15395496698</v>
      </c>
      <c r="L1228">
        <v>0.33432713720000001</v>
      </c>
      <c r="M1228">
        <v>0.49730795219999996</v>
      </c>
      <c r="N1228">
        <v>0.57729689360000003</v>
      </c>
      <c r="O1228">
        <v>0.63933506159999998</v>
      </c>
      <c r="P1228">
        <v>0.5772758442</v>
      </c>
      <c r="Q1228">
        <v>0.61728870599999996</v>
      </c>
      <c r="R1228">
        <v>0.45745079260000004</v>
      </c>
      <c r="S1228">
        <v>0.2071880858</v>
      </c>
      <c r="T1228">
        <v>0.12041188658</v>
      </c>
      <c r="U1228">
        <v>3.097135078E-2</v>
      </c>
      <c r="V1228">
        <v>3.48651197E-6</v>
      </c>
      <c r="W1228">
        <v>0</v>
      </c>
      <c r="X1228">
        <v>0</v>
      </c>
      <c r="Y1228">
        <v>0</v>
      </c>
      <c r="Z1228">
        <v>0</v>
      </c>
    </row>
    <row r="1229" spans="1:26" x14ac:dyDescent="0.15">
      <c r="A1229" s="5">
        <v>47616</v>
      </c>
      <c r="B1229" s="9" t="s">
        <v>123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6.2960997460000006E-5</v>
      </c>
      <c r="J1229">
        <v>3.0116150699999997E-2</v>
      </c>
      <c r="K1229">
        <v>0.15339981391999999</v>
      </c>
      <c r="L1229">
        <v>0.2925196216</v>
      </c>
      <c r="M1229">
        <v>0.42347991220000003</v>
      </c>
      <c r="N1229">
        <v>0.66508913339999998</v>
      </c>
      <c r="O1229">
        <v>0.74745374840000012</v>
      </c>
      <c r="P1229">
        <v>0.56908841739999994</v>
      </c>
      <c r="Q1229">
        <v>0.6663111719999999</v>
      </c>
      <c r="R1229">
        <v>0.52857315719999998</v>
      </c>
      <c r="S1229">
        <v>0.37290885259999995</v>
      </c>
      <c r="T1229">
        <v>0.20544471780000001</v>
      </c>
      <c r="U1229">
        <v>6.4475478459999999E-2</v>
      </c>
      <c r="V1229">
        <v>2.0764847199999999E-4</v>
      </c>
      <c r="W1229">
        <v>0</v>
      </c>
      <c r="X1229">
        <v>0</v>
      </c>
      <c r="Y1229">
        <v>0</v>
      </c>
      <c r="Z1229">
        <v>0</v>
      </c>
    </row>
    <row r="1230" spans="1:26" x14ac:dyDescent="0.15">
      <c r="A1230" s="5">
        <v>47617</v>
      </c>
      <c r="B1230" s="9" t="s">
        <v>123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1.0180332662000001E-4</v>
      </c>
      <c r="J1230">
        <v>5.3408235579999998E-2</v>
      </c>
      <c r="K1230">
        <v>0.27774409679999995</v>
      </c>
      <c r="L1230">
        <v>0.52673724420000001</v>
      </c>
      <c r="M1230">
        <v>0.75145111399999998</v>
      </c>
      <c r="N1230">
        <v>0.92095113640000004</v>
      </c>
      <c r="O1230">
        <v>1.018014279</v>
      </c>
      <c r="P1230">
        <v>1.0297905052</v>
      </c>
      <c r="Q1230">
        <v>0.96911581740000008</v>
      </c>
      <c r="R1230">
        <v>0.82586405860000001</v>
      </c>
      <c r="S1230">
        <v>0.61918112920000001</v>
      </c>
      <c r="T1230">
        <v>0.37031687019999998</v>
      </c>
      <c r="U1230">
        <v>0.12652039356</v>
      </c>
      <c r="V1230">
        <v>4.2118968160000006E-4</v>
      </c>
      <c r="W1230">
        <v>0</v>
      </c>
      <c r="X1230">
        <v>0</v>
      </c>
      <c r="Y1230">
        <v>0</v>
      </c>
      <c r="Z1230">
        <v>0</v>
      </c>
    </row>
    <row r="1231" spans="1:26" x14ac:dyDescent="0.15">
      <c r="A1231" s="5">
        <v>47618</v>
      </c>
      <c r="B1231" s="9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2.5325009459999997E-6</v>
      </c>
      <c r="J1231">
        <v>3.14958007E-2</v>
      </c>
      <c r="K1231">
        <v>0.14500264786</v>
      </c>
      <c r="L1231">
        <v>0.26720949820000001</v>
      </c>
      <c r="M1231">
        <v>0.35124372719999997</v>
      </c>
      <c r="N1231">
        <v>0.50763174200000005</v>
      </c>
      <c r="O1231">
        <v>0.59450287759999998</v>
      </c>
      <c r="P1231">
        <v>0.64171753899999995</v>
      </c>
      <c r="Q1231">
        <v>0.69140413500000009</v>
      </c>
      <c r="R1231">
        <v>0.59807191540000004</v>
      </c>
      <c r="S1231">
        <v>0.44754001680000005</v>
      </c>
      <c r="T1231">
        <v>0.25551755979999996</v>
      </c>
      <c r="U1231">
        <v>8.8548672880000012E-2</v>
      </c>
      <c r="V1231">
        <v>1.1011630262E-5</v>
      </c>
      <c r="W1231">
        <v>0</v>
      </c>
      <c r="X1231">
        <v>0</v>
      </c>
      <c r="Y1231">
        <v>0</v>
      </c>
      <c r="Z1231">
        <v>0</v>
      </c>
    </row>
    <row r="1232" spans="1:26" x14ac:dyDescent="0.15">
      <c r="A1232" s="5">
        <v>47619</v>
      </c>
      <c r="B1232" s="9" t="s">
        <v>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1.1795273353999999E-6</v>
      </c>
      <c r="J1232">
        <v>1.8969455076000001E-2</v>
      </c>
      <c r="K1232">
        <v>4.576735396E-2</v>
      </c>
      <c r="L1232">
        <v>6.1860402519999996E-2</v>
      </c>
      <c r="M1232">
        <v>4.0283283499999996E-2</v>
      </c>
      <c r="N1232">
        <v>0.10309803256</v>
      </c>
      <c r="O1232">
        <v>0.13629849435999999</v>
      </c>
      <c r="P1232">
        <v>6.3483414119999998E-2</v>
      </c>
      <c r="Q1232">
        <v>0.17681049252</v>
      </c>
      <c r="R1232">
        <v>0.12106783422</v>
      </c>
      <c r="S1232">
        <v>0.17282175801999999</v>
      </c>
      <c r="T1232">
        <v>0.11180380142</v>
      </c>
      <c r="U1232">
        <v>3.9197883760000003E-2</v>
      </c>
      <c r="V1232">
        <v>4.3516429379999997E-6</v>
      </c>
      <c r="W1232">
        <v>0</v>
      </c>
      <c r="X1232">
        <v>0</v>
      </c>
      <c r="Y1232">
        <v>0</v>
      </c>
      <c r="Z1232">
        <v>0</v>
      </c>
    </row>
    <row r="1233" spans="1:26" x14ac:dyDescent="0.15">
      <c r="A1233" s="5">
        <v>47620</v>
      </c>
      <c r="B1233" s="9" t="s">
        <v>123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1.2966412825999999E-4</v>
      </c>
      <c r="J1233">
        <v>5.4799321659999997E-2</v>
      </c>
      <c r="K1233">
        <v>0.28369328879999994</v>
      </c>
      <c r="L1233">
        <v>0.53849428219999995</v>
      </c>
      <c r="M1233">
        <v>0.7638268333999999</v>
      </c>
      <c r="N1233">
        <v>0.93807656859999999</v>
      </c>
      <c r="O1233">
        <v>1.0319493224</v>
      </c>
      <c r="P1233">
        <v>1.0476907285999999</v>
      </c>
      <c r="Q1233">
        <v>0.97875416079999999</v>
      </c>
      <c r="R1233">
        <v>0.8355321913999999</v>
      </c>
      <c r="S1233">
        <v>0.62333261340000001</v>
      </c>
      <c r="T1233">
        <v>0.37395709499999996</v>
      </c>
      <c r="U1233">
        <v>0.12924277397999998</v>
      </c>
      <c r="V1233">
        <v>4.6644796759999995E-4</v>
      </c>
      <c r="W1233">
        <v>0</v>
      </c>
      <c r="X1233">
        <v>0</v>
      </c>
      <c r="Y1233">
        <v>0</v>
      </c>
      <c r="Z1233">
        <v>0</v>
      </c>
    </row>
    <row r="1234" spans="1:26" x14ac:dyDescent="0.15">
      <c r="A1234" s="5">
        <v>47621</v>
      </c>
      <c r="B1234" s="9" t="s">
        <v>123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3.5518736939999999E-6</v>
      </c>
      <c r="J1234">
        <v>3.265924764E-2</v>
      </c>
      <c r="K1234">
        <v>0.16868282661999998</v>
      </c>
      <c r="L1234">
        <v>0.33024079759999997</v>
      </c>
      <c r="M1234">
        <v>0.55726118359999999</v>
      </c>
      <c r="N1234">
        <v>0.59152859499999999</v>
      </c>
      <c r="O1234">
        <v>0.63221783179999991</v>
      </c>
      <c r="P1234">
        <v>0.70212212679999997</v>
      </c>
      <c r="Q1234">
        <v>0.69233709339999994</v>
      </c>
      <c r="R1234">
        <v>0.73405429499999986</v>
      </c>
      <c r="S1234">
        <v>0.58727044859999988</v>
      </c>
      <c r="T1234">
        <v>0.32899721719999997</v>
      </c>
      <c r="U1234">
        <v>0.11571071348</v>
      </c>
      <c r="V1234">
        <v>1.8277512343999997E-5</v>
      </c>
      <c r="W1234">
        <v>0</v>
      </c>
      <c r="X1234">
        <v>0</v>
      </c>
      <c r="Y1234">
        <v>0</v>
      </c>
      <c r="Z1234">
        <v>0</v>
      </c>
    </row>
    <row r="1235" spans="1:26" x14ac:dyDescent="0.15">
      <c r="A1235" s="5">
        <v>47622</v>
      </c>
      <c r="B1235" s="9" t="s">
        <v>123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1.4603167161999998E-4</v>
      </c>
      <c r="J1235">
        <v>5.5176425880000005E-2</v>
      </c>
      <c r="K1235">
        <v>0.28485564819999998</v>
      </c>
      <c r="L1235">
        <v>0.5389736893999999</v>
      </c>
      <c r="M1235">
        <v>0.77015791820000001</v>
      </c>
      <c r="N1235">
        <v>0.94213449619999978</v>
      </c>
      <c r="O1235">
        <v>1.0396449065999998</v>
      </c>
      <c r="P1235">
        <v>1.05453178</v>
      </c>
      <c r="Q1235">
        <v>0.98861746959999997</v>
      </c>
      <c r="R1235">
        <v>0.84279183000000002</v>
      </c>
      <c r="S1235">
        <v>0.63088048799999996</v>
      </c>
      <c r="T1235">
        <v>0.37915686099999996</v>
      </c>
      <c r="U1235">
        <v>0.13100861874</v>
      </c>
      <c r="V1235">
        <v>4.9990236020000002E-4</v>
      </c>
      <c r="W1235">
        <v>0</v>
      </c>
      <c r="X1235">
        <v>0</v>
      </c>
      <c r="Y1235">
        <v>0</v>
      </c>
      <c r="Z1235">
        <v>0</v>
      </c>
    </row>
    <row r="1236" spans="1:26" x14ac:dyDescent="0.15">
      <c r="A1236" s="5">
        <v>47623</v>
      </c>
      <c r="B1236" s="9" t="s">
        <v>123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1.541385796E-4</v>
      </c>
      <c r="J1236">
        <v>5.4655989239999994E-2</v>
      </c>
      <c r="K1236">
        <v>0.2832043326</v>
      </c>
      <c r="L1236">
        <v>0.53153799959999992</v>
      </c>
      <c r="M1236">
        <v>0.75995132139999988</v>
      </c>
      <c r="N1236">
        <v>0.92843225340000013</v>
      </c>
      <c r="O1236">
        <v>1.025492488</v>
      </c>
      <c r="P1236">
        <v>1.0356927858</v>
      </c>
      <c r="Q1236">
        <v>0.96369789719999999</v>
      </c>
      <c r="R1236">
        <v>0.82230787340000011</v>
      </c>
      <c r="S1236">
        <v>0.61902964679999994</v>
      </c>
      <c r="T1236">
        <v>0.37146345459999996</v>
      </c>
      <c r="U1236">
        <v>0.12847555583999998</v>
      </c>
      <c r="V1236">
        <v>5.0415187080000002E-4</v>
      </c>
      <c r="W1236">
        <v>0</v>
      </c>
      <c r="X1236">
        <v>0</v>
      </c>
      <c r="Y1236">
        <v>0</v>
      </c>
      <c r="Z1236">
        <v>0</v>
      </c>
    </row>
    <row r="1237" spans="1:26" x14ac:dyDescent="0.15">
      <c r="A1237" s="5">
        <v>47624</v>
      </c>
      <c r="B1237" s="9" t="s">
        <v>123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1.6119072776000002E-4</v>
      </c>
      <c r="J1237">
        <v>5.4306119260000001E-2</v>
      </c>
      <c r="K1237">
        <v>0.27785951619999999</v>
      </c>
      <c r="L1237">
        <v>0.52619027959999998</v>
      </c>
      <c r="M1237">
        <v>0.74640960119999999</v>
      </c>
      <c r="N1237">
        <v>0.91432596980000003</v>
      </c>
      <c r="O1237">
        <v>1.0104312698</v>
      </c>
      <c r="P1237">
        <v>1.0220874713999999</v>
      </c>
      <c r="Q1237">
        <v>0.95714950399999998</v>
      </c>
      <c r="R1237">
        <v>0.81278715580000005</v>
      </c>
      <c r="S1237">
        <v>0.60890900000000003</v>
      </c>
      <c r="T1237">
        <v>0.36927848839999999</v>
      </c>
      <c r="U1237">
        <v>0.12853596245999999</v>
      </c>
      <c r="V1237">
        <v>5.1214029040000007E-4</v>
      </c>
      <c r="W1237">
        <v>0</v>
      </c>
      <c r="X1237">
        <v>0</v>
      </c>
      <c r="Y1237">
        <v>0</v>
      </c>
      <c r="Z1237">
        <v>0</v>
      </c>
    </row>
    <row r="1238" spans="1:26" x14ac:dyDescent="0.15">
      <c r="A1238" s="5">
        <v>47625</v>
      </c>
      <c r="B1238" s="9" t="s">
        <v>123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1.4715428688000001E-4</v>
      </c>
      <c r="J1238">
        <v>5.0000423599999996E-2</v>
      </c>
      <c r="K1238">
        <v>0.2501935522</v>
      </c>
      <c r="L1238">
        <v>0.34849458019999996</v>
      </c>
      <c r="M1238">
        <v>0.45416449079999999</v>
      </c>
      <c r="N1238">
        <v>0.52816583379999993</v>
      </c>
      <c r="O1238">
        <v>0.58214588899999997</v>
      </c>
      <c r="P1238">
        <v>0.57196936939999998</v>
      </c>
      <c r="Q1238">
        <v>0.51216853880000002</v>
      </c>
      <c r="R1238">
        <v>0.47082181319999994</v>
      </c>
      <c r="S1238">
        <v>0.42206319879999998</v>
      </c>
      <c r="T1238">
        <v>0.27911425199999995</v>
      </c>
      <c r="U1238">
        <v>0.12842029846</v>
      </c>
      <c r="V1238">
        <v>3.8598039840000002E-4</v>
      </c>
      <c r="W1238">
        <v>0</v>
      </c>
      <c r="X1238">
        <v>0</v>
      </c>
      <c r="Y1238">
        <v>0</v>
      </c>
      <c r="Z1238">
        <v>0</v>
      </c>
    </row>
    <row r="1239" spans="1:26" x14ac:dyDescent="0.15">
      <c r="A1239" s="5">
        <v>47626</v>
      </c>
      <c r="B1239" s="9" t="s">
        <v>123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5.1793889579999999E-6</v>
      </c>
      <c r="J1239">
        <v>4.0833569959999996E-2</v>
      </c>
      <c r="K1239">
        <v>0.20020516999999999</v>
      </c>
      <c r="L1239">
        <v>0.39844985760000001</v>
      </c>
      <c r="M1239">
        <v>0.64924644440000001</v>
      </c>
      <c r="N1239">
        <v>0.77970919639999992</v>
      </c>
      <c r="O1239">
        <v>0.82999274999999983</v>
      </c>
      <c r="P1239">
        <v>0.8345912244</v>
      </c>
      <c r="Q1239">
        <v>0.8325300645999999</v>
      </c>
      <c r="R1239">
        <v>0.66285485179999992</v>
      </c>
      <c r="S1239">
        <v>0.51313244579999995</v>
      </c>
      <c r="T1239">
        <v>0.28696115759999996</v>
      </c>
      <c r="U1239">
        <v>9.9004567279999997E-2</v>
      </c>
      <c r="V1239">
        <v>1.5573284558000001E-5</v>
      </c>
      <c r="W1239">
        <v>0</v>
      </c>
      <c r="X1239">
        <v>0</v>
      </c>
      <c r="Y1239">
        <v>0</v>
      </c>
      <c r="Z1239">
        <v>0</v>
      </c>
    </row>
    <row r="1240" spans="1:26" x14ac:dyDescent="0.15">
      <c r="A1240" s="5">
        <v>47627</v>
      </c>
      <c r="B1240" s="9" t="s">
        <v>123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3.3149193939999996E-5</v>
      </c>
      <c r="J1240">
        <v>1.0682475139999998E-2</v>
      </c>
      <c r="K1240">
        <v>4.6820798239999996E-2</v>
      </c>
      <c r="L1240">
        <v>4.812883674E-2</v>
      </c>
      <c r="M1240">
        <v>4.6084298639999993E-2</v>
      </c>
      <c r="N1240">
        <v>7.2243863020000007E-2</v>
      </c>
      <c r="O1240">
        <v>0.11221023974</v>
      </c>
      <c r="P1240">
        <v>0.16884376115999999</v>
      </c>
      <c r="Q1240">
        <v>0.11494480014</v>
      </c>
      <c r="R1240">
        <v>5.3253002100000002E-2</v>
      </c>
      <c r="S1240">
        <v>4.562315833999999E-2</v>
      </c>
      <c r="T1240">
        <v>4.6030484039999993E-2</v>
      </c>
      <c r="U1240">
        <v>2.8638242679999999E-2</v>
      </c>
      <c r="V1240">
        <v>1.5517822849999999E-4</v>
      </c>
      <c r="W1240">
        <v>0</v>
      </c>
      <c r="X1240">
        <v>0</v>
      </c>
      <c r="Y1240">
        <v>0</v>
      </c>
      <c r="Z1240">
        <v>0</v>
      </c>
    </row>
    <row r="1241" spans="1:26" x14ac:dyDescent="0.15">
      <c r="A1241" s="5">
        <v>47628</v>
      </c>
      <c r="B1241" s="9" t="s">
        <v>123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9.8963707160000012E-5</v>
      </c>
      <c r="J1241">
        <v>2.9459968959999999E-2</v>
      </c>
      <c r="K1241">
        <v>9.1169296339999997E-2</v>
      </c>
      <c r="L1241">
        <v>8.5352700320000002E-2</v>
      </c>
      <c r="M1241">
        <v>0.11984921013999998</v>
      </c>
      <c r="N1241">
        <v>0.10689129928</v>
      </c>
      <c r="O1241">
        <v>0.11335957708000001</v>
      </c>
      <c r="P1241">
        <v>0.11727156732000001</v>
      </c>
      <c r="Q1241">
        <v>0.14827104599999999</v>
      </c>
      <c r="R1241">
        <v>5.3076858719999988E-2</v>
      </c>
      <c r="S1241">
        <v>6.528462032E-2</v>
      </c>
      <c r="T1241">
        <v>2.3070375260000001E-2</v>
      </c>
      <c r="U1241">
        <v>6.5662592559999986E-3</v>
      </c>
      <c r="V1241">
        <v>4.2828344600000001E-5</v>
      </c>
      <c r="W1241">
        <v>0</v>
      </c>
      <c r="X1241">
        <v>0</v>
      </c>
      <c r="Y1241">
        <v>0</v>
      </c>
      <c r="Z1241">
        <v>0</v>
      </c>
    </row>
    <row r="1242" spans="1:26" x14ac:dyDescent="0.15">
      <c r="A1242" s="5">
        <v>47629</v>
      </c>
      <c r="B1242" s="9" t="s">
        <v>123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1.4844094225999999E-4</v>
      </c>
      <c r="J1242">
        <v>3.8129664399999999E-2</v>
      </c>
      <c r="K1242">
        <v>0.21305001980000002</v>
      </c>
      <c r="L1242">
        <v>0.38349349839999997</v>
      </c>
      <c r="M1242">
        <v>0.46321901559999989</v>
      </c>
      <c r="N1242">
        <v>0.67557833600000006</v>
      </c>
      <c r="O1242">
        <v>0.75760026879999987</v>
      </c>
      <c r="P1242">
        <v>0.6785881668</v>
      </c>
      <c r="Q1242">
        <v>0.66087435919999993</v>
      </c>
      <c r="R1242">
        <v>0.51279808240000002</v>
      </c>
      <c r="S1242">
        <v>0.43783393799999998</v>
      </c>
      <c r="T1242">
        <v>0.27930433579999997</v>
      </c>
      <c r="U1242">
        <v>0.11376949142000001</v>
      </c>
      <c r="V1242">
        <v>4.9470611919999994E-4</v>
      </c>
      <c r="W1242">
        <v>0</v>
      </c>
      <c r="X1242">
        <v>0</v>
      </c>
      <c r="Y1242">
        <v>0</v>
      </c>
      <c r="Z1242">
        <v>0</v>
      </c>
    </row>
    <row r="1243" spans="1:26" x14ac:dyDescent="0.15">
      <c r="A1243" s="5">
        <v>47630</v>
      </c>
      <c r="B1243" s="9" t="s">
        <v>123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7.4136725380000008E-6</v>
      </c>
      <c r="J1243">
        <v>3.5727279399999999E-2</v>
      </c>
      <c r="K1243">
        <v>0.1923845964</v>
      </c>
      <c r="L1243">
        <v>0.399130871</v>
      </c>
      <c r="M1243">
        <v>0.52442484499999997</v>
      </c>
      <c r="N1243">
        <v>0.49199117720000002</v>
      </c>
      <c r="O1243">
        <v>0.42493741219999998</v>
      </c>
      <c r="P1243">
        <v>0.41687111500000001</v>
      </c>
      <c r="Q1243">
        <v>0.23985918000000001</v>
      </c>
      <c r="R1243">
        <v>0.23970757920000002</v>
      </c>
      <c r="S1243">
        <v>9.5816875519999997E-2</v>
      </c>
      <c r="T1243">
        <v>5.3306358099999999E-2</v>
      </c>
      <c r="U1243">
        <v>1.2591976219999999E-2</v>
      </c>
      <c r="V1243">
        <v>3.985895952E-6</v>
      </c>
      <c r="W1243">
        <v>0</v>
      </c>
      <c r="X1243">
        <v>0</v>
      </c>
      <c r="Y1243">
        <v>0</v>
      </c>
      <c r="Z1243">
        <v>0</v>
      </c>
    </row>
    <row r="1244" spans="1:26" x14ac:dyDescent="0.15">
      <c r="A1244" s="5">
        <v>47631</v>
      </c>
      <c r="B1244" s="9" t="s">
        <v>123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1.9227562405999999E-4</v>
      </c>
      <c r="J1244">
        <v>4.5109420819999996E-2</v>
      </c>
      <c r="K1244">
        <v>0.20529092339999999</v>
      </c>
      <c r="L1244">
        <v>0.32030137339999998</v>
      </c>
      <c r="M1244">
        <v>0.36708746399999997</v>
      </c>
      <c r="N1244">
        <v>0.34088390940000002</v>
      </c>
      <c r="O1244">
        <v>0.69600959439999999</v>
      </c>
      <c r="P1244">
        <v>0.65938818479999994</v>
      </c>
      <c r="Q1244">
        <v>0.75849967960000009</v>
      </c>
      <c r="R1244">
        <v>0.60323369579999997</v>
      </c>
      <c r="S1244">
        <v>0.48723664580000003</v>
      </c>
      <c r="T1244">
        <v>0.22379571679999999</v>
      </c>
      <c r="U1244">
        <v>8.1868306219999992E-2</v>
      </c>
      <c r="V1244">
        <v>3.2231802779999997E-4</v>
      </c>
      <c r="W1244">
        <v>0</v>
      </c>
      <c r="X1244">
        <v>0</v>
      </c>
      <c r="Y1244">
        <v>0</v>
      </c>
      <c r="Z1244">
        <v>0</v>
      </c>
    </row>
    <row r="1245" spans="1:26" x14ac:dyDescent="0.15">
      <c r="A1245" s="5">
        <v>47632</v>
      </c>
      <c r="B1245" s="9" t="s">
        <v>123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2.2852534279999999E-4</v>
      </c>
      <c r="J1245">
        <v>5.6425691739999999E-2</v>
      </c>
      <c r="K1245">
        <v>0.28288529339999996</v>
      </c>
      <c r="L1245">
        <v>0.53240480020000003</v>
      </c>
      <c r="M1245">
        <v>0.75505489260000003</v>
      </c>
      <c r="N1245">
        <v>0.91710404519999988</v>
      </c>
      <c r="O1245">
        <v>1.0147353266000001</v>
      </c>
      <c r="P1245">
        <v>1.0318610635999999</v>
      </c>
      <c r="Q1245">
        <v>0.96575898579999997</v>
      </c>
      <c r="R1245">
        <v>0.82579662459999992</v>
      </c>
      <c r="S1245">
        <v>0.62005383659999991</v>
      </c>
      <c r="T1245">
        <v>0.37601767180000001</v>
      </c>
      <c r="U1245">
        <v>0.13160785685999998</v>
      </c>
      <c r="V1245">
        <v>6.1604566039999995E-4</v>
      </c>
      <c r="W1245">
        <v>0</v>
      </c>
      <c r="X1245">
        <v>0</v>
      </c>
      <c r="Y1245">
        <v>0</v>
      </c>
      <c r="Z1245">
        <v>0</v>
      </c>
    </row>
    <row r="1246" spans="1:26" x14ac:dyDescent="0.15">
      <c r="A1246" s="5">
        <v>47633</v>
      </c>
      <c r="B1246" s="9" t="s">
        <v>123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2.379126518E-4</v>
      </c>
      <c r="J1246">
        <v>5.66608615E-2</v>
      </c>
      <c r="K1246">
        <v>0.28521434599999995</v>
      </c>
      <c r="L1246">
        <v>0.53566232619999998</v>
      </c>
      <c r="M1246">
        <v>0.75752507420000004</v>
      </c>
      <c r="N1246">
        <v>0.92675623279999986</v>
      </c>
      <c r="O1246">
        <v>1.0190511195999998</v>
      </c>
      <c r="P1246">
        <v>1.0333887911999999</v>
      </c>
      <c r="Q1246">
        <v>0.96276208299999988</v>
      </c>
      <c r="R1246">
        <v>0.8275488473999999</v>
      </c>
      <c r="S1246">
        <v>0.62128793379999991</v>
      </c>
      <c r="T1246">
        <v>0.37407869120000004</v>
      </c>
      <c r="U1246">
        <v>0.13120166706</v>
      </c>
      <c r="V1246">
        <v>6.2378144280000002E-4</v>
      </c>
      <c r="W1246">
        <v>0</v>
      </c>
      <c r="X1246">
        <v>0</v>
      </c>
      <c r="Y1246">
        <v>0</v>
      </c>
      <c r="Z1246">
        <v>0</v>
      </c>
    </row>
    <row r="1247" spans="1:26" x14ac:dyDescent="0.15">
      <c r="A1247" s="5">
        <v>47634</v>
      </c>
      <c r="B1247" s="9" t="s">
        <v>123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9.4937064540000002E-6</v>
      </c>
      <c r="J1247">
        <v>5.3823036439999999E-2</v>
      </c>
      <c r="K1247">
        <v>0.2693984948</v>
      </c>
      <c r="L1247">
        <v>0.50459418020000002</v>
      </c>
      <c r="M1247">
        <v>0.65375298640000001</v>
      </c>
      <c r="N1247">
        <v>0.72856165279999985</v>
      </c>
      <c r="O1247">
        <v>0.87421777779999987</v>
      </c>
      <c r="P1247">
        <v>0.85435678380000002</v>
      </c>
      <c r="Q1247">
        <v>0.60162149399999998</v>
      </c>
      <c r="R1247">
        <v>0.54827516899999995</v>
      </c>
      <c r="S1247">
        <v>0.54520658399999999</v>
      </c>
      <c r="T1247">
        <v>0.30160517019999999</v>
      </c>
      <c r="U1247">
        <v>8.0055926220000004E-2</v>
      </c>
      <c r="V1247">
        <v>9.3116855279999985E-6</v>
      </c>
      <c r="W1247">
        <v>0</v>
      </c>
      <c r="X1247">
        <v>0</v>
      </c>
      <c r="Y1247">
        <v>0</v>
      </c>
      <c r="Z1247">
        <v>0</v>
      </c>
    </row>
    <row r="1248" spans="1:26" x14ac:dyDescent="0.15">
      <c r="A1248" s="5">
        <v>47635</v>
      </c>
      <c r="B1248" s="9" t="s">
        <v>123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1.4097525386E-4</v>
      </c>
      <c r="J1248">
        <v>3.2597861219999996E-2</v>
      </c>
      <c r="K1248">
        <v>0.21361480719999998</v>
      </c>
      <c r="L1248">
        <v>0.29741938379999999</v>
      </c>
      <c r="M1248">
        <v>0.36974219199999991</v>
      </c>
      <c r="N1248">
        <v>0.3837660068</v>
      </c>
      <c r="O1248">
        <v>0.39164708580000002</v>
      </c>
      <c r="P1248">
        <v>0.37246882799999997</v>
      </c>
      <c r="Q1248">
        <v>0.30571501360000003</v>
      </c>
      <c r="R1248">
        <v>0.28718897319999998</v>
      </c>
      <c r="S1248">
        <v>0.24937620219999995</v>
      </c>
      <c r="T1248">
        <v>0.22114937719999997</v>
      </c>
      <c r="U1248">
        <v>0.11537786726</v>
      </c>
      <c r="V1248">
        <v>1.8198719623999999E-4</v>
      </c>
      <c r="W1248">
        <v>0</v>
      </c>
      <c r="X1248">
        <v>0</v>
      </c>
      <c r="Y1248">
        <v>0</v>
      </c>
      <c r="Z1248">
        <v>0</v>
      </c>
    </row>
    <row r="1249" spans="1:26" x14ac:dyDescent="0.15">
      <c r="A1249" s="5">
        <v>47636</v>
      </c>
      <c r="B1249" s="9" t="s">
        <v>123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8.2985273179999996E-6</v>
      </c>
      <c r="J1249">
        <v>4.4292449199999993E-2</v>
      </c>
      <c r="K1249">
        <v>0.24301340759999998</v>
      </c>
      <c r="L1249">
        <v>0.42492663499999994</v>
      </c>
      <c r="M1249">
        <v>0.60934416979999995</v>
      </c>
      <c r="N1249">
        <v>0.66074935560000003</v>
      </c>
      <c r="O1249">
        <v>0.69633451160000004</v>
      </c>
      <c r="P1249">
        <v>0.74234471499999999</v>
      </c>
      <c r="Q1249">
        <v>0.70559826539999992</v>
      </c>
      <c r="R1249">
        <v>0.52326793999999999</v>
      </c>
      <c r="S1249">
        <v>0.26873262060000003</v>
      </c>
      <c r="T1249">
        <v>0.14037722297999999</v>
      </c>
      <c r="U1249">
        <v>4.9645287200000006E-2</v>
      </c>
      <c r="V1249">
        <v>9.73276357E-6</v>
      </c>
      <c r="W1249">
        <v>0</v>
      </c>
      <c r="X1249">
        <v>0</v>
      </c>
      <c r="Y1249">
        <v>0</v>
      </c>
      <c r="Z1249">
        <v>0</v>
      </c>
    </row>
    <row r="1250" spans="1:26" x14ac:dyDescent="0.15">
      <c r="A1250" s="5">
        <v>47637</v>
      </c>
      <c r="B1250" s="9" t="s">
        <v>123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1.0715967319999999E-4</v>
      </c>
      <c r="J1250">
        <v>2.394989812E-2</v>
      </c>
      <c r="K1250">
        <v>0.18968306682</v>
      </c>
      <c r="L1250">
        <v>0.22120191780000001</v>
      </c>
      <c r="M1250">
        <v>0.2826567176</v>
      </c>
      <c r="N1250">
        <v>0.2931269956</v>
      </c>
      <c r="O1250">
        <v>0.30046202280000001</v>
      </c>
      <c r="P1250">
        <v>0.33495159159999993</v>
      </c>
      <c r="Q1250">
        <v>0.25600455760000002</v>
      </c>
      <c r="R1250">
        <v>0.31819907520000001</v>
      </c>
      <c r="S1250">
        <v>0.2498703008</v>
      </c>
      <c r="T1250">
        <v>0.24259754640000003</v>
      </c>
      <c r="U1250">
        <v>0.11489397263999999</v>
      </c>
      <c r="V1250">
        <v>2.3766800539999999E-4</v>
      </c>
      <c r="W1250">
        <v>0</v>
      </c>
      <c r="X1250">
        <v>0</v>
      </c>
      <c r="Y1250">
        <v>0</v>
      </c>
      <c r="Z1250">
        <v>0</v>
      </c>
    </row>
    <row r="1251" spans="1:26" x14ac:dyDescent="0.15">
      <c r="A1251" s="5">
        <v>47638</v>
      </c>
      <c r="B1251" s="9" t="s">
        <v>123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7.7873697959999995E-5</v>
      </c>
      <c r="J1251">
        <v>3.132867038E-2</v>
      </c>
      <c r="K1251">
        <v>0.221206244</v>
      </c>
      <c r="L1251">
        <v>0.26837199540000001</v>
      </c>
      <c r="M1251">
        <v>0.31100852420000002</v>
      </c>
      <c r="N1251">
        <v>0.32710258039999995</v>
      </c>
      <c r="O1251">
        <v>0.30350479939999997</v>
      </c>
      <c r="P1251">
        <v>0.2421235152</v>
      </c>
      <c r="Q1251">
        <v>0.32006742160000001</v>
      </c>
      <c r="R1251">
        <v>0.35355508939999997</v>
      </c>
      <c r="S1251">
        <v>0.31124275439999999</v>
      </c>
      <c r="T1251">
        <v>0.23807307219999996</v>
      </c>
      <c r="U1251">
        <v>0.11882021678000002</v>
      </c>
      <c r="V1251">
        <v>1.9512649595999999E-4</v>
      </c>
      <c r="W1251">
        <v>0</v>
      </c>
      <c r="X1251">
        <v>0</v>
      </c>
      <c r="Y1251">
        <v>0</v>
      </c>
      <c r="Z1251">
        <v>0</v>
      </c>
    </row>
    <row r="1252" spans="1:26" x14ac:dyDescent="0.15">
      <c r="A1252" s="5">
        <v>47639</v>
      </c>
      <c r="B1252" s="9" t="s">
        <v>123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8.98873268E-6</v>
      </c>
      <c r="J1252">
        <v>4.5797462940000006E-2</v>
      </c>
      <c r="K1252">
        <v>0.23718941159999998</v>
      </c>
      <c r="L1252">
        <v>0.48311081620000007</v>
      </c>
      <c r="M1252">
        <v>0.73883980719999998</v>
      </c>
      <c r="N1252">
        <v>0.91964526479999997</v>
      </c>
      <c r="O1252">
        <v>1.0109579824000001</v>
      </c>
      <c r="P1252">
        <v>1.0312859033999999</v>
      </c>
      <c r="Q1252">
        <v>0.96115897799999994</v>
      </c>
      <c r="R1252">
        <v>0.79455998360000002</v>
      </c>
      <c r="S1252">
        <v>0.5796253052</v>
      </c>
      <c r="T1252">
        <v>0.31574127539999997</v>
      </c>
      <c r="U1252">
        <v>0.11070536391999998</v>
      </c>
      <c r="V1252">
        <v>2.1915950759999998E-5</v>
      </c>
      <c r="W1252">
        <v>0</v>
      </c>
      <c r="X1252">
        <v>0</v>
      </c>
      <c r="Y1252">
        <v>0</v>
      </c>
      <c r="Z1252">
        <v>0</v>
      </c>
    </row>
    <row r="1253" spans="1:26" x14ac:dyDescent="0.15">
      <c r="A1253" s="5">
        <v>47640</v>
      </c>
      <c r="B1253" s="9" t="s">
        <v>123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8.2502813780000004E-6</v>
      </c>
      <c r="J1253">
        <v>4.5479804259999999E-2</v>
      </c>
      <c r="K1253">
        <v>0.19599915043999999</v>
      </c>
      <c r="L1253">
        <v>0.34430124259999995</v>
      </c>
      <c r="M1253">
        <v>0.56592061220000001</v>
      </c>
      <c r="N1253">
        <v>0.56101469739999998</v>
      </c>
      <c r="O1253">
        <v>0.60730314779999994</v>
      </c>
      <c r="P1253">
        <v>0.63990373820000002</v>
      </c>
      <c r="Q1253">
        <v>0.4595067196</v>
      </c>
      <c r="R1253">
        <v>0.40457040720000004</v>
      </c>
      <c r="S1253">
        <v>0.29151575779999994</v>
      </c>
      <c r="T1253">
        <v>0.20499679679999996</v>
      </c>
      <c r="U1253">
        <v>5.7260449119999994E-2</v>
      </c>
      <c r="V1253">
        <v>1.3314881864E-5</v>
      </c>
      <c r="W1253">
        <v>0</v>
      </c>
      <c r="X1253">
        <v>0</v>
      </c>
      <c r="Y1253">
        <v>0</v>
      </c>
      <c r="Z1253">
        <v>0</v>
      </c>
    </row>
    <row r="1254" spans="1:26" x14ac:dyDescent="0.15">
      <c r="A1254" s="5">
        <v>47641</v>
      </c>
      <c r="B1254" s="9" t="s">
        <v>123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5.7633205339999997E-6</v>
      </c>
      <c r="J1254">
        <v>3.4672086380000001E-2</v>
      </c>
      <c r="K1254">
        <v>0.18306559483999998</v>
      </c>
      <c r="L1254">
        <v>0.34414081479999997</v>
      </c>
      <c r="M1254">
        <v>0.55660665179999991</v>
      </c>
      <c r="N1254">
        <v>0.76923374659999988</v>
      </c>
      <c r="O1254">
        <v>0.76997262099999986</v>
      </c>
      <c r="P1254">
        <v>0.80175765880000005</v>
      </c>
      <c r="Q1254">
        <v>0.82072281479999998</v>
      </c>
      <c r="R1254">
        <v>0.66683513380000004</v>
      </c>
      <c r="S1254">
        <v>0.52137380720000004</v>
      </c>
      <c r="T1254">
        <v>0.35494584099999998</v>
      </c>
      <c r="U1254">
        <v>0.13004890548</v>
      </c>
      <c r="V1254">
        <v>2.6189726539999999E-5</v>
      </c>
      <c r="W1254">
        <v>0</v>
      </c>
      <c r="X1254">
        <v>0</v>
      </c>
      <c r="Y1254">
        <v>0</v>
      </c>
      <c r="Z1254">
        <v>0</v>
      </c>
    </row>
    <row r="1255" spans="1:26" x14ac:dyDescent="0.15">
      <c r="A1255" s="5">
        <v>47642</v>
      </c>
      <c r="B1255" s="9" t="s">
        <v>123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2.8449907559999996E-4</v>
      </c>
      <c r="J1255">
        <v>5.5915005220000001E-2</v>
      </c>
      <c r="K1255">
        <v>0.27760208159999999</v>
      </c>
      <c r="L1255">
        <v>0.51916882740000003</v>
      </c>
      <c r="M1255">
        <v>0.73591715199999996</v>
      </c>
      <c r="N1255">
        <v>0.89617964759999991</v>
      </c>
      <c r="O1255">
        <v>0.99297654439999994</v>
      </c>
      <c r="P1255">
        <v>1.0058222422</v>
      </c>
      <c r="Q1255">
        <v>0.94149115100000003</v>
      </c>
      <c r="R1255">
        <v>0.807260164</v>
      </c>
      <c r="S1255">
        <v>0.61047007480000004</v>
      </c>
      <c r="T1255">
        <v>0.3716910524</v>
      </c>
      <c r="U1255">
        <v>0.13204453452000001</v>
      </c>
      <c r="V1255">
        <v>6.9550390859999991E-4</v>
      </c>
      <c r="W1255">
        <v>0</v>
      </c>
      <c r="X1255">
        <v>0</v>
      </c>
      <c r="Y1255">
        <v>0</v>
      </c>
      <c r="Z1255">
        <v>0</v>
      </c>
    </row>
    <row r="1256" spans="1:26" x14ac:dyDescent="0.15">
      <c r="A1256" s="5">
        <v>47643</v>
      </c>
      <c r="B1256" s="9" t="s">
        <v>123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7.7684641719999995E-6</v>
      </c>
      <c r="J1256">
        <v>4.2731417420000008E-2</v>
      </c>
      <c r="K1256">
        <v>0.21604454420000002</v>
      </c>
      <c r="L1256">
        <v>0.46500892540000005</v>
      </c>
      <c r="M1256">
        <v>0.62899053419999995</v>
      </c>
      <c r="N1256">
        <v>0.79695514480000007</v>
      </c>
      <c r="O1256">
        <v>0.73277783419999998</v>
      </c>
      <c r="P1256">
        <v>0.83967484520000002</v>
      </c>
      <c r="Q1256">
        <v>0.83190212919999995</v>
      </c>
      <c r="R1256">
        <v>0.58148293139999996</v>
      </c>
      <c r="S1256">
        <v>0.48279120119999991</v>
      </c>
      <c r="T1256">
        <v>0.30586681119999998</v>
      </c>
      <c r="U1256">
        <v>9.6504726740000005E-2</v>
      </c>
      <c r="V1256">
        <v>1.5636235983999998E-5</v>
      </c>
      <c r="W1256">
        <v>0</v>
      </c>
      <c r="X1256">
        <v>0</v>
      </c>
      <c r="Y1256">
        <v>0</v>
      </c>
      <c r="Z1256">
        <v>0</v>
      </c>
    </row>
    <row r="1257" spans="1:26" x14ac:dyDescent="0.15">
      <c r="A1257" s="5">
        <v>47644</v>
      </c>
      <c r="B1257" s="9" t="s">
        <v>123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4.4403770959999998E-6</v>
      </c>
      <c r="J1257">
        <v>2.1008511559999998E-2</v>
      </c>
      <c r="K1257">
        <v>9.3230990020000001E-2</v>
      </c>
      <c r="L1257">
        <v>0.12725205317999999</v>
      </c>
      <c r="M1257">
        <v>0.19346433312</v>
      </c>
      <c r="N1257">
        <v>0.25553659639999998</v>
      </c>
      <c r="O1257">
        <v>0.2999842278</v>
      </c>
      <c r="P1257">
        <v>0.41910668480000002</v>
      </c>
      <c r="Q1257">
        <v>0.30908370599999996</v>
      </c>
      <c r="R1257">
        <v>0.28481017059999997</v>
      </c>
      <c r="S1257">
        <v>0.24794469499999999</v>
      </c>
      <c r="T1257">
        <v>0.15291429864</v>
      </c>
      <c r="U1257">
        <v>5.27276775E-2</v>
      </c>
      <c r="V1257">
        <v>8.7989583380000002E-6</v>
      </c>
      <c r="W1257">
        <v>0</v>
      </c>
      <c r="X1257">
        <v>0</v>
      </c>
      <c r="Y1257">
        <v>0</v>
      </c>
      <c r="Z1257">
        <v>0</v>
      </c>
    </row>
    <row r="1258" spans="1:26" x14ac:dyDescent="0.15">
      <c r="A1258" s="5">
        <v>47645</v>
      </c>
      <c r="B1258" s="9" t="s">
        <v>123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2.9521444179999998E-4</v>
      </c>
      <c r="J1258">
        <v>5.5791945520000004E-2</v>
      </c>
      <c r="K1258">
        <v>0.27555861300000001</v>
      </c>
      <c r="L1258">
        <v>0.51577310379999997</v>
      </c>
      <c r="M1258">
        <v>0.73242336220000004</v>
      </c>
      <c r="N1258">
        <v>0.89650030000000003</v>
      </c>
      <c r="O1258">
        <v>0.98522507280000005</v>
      </c>
      <c r="P1258">
        <v>0.99995059239999984</v>
      </c>
      <c r="Q1258">
        <v>0.9352890305999999</v>
      </c>
      <c r="R1258">
        <v>0.79992987279999983</v>
      </c>
      <c r="S1258">
        <v>0.59955677100000004</v>
      </c>
      <c r="T1258">
        <v>0.36222258160000004</v>
      </c>
      <c r="U1258">
        <v>0.12814301058000002</v>
      </c>
      <c r="V1258">
        <v>6.9192053479999991E-4</v>
      </c>
      <c r="W1258">
        <v>0</v>
      </c>
      <c r="X1258">
        <v>0</v>
      </c>
      <c r="Y1258">
        <v>0</v>
      </c>
      <c r="Z1258">
        <v>0</v>
      </c>
    </row>
    <row r="1259" spans="1:26" x14ac:dyDescent="0.15">
      <c r="A1259" s="5">
        <v>47646</v>
      </c>
      <c r="B1259" s="9" t="s">
        <v>123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1.487729904E-4</v>
      </c>
      <c r="J1259">
        <v>2.4187409979999998E-2</v>
      </c>
      <c r="K1259">
        <v>0.12996316712</v>
      </c>
      <c r="L1259">
        <v>0.29217279020000003</v>
      </c>
      <c r="M1259">
        <v>0.49400868779999996</v>
      </c>
      <c r="N1259">
        <v>0.48608030619999998</v>
      </c>
      <c r="O1259">
        <v>0.49778910519999997</v>
      </c>
      <c r="P1259">
        <v>0.67133787300000003</v>
      </c>
      <c r="Q1259">
        <v>0.65210538659999995</v>
      </c>
      <c r="R1259">
        <v>0.64547523779999993</v>
      </c>
      <c r="S1259">
        <v>0.49655880399999991</v>
      </c>
      <c r="T1259">
        <v>0.25577400480000001</v>
      </c>
      <c r="U1259">
        <v>8.720717922E-2</v>
      </c>
      <c r="V1259">
        <v>5.0737020240000002E-4</v>
      </c>
      <c r="W1259">
        <v>0</v>
      </c>
      <c r="X1259">
        <v>0</v>
      </c>
      <c r="Y1259">
        <v>0</v>
      </c>
      <c r="Z1259">
        <v>0</v>
      </c>
    </row>
    <row r="1260" spans="1:26" x14ac:dyDescent="0.15">
      <c r="A1260" s="5">
        <v>47647</v>
      </c>
      <c r="B1260" s="9" t="s">
        <v>123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3.0414488199999995E-4</v>
      </c>
      <c r="J1260">
        <v>5.6426625679999988E-2</v>
      </c>
      <c r="K1260">
        <v>0.27765962459999999</v>
      </c>
      <c r="L1260">
        <v>0.51732174439999989</v>
      </c>
      <c r="M1260">
        <v>0.73132265340000002</v>
      </c>
      <c r="N1260">
        <v>0.89594291699999984</v>
      </c>
      <c r="O1260">
        <v>0.98177164159999986</v>
      </c>
      <c r="P1260">
        <v>0.99612674779999999</v>
      </c>
      <c r="Q1260">
        <v>0.93721516019999995</v>
      </c>
      <c r="R1260">
        <v>0.80032598099999996</v>
      </c>
      <c r="S1260">
        <v>0.60293631400000003</v>
      </c>
      <c r="T1260">
        <v>0.36704623159999999</v>
      </c>
      <c r="U1260">
        <v>0.12935017977999999</v>
      </c>
      <c r="V1260">
        <v>7.01029716E-4</v>
      </c>
      <c r="W1260">
        <v>0</v>
      </c>
      <c r="X1260">
        <v>0</v>
      </c>
      <c r="Y1260">
        <v>0</v>
      </c>
      <c r="Z1260">
        <v>0</v>
      </c>
    </row>
    <row r="1261" spans="1:26" x14ac:dyDescent="0.15">
      <c r="A1261" s="5">
        <v>47648</v>
      </c>
      <c r="B1261" s="9" t="s">
        <v>123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6.0844191240000001E-5</v>
      </c>
      <c r="J1261">
        <v>1.139326525E-2</v>
      </c>
      <c r="K1261">
        <v>0.19277801884000001</v>
      </c>
      <c r="L1261">
        <v>0.20064891680000002</v>
      </c>
      <c r="M1261">
        <v>0.16249381215999997</v>
      </c>
      <c r="N1261">
        <v>0.15113010390000001</v>
      </c>
      <c r="O1261">
        <v>0.12519988900000001</v>
      </c>
      <c r="P1261">
        <v>0.12786849034</v>
      </c>
      <c r="Q1261">
        <v>0.16117657018000001</v>
      </c>
      <c r="R1261">
        <v>0.10327383414000001</v>
      </c>
      <c r="S1261">
        <v>0.13927694218</v>
      </c>
      <c r="T1261">
        <v>0.16346121525999999</v>
      </c>
      <c r="U1261">
        <v>9.5900977619999994E-2</v>
      </c>
      <c r="V1261">
        <v>1.6150244754000001E-4</v>
      </c>
      <c r="W1261">
        <v>0</v>
      </c>
      <c r="X1261">
        <v>0</v>
      </c>
      <c r="Y1261">
        <v>0</v>
      </c>
      <c r="Z1261">
        <v>0</v>
      </c>
    </row>
    <row r="1262" spans="1:26" x14ac:dyDescent="0.15">
      <c r="A1262" s="5">
        <v>47649</v>
      </c>
      <c r="B1262" s="9" t="s">
        <v>123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3.1341379859999995E-4</v>
      </c>
      <c r="J1262">
        <v>5.674665072E-2</v>
      </c>
      <c r="K1262">
        <v>0.28099465559999998</v>
      </c>
      <c r="L1262">
        <v>0.52204014359999995</v>
      </c>
      <c r="M1262">
        <v>0.73870559800000002</v>
      </c>
      <c r="N1262">
        <v>0.89550525060000008</v>
      </c>
      <c r="O1262">
        <v>0.98834946720000005</v>
      </c>
      <c r="P1262">
        <v>1.0108259566</v>
      </c>
      <c r="Q1262">
        <v>0.95039261879999992</v>
      </c>
      <c r="R1262">
        <v>0.80976148520000002</v>
      </c>
      <c r="S1262">
        <v>0.60826511319999998</v>
      </c>
      <c r="T1262">
        <v>0.37035156080000003</v>
      </c>
      <c r="U1262">
        <v>0.13110077270000001</v>
      </c>
      <c r="V1262">
        <v>7.1885798959999997E-4</v>
      </c>
      <c r="W1262">
        <v>0</v>
      </c>
      <c r="X1262">
        <v>0</v>
      </c>
      <c r="Y1262">
        <v>0</v>
      </c>
      <c r="Z1262">
        <v>0</v>
      </c>
    </row>
    <row r="1263" spans="1:26" x14ac:dyDescent="0.15">
      <c r="A1263" s="5">
        <v>47650</v>
      </c>
      <c r="B1263" s="9" t="s">
        <v>123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3.123781676E-4</v>
      </c>
      <c r="J1263">
        <v>5.6549899300000005E-2</v>
      </c>
      <c r="K1263">
        <v>0.27853414299999996</v>
      </c>
      <c r="L1263">
        <v>0.51916019560000004</v>
      </c>
      <c r="M1263">
        <v>0.73505072760000001</v>
      </c>
      <c r="N1263">
        <v>0.89495635820000008</v>
      </c>
      <c r="O1263">
        <v>0.98551762519999997</v>
      </c>
      <c r="P1263">
        <v>0.99406883739999996</v>
      </c>
      <c r="Q1263">
        <v>0.93058184340000005</v>
      </c>
      <c r="R1263">
        <v>0.79509792659999989</v>
      </c>
      <c r="S1263">
        <v>0.59970656079999995</v>
      </c>
      <c r="T1263">
        <v>0.36161068539999996</v>
      </c>
      <c r="U1263">
        <v>0.12825146945999999</v>
      </c>
      <c r="V1263">
        <v>7.0914744399999988E-4</v>
      </c>
      <c r="W1263">
        <v>0</v>
      </c>
      <c r="X1263">
        <v>0</v>
      </c>
      <c r="Y1263">
        <v>0</v>
      </c>
      <c r="Z1263">
        <v>0</v>
      </c>
    </row>
    <row r="1264" spans="1:26" x14ac:dyDescent="0.15">
      <c r="A1264" s="5">
        <v>47651</v>
      </c>
      <c r="B1264" s="9" t="s">
        <v>123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5.200270998E-6</v>
      </c>
      <c r="J1264">
        <v>1.8838226023999999E-2</v>
      </c>
      <c r="K1264">
        <v>0.11286339985999999</v>
      </c>
      <c r="L1264">
        <v>0.17988494069999997</v>
      </c>
      <c r="M1264">
        <v>0.15449867538000001</v>
      </c>
      <c r="N1264">
        <v>0.25503432180000002</v>
      </c>
      <c r="O1264">
        <v>0.34342862119999995</v>
      </c>
      <c r="P1264">
        <v>0.17496467961999998</v>
      </c>
      <c r="Q1264">
        <v>0.15553171218</v>
      </c>
      <c r="R1264">
        <v>0.10071491694000001</v>
      </c>
      <c r="S1264">
        <v>6.0406104859999997E-2</v>
      </c>
      <c r="T1264">
        <v>9.4440947119999993E-2</v>
      </c>
      <c r="U1264">
        <v>3.3326232140000002E-2</v>
      </c>
      <c r="V1264">
        <v>6.2654611060000006E-6</v>
      </c>
      <c r="W1264">
        <v>0</v>
      </c>
      <c r="X1264">
        <v>0</v>
      </c>
      <c r="Y1264">
        <v>0</v>
      </c>
      <c r="Z1264">
        <v>0</v>
      </c>
    </row>
    <row r="1265" spans="1:26" x14ac:dyDescent="0.15">
      <c r="A1265" s="5">
        <v>47652</v>
      </c>
      <c r="B1265" s="9" t="s">
        <v>123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9.0876284219999995E-5</v>
      </c>
      <c r="J1265">
        <v>1.6691311339999997E-2</v>
      </c>
      <c r="K1265">
        <v>6.9596307299999993E-2</v>
      </c>
      <c r="L1265">
        <v>0.10445402194</v>
      </c>
      <c r="M1265">
        <v>6.4514384699999996E-2</v>
      </c>
      <c r="N1265">
        <v>9.3172955759999995E-2</v>
      </c>
      <c r="O1265">
        <v>0.13306163494000001</v>
      </c>
      <c r="P1265">
        <v>0.18666981829999998</v>
      </c>
      <c r="Q1265">
        <v>7.8711890679999993E-2</v>
      </c>
      <c r="R1265">
        <v>0.12940163208</v>
      </c>
      <c r="S1265">
        <v>0.10090574679999999</v>
      </c>
      <c r="T1265">
        <v>4.0698529079999997E-2</v>
      </c>
      <c r="U1265">
        <v>1.6822405881999999E-2</v>
      </c>
      <c r="V1265">
        <v>1.1739286419999999E-4</v>
      </c>
      <c r="W1265">
        <v>0</v>
      </c>
      <c r="X1265">
        <v>0</v>
      </c>
      <c r="Y1265">
        <v>0</v>
      </c>
      <c r="Z1265">
        <v>0</v>
      </c>
    </row>
    <row r="1266" spans="1:26" x14ac:dyDescent="0.15">
      <c r="A1266" s="5">
        <v>47653</v>
      </c>
      <c r="B1266" s="9" t="s">
        <v>123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3.2251597639999997E-4</v>
      </c>
      <c r="J1266">
        <v>5.7760150060000001E-2</v>
      </c>
      <c r="K1266">
        <v>0.28441340939999998</v>
      </c>
      <c r="L1266">
        <v>0.52848804299999996</v>
      </c>
      <c r="M1266">
        <v>0.74950366519999989</v>
      </c>
      <c r="N1266">
        <v>0.91387700579999998</v>
      </c>
      <c r="O1266">
        <v>1.0077249535999999</v>
      </c>
      <c r="P1266">
        <v>1.0210611881999998</v>
      </c>
      <c r="Q1266">
        <v>0.95872182139999995</v>
      </c>
      <c r="R1266">
        <v>0.81575349740000003</v>
      </c>
      <c r="S1266">
        <v>0.61032582060000007</v>
      </c>
      <c r="T1266">
        <v>0.36932354460000005</v>
      </c>
      <c r="U1266">
        <v>0.13081115119999998</v>
      </c>
      <c r="V1266">
        <v>7.2646363359999983E-4</v>
      </c>
      <c r="W1266">
        <v>0</v>
      </c>
      <c r="X1266">
        <v>0</v>
      </c>
      <c r="Y1266">
        <v>0</v>
      </c>
      <c r="Z1266">
        <v>0</v>
      </c>
    </row>
    <row r="1267" spans="1:26" x14ac:dyDescent="0.15">
      <c r="A1267" s="5">
        <v>47654</v>
      </c>
      <c r="B1267" s="9" t="s">
        <v>123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3.2402046139999997E-4</v>
      </c>
      <c r="J1267">
        <v>5.7801577479999998E-2</v>
      </c>
      <c r="K1267">
        <v>0.28509797579999996</v>
      </c>
      <c r="L1267">
        <v>0.53269752380000002</v>
      </c>
      <c r="M1267">
        <v>0.75378220240000005</v>
      </c>
      <c r="N1267">
        <v>0.91917351280000004</v>
      </c>
      <c r="O1267">
        <v>1.0124189446</v>
      </c>
      <c r="P1267">
        <v>1.0267675284</v>
      </c>
      <c r="Q1267">
        <v>0.96133131259999982</v>
      </c>
      <c r="R1267">
        <v>0.81966502279999998</v>
      </c>
      <c r="S1267">
        <v>0.61636851699999995</v>
      </c>
      <c r="T1267">
        <v>0.37309763680000002</v>
      </c>
      <c r="U1267">
        <v>0.1317415357</v>
      </c>
      <c r="V1267">
        <v>7.3061931460000008E-4</v>
      </c>
      <c r="W1267">
        <v>0</v>
      </c>
      <c r="X1267">
        <v>0</v>
      </c>
      <c r="Y1267">
        <v>0</v>
      </c>
      <c r="Z1267">
        <v>0</v>
      </c>
    </row>
    <row r="1268" spans="1:26" x14ac:dyDescent="0.15">
      <c r="A1268" s="5">
        <v>47655</v>
      </c>
      <c r="B1268" s="9" t="s">
        <v>123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3.1959860419999997E-4</v>
      </c>
      <c r="J1268">
        <v>5.6915326500000002E-2</v>
      </c>
      <c r="K1268">
        <v>0.27739912639999997</v>
      </c>
      <c r="L1268">
        <v>0.51755567540000003</v>
      </c>
      <c r="M1268">
        <v>0.73356866619999994</v>
      </c>
      <c r="N1268">
        <v>0.8997863345999999</v>
      </c>
      <c r="O1268">
        <v>0.9900134142</v>
      </c>
      <c r="P1268">
        <v>0.99518128620000001</v>
      </c>
      <c r="Q1268">
        <v>0.93632703020000008</v>
      </c>
      <c r="R1268">
        <v>0.8001050408</v>
      </c>
      <c r="S1268">
        <v>0.60140970660000004</v>
      </c>
      <c r="T1268">
        <v>0.36575876699999998</v>
      </c>
      <c r="U1268">
        <v>0.12905429736000001</v>
      </c>
      <c r="V1268">
        <v>7.1488327859999987E-4</v>
      </c>
      <c r="W1268">
        <v>0</v>
      </c>
      <c r="X1268">
        <v>0</v>
      </c>
      <c r="Y1268">
        <v>0</v>
      </c>
      <c r="Z1268">
        <v>0</v>
      </c>
    </row>
    <row r="1269" spans="1:26" x14ac:dyDescent="0.15">
      <c r="A1269" s="5">
        <v>47656</v>
      </c>
      <c r="B1269" s="9" t="s">
        <v>123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3.2170263819999994E-4</v>
      </c>
      <c r="J1269">
        <v>5.7047895719999998E-2</v>
      </c>
      <c r="K1269">
        <v>0.27951321680000002</v>
      </c>
      <c r="L1269">
        <v>0.52395990899999989</v>
      </c>
      <c r="M1269">
        <v>0.7412511182</v>
      </c>
      <c r="N1269">
        <v>0.90336457879999987</v>
      </c>
      <c r="O1269">
        <v>0.98928371380000002</v>
      </c>
      <c r="P1269">
        <v>1.0055955029999999</v>
      </c>
      <c r="Q1269">
        <v>0.93560345099999997</v>
      </c>
      <c r="R1269">
        <v>0.80330882519999991</v>
      </c>
      <c r="S1269">
        <v>0.60258312239999989</v>
      </c>
      <c r="T1269">
        <v>0.36561233579999997</v>
      </c>
      <c r="U1269">
        <v>0.13055007903999999</v>
      </c>
      <c r="V1269">
        <v>7.2764461399999988E-4</v>
      </c>
      <c r="W1269">
        <v>0</v>
      </c>
      <c r="X1269">
        <v>0</v>
      </c>
      <c r="Y1269">
        <v>0</v>
      </c>
      <c r="Z1269">
        <v>0</v>
      </c>
    </row>
    <row r="1270" spans="1:26" x14ac:dyDescent="0.15">
      <c r="A1270" s="5">
        <v>47657</v>
      </c>
      <c r="B1270" s="9" t="s">
        <v>123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5.1311040099999998E-6</v>
      </c>
      <c r="J1270">
        <v>2.4705025520000003E-2</v>
      </c>
      <c r="K1270">
        <v>0.12831364345999999</v>
      </c>
      <c r="L1270">
        <v>0.26033160599999999</v>
      </c>
      <c r="M1270">
        <v>0.35422910459999996</v>
      </c>
      <c r="N1270">
        <v>0.30683251519999999</v>
      </c>
      <c r="O1270">
        <v>0.24293961239999998</v>
      </c>
      <c r="P1270">
        <v>0.30995112519999996</v>
      </c>
      <c r="Q1270">
        <v>0.57978390000000002</v>
      </c>
      <c r="R1270">
        <v>0.47618301799999996</v>
      </c>
      <c r="S1270">
        <v>0.43898346399999999</v>
      </c>
      <c r="T1270">
        <v>0.21671253660000003</v>
      </c>
      <c r="U1270">
        <v>7.3973643460000002E-2</v>
      </c>
      <c r="V1270">
        <v>1.5752331314000002E-5</v>
      </c>
      <c r="W1270">
        <v>0</v>
      </c>
      <c r="X1270">
        <v>0</v>
      </c>
      <c r="Y1270">
        <v>0</v>
      </c>
      <c r="Z1270">
        <v>0</v>
      </c>
    </row>
    <row r="1271" spans="1:26" x14ac:dyDescent="0.15">
      <c r="A1271" s="5">
        <v>47658</v>
      </c>
      <c r="B1271" s="9" t="s">
        <v>123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1.7916410241999999E-4</v>
      </c>
      <c r="J1271">
        <v>2.3565239160000001E-2</v>
      </c>
      <c r="K1271">
        <v>0.1293263144</v>
      </c>
      <c r="L1271">
        <v>0.17722280000000001</v>
      </c>
      <c r="M1271">
        <v>0.23947701219999998</v>
      </c>
      <c r="N1271">
        <v>0.35046287659999997</v>
      </c>
      <c r="O1271">
        <v>0.41780381779999992</v>
      </c>
      <c r="P1271">
        <v>0.53129490219999997</v>
      </c>
      <c r="Q1271">
        <v>0.45619968319999998</v>
      </c>
      <c r="R1271">
        <v>0.43061689319999996</v>
      </c>
      <c r="S1271">
        <v>0.22196546519999999</v>
      </c>
      <c r="T1271">
        <v>9.6179656759999996E-2</v>
      </c>
      <c r="U1271">
        <v>2.179967578E-2</v>
      </c>
      <c r="V1271">
        <v>1.9921175032000001E-4</v>
      </c>
      <c r="W1271">
        <v>0</v>
      </c>
      <c r="X1271">
        <v>0</v>
      </c>
      <c r="Y1271">
        <v>0</v>
      </c>
      <c r="Z1271">
        <v>0</v>
      </c>
    </row>
    <row r="1272" spans="1:26" x14ac:dyDescent="0.15">
      <c r="A1272" s="5">
        <v>47659</v>
      </c>
      <c r="B1272" s="9" t="s">
        <v>123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8.4846241300000001E-6</v>
      </c>
      <c r="J1272">
        <v>3.945537398E-2</v>
      </c>
      <c r="K1272">
        <v>0.13640565019999998</v>
      </c>
      <c r="L1272">
        <v>0.31142193339999996</v>
      </c>
      <c r="M1272">
        <v>0.46065027400000003</v>
      </c>
      <c r="N1272">
        <v>0.6403411416</v>
      </c>
      <c r="O1272">
        <v>0.78439670439999998</v>
      </c>
      <c r="P1272">
        <v>0.74733485039999992</v>
      </c>
      <c r="Q1272">
        <v>0.6612980222</v>
      </c>
      <c r="R1272">
        <v>0.58540595780000004</v>
      </c>
      <c r="S1272">
        <v>0.42081596859999998</v>
      </c>
      <c r="T1272">
        <v>0.24823172679999997</v>
      </c>
      <c r="U1272">
        <v>9.6856848100000004E-2</v>
      </c>
      <c r="V1272">
        <v>2.0128382059999998E-5</v>
      </c>
      <c r="W1272">
        <v>0</v>
      </c>
      <c r="X1272">
        <v>0</v>
      </c>
      <c r="Y1272">
        <v>0</v>
      </c>
      <c r="Z1272">
        <v>0</v>
      </c>
    </row>
    <row r="1273" spans="1:26" x14ac:dyDescent="0.15">
      <c r="A1273" s="5">
        <v>47660</v>
      </c>
      <c r="B1273" s="9" t="s">
        <v>123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3.1076575839999998E-4</v>
      </c>
      <c r="J1273">
        <v>5.6026552839999993E-2</v>
      </c>
      <c r="K1273">
        <v>0.27892805899999995</v>
      </c>
      <c r="L1273">
        <v>0.51934969359999994</v>
      </c>
      <c r="M1273">
        <v>0.74107431180000005</v>
      </c>
      <c r="N1273">
        <v>0.90155927179999995</v>
      </c>
      <c r="O1273">
        <v>1.0005154236</v>
      </c>
      <c r="P1273">
        <v>1.0156507664000001</v>
      </c>
      <c r="Q1273">
        <v>0.95038644120000015</v>
      </c>
      <c r="R1273">
        <v>0.81220610159999995</v>
      </c>
      <c r="S1273">
        <v>0.61065700519999999</v>
      </c>
      <c r="T1273">
        <v>0.36940951199999994</v>
      </c>
      <c r="U1273">
        <v>0.13115900782000001</v>
      </c>
      <c r="V1273">
        <v>7.2206544999999997E-4</v>
      </c>
      <c r="W1273">
        <v>0</v>
      </c>
      <c r="X1273">
        <v>0</v>
      </c>
      <c r="Y1273">
        <v>0</v>
      </c>
      <c r="Z1273">
        <v>0</v>
      </c>
    </row>
    <row r="1274" spans="1:26" x14ac:dyDescent="0.15">
      <c r="A1274" s="5">
        <v>47661</v>
      </c>
      <c r="B1274" s="9" t="s">
        <v>123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8.9456858359999996E-6</v>
      </c>
      <c r="J1274">
        <v>3.6552947080000002E-2</v>
      </c>
      <c r="K1274">
        <v>0.20319935559999999</v>
      </c>
      <c r="L1274">
        <v>0.30755086099999995</v>
      </c>
      <c r="M1274">
        <v>0.33617735659999998</v>
      </c>
      <c r="N1274">
        <v>0.52734730559999998</v>
      </c>
      <c r="O1274">
        <v>0.48148137599999996</v>
      </c>
      <c r="P1274">
        <v>0.64187328659999998</v>
      </c>
      <c r="Q1274">
        <v>0.53403531119999992</v>
      </c>
      <c r="R1274">
        <v>0.44409505919999998</v>
      </c>
      <c r="S1274">
        <v>0.33811854739999997</v>
      </c>
      <c r="T1274">
        <v>0.16638037919999998</v>
      </c>
      <c r="U1274">
        <v>5.5955097479999993E-2</v>
      </c>
      <c r="V1274">
        <v>1.053516506E-5</v>
      </c>
      <c r="W1274">
        <v>0</v>
      </c>
      <c r="X1274">
        <v>0</v>
      </c>
      <c r="Y1274">
        <v>0</v>
      </c>
      <c r="Z1274">
        <v>0</v>
      </c>
    </row>
    <row r="1275" spans="1:26" x14ac:dyDescent="0.15">
      <c r="A1275" s="5">
        <v>47662</v>
      </c>
      <c r="B1275" s="9" t="s">
        <v>123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8.7363865820000002E-5</v>
      </c>
      <c r="J1275">
        <v>1.4752069546000002E-2</v>
      </c>
      <c r="K1275">
        <v>0.10432468570000002</v>
      </c>
      <c r="L1275">
        <v>0.20243910019999997</v>
      </c>
      <c r="M1275">
        <v>0.19950315755999998</v>
      </c>
      <c r="N1275">
        <v>0.18569222029999999</v>
      </c>
      <c r="O1275">
        <v>0.11578143934</v>
      </c>
      <c r="P1275">
        <v>0.1121633301</v>
      </c>
      <c r="Q1275">
        <v>7.4716252299999994E-2</v>
      </c>
      <c r="R1275">
        <v>8.8505902900000002E-2</v>
      </c>
      <c r="S1275">
        <v>3.100490798E-2</v>
      </c>
      <c r="T1275">
        <v>1.3389543427999999E-2</v>
      </c>
      <c r="U1275">
        <v>7.0580229659999993E-3</v>
      </c>
      <c r="V1275">
        <v>3.911613804E-5</v>
      </c>
      <c r="W1275">
        <v>0</v>
      </c>
      <c r="X1275">
        <v>0</v>
      </c>
      <c r="Y1275">
        <v>0</v>
      </c>
      <c r="Z1275">
        <v>0</v>
      </c>
    </row>
    <row r="1276" spans="1:26" x14ac:dyDescent="0.15">
      <c r="A1276" s="5">
        <v>47663</v>
      </c>
      <c r="B1276" s="9" t="s">
        <v>123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1.1707182864000001E-4</v>
      </c>
      <c r="J1276">
        <v>3.0569965459999997E-2</v>
      </c>
      <c r="K1276">
        <v>0.21813914479999999</v>
      </c>
      <c r="L1276">
        <v>0.24945328479999998</v>
      </c>
      <c r="M1276">
        <v>0.28171275019999997</v>
      </c>
      <c r="N1276">
        <v>0.3268226998</v>
      </c>
      <c r="O1276">
        <v>0.40543129619999996</v>
      </c>
      <c r="P1276">
        <v>0.37189561159999995</v>
      </c>
      <c r="Q1276">
        <v>0.31281360580000001</v>
      </c>
      <c r="R1276">
        <v>0.31811989199999996</v>
      </c>
      <c r="S1276">
        <v>0.30400084799999999</v>
      </c>
      <c r="T1276">
        <v>0.27105280659999997</v>
      </c>
      <c r="U1276">
        <v>0.12085260226000001</v>
      </c>
      <c r="V1276">
        <v>3.4192822739999995E-4</v>
      </c>
      <c r="W1276">
        <v>0</v>
      </c>
      <c r="X1276">
        <v>0</v>
      </c>
      <c r="Y1276">
        <v>0</v>
      </c>
      <c r="Z1276">
        <v>0</v>
      </c>
    </row>
    <row r="1277" spans="1:26" x14ac:dyDescent="0.15">
      <c r="A1277" s="5">
        <v>47664</v>
      </c>
      <c r="B1277" s="9" t="s">
        <v>123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3.0283094780000002E-4</v>
      </c>
      <c r="J1277">
        <v>5.6264389679999992E-2</v>
      </c>
      <c r="K1277">
        <v>0.27813649559999998</v>
      </c>
      <c r="L1277">
        <v>0.51896194880000002</v>
      </c>
      <c r="M1277">
        <v>0.73438756779999992</v>
      </c>
      <c r="N1277">
        <v>0.89965673939999991</v>
      </c>
      <c r="O1277">
        <v>0.99554383300000004</v>
      </c>
      <c r="P1277">
        <v>1.0059691574</v>
      </c>
      <c r="Q1277">
        <v>0.93562285420000002</v>
      </c>
      <c r="R1277">
        <v>0.79468183020000005</v>
      </c>
      <c r="S1277">
        <v>0.59438840159999995</v>
      </c>
      <c r="T1277">
        <v>0.36095607859999995</v>
      </c>
      <c r="U1277">
        <v>0.12745306717999999</v>
      </c>
      <c r="V1277">
        <v>6.9194685920000003E-4</v>
      </c>
      <c r="W1277">
        <v>0</v>
      </c>
      <c r="X1277">
        <v>0</v>
      </c>
      <c r="Y1277">
        <v>0</v>
      </c>
      <c r="Z1277">
        <v>0</v>
      </c>
    </row>
    <row r="1278" spans="1:26" x14ac:dyDescent="0.15">
      <c r="A1278" s="5">
        <v>47665</v>
      </c>
      <c r="B1278" s="9" t="s">
        <v>123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9.7361920339999989E-6</v>
      </c>
      <c r="J1278">
        <v>5.173613274000001E-2</v>
      </c>
      <c r="K1278">
        <v>0.27085806639999999</v>
      </c>
      <c r="L1278">
        <v>0.52451693219999995</v>
      </c>
      <c r="M1278">
        <v>0.73362413259999992</v>
      </c>
      <c r="N1278">
        <v>0.88236892960000013</v>
      </c>
      <c r="O1278">
        <v>0.95669231479999994</v>
      </c>
      <c r="P1278">
        <v>0.95460547559999986</v>
      </c>
      <c r="Q1278">
        <v>0.88237457579999989</v>
      </c>
      <c r="R1278">
        <v>0.71074926999999999</v>
      </c>
      <c r="S1278">
        <v>0.5470460506</v>
      </c>
      <c r="T1278">
        <v>0.33243352300000001</v>
      </c>
      <c r="U1278">
        <v>0.11759652203999998</v>
      </c>
      <c r="V1278">
        <v>2.6892477899999999E-5</v>
      </c>
      <c r="W1278">
        <v>0</v>
      </c>
      <c r="X1278">
        <v>0</v>
      </c>
      <c r="Y1278">
        <v>0</v>
      </c>
      <c r="Z1278">
        <v>0</v>
      </c>
    </row>
    <row r="1279" spans="1:26" x14ac:dyDescent="0.15">
      <c r="A1279" s="5">
        <v>47666</v>
      </c>
      <c r="B1279" s="9" t="s">
        <v>123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1.0059875511999999E-4</v>
      </c>
      <c r="J1279">
        <v>2.467699236E-2</v>
      </c>
      <c r="K1279">
        <v>0.13948693639999998</v>
      </c>
      <c r="L1279">
        <v>0.22184472420000001</v>
      </c>
      <c r="M1279">
        <v>0.18294591074</v>
      </c>
      <c r="N1279">
        <v>0.17683436805999997</v>
      </c>
      <c r="O1279">
        <v>0.26565609419999997</v>
      </c>
      <c r="P1279">
        <v>0.18042169706</v>
      </c>
      <c r="Q1279">
        <v>9.0164403739999996E-2</v>
      </c>
      <c r="R1279">
        <v>0.10396795067999998</v>
      </c>
      <c r="S1279">
        <v>4.128591534E-2</v>
      </c>
      <c r="T1279">
        <v>1.7382853017999998E-2</v>
      </c>
      <c r="U1279">
        <v>9.63882374E-3</v>
      </c>
      <c r="V1279">
        <v>7.8275400459999991E-5</v>
      </c>
      <c r="W1279">
        <v>0</v>
      </c>
      <c r="X1279">
        <v>0</v>
      </c>
      <c r="Y1279">
        <v>0</v>
      </c>
      <c r="Z1279">
        <v>0</v>
      </c>
    </row>
    <row r="1280" spans="1:26" x14ac:dyDescent="0.15">
      <c r="A1280" s="5">
        <v>47667</v>
      </c>
      <c r="B1280" s="9" t="s">
        <v>123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2.9411431839999999E-4</v>
      </c>
      <c r="J1280">
        <v>5.6339238020000001E-2</v>
      </c>
      <c r="K1280">
        <v>0.27784306180000001</v>
      </c>
      <c r="L1280">
        <v>0.52248904060000001</v>
      </c>
      <c r="M1280">
        <v>0.74110521580000011</v>
      </c>
      <c r="N1280">
        <v>0.90157454720000008</v>
      </c>
      <c r="O1280">
        <v>0.98998762699999998</v>
      </c>
      <c r="P1280">
        <v>1.0047293036</v>
      </c>
      <c r="Q1280">
        <v>0.94531109499999999</v>
      </c>
      <c r="R1280">
        <v>0.80703024800000001</v>
      </c>
      <c r="S1280">
        <v>0.60450574479999997</v>
      </c>
      <c r="T1280">
        <v>0.36614100959999996</v>
      </c>
      <c r="U1280">
        <v>0.12920217389999999</v>
      </c>
      <c r="V1280">
        <v>6.9025636520000011E-4</v>
      </c>
      <c r="W1280">
        <v>0</v>
      </c>
      <c r="X1280">
        <v>0</v>
      </c>
      <c r="Y1280">
        <v>0</v>
      </c>
      <c r="Z1280">
        <v>0</v>
      </c>
    </row>
    <row r="1281" spans="1:26" x14ac:dyDescent="0.15">
      <c r="A1281" s="5">
        <v>47668</v>
      </c>
      <c r="B1281" s="9" t="s">
        <v>123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2.8977756660000001E-4</v>
      </c>
      <c r="J1281">
        <v>5.6443515800000003E-2</v>
      </c>
      <c r="K1281">
        <v>0.27979041979999997</v>
      </c>
      <c r="L1281">
        <v>0.52390199019999995</v>
      </c>
      <c r="M1281">
        <v>0.74423193419999989</v>
      </c>
      <c r="N1281">
        <v>0.91005696439999995</v>
      </c>
      <c r="O1281">
        <v>0.99357162300000001</v>
      </c>
      <c r="P1281">
        <v>1.006497891</v>
      </c>
      <c r="Q1281">
        <v>0.93552977360000011</v>
      </c>
      <c r="R1281">
        <v>0.80152808080000004</v>
      </c>
      <c r="S1281">
        <v>0.5973006970000001</v>
      </c>
      <c r="T1281">
        <v>0.36119384819999995</v>
      </c>
      <c r="U1281">
        <v>0.12723721347999997</v>
      </c>
      <c r="V1281">
        <v>6.7388850059999991E-4</v>
      </c>
      <c r="W1281">
        <v>0</v>
      </c>
      <c r="X1281">
        <v>0</v>
      </c>
      <c r="Y1281">
        <v>0</v>
      </c>
      <c r="Z1281">
        <v>0</v>
      </c>
    </row>
    <row r="1282" spans="1:26" x14ac:dyDescent="0.15">
      <c r="A1282" s="5">
        <v>47669</v>
      </c>
      <c r="B1282" s="9" t="s">
        <v>123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1.7043849662E-6</v>
      </c>
      <c r="J1282">
        <v>5.555717017999999E-3</v>
      </c>
      <c r="K1282">
        <v>5.12735302E-2</v>
      </c>
      <c r="L1282">
        <v>5.1910864899999999E-2</v>
      </c>
      <c r="M1282">
        <v>3.4828959739999998E-2</v>
      </c>
      <c r="N1282">
        <v>8.5143239619999991E-2</v>
      </c>
      <c r="O1282">
        <v>0.14791878474</v>
      </c>
      <c r="P1282">
        <v>0.19773490011999997</v>
      </c>
      <c r="Q1282">
        <v>0.21677425619999996</v>
      </c>
      <c r="R1282">
        <v>0.20428620819999999</v>
      </c>
      <c r="S1282">
        <v>0.17061046246</v>
      </c>
      <c r="T1282">
        <v>0.12384079044</v>
      </c>
      <c r="U1282">
        <v>3.3771960539999993E-2</v>
      </c>
      <c r="V1282">
        <v>9.9667699219999991E-6</v>
      </c>
      <c r="W1282">
        <v>0</v>
      </c>
      <c r="X1282">
        <v>0</v>
      </c>
      <c r="Y1282">
        <v>0</v>
      </c>
      <c r="Z1282">
        <v>0</v>
      </c>
    </row>
    <row r="1283" spans="1:26" x14ac:dyDescent="0.15">
      <c r="A1283" s="5">
        <v>47670</v>
      </c>
      <c r="B1283" s="9" t="s">
        <v>123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9.4797808679999979E-5</v>
      </c>
      <c r="J1283">
        <v>1.418286735E-2</v>
      </c>
      <c r="K1283">
        <v>3.8910968519999999E-2</v>
      </c>
      <c r="L1283">
        <v>0.13608751354000001</v>
      </c>
      <c r="M1283">
        <v>0.14347153502000001</v>
      </c>
      <c r="N1283">
        <v>0.17052953179999999</v>
      </c>
      <c r="O1283">
        <v>0.2746076442</v>
      </c>
      <c r="P1283">
        <v>0.34494427780000003</v>
      </c>
      <c r="Q1283">
        <v>0.30787078940000001</v>
      </c>
      <c r="R1283">
        <v>0.23567676299999998</v>
      </c>
      <c r="S1283">
        <v>0.18598105002000001</v>
      </c>
      <c r="T1283">
        <v>0.12838117263999999</v>
      </c>
      <c r="U1283">
        <v>6.9056278959999995E-2</v>
      </c>
      <c r="V1283">
        <v>3.090042184E-4</v>
      </c>
      <c r="W1283">
        <v>0</v>
      </c>
      <c r="X1283">
        <v>0</v>
      </c>
      <c r="Y1283">
        <v>0</v>
      </c>
      <c r="Z1283">
        <v>0</v>
      </c>
    </row>
    <row r="1284" spans="1:26" x14ac:dyDescent="0.15">
      <c r="A1284" s="5">
        <v>47671</v>
      </c>
      <c r="B1284" s="9" t="s">
        <v>123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2.8842523260000002E-5</v>
      </c>
      <c r="J1284">
        <v>1.1588711876E-2</v>
      </c>
      <c r="K1284">
        <v>0.19905809313999998</v>
      </c>
      <c r="L1284">
        <v>0.18285397129999997</v>
      </c>
      <c r="M1284">
        <v>0.23523002279999999</v>
      </c>
      <c r="N1284">
        <v>0.29694018119999999</v>
      </c>
      <c r="O1284">
        <v>0.2227330884</v>
      </c>
      <c r="P1284">
        <v>0.22731568399999999</v>
      </c>
      <c r="Q1284">
        <v>0.15692315967999998</v>
      </c>
      <c r="R1284">
        <v>0.2666096892</v>
      </c>
      <c r="S1284">
        <v>0.28822110619999997</v>
      </c>
      <c r="T1284">
        <v>0.24589354560000001</v>
      </c>
      <c r="U1284">
        <v>0.12339501496000001</v>
      </c>
      <c r="V1284">
        <v>4.4432736640000002E-4</v>
      </c>
      <c r="W1284">
        <v>0</v>
      </c>
      <c r="X1284">
        <v>0</v>
      </c>
      <c r="Y1284">
        <v>0</v>
      </c>
      <c r="Z1284">
        <v>0</v>
      </c>
    </row>
    <row r="1285" spans="1:26" x14ac:dyDescent="0.15">
      <c r="A1285" s="5">
        <v>47672</v>
      </c>
      <c r="B1285" s="9" t="s">
        <v>123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2.6908316319999999E-4</v>
      </c>
      <c r="J1285">
        <v>5.6409976099999995E-2</v>
      </c>
      <c r="K1285">
        <v>0.28159468259999998</v>
      </c>
      <c r="L1285">
        <v>0.52641894439999992</v>
      </c>
      <c r="M1285">
        <v>0.74173114100000004</v>
      </c>
      <c r="N1285">
        <v>0.90592995619999994</v>
      </c>
      <c r="O1285">
        <v>1.0027054512</v>
      </c>
      <c r="P1285">
        <v>1.010513142</v>
      </c>
      <c r="Q1285">
        <v>0.94428551580000009</v>
      </c>
      <c r="R1285">
        <v>0.80592738779999995</v>
      </c>
      <c r="S1285">
        <v>0.61104193539999996</v>
      </c>
      <c r="T1285">
        <v>0.36733645419999994</v>
      </c>
      <c r="U1285">
        <v>0.13004440232</v>
      </c>
      <c r="V1285">
        <v>6.6115738059999997E-4</v>
      </c>
      <c r="W1285">
        <v>0</v>
      </c>
      <c r="X1285">
        <v>0</v>
      </c>
      <c r="Y1285">
        <v>0</v>
      </c>
      <c r="Z1285">
        <v>0</v>
      </c>
    </row>
    <row r="1286" spans="1:26" x14ac:dyDescent="0.15">
      <c r="A1286" s="5">
        <v>47673</v>
      </c>
      <c r="B1286" s="9" t="s">
        <v>123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2.645940034E-4</v>
      </c>
      <c r="J1286">
        <v>5.611902396E-2</v>
      </c>
      <c r="K1286">
        <v>0.27975011819999995</v>
      </c>
      <c r="L1286">
        <v>0.51949728740000001</v>
      </c>
      <c r="M1286">
        <v>0.73470727719999995</v>
      </c>
      <c r="N1286">
        <v>0.89610771019999991</v>
      </c>
      <c r="O1286">
        <v>0.98766043000000003</v>
      </c>
      <c r="P1286">
        <v>1.0000228461999998</v>
      </c>
      <c r="Q1286">
        <v>0.93364149219999992</v>
      </c>
      <c r="R1286">
        <v>0.7970492643999999</v>
      </c>
      <c r="S1286">
        <v>0.59832792239999999</v>
      </c>
      <c r="T1286">
        <v>0.36306387020000003</v>
      </c>
      <c r="U1286">
        <v>0.12748844650000002</v>
      </c>
      <c r="V1286">
        <v>6.428150697999999E-4</v>
      </c>
      <c r="W1286">
        <v>0</v>
      </c>
      <c r="X1286">
        <v>0</v>
      </c>
      <c r="Y1286">
        <v>0</v>
      </c>
      <c r="Z1286">
        <v>0</v>
      </c>
    </row>
    <row r="1287" spans="1:26" x14ac:dyDescent="0.15">
      <c r="A1287" s="5">
        <v>47674</v>
      </c>
      <c r="B1287" s="9" t="s">
        <v>123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2.6125015340000004E-4</v>
      </c>
      <c r="J1287">
        <v>5.6756308419999998E-2</v>
      </c>
      <c r="K1287">
        <v>0.28430127900000002</v>
      </c>
      <c r="L1287">
        <v>0.53390393879999998</v>
      </c>
      <c r="M1287">
        <v>0.75678870679999999</v>
      </c>
      <c r="N1287">
        <v>0.92400264719999992</v>
      </c>
      <c r="O1287">
        <v>1.0179534368000001</v>
      </c>
      <c r="P1287">
        <v>1.0326179616</v>
      </c>
      <c r="Q1287">
        <v>0.96677568499999988</v>
      </c>
      <c r="R1287">
        <v>0.82394424839999991</v>
      </c>
      <c r="S1287">
        <v>0.61924776519999991</v>
      </c>
      <c r="T1287">
        <v>0.37396948859999996</v>
      </c>
      <c r="U1287">
        <v>0.13167295592</v>
      </c>
      <c r="V1287">
        <v>6.5490818599999996E-4</v>
      </c>
      <c r="W1287">
        <v>0</v>
      </c>
      <c r="X1287">
        <v>0</v>
      </c>
      <c r="Y1287">
        <v>0</v>
      </c>
      <c r="Z1287">
        <v>0</v>
      </c>
    </row>
    <row r="1288" spans="1:26" x14ac:dyDescent="0.15">
      <c r="A1288" s="5">
        <v>47675</v>
      </c>
      <c r="B1288" s="9" t="s">
        <v>123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2.55661032E-4</v>
      </c>
      <c r="J1288">
        <v>5.6979406979999994E-2</v>
      </c>
      <c r="K1288">
        <v>0.28489635400000002</v>
      </c>
      <c r="L1288">
        <v>0.53474924619999997</v>
      </c>
      <c r="M1288">
        <v>0.75819672919999992</v>
      </c>
      <c r="N1288">
        <v>0.92624968919999995</v>
      </c>
      <c r="O1288">
        <v>1.0206092106</v>
      </c>
      <c r="P1288">
        <v>1.0347918677999999</v>
      </c>
      <c r="Q1288">
        <v>0.96786910780000002</v>
      </c>
      <c r="R1288">
        <v>0.82542424299999995</v>
      </c>
      <c r="S1288">
        <v>0.61906256800000004</v>
      </c>
      <c r="T1288">
        <v>0.37449961840000001</v>
      </c>
      <c r="U1288">
        <v>0.13171760422000001</v>
      </c>
      <c r="V1288">
        <v>6.4654777320000004E-4</v>
      </c>
      <c r="W1288">
        <v>0</v>
      </c>
      <c r="X1288">
        <v>0</v>
      </c>
      <c r="Y1288">
        <v>0</v>
      </c>
      <c r="Z1288">
        <v>0</v>
      </c>
    </row>
    <row r="1289" spans="1:26" x14ac:dyDescent="0.15">
      <c r="A1289" s="5">
        <v>47676</v>
      </c>
      <c r="B1289" s="9" t="s">
        <v>123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1.5816157034000001E-4</v>
      </c>
      <c r="J1289">
        <v>4.3147373119999999E-2</v>
      </c>
      <c r="K1289">
        <v>0.23613850819999996</v>
      </c>
      <c r="L1289">
        <v>0.3241665836</v>
      </c>
      <c r="M1289">
        <v>0.3720279594</v>
      </c>
      <c r="N1289">
        <v>0.39969752180000001</v>
      </c>
      <c r="O1289">
        <v>0.43537155259999999</v>
      </c>
      <c r="P1289">
        <v>0.34876293919999996</v>
      </c>
      <c r="Q1289">
        <v>0.23113246499999998</v>
      </c>
      <c r="R1289">
        <v>0.23669338719999999</v>
      </c>
      <c r="S1289">
        <v>0.23030501920000002</v>
      </c>
      <c r="T1289">
        <v>0.19010895238</v>
      </c>
      <c r="U1289">
        <v>0.10463571672000001</v>
      </c>
      <c r="V1289">
        <v>1.1559393073999999E-4</v>
      </c>
      <c r="W1289">
        <v>0</v>
      </c>
      <c r="X1289">
        <v>0</v>
      </c>
      <c r="Y1289">
        <v>0</v>
      </c>
      <c r="Z1289">
        <v>0</v>
      </c>
    </row>
    <row r="1290" spans="1:26" x14ac:dyDescent="0.15">
      <c r="A1290" s="5">
        <v>47677</v>
      </c>
      <c r="B1290" s="9" t="s">
        <v>123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8.623799669999998E-5</v>
      </c>
      <c r="J1290">
        <v>2.6213112059999995E-2</v>
      </c>
      <c r="K1290">
        <v>0.1050579851</v>
      </c>
      <c r="L1290">
        <v>0.24398014840000001</v>
      </c>
      <c r="M1290">
        <v>0.27749502539999998</v>
      </c>
      <c r="N1290">
        <v>0.36340632280000001</v>
      </c>
      <c r="O1290">
        <v>0.42642300500000002</v>
      </c>
      <c r="P1290">
        <v>0.34533007300000002</v>
      </c>
      <c r="Q1290">
        <v>0.34716965639999997</v>
      </c>
      <c r="R1290">
        <v>0.32835168319999997</v>
      </c>
      <c r="S1290">
        <v>0.16843218333999999</v>
      </c>
      <c r="T1290">
        <v>5.8164971060000001E-2</v>
      </c>
      <c r="U1290">
        <v>2.5597515559999999E-2</v>
      </c>
      <c r="V1290">
        <v>1.0290937469999998E-4</v>
      </c>
      <c r="W1290">
        <v>0</v>
      </c>
      <c r="X1290">
        <v>0</v>
      </c>
      <c r="Y1290">
        <v>0</v>
      </c>
      <c r="Z1290">
        <v>0</v>
      </c>
    </row>
    <row r="1291" spans="1:26" x14ac:dyDescent="0.15">
      <c r="A1291" s="5">
        <v>47678</v>
      </c>
      <c r="B1291" s="9" t="s">
        <v>123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2.6366806539999997E-5</v>
      </c>
      <c r="J1291">
        <v>7.2416854199999995E-3</v>
      </c>
      <c r="K1291">
        <v>3.4184050520000002E-2</v>
      </c>
      <c r="L1291">
        <v>7.5024787879999985E-2</v>
      </c>
      <c r="M1291">
        <v>7.247257691999999E-2</v>
      </c>
      <c r="N1291">
        <v>0.14130139322000002</v>
      </c>
      <c r="O1291">
        <v>0.26798291839999999</v>
      </c>
      <c r="P1291">
        <v>0.30239942879999998</v>
      </c>
      <c r="Q1291">
        <v>0.26104165959999998</v>
      </c>
      <c r="R1291">
        <v>0.20899673600000002</v>
      </c>
      <c r="S1291">
        <v>0.24860762699999997</v>
      </c>
      <c r="T1291">
        <v>0.15123341279999999</v>
      </c>
      <c r="U1291">
        <v>4.8224134519999996E-2</v>
      </c>
      <c r="V1291">
        <v>3.237703514E-4</v>
      </c>
      <c r="W1291">
        <v>0</v>
      </c>
      <c r="X1291">
        <v>0</v>
      </c>
      <c r="Y1291">
        <v>0</v>
      </c>
      <c r="Z1291">
        <v>0</v>
      </c>
    </row>
    <row r="1292" spans="1:26" x14ac:dyDescent="0.15">
      <c r="A1292" s="5">
        <v>47679</v>
      </c>
      <c r="B1292" s="9" t="s">
        <v>123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2.226482156E-4</v>
      </c>
      <c r="J1292">
        <v>5.5216040180000002E-2</v>
      </c>
      <c r="K1292">
        <v>0.27910141939999999</v>
      </c>
      <c r="L1292">
        <v>0.52732646000000005</v>
      </c>
      <c r="M1292">
        <v>0.74573779559999998</v>
      </c>
      <c r="N1292">
        <v>0.91849456099999993</v>
      </c>
      <c r="O1292">
        <v>1.0071687882</v>
      </c>
      <c r="P1292">
        <v>1.0239494082</v>
      </c>
      <c r="Q1292">
        <v>0.96348555419999993</v>
      </c>
      <c r="R1292">
        <v>0.81254777519999999</v>
      </c>
      <c r="S1292">
        <v>0.61053470340000005</v>
      </c>
      <c r="T1292">
        <v>0.36994195660000001</v>
      </c>
      <c r="U1292">
        <v>0.12915887485999999</v>
      </c>
      <c r="V1292">
        <v>5.944093312E-4</v>
      </c>
      <c r="W1292">
        <v>0</v>
      </c>
      <c r="X1292">
        <v>0</v>
      </c>
      <c r="Y1292">
        <v>0</v>
      </c>
      <c r="Z1292">
        <v>0</v>
      </c>
    </row>
    <row r="1293" spans="1:26" x14ac:dyDescent="0.15">
      <c r="A1293" s="5">
        <v>47680</v>
      </c>
      <c r="B1293" s="9" t="s">
        <v>123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1.2277465827999999E-6</v>
      </c>
      <c r="J1293">
        <v>1.1905871486E-3</v>
      </c>
      <c r="K1293">
        <v>1.3297269884E-2</v>
      </c>
      <c r="L1293">
        <v>3.1000825200000005E-2</v>
      </c>
      <c r="M1293">
        <v>2.2257033739999998E-2</v>
      </c>
      <c r="N1293">
        <v>0.10436518055999999</v>
      </c>
      <c r="O1293">
        <v>9.9568928739999993E-2</v>
      </c>
      <c r="P1293">
        <v>0.18056969399999998</v>
      </c>
      <c r="Q1293">
        <v>0.2884908954</v>
      </c>
      <c r="R1293">
        <v>0.19812805681999998</v>
      </c>
      <c r="S1293">
        <v>0.14193281990000001</v>
      </c>
      <c r="T1293">
        <v>6.1937345740000004E-2</v>
      </c>
      <c r="U1293">
        <v>1.5567870474E-2</v>
      </c>
      <c r="V1293">
        <v>1.9160276186E-6</v>
      </c>
      <c r="W1293">
        <v>0</v>
      </c>
      <c r="X1293">
        <v>0</v>
      </c>
      <c r="Y1293">
        <v>0</v>
      </c>
      <c r="Z1293">
        <v>0</v>
      </c>
    </row>
    <row r="1294" spans="1:26" x14ac:dyDescent="0.15">
      <c r="A1294" s="5">
        <v>47681</v>
      </c>
      <c r="B1294" s="9" t="s">
        <v>123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2.096405164E-4</v>
      </c>
      <c r="J1294">
        <v>5.5711287960000001E-2</v>
      </c>
      <c r="K1294">
        <v>0.28286604739999993</v>
      </c>
      <c r="L1294">
        <v>0.53274914140000007</v>
      </c>
      <c r="M1294">
        <v>0.75395383919999992</v>
      </c>
      <c r="N1294">
        <v>0.92016102520000009</v>
      </c>
      <c r="O1294">
        <v>1.0189551482000001</v>
      </c>
      <c r="P1294">
        <v>1.0296286444</v>
      </c>
      <c r="Q1294">
        <v>0.96219943340000014</v>
      </c>
      <c r="R1294">
        <v>0.82402976739999989</v>
      </c>
      <c r="S1294">
        <v>0.61604310400000006</v>
      </c>
      <c r="T1294">
        <v>0.37223770399999995</v>
      </c>
      <c r="U1294">
        <v>0.12989727089999997</v>
      </c>
      <c r="V1294">
        <v>5.7874836060000008E-4</v>
      </c>
      <c r="W1294">
        <v>0</v>
      </c>
      <c r="X1294">
        <v>0</v>
      </c>
      <c r="Y1294">
        <v>0</v>
      </c>
      <c r="Z1294">
        <v>0</v>
      </c>
    </row>
    <row r="1295" spans="1:26" x14ac:dyDescent="0.15">
      <c r="A1295" s="5">
        <v>47682</v>
      </c>
      <c r="B1295" s="9" t="s">
        <v>123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5.5017935419999992E-6</v>
      </c>
      <c r="J1295">
        <v>3.9130261319999998E-2</v>
      </c>
      <c r="K1295">
        <v>0.19454948961999999</v>
      </c>
      <c r="L1295">
        <v>0.30112704159999998</v>
      </c>
      <c r="M1295">
        <v>0.50642970440000001</v>
      </c>
      <c r="N1295">
        <v>0.66762928779999997</v>
      </c>
      <c r="O1295">
        <v>0.8589671566</v>
      </c>
      <c r="P1295">
        <v>0.9293949065999999</v>
      </c>
      <c r="Q1295">
        <v>0.86907285779999999</v>
      </c>
      <c r="R1295">
        <v>0.72481838559999989</v>
      </c>
      <c r="S1295">
        <v>0.5719952036</v>
      </c>
      <c r="T1295">
        <v>0.34505793299999998</v>
      </c>
      <c r="U1295">
        <v>0.11312850905999999</v>
      </c>
      <c r="V1295">
        <v>2.0667814079999999E-5</v>
      </c>
      <c r="W1295">
        <v>0</v>
      </c>
      <c r="X1295">
        <v>0</v>
      </c>
      <c r="Y1295">
        <v>0</v>
      </c>
      <c r="Z1295">
        <v>0</v>
      </c>
    </row>
    <row r="1296" spans="1:26" x14ac:dyDescent="0.15">
      <c r="A1296" s="5">
        <v>47683</v>
      </c>
      <c r="B1296" s="9" t="s">
        <v>123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1.9226688877999997E-4</v>
      </c>
      <c r="J1296">
        <v>5.5465843800000005E-2</v>
      </c>
      <c r="K1296">
        <v>0.28316154719999997</v>
      </c>
      <c r="L1296">
        <v>0.53559776339999998</v>
      </c>
      <c r="M1296">
        <v>0.75883961359999996</v>
      </c>
      <c r="N1296">
        <v>0.9305623448</v>
      </c>
      <c r="O1296">
        <v>1.0271553091999999</v>
      </c>
      <c r="P1296">
        <v>1.0420644113999999</v>
      </c>
      <c r="Q1296">
        <v>0.97672888999999985</v>
      </c>
      <c r="R1296">
        <v>0.83182864239999998</v>
      </c>
      <c r="S1296">
        <v>0.62322038239999999</v>
      </c>
      <c r="T1296">
        <v>0.37566694639999998</v>
      </c>
      <c r="U1296">
        <v>0.13049235977999998</v>
      </c>
      <c r="V1296">
        <v>5.6144841679999999E-4</v>
      </c>
      <c r="W1296">
        <v>0</v>
      </c>
      <c r="X1296">
        <v>0</v>
      </c>
      <c r="Y1296">
        <v>0</v>
      </c>
      <c r="Z1296">
        <v>0</v>
      </c>
    </row>
    <row r="1297" spans="1:26" x14ac:dyDescent="0.15">
      <c r="A1297" s="5">
        <v>47684</v>
      </c>
      <c r="B1297" s="9" t="s">
        <v>123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1.8412986009999998E-4</v>
      </c>
      <c r="J1297">
        <v>5.5050397740000007E-2</v>
      </c>
      <c r="K1297">
        <v>0.28084724160000002</v>
      </c>
      <c r="L1297">
        <v>0.5304985510000001</v>
      </c>
      <c r="M1297">
        <v>0.75215842759999985</v>
      </c>
      <c r="N1297">
        <v>0.9147378921999999</v>
      </c>
      <c r="O1297">
        <v>1.007165796</v>
      </c>
      <c r="P1297">
        <v>1.0302863665999999</v>
      </c>
      <c r="Q1297">
        <v>0.95946221119999986</v>
      </c>
      <c r="R1297">
        <v>0.81866795559999994</v>
      </c>
      <c r="S1297">
        <v>0.6118438692</v>
      </c>
      <c r="T1297">
        <v>0.36921536599999999</v>
      </c>
      <c r="U1297">
        <v>0.12841057952000001</v>
      </c>
      <c r="V1297">
        <v>5.4188313420000002E-4</v>
      </c>
      <c r="W1297">
        <v>0</v>
      </c>
      <c r="X1297">
        <v>0</v>
      </c>
      <c r="Y1297">
        <v>0</v>
      </c>
      <c r="Z1297">
        <v>0</v>
      </c>
    </row>
    <row r="1298" spans="1:26" x14ac:dyDescent="0.15">
      <c r="A1298" s="5">
        <v>47685</v>
      </c>
      <c r="B1298" s="9" t="s">
        <v>123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1.7440572113999996E-4</v>
      </c>
      <c r="J1298">
        <v>5.4711450079999994E-2</v>
      </c>
      <c r="K1298">
        <v>0.27787464279999996</v>
      </c>
      <c r="L1298">
        <v>0.52579641420000001</v>
      </c>
      <c r="M1298">
        <v>0.74784257139999999</v>
      </c>
      <c r="N1298">
        <v>0.91194132119999993</v>
      </c>
      <c r="O1298">
        <v>1.0040870230000001</v>
      </c>
      <c r="P1298">
        <v>1.0180140880000002</v>
      </c>
      <c r="Q1298">
        <v>0.95712600519999991</v>
      </c>
      <c r="R1298">
        <v>0.82064555500000003</v>
      </c>
      <c r="S1298">
        <v>0.61198837519999993</v>
      </c>
      <c r="T1298">
        <v>0.3682695352</v>
      </c>
      <c r="U1298">
        <v>0.12731336492000001</v>
      </c>
      <c r="V1298">
        <v>5.3011887939999997E-4</v>
      </c>
      <c r="W1298">
        <v>0</v>
      </c>
      <c r="X1298">
        <v>0</v>
      </c>
      <c r="Y1298">
        <v>0</v>
      </c>
      <c r="Z1298">
        <v>0</v>
      </c>
    </row>
    <row r="1299" spans="1:26" x14ac:dyDescent="0.15">
      <c r="A1299" s="5">
        <v>47686</v>
      </c>
      <c r="B1299" s="9" t="s">
        <v>123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1.6816446303999998E-4</v>
      </c>
      <c r="J1299">
        <v>5.5475087099999994E-2</v>
      </c>
      <c r="K1299">
        <v>0.28299341620000001</v>
      </c>
      <c r="L1299">
        <v>0.53599733640000002</v>
      </c>
      <c r="M1299">
        <v>0.76176501159999999</v>
      </c>
      <c r="N1299">
        <v>0.92842163379999998</v>
      </c>
      <c r="O1299">
        <v>1.0225451406000001</v>
      </c>
      <c r="P1299">
        <v>1.0427617386000001</v>
      </c>
      <c r="Q1299">
        <v>0.97144381460000007</v>
      </c>
      <c r="R1299">
        <v>0.82381509839999989</v>
      </c>
      <c r="S1299">
        <v>0.61864901620000001</v>
      </c>
      <c r="T1299">
        <v>0.37158683719999996</v>
      </c>
      <c r="U1299">
        <v>0.12929510063999999</v>
      </c>
      <c r="V1299">
        <v>5.2411111619999999E-4</v>
      </c>
      <c r="W1299">
        <v>0</v>
      </c>
      <c r="X1299">
        <v>0</v>
      </c>
      <c r="Y1299">
        <v>0</v>
      </c>
      <c r="Z1299">
        <v>0</v>
      </c>
    </row>
    <row r="1300" spans="1:26" x14ac:dyDescent="0.15">
      <c r="A1300" s="5">
        <v>47687</v>
      </c>
      <c r="B1300" s="9" t="s">
        <v>123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9.9447899100000003E-5</v>
      </c>
      <c r="J1300">
        <v>3.7643583879999998E-2</v>
      </c>
      <c r="K1300">
        <v>0.18569036081999998</v>
      </c>
      <c r="L1300">
        <v>0.38653505980000002</v>
      </c>
      <c r="M1300">
        <v>0.46897445139999999</v>
      </c>
      <c r="N1300">
        <v>0.68243023939999992</v>
      </c>
      <c r="O1300">
        <v>0.66073907859999992</v>
      </c>
      <c r="P1300">
        <v>0.79326206860000004</v>
      </c>
      <c r="Q1300">
        <v>0.66762670679999991</v>
      </c>
      <c r="R1300">
        <v>0.51812775960000002</v>
      </c>
      <c r="S1300">
        <v>0.30680163399999999</v>
      </c>
      <c r="T1300">
        <v>0.20689938059999996</v>
      </c>
      <c r="U1300">
        <v>5.5400381999999998E-2</v>
      </c>
      <c r="V1300">
        <v>1.6603436007999999E-4</v>
      </c>
      <c r="W1300">
        <v>0</v>
      </c>
      <c r="X1300">
        <v>0</v>
      </c>
      <c r="Y1300">
        <v>0</v>
      </c>
      <c r="Z1300">
        <v>0</v>
      </c>
    </row>
    <row r="1301" spans="1:26" x14ac:dyDescent="0.15">
      <c r="A1301" s="5">
        <v>47688</v>
      </c>
      <c r="B1301" s="9" t="s">
        <v>123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1.4765976817999999E-4</v>
      </c>
      <c r="J1301">
        <v>5.3692136840000002E-2</v>
      </c>
      <c r="K1301">
        <v>0.2755596662</v>
      </c>
      <c r="L1301">
        <v>0.52213801460000009</v>
      </c>
      <c r="M1301">
        <v>0.74402796059999987</v>
      </c>
      <c r="N1301">
        <v>0.90865415799999982</v>
      </c>
      <c r="O1301">
        <v>0.99963765640000002</v>
      </c>
      <c r="P1301">
        <v>1.0121508664000001</v>
      </c>
      <c r="Q1301">
        <v>0.94776498580000001</v>
      </c>
      <c r="R1301">
        <v>0.80999809839999992</v>
      </c>
      <c r="S1301">
        <v>0.60866996760000003</v>
      </c>
      <c r="T1301">
        <v>0.36564603239999999</v>
      </c>
      <c r="U1301">
        <v>0.12570807219999999</v>
      </c>
      <c r="V1301">
        <v>4.8508243539999998E-4</v>
      </c>
      <c r="W1301">
        <v>0</v>
      </c>
      <c r="X1301">
        <v>0</v>
      </c>
      <c r="Y1301">
        <v>0</v>
      </c>
      <c r="Z1301">
        <v>0</v>
      </c>
    </row>
    <row r="1302" spans="1:26" x14ac:dyDescent="0.15">
      <c r="A1302" s="5">
        <v>47689</v>
      </c>
      <c r="B1302" s="9" t="s">
        <v>123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3.60236061E-5</v>
      </c>
      <c r="J1302">
        <v>7.2129476040000001E-3</v>
      </c>
      <c r="K1302">
        <v>4.2536653840000001E-2</v>
      </c>
      <c r="L1302">
        <v>7.6568927559999986E-2</v>
      </c>
      <c r="M1302">
        <v>7.359865568E-2</v>
      </c>
      <c r="N1302">
        <v>0.14076805492</v>
      </c>
      <c r="O1302">
        <v>9.8182601420000001E-2</v>
      </c>
      <c r="P1302">
        <v>0.13990981631999999</v>
      </c>
      <c r="Q1302">
        <v>7.3219156800000004E-2</v>
      </c>
      <c r="R1302">
        <v>1.9451122341999999E-2</v>
      </c>
      <c r="S1302">
        <v>2.5500669859999998E-2</v>
      </c>
      <c r="T1302">
        <v>1.1753046713999999E-2</v>
      </c>
      <c r="U1302">
        <v>2.9318158120000002E-3</v>
      </c>
      <c r="V1302">
        <v>2.4599290280000001E-5</v>
      </c>
      <c r="W1302">
        <v>0</v>
      </c>
      <c r="X1302">
        <v>0</v>
      </c>
      <c r="Y1302">
        <v>0</v>
      </c>
      <c r="Z1302">
        <v>0</v>
      </c>
    </row>
    <row r="1303" spans="1:26" x14ac:dyDescent="0.15">
      <c r="A1303" s="5">
        <v>47690</v>
      </c>
      <c r="B1303" s="9" t="s">
        <v>123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1.3353362995999999E-4</v>
      </c>
      <c r="J1303">
        <v>5.4496806100000003E-2</v>
      </c>
      <c r="K1303">
        <v>0.28180452560000002</v>
      </c>
      <c r="L1303">
        <v>0.5345883414</v>
      </c>
      <c r="M1303">
        <v>0.76068758439999995</v>
      </c>
      <c r="N1303">
        <v>0.92929484059999989</v>
      </c>
      <c r="O1303">
        <v>1.0246358937999998</v>
      </c>
      <c r="P1303">
        <v>1.0420245172</v>
      </c>
      <c r="Q1303">
        <v>0.97801201199999999</v>
      </c>
      <c r="R1303">
        <v>0.83227588599999991</v>
      </c>
      <c r="S1303">
        <v>0.62331557799999993</v>
      </c>
      <c r="T1303">
        <v>0.37400896379999993</v>
      </c>
      <c r="U1303">
        <v>0.12877370216</v>
      </c>
      <c r="V1303">
        <v>4.707056742E-4</v>
      </c>
      <c r="W1303">
        <v>0</v>
      </c>
      <c r="X1303">
        <v>0</v>
      </c>
      <c r="Y1303">
        <v>0</v>
      </c>
      <c r="Z1303">
        <v>0</v>
      </c>
    </row>
    <row r="1304" spans="1:26" x14ac:dyDescent="0.15">
      <c r="A1304" s="5">
        <v>47691</v>
      </c>
      <c r="B1304" s="9" t="s">
        <v>123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3.036263096E-6</v>
      </c>
      <c r="J1304">
        <v>3.7250174060000002E-2</v>
      </c>
      <c r="K1304">
        <v>0.16654439170000002</v>
      </c>
      <c r="L1304">
        <v>0.16050193328000001</v>
      </c>
      <c r="M1304">
        <v>0.31224403959999997</v>
      </c>
      <c r="N1304">
        <v>0.2740897564</v>
      </c>
      <c r="O1304">
        <v>0.17991832346</v>
      </c>
      <c r="P1304">
        <v>0.13161354424000002</v>
      </c>
      <c r="Q1304">
        <v>0.11907589043999998</v>
      </c>
      <c r="R1304">
        <v>3.25325541E-2</v>
      </c>
      <c r="S1304">
        <v>6.1245957840000011E-2</v>
      </c>
      <c r="T1304">
        <v>5.5680378840000003E-2</v>
      </c>
      <c r="U1304">
        <v>3.2647690679999994E-2</v>
      </c>
      <c r="V1304">
        <v>5.1026329019999994E-6</v>
      </c>
      <c r="W1304">
        <v>0</v>
      </c>
      <c r="X1304">
        <v>0</v>
      </c>
      <c r="Y1304">
        <v>0</v>
      </c>
      <c r="Z1304">
        <v>0</v>
      </c>
    </row>
    <row r="1305" spans="1:26" x14ac:dyDescent="0.15">
      <c r="A1305" s="5">
        <v>47692</v>
      </c>
      <c r="B1305" s="9" t="s">
        <v>123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2.9063352899999999E-6</v>
      </c>
      <c r="J1305">
        <v>3.0610835959999999E-2</v>
      </c>
      <c r="K1305">
        <v>0.13383488907999999</v>
      </c>
      <c r="L1305">
        <v>0.31878616059999998</v>
      </c>
      <c r="M1305">
        <v>0.48405849959999991</v>
      </c>
      <c r="N1305">
        <v>0.68165465299999994</v>
      </c>
      <c r="O1305">
        <v>0.75482488019999994</v>
      </c>
      <c r="P1305">
        <v>0.81679345160000005</v>
      </c>
      <c r="Q1305">
        <v>0.73665771520000001</v>
      </c>
      <c r="R1305">
        <v>0.58131930440000001</v>
      </c>
      <c r="S1305">
        <v>0.29458676420000002</v>
      </c>
      <c r="T1305">
        <v>0.13815181577999999</v>
      </c>
      <c r="U1305">
        <v>6.0084372900000002E-2</v>
      </c>
      <c r="V1305">
        <v>6.0223727519999996E-6</v>
      </c>
      <c r="W1305">
        <v>0</v>
      </c>
      <c r="X1305">
        <v>0</v>
      </c>
      <c r="Y1305">
        <v>0</v>
      </c>
      <c r="Z1305">
        <v>0</v>
      </c>
    </row>
    <row r="1306" spans="1:26" x14ac:dyDescent="0.15">
      <c r="A1306" s="5">
        <v>47693</v>
      </c>
      <c r="B1306" s="9" t="s">
        <v>123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5.7105890020000004E-5</v>
      </c>
      <c r="J1306">
        <v>3.0062333279999999E-2</v>
      </c>
      <c r="K1306">
        <v>0.15029696836000001</v>
      </c>
      <c r="L1306">
        <v>0.23521269400000003</v>
      </c>
      <c r="M1306">
        <v>0.33098623360000001</v>
      </c>
      <c r="N1306">
        <v>0.56753568560000001</v>
      </c>
      <c r="O1306">
        <v>0.62171166739999995</v>
      </c>
      <c r="P1306">
        <v>0.78613396279999992</v>
      </c>
      <c r="Q1306">
        <v>0.72459645279999996</v>
      </c>
      <c r="R1306">
        <v>0.71835512779999999</v>
      </c>
      <c r="S1306">
        <v>0.5468534974</v>
      </c>
      <c r="T1306">
        <v>0.36242867400000001</v>
      </c>
      <c r="U1306">
        <v>0.12347383853999999</v>
      </c>
      <c r="V1306">
        <v>4.2077322940000002E-4</v>
      </c>
      <c r="W1306">
        <v>0</v>
      </c>
      <c r="X1306">
        <v>0</v>
      </c>
      <c r="Y1306">
        <v>0</v>
      </c>
      <c r="Z1306">
        <v>0</v>
      </c>
    </row>
    <row r="1307" spans="1:26" x14ac:dyDescent="0.15">
      <c r="A1307" s="5">
        <v>47694</v>
      </c>
      <c r="B1307" s="9" t="s">
        <v>123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9.9415480359999996E-5</v>
      </c>
      <c r="J1307">
        <v>5.42579558E-2</v>
      </c>
      <c r="K1307">
        <v>0.28292631899999998</v>
      </c>
      <c r="L1307">
        <v>0.53895348799999998</v>
      </c>
      <c r="M1307">
        <v>0.76538254360000002</v>
      </c>
      <c r="N1307">
        <v>0.93417920700000001</v>
      </c>
      <c r="O1307">
        <v>1.0380718722</v>
      </c>
      <c r="P1307">
        <v>1.0541322198</v>
      </c>
      <c r="Q1307">
        <v>0.98671159339999981</v>
      </c>
      <c r="R1307">
        <v>0.83718222239999995</v>
      </c>
      <c r="S1307">
        <v>0.62565607160000003</v>
      </c>
      <c r="T1307">
        <v>0.37642833520000002</v>
      </c>
      <c r="U1307">
        <v>0.12880863611999999</v>
      </c>
      <c r="V1307">
        <v>4.2058779659999998E-4</v>
      </c>
      <c r="W1307">
        <v>0</v>
      </c>
      <c r="X1307">
        <v>0</v>
      </c>
      <c r="Y1307">
        <v>0</v>
      </c>
      <c r="Z1307">
        <v>0</v>
      </c>
    </row>
    <row r="1308" spans="1:26" x14ac:dyDescent="0.15">
      <c r="A1308" s="5">
        <v>47695</v>
      </c>
      <c r="B1308" s="9" t="s">
        <v>123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8.1036055899999989E-5</v>
      </c>
      <c r="J1308">
        <v>4.7049132039999997E-2</v>
      </c>
      <c r="K1308">
        <v>0.17836481679999996</v>
      </c>
      <c r="L1308">
        <v>0.35793371759999998</v>
      </c>
      <c r="M1308">
        <v>0.50143877540000004</v>
      </c>
      <c r="N1308">
        <v>0.42919322060000004</v>
      </c>
      <c r="O1308">
        <v>0.54483891179999999</v>
      </c>
      <c r="P1308">
        <v>0.6552727384</v>
      </c>
      <c r="Q1308">
        <v>0.72990848459999991</v>
      </c>
      <c r="R1308">
        <v>0.39810502040000001</v>
      </c>
      <c r="S1308">
        <v>0.18532461837999997</v>
      </c>
      <c r="T1308">
        <v>6.1944290920000006E-2</v>
      </c>
      <c r="U1308">
        <v>3.9687836099999999E-2</v>
      </c>
      <c r="V1308">
        <v>1.7282090832000001E-4</v>
      </c>
      <c r="W1308">
        <v>0</v>
      </c>
      <c r="X1308">
        <v>0</v>
      </c>
      <c r="Y1308">
        <v>0</v>
      </c>
      <c r="Z1308">
        <v>0</v>
      </c>
    </row>
    <row r="1309" spans="1:26" x14ac:dyDescent="0.15">
      <c r="A1309" s="5">
        <v>47696</v>
      </c>
      <c r="B1309" s="9" t="s">
        <v>123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6.4918181220000002E-5</v>
      </c>
      <c r="J1309">
        <v>3.8734400799999992E-2</v>
      </c>
      <c r="K1309">
        <v>0.20249855159999999</v>
      </c>
      <c r="L1309">
        <v>0.38210395239999995</v>
      </c>
      <c r="M1309">
        <v>0.60005026039999998</v>
      </c>
      <c r="N1309">
        <v>0.72546214059999992</v>
      </c>
      <c r="O1309">
        <v>0.84040345120000004</v>
      </c>
      <c r="P1309">
        <v>0.70304316339999995</v>
      </c>
      <c r="Q1309">
        <v>0.45137723340000002</v>
      </c>
      <c r="R1309">
        <v>0.52050957779999996</v>
      </c>
      <c r="S1309">
        <v>0.40763571139999999</v>
      </c>
      <c r="T1309">
        <v>0.3093882724</v>
      </c>
      <c r="U1309">
        <v>0.10116659351999999</v>
      </c>
      <c r="V1309">
        <v>3.3392754139999995E-4</v>
      </c>
      <c r="W1309">
        <v>0</v>
      </c>
      <c r="X1309">
        <v>0</v>
      </c>
      <c r="Y1309">
        <v>0</v>
      </c>
      <c r="Z1309">
        <v>0</v>
      </c>
    </row>
    <row r="1310" spans="1:26" x14ac:dyDescent="0.15">
      <c r="A1310" s="5">
        <v>47697</v>
      </c>
      <c r="B1310" s="9" t="s">
        <v>123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7.9620500639999997E-6</v>
      </c>
      <c r="J1310">
        <v>6.7531194459999992E-3</v>
      </c>
      <c r="K1310">
        <v>4.3023199699999994E-2</v>
      </c>
      <c r="L1310">
        <v>8.7587986039999996E-2</v>
      </c>
      <c r="M1310">
        <v>0.10167742974000001</v>
      </c>
      <c r="N1310">
        <v>0.10473133373999999</v>
      </c>
      <c r="O1310">
        <v>0.14835049734</v>
      </c>
      <c r="P1310">
        <v>0.12484910258</v>
      </c>
      <c r="Q1310">
        <v>6.208961117999999E-2</v>
      </c>
      <c r="R1310">
        <v>2.8402771639999998E-2</v>
      </c>
      <c r="S1310">
        <v>3.8835787060000002E-2</v>
      </c>
      <c r="T1310">
        <v>1.2178924224E-2</v>
      </c>
      <c r="U1310">
        <v>6.661199365999999E-3</v>
      </c>
      <c r="V1310">
        <v>1.9053369715999998E-5</v>
      </c>
      <c r="W1310">
        <v>0</v>
      </c>
      <c r="X1310">
        <v>0</v>
      </c>
      <c r="Y1310">
        <v>0</v>
      </c>
      <c r="Z1310">
        <v>0</v>
      </c>
    </row>
    <row r="1311" spans="1:26" x14ac:dyDescent="0.15">
      <c r="A1311" s="5">
        <v>47698</v>
      </c>
      <c r="B1311" s="9" t="s">
        <v>123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1.4582580529999999E-6</v>
      </c>
      <c r="J1311">
        <v>2.6070372020000003E-2</v>
      </c>
      <c r="K1311">
        <v>0.12338380340000002</v>
      </c>
      <c r="L1311">
        <v>0.28045690880000002</v>
      </c>
      <c r="M1311">
        <v>0.347881518</v>
      </c>
      <c r="N1311">
        <v>0.45785665919999996</v>
      </c>
      <c r="O1311">
        <v>0.68596991899999993</v>
      </c>
      <c r="P1311">
        <v>0.83467756539999982</v>
      </c>
      <c r="Q1311">
        <v>0.58444033159999997</v>
      </c>
      <c r="R1311">
        <v>0.57597095939999998</v>
      </c>
      <c r="S1311">
        <v>0.34232089439999996</v>
      </c>
      <c r="T1311">
        <v>0.24652584159999999</v>
      </c>
      <c r="U1311">
        <v>7.4673168880000002E-2</v>
      </c>
      <c r="V1311">
        <v>9.110733324E-6</v>
      </c>
      <c r="W1311">
        <v>0</v>
      </c>
      <c r="X1311">
        <v>0</v>
      </c>
      <c r="Y1311">
        <v>0</v>
      </c>
      <c r="Z1311">
        <v>0</v>
      </c>
    </row>
    <row r="1312" spans="1:26" x14ac:dyDescent="0.15">
      <c r="A1312" s="5">
        <v>47699</v>
      </c>
      <c r="B1312" s="9" t="s">
        <v>123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5.8160191879999999E-5</v>
      </c>
      <c r="J1312">
        <v>5.2555972059999997E-2</v>
      </c>
      <c r="K1312">
        <v>0.27931824760000001</v>
      </c>
      <c r="L1312">
        <v>0.53483965479999995</v>
      </c>
      <c r="M1312">
        <v>0.76872662799999991</v>
      </c>
      <c r="N1312">
        <v>0.94593903499999987</v>
      </c>
      <c r="O1312">
        <v>1.0489860303999998</v>
      </c>
      <c r="P1312">
        <v>1.0634945114000001</v>
      </c>
      <c r="Q1312">
        <v>0.99336271099999995</v>
      </c>
      <c r="R1312">
        <v>0.84351931600000007</v>
      </c>
      <c r="S1312">
        <v>0.63006097179999987</v>
      </c>
      <c r="T1312">
        <v>0.37372307519999998</v>
      </c>
      <c r="U1312">
        <v>0.12660496565999999</v>
      </c>
      <c r="V1312">
        <v>3.450605278E-4</v>
      </c>
      <c r="W1312">
        <v>0</v>
      </c>
      <c r="X1312">
        <v>0</v>
      </c>
      <c r="Y1312">
        <v>0</v>
      </c>
      <c r="Z1312">
        <v>0</v>
      </c>
    </row>
    <row r="1313" spans="1:26" x14ac:dyDescent="0.15">
      <c r="A1313" s="5">
        <v>47700</v>
      </c>
      <c r="B1313" s="9" t="s">
        <v>123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1.5874775245999999E-6</v>
      </c>
      <c r="J1313">
        <v>4.2439682399999998E-2</v>
      </c>
      <c r="K1313">
        <v>0.24951909780000001</v>
      </c>
      <c r="L1313">
        <v>0.45394892900000006</v>
      </c>
      <c r="M1313">
        <v>0.6331061657999999</v>
      </c>
      <c r="N1313">
        <v>0.80591950960000003</v>
      </c>
      <c r="O1313">
        <v>0.92844456659999997</v>
      </c>
      <c r="P1313">
        <v>0.95747301419999997</v>
      </c>
      <c r="Q1313">
        <v>0.72641810139999996</v>
      </c>
      <c r="R1313">
        <v>0.64837579639999998</v>
      </c>
      <c r="S1313">
        <v>0.42356785719999995</v>
      </c>
      <c r="T1313">
        <v>0.26053322039999999</v>
      </c>
      <c r="U1313">
        <v>0.10130815918</v>
      </c>
      <c r="V1313">
        <v>1.2239201257999999E-5</v>
      </c>
      <c r="W1313">
        <v>0</v>
      </c>
      <c r="X1313">
        <v>0</v>
      </c>
      <c r="Y1313">
        <v>0</v>
      </c>
      <c r="Z1313">
        <v>0</v>
      </c>
    </row>
    <row r="1314" spans="1:26" x14ac:dyDescent="0.15">
      <c r="A1314" s="5">
        <v>47701</v>
      </c>
      <c r="B1314" s="9" t="s">
        <v>123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5.8653654360000004E-7</v>
      </c>
      <c r="J1314">
        <v>1.4660334543999998E-2</v>
      </c>
      <c r="K1314">
        <v>5.0189146219999994E-2</v>
      </c>
      <c r="L1314">
        <v>8.7440465359999997E-2</v>
      </c>
      <c r="M1314">
        <v>0.15549220659999999</v>
      </c>
      <c r="N1314">
        <v>0.20607871660000002</v>
      </c>
      <c r="O1314">
        <v>0.39699636979999997</v>
      </c>
      <c r="P1314">
        <v>0.5481433818</v>
      </c>
      <c r="Q1314">
        <v>0.3989792338</v>
      </c>
      <c r="R1314">
        <v>0.39925517439999997</v>
      </c>
      <c r="S1314">
        <v>0.27023228920000003</v>
      </c>
      <c r="T1314">
        <v>0.19082703243999999</v>
      </c>
      <c r="U1314">
        <v>6.664553488000001E-2</v>
      </c>
      <c r="V1314">
        <v>8.0003511920000005E-6</v>
      </c>
      <c r="W1314">
        <v>0</v>
      </c>
      <c r="X1314">
        <v>0</v>
      </c>
      <c r="Y1314">
        <v>0</v>
      </c>
      <c r="Z1314">
        <v>0</v>
      </c>
    </row>
    <row r="1315" spans="1:26" x14ac:dyDescent="0.15">
      <c r="A1315" s="5">
        <v>47702</v>
      </c>
      <c r="B1315" s="9" t="s">
        <v>123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8.3892685939999997E-6</v>
      </c>
      <c r="J1315">
        <v>1.3800256432E-2</v>
      </c>
      <c r="K1315">
        <v>6.4372139420000002E-2</v>
      </c>
      <c r="L1315">
        <v>0.12060560585999999</v>
      </c>
      <c r="M1315">
        <v>0.18950916609999999</v>
      </c>
      <c r="N1315">
        <v>0.2231967674</v>
      </c>
      <c r="O1315">
        <v>0.16361958879999999</v>
      </c>
      <c r="P1315">
        <v>0.19754194986000001</v>
      </c>
      <c r="Q1315">
        <v>0.30896182039999998</v>
      </c>
      <c r="R1315">
        <v>0.45586952359999994</v>
      </c>
      <c r="S1315">
        <v>0.22565376059999998</v>
      </c>
      <c r="T1315">
        <v>0.15659904181999998</v>
      </c>
      <c r="U1315">
        <v>6.2363313459999993E-2</v>
      </c>
      <c r="V1315">
        <v>1.9584677188E-4</v>
      </c>
      <c r="W1315">
        <v>0</v>
      </c>
      <c r="X1315">
        <v>0</v>
      </c>
      <c r="Y1315">
        <v>0</v>
      </c>
      <c r="Z1315">
        <v>0</v>
      </c>
    </row>
    <row r="1316" spans="1:26" x14ac:dyDescent="0.15">
      <c r="A1316" s="5">
        <v>47703</v>
      </c>
      <c r="B1316" s="9" t="s">
        <v>123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3.0902946739999998E-5</v>
      </c>
      <c r="J1316">
        <v>5.1339554740000001E-2</v>
      </c>
      <c r="K1316">
        <v>0.27861272459999997</v>
      </c>
      <c r="L1316">
        <v>0.53681913839999995</v>
      </c>
      <c r="M1316">
        <v>0.76658234720000007</v>
      </c>
      <c r="N1316">
        <v>0.93970207819999996</v>
      </c>
      <c r="O1316">
        <v>1.0389426127999999</v>
      </c>
      <c r="P1316">
        <v>1.0480932883999998</v>
      </c>
      <c r="Q1316">
        <v>0.98447704619999998</v>
      </c>
      <c r="R1316">
        <v>0.83528425719999999</v>
      </c>
      <c r="S1316">
        <v>0.62322234479999994</v>
      </c>
      <c r="T1316">
        <v>0.37301300999999998</v>
      </c>
      <c r="U1316">
        <v>0.12536567003999999</v>
      </c>
      <c r="V1316">
        <v>2.8605010219999997E-4</v>
      </c>
      <c r="W1316">
        <v>0</v>
      </c>
      <c r="X1316">
        <v>0</v>
      </c>
      <c r="Y1316">
        <v>0</v>
      </c>
      <c r="Z1316">
        <v>0</v>
      </c>
    </row>
    <row r="1317" spans="1:26" x14ac:dyDescent="0.15">
      <c r="A1317" s="5">
        <v>47704</v>
      </c>
      <c r="B1317" s="9" t="s">
        <v>123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8.1084441960000008E-6</v>
      </c>
      <c r="J1317">
        <v>2.5558198259999998E-2</v>
      </c>
      <c r="K1317">
        <v>0.12520262262000001</v>
      </c>
      <c r="L1317">
        <v>0.18705295525999999</v>
      </c>
      <c r="M1317">
        <v>0.20879873099999999</v>
      </c>
      <c r="N1317">
        <v>0.29075582919999998</v>
      </c>
      <c r="O1317">
        <v>0.25175597379999998</v>
      </c>
      <c r="P1317">
        <v>0.21602655140000002</v>
      </c>
      <c r="Q1317">
        <v>0.21827540840000001</v>
      </c>
      <c r="R1317">
        <v>0.14315441913999999</v>
      </c>
      <c r="S1317">
        <v>0.12723097069999997</v>
      </c>
      <c r="T1317">
        <v>0.13757477309999999</v>
      </c>
      <c r="U1317">
        <v>0.10826832307999999</v>
      </c>
      <c r="V1317">
        <v>1.0048224226E-4</v>
      </c>
      <c r="W1317">
        <v>0</v>
      </c>
      <c r="X1317">
        <v>0</v>
      </c>
      <c r="Y1317">
        <v>0</v>
      </c>
      <c r="Z1317">
        <v>0</v>
      </c>
    </row>
    <row r="1318" spans="1:26" x14ac:dyDescent="0.15">
      <c r="A1318" s="5">
        <v>47705</v>
      </c>
      <c r="B1318" s="9" t="s">
        <v>123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4.6494844419999994E-6</v>
      </c>
      <c r="J1318">
        <v>9.5458000499999991E-3</v>
      </c>
      <c r="K1318">
        <v>6.7704129020000003E-2</v>
      </c>
      <c r="L1318">
        <v>5.5809003140000008E-2</v>
      </c>
      <c r="M1318">
        <v>9.503276388000001E-2</v>
      </c>
      <c r="N1318">
        <v>0.10452840974000001</v>
      </c>
      <c r="O1318">
        <v>0.11497786287999999</v>
      </c>
      <c r="P1318">
        <v>8.1852307220000003E-2</v>
      </c>
      <c r="Q1318">
        <v>9.7050758540000004E-2</v>
      </c>
      <c r="R1318">
        <v>7.8627112119999995E-2</v>
      </c>
      <c r="S1318">
        <v>4.625854011999999E-2</v>
      </c>
      <c r="T1318">
        <v>1.2037868745999998E-2</v>
      </c>
      <c r="U1318">
        <v>9.9714075359999994E-3</v>
      </c>
      <c r="V1318">
        <v>2.2189535099999999E-5</v>
      </c>
      <c r="W1318">
        <v>0</v>
      </c>
      <c r="X1318">
        <v>0</v>
      </c>
      <c r="Y1318">
        <v>0</v>
      </c>
      <c r="Z1318">
        <v>0</v>
      </c>
    </row>
    <row r="1319" spans="1:26" x14ac:dyDescent="0.15">
      <c r="A1319" s="5">
        <v>47706</v>
      </c>
      <c r="B1319" s="9" t="s">
        <v>123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8.8182489360000003E-8</v>
      </c>
      <c r="J1319">
        <v>6.4893859979999998E-3</v>
      </c>
      <c r="K1319">
        <v>2.2917194219999999E-2</v>
      </c>
      <c r="L1319">
        <v>8.9162421639999989E-2</v>
      </c>
      <c r="M1319">
        <v>0.20934583579999999</v>
      </c>
      <c r="N1319">
        <v>0.3022033314</v>
      </c>
      <c r="O1319">
        <v>0.1753607375</v>
      </c>
      <c r="P1319">
        <v>0.13353211169999998</v>
      </c>
      <c r="Q1319">
        <v>7.8382366260000003E-2</v>
      </c>
      <c r="R1319">
        <v>0.17705371861999999</v>
      </c>
      <c r="S1319">
        <v>9.5925566719999994E-2</v>
      </c>
      <c r="T1319">
        <v>5.4478209219999997E-2</v>
      </c>
      <c r="U1319">
        <v>1.3868273106000001E-2</v>
      </c>
      <c r="V1319">
        <v>9.732818098E-7</v>
      </c>
      <c r="W1319">
        <v>0</v>
      </c>
      <c r="X1319">
        <v>0</v>
      </c>
      <c r="Y1319">
        <v>0</v>
      </c>
      <c r="Z1319">
        <v>0</v>
      </c>
    </row>
    <row r="1320" spans="1:26" x14ac:dyDescent="0.15">
      <c r="A1320" s="5">
        <v>47707</v>
      </c>
      <c r="B1320" s="9" t="s">
        <v>123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4.4015903260000002E-6</v>
      </c>
      <c r="J1320">
        <v>1.0260235439999999E-2</v>
      </c>
      <c r="K1320">
        <v>3.9955574520000002E-2</v>
      </c>
      <c r="L1320">
        <v>0.11260116152000001</v>
      </c>
      <c r="M1320">
        <v>8.3522797439999991E-2</v>
      </c>
      <c r="N1320">
        <v>8.3277761519999993E-2</v>
      </c>
      <c r="O1320">
        <v>0.12020453792000001</v>
      </c>
      <c r="P1320">
        <v>6.5152795900000005E-2</v>
      </c>
      <c r="Q1320">
        <v>3.2080359520000004E-2</v>
      </c>
      <c r="R1320">
        <v>1.5630764767999999E-2</v>
      </c>
      <c r="S1320">
        <v>1.4902152868E-2</v>
      </c>
      <c r="T1320">
        <v>9.3160750980000005E-3</v>
      </c>
      <c r="U1320">
        <v>3.5037647879999998E-3</v>
      </c>
      <c r="V1320">
        <v>2.370028824E-5</v>
      </c>
      <c r="W1320">
        <v>0</v>
      </c>
      <c r="X1320">
        <v>0</v>
      </c>
      <c r="Y1320">
        <v>0</v>
      </c>
      <c r="Z1320">
        <v>0</v>
      </c>
    </row>
    <row r="1321" spans="1:26" x14ac:dyDescent="0.15">
      <c r="A1321" s="5">
        <v>47708</v>
      </c>
      <c r="B1321" s="9" t="s">
        <v>123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7.5213548639999994E-6</v>
      </c>
      <c r="J1321">
        <v>5.0150387179999999E-2</v>
      </c>
      <c r="K1321">
        <v>0.27906360399999997</v>
      </c>
      <c r="L1321">
        <v>0.53966506019999994</v>
      </c>
      <c r="M1321">
        <v>0.77378107219999992</v>
      </c>
      <c r="N1321">
        <v>0.94904152139999998</v>
      </c>
      <c r="O1321">
        <v>1.0491987668</v>
      </c>
      <c r="P1321">
        <v>1.064713155</v>
      </c>
      <c r="Q1321">
        <v>0.98856538180000009</v>
      </c>
      <c r="R1321">
        <v>0.84489264060000002</v>
      </c>
      <c r="S1321">
        <v>0.62629323660000003</v>
      </c>
      <c r="T1321">
        <v>0.3691890558</v>
      </c>
      <c r="U1321">
        <v>0.12164678481999999</v>
      </c>
      <c r="V1321">
        <v>2.1222639359999999E-4</v>
      </c>
      <c r="W1321">
        <v>0</v>
      </c>
      <c r="X1321">
        <v>0</v>
      </c>
      <c r="Y1321">
        <v>0</v>
      </c>
      <c r="Z1321">
        <v>0</v>
      </c>
    </row>
    <row r="1322" spans="1:26" x14ac:dyDescent="0.15">
      <c r="A1322" s="5">
        <v>47709</v>
      </c>
      <c r="B1322" s="9" t="s">
        <v>123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7.815646414E-7</v>
      </c>
      <c r="J1322">
        <v>2.6980416939999998E-2</v>
      </c>
      <c r="K1322">
        <v>9.8357456520000011E-2</v>
      </c>
      <c r="L1322">
        <v>0.10702196559999999</v>
      </c>
      <c r="M1322">
        <v>9.741152191999998E-2</v>
      </c>
      <c r="N1322">
        <v>8.2281374059999995E-2</v>
      </c>
      <c r="O1322">
        <v>6.1355805840000006E-2</v>
      </c>
      <c r="P1322">
        <v>6.4532349580000009E-2</v>
      </c>
      <c r="Q1322">
        <v>6.2542805539999996E-2</v>
      </c>
      <c r="R1322">
        <v>8.8815061179999988E-2</v>
      </c>
      <c r="S1322">
        <v>8.6921658219999989E-2</v>
      </c>
      <c r="T1322">
        <v>9.8917235960000002E-2</v>
      </c>
      <c r="U1322">
        <v>9.7657817199999997E-2</v>
      </c>
      <c r="V1322">
        <v>7.5689684319999985E-5</v>
      </c>
      <c r="W1322">
        <v>0</v>
      </c>
      <c r="X1322">
        <v>0</v>
      </c>
      <c r="Y1322">
        <v>0</v>
      </c>
      <c r="Z1322">
        <v>0</v>
      </c>
    </row>
    <row r="1323" spans="1:26" x14ac:dyDescent="0.15">
      <c r="A1323" s="5">
        <v>47710</v>
      </c>
      <c r="B1323" s="9" t="s">
        <v>123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4.3784257319999998E-8</v>
      </c>
      <c r="J1323">
        <v>3.0957234739999999E-2</v>
      </c>
      <c r="K1323">
        <v>0.16121090827999998</v>
      </c>
      <c r="L1323">
        <v>0.29618214919999997</v>
      </c>
      <c r="M1323">
        <v>0.51909837020000005</v>
      </c>
      <c r="N1323">
        <v>0.53693108840000003</v>
      </c>
      <c r="O1323">
        <v>0.62025507420000003</v>
      </c>
      <c r="P1323">
        <v>0.62619588899999989</v>
      </c>
      <c r="Q1323">
        <v>0.61174779300000004</v>
      </c>
      <c r="R1323">
        <v>0.61358639559999995</v>
      </c>
      <c r="S1323">
        <v>0.43751058739999998</v>
      </c>
      <c r="T1323">
        <v>0.22217892559999999</v>
      </c>
      <c r="U1323">
        <v>6.1951365759999995E-2</v>
      </c>
      <c r="V1323">
        <v>3.115059078E-6</v>
      </c>
      <c r="W1323">
        <v>0</v>
      </c>
      <c r="X1323">
        <v>0</v>
      </c>
      <c r="Y1323">
        <v>0</v>
      </c>
      <c r="Z1323">
        <v>0</v>
      </c>
    </row>
    <row r="1324" spans="1:26" x14ac:dyDescent="0.15">
      <c r="A1324" s="5">
        <v>47711</v>
      </c>
      <c r="B1324" s="9" t="s">
        <v>123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2.9007111780000004E-2</v>
      </c>
      <c r="K1324">
        <v>0.14546300162</v>
      </c>
      <c r="L1324">
        <v>0.30717582240000002</v>
      </c>
      <c r="M1324">
        <v>0.54163048099999989</v>
      </c>
      <c r="N1324">
        <v>0.66278725760000001</v>
      </c>
      <c r="O1324">
        <v>0.69420809300000008</v>
      </c>
      <c r="P1324">
        <v>0.73331386939999998</v>
      </c>
      <c r="Q1324">
        <v>0.77092534439999993</v>
      </c>
      <c r="R1324">
        <v>0.70174713039999992</v>
      </c>
      <c r="S1324">
        <v>0.50669103900000001</v>
      </c>
      <c r="T1324">
        <v>0.26556817239999997</v>
      </c>
      <c r="U1324">
        <v>9.1681557240000003E-2</v>
      </c>
      <c r="V1324">
        <v>4.7725112799999999E-6</v>
      </c>
      <c r="W1324">
        <v>0</v>
      </c>
      <c r="X1324">
        <v>0</v>
      </c>
      <c r="Y1324">
        <v>0</v>
      </c>
      <c r="Z1324">
        <v>0</v>
      </c>
    </row>
    <row r="1325" spans="1:26" x14ac:dyDescent="0.15">
      <c r="A1325" s="5">
        <v>47712</v>
      </c>
      <c r="B1325" s="9" t="s">
        <v>123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4.3659836099999995E-2</v>
      </c>
      <c r="K1325">
        <v>0.16440586225999998</v>
      </c>
      <c r="L1325">
        <v>0.21922970180000001</v>
      </c>
      <c r="M1325">
        <v>0.21684654220000002</v>
      </c>
      <c r="N1325">
        <v>0.21126429480000003</v>
      </c>
      <c r="O1325">
        <v>0.2456516782</v>
      </c>
      <c r="P1325">
        <v>0.35204213679999996</v>
      </c>
      <c r="Q1325">
        <v>0.2848316246</v>
      </c>
      <c r="R1325">
        <v>0.24448663919999997</v>
      </c>
      <c r="S1325">
        <v>0.17597955477999999</v>
      </c>
      <c r="T1325">
        <v>0.12599560143999999</v>
      </c>
      <c r="U1325">
        <v>8.9738269519999997E-2</v>
      </c>
      <c r="V1325">
        <v>5.317212865999999E-5</v>
      </c>
      <c r="W1325">
        <v>0</v>
      </c>
      <c r="X1325">
        <v>0</v>
      </c>
      <c r="Y1325">
        <v>0</v>
      </c>
      <c r="Z1325">
        <v>0</v>
      </c>
    </row>
    <row r="1326" spans="1:26" x14ac:dyDescent="0.15">
      <c r="A1326" s="5">
        <v>47713</v>
      </c>
      <c r="B1326" s="9" t="s">
        <v>123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4.8322335159999993E-2</v>
      </c>
      <c r="K1326">
        <v>0.278467295</v>
      </c>
      <c r="L1326">
        <v>0.54497331999999998</v>
      </c>
      <c r="M1326">
        <v>0.78649472259999997</v>
      </c>
      <c r="N1326">
        <v>0.96676070459999985</v>
      </c>
      <c r="O1326">
        <v>1.0643670552</v>
      </c>
      <c r="P1326">
        <v>1.0750474458000001</v>
      </c>
      <c r="Q1326">
        <v>1.0045493647999999</v>
      </c>
      <c r="R1326">
        <v>0.84755871640000002</v>
      </c>
      <c r="S1326">
        <v>0.62998303999999994</v>
      </c>
      <c r="T1326">
        <v>0.37050682940000002</v>
      </c>
      <c r="U1326">
        <v>0.11926949349999999</v>
      </c>
      <c r="V1326">
        <v>1.4337523804000001E-4</v>
      </c>
      <c r="W1326">
        <v>0</v>
      </c>
      <c r="X1326">
        <v>0</v>
      </c>
      <c r="Y1326">
        <v>0</v>
      </c>
      <c r="Z1326">
        <v>0</v>
      </c>
    </row>
    <row r="1327" spans="1:26" x14ac:dyDescent="0.15">
      <c r="A1327" s="5">
        <v>47714</v>
      </c>
      <c r="B1327" s="9" t="s">
        <v>123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3.0854733420000002E-2</v>
      </c>
      <c r="K1327">
        <v>0.1847548182</v>
      </c>
      <c r="L1327">
        <v>0.36071236779999999</v>
      </c>
      <c r="M1327">
        <v>0.5261461046</v>
      </c>
      <c r="N1327">
        <v>0.50291437559999996</v>
      </c>
      <c r="O1327">
        <v>0.49466594899999994</v>
      </c>
      <c r="P1327">
        <v>0.48291684759999998</v>
      </c>
      <c r="Q1327">
        <v>0.42471071540000005</v>
      </c>
      <c r="R1327">
        <v>0.38516156739999996</v>
      </c>
      <c r="S1327">
        <v>0.25114303580000003</v>
      </c>
      <c r="T1327">
        <v>0.16436108074</v>
      </c>
      <c r="U1327">
        <v>5.4915141759999994E-2</v>
      </c>
      <c r="V1327">
        <v>2.273733528E-6</v>
      </c>
      <c r="W1327">
        <v>0</v>
      </c>
      <c r="X1327">
        <v>0</v>
      </c>
      <c r="Y1327">
        <v>0</v>
      </c>
      <c r="Z1327">
        <v>0</v>
      </c>
    </row>
    <row r="1328" spans="1:26" x14ac:dyDescent="0.15">
      <c r="A1328" s="5">
        <v>47715</v>
      </c>
      <c r="B1328" s="9" t="s">
        <v>123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4.7455070699999991E-2</v>
      </c>
      <c r="K1328">
        <v>0.27682276719999999</v>
      </c>
      <c r="L1328">
        <v>0.53652473140000001</v>
      </c>
      <c r="M1328">
        <v>0.77136719640000007</v>
      </c>
      <c r="N1328">
        <v>0.95186966979999987</v>
      </c>
      <c r="O1328">
        <v>1.0479263692</v>
      </c>
      <c r="P1328">
        <v>1.060023653</v>
      </c>
      <c r="Q1328">
        <v>0.99169543300000007</v>
      </c>
      <c r="R1328">
        <v>0.84354433780000004</v>
      </c>
      <c r="S1328">
        <v>0.62352967559999994</v>
      </c>
      <c r="T1328">
        <v>0.36544465659999997</v>
      </c>
      <c r="U1328">
        <v>0.11744722263999999</v>
      </c>
      <c r="V1328">
        <v>1.1687470434E-4</v>
      </c>
      <c r="W1328">
        <v>0</v>
      </c>
      <c r="X1328">
        <v>0</v>
      </c>
      <c r="Y1328">
        <v>0</v>
      </c>
      <c r="Z1328">
        <v>0</v>
      </c>
    </row>
    <row r="1329" spans="1:26" x14ac:dyDescent="0.15">
      <c r="A1329" s="5">
        <v>47716</v>
      </c>
      <c r="B1329" s="9" t="s">
        <v>123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4.6580372379999999E-2</v>
      </c>
      <c r="K1329">
        <v>0.27393694639999999</v>
      </c>
      <c r="L1329">
        <v>0.53850264599999997</v>
      </c>
      <c r="M1329">
        <v>0.77586753040000001</v>
      </c>
      <c r="N1329">
        <v>0.95858040040000003</v>
      </c>
      <c r="O1329">
        <v>1.0693800391999999</v>
      </c>
      <c r="P1329">
        <v>1.0805448953999999</v>
      </c>
      <c r="Q1329">
        <v>1.0063908788</v>
      </c>
      <c r="R1329">
        <v>0.8547384147999999</v>
      </c>
      <c r="S1329">
        <v>0.6341648661999999</v>
      </c>
      <c r="T1329">
        <v>0.37258356259999997</v>
      </c>
      <c r="U1329">
        <v>0.11860579657999998</v>
      </c>
      <c r="V1329">
        <v>1.0677761434E-4</v>
      </c>
      <c r="W1329">
        <v>0</v>
      </c>
      <c r="X1329">
        <v>0</v>
      </c>
      <c r="Y1329">
        <v>0</v>
      </c>
      <c r="Z1329">
        <v>0</v>
      </c>
    </row>
    <row r="1330" spans="1:26" x14ac:dyDescent="0.15">
      <c r="A1330" s="5">
        <v>47717</v>
      </c>
      <c r="B1330" s="9" t="s">
        <v>123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4.5741282519999996E-2</v>
      </c>
      <c r="K1330">
        <v>0.27049173640000002</v>
      </c>
      <c r="L1330">
        <v>0.52948260380000001</v>
      </c>
      <c r="M1330">
        <v>0.76554838339999998</v>
      </c>
      <c r="N1330">
        <v>0.94143380859999992</v>
      </c>
      <c r="O1330">
        <v>1.0470554444</v>
      </c>
      <c r="P1330">
        <v>1.0610911120000002</v>
      </c>
      <c r="Q1330">
        <v>0.98965187100000007</v>
      </c>
      <c r="R1330">
        <v>0.84123770700000011</v>
      </c>
      <c r="S1330">
        <v>0.62339532119999996</v>
      </c>
      <c r="T1330">
        <v>0.36693886679999999</v>
      </c>
      <c r="U1330">
        <v>0.11663837351999999</v>
      </c>
      <c r="V1330">
        <v>9.3547654119999991E-5</v>
      </c>
      <c r="W1330">
        <v>0</v>
      </c>
      <c r="X1330">
        <v>0</v>
      </c>
      <c r="Y1330">
        <v>0</v>
      </c>
      <c r="Z1330">
        <v>0</v>
      </c>
    </row>
    <row r="1331" spans="1:26" x14ac:dyDescent="0.15">
      <c r="A1331" s="5">
        <v>47718</v>
      </c>
      <c r="B1331" s="9" t="s">
        <v>123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4.5390680779999998E-2</v>
      </c>
      <c r="K1331">
        <v>0.27010167159999998</v>
      </c>
      <c r="L1331">
        <v>0.53232974000000011</v>
      </c>
      <c r="M1331">
        <v>0.76989921559999996</v>
      </c>
      <c r="N1331">
        <v>0.94930121739999984</v>
      </c>
      <c r="O1331">
        <v>1.0492582984000001</v>
      </c>
      <c r="P1331">
        <v>1.0722779908</v>
      </c>
      <c r="Q1331">
        <v>1.0015187133999999</v>
      </c>
      <c r="R1331">
        <v>0.84198557480000003</v>
      </c>
      <c r="S1331">
        <v>0.62308789079999993</v>
      </c>
      <c r="T1331">
        <v>0.3643071926</v>
      </c>
      <c r="U1331">
        <v>0.11534987103999998</v>
      </c>
      <c r="V1331">
        <v>8.2197282319999992E-5</v>
      </c>
      <c r="W1331">
        <v>0</v>
      </c>
      <c r="X1331">
        <v>0</v>
      </c>
      <c r="Y1331">
        <v>0</v>
      </c>
      <c r="Z1331">
        <v>0</v>
      </c>
    </row>
    <row r="1332" spans="1:26" x14ac:dyDescent="0.15">
      <c r="A1332" s="5">
        <v>47719</v>
      </c>
      <c r="B1332" s="9" t="s">
        <v>123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6.4453338740000001E-3</v>
      </c>
      <c r="K1332">
        <v>5.5330965060000001E-2</v>
      </c>
      <c r="L1332">
        <v>0.16256971437999998</v>
      </c>
      <c r="M1332">
        <v>0.33240008440000002</v>
      </c>
      <c r="N1332">
        <v>0.42955781459999998</v>
      </c>
      <c r="O1332">
        <v>0.48614115399999996</v>
      </c>
      <c r="P1332">
        <v>0.38131288899999999</v>
      </c>
      <c r="Q1332">
        <v>0.35227503879999994</v>
      </c>
      <c r="R1332">
        <v>0.15514118906000002</v>
      </c>
      <c r="S1332">
        <v>8.737890881999999E-2</v>
      </c>
      <c r="T1332">
        <v>4.7240359659999995E-2</v>
      </c>
      <c r="U1332">
        <v>1.9024603483999997E-2</v>
      </c>
      <c r="V1332">
        <v>4.1921163780000003E-7</v>
      </c>
      <c r="W1332">
        <v>0</v>
      </c>
      <c r="X1332">
        <v>0</v>
      </c>
      <c r="Y1332">
        <v>0</v>
      </c>
      <c r="Z1332">
        <v>0</v>
      </c>
    </row>
    <row r="1333" spans="1:26" x14ac:dyDescent="0.15">
      <c r="A1333" s="5">
        <v>47720</v>
      </c>
      <c r="B1333" s="9" t="s">
        <v>123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1.7335152131999997E-2</v>
      </c>
      <c r="K1333">
        <v>0.12949210172</v>
      </c>
      <c r="L1333">
        <v>0.36925612099999999</v>
      </c>
      <c r="M1333">
        <v>0.49585269280000005</v>
      </c>
      <c r="N1333">
        <v>0.73624441340000002</v>
      </c>
      <c r="O1333">
        <v>0.68284366880000003</v>
      </c>
      <c r="P1333">
        <v>0.63837099099999994</v>
      </c>
      <c r="Q1333">
        <v>0.58221235120000003</v>
      </c>
      <c r="R1333">
        <v>0.38807148299999994</v>
      </c>
      <c r="S1333">
        <v>0.32113063399999997</v>
      </c>
      <c r="T1333">
        <v>0.1442352455</v>
      </c>
      <c r="U1333">
        <v>5.8395801400000003E-2</v>
      </c>
      <c r="V1333">
        <v>1.2747558338E-6</v>
      </c>
      <c r="W1333">
        <v>0</v>
      </c>
      <c r="X1333">
        <v>0</v>
      </c>
      <c r="Y1333">
        <v>0</v>
      </c>
      <c r="Z1333">
        <v>0</v>
      </c>
    </row>
    <row r="1334" spans="1:26" x14ac:dyDescent="0.15">
      <c r="A1334" s="5">
        <v>47721</v>
      </c>
      <c r="B1334" s="9" t="s">
        <v>123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2.5689018879999997E-2</v>
      </c>
      <c r="K1334">
        <v>0.14154303972000001</v>
      </c>
      <c r="L1334">
        <v>0.34999744839999997</v>
      </c>
      <c r="M1334">
        <v>0.51373376939999993</v>
      </c>
      <c r="N1334">
        <v>0.71992746159999998</v>
      </c>
      <c r="O1334">
        <v>0.85099640519999986</v>
      </c>
      <c r="P1334">
        <v>0.78895003100000005</v>
      </c>
      <c r="Q1334">
        <v>0.73921579979999996</v>
      </c>
      <c r="R1334">
        <v>0.42581902920000003</v>
      </c>
      <c r="S1334">
        <v>0.3166966544</v>
      </c>
      <c r="T1334">
        <v>0.24008272799999997</v>
      </c>
      <c r="U1334">
        <v>7.4713569319999992E-2</v>
      </c>
      <c r="V1334">
        <v>3.6588148279999996E-5</v>
      </c>
      <c r="W1334">
        <v>0</v>
      </c>
      <c r="X1334">
        <v>0</v>
      </c>
      <c r="Y1334">
        <v>0</v>
      </c>
      <c r="Z1334">
        <v>0</v>
      </c>
    </row>
    <row r="1335" spans="1:26" x14ac:dyDescent="0.15">
      <c r="A1335" s="5">
        <v>47722</v>
      </c>
      <c r="B1335" s="9" t="s">
        <v>123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1.5601452936000001E-2</v>
      </c>
      <c r="K1335">
        <v>8.8976765960000009E-2</v>
      </c>
      <c r="L1335">
        <v>0.16404686094000001</v>
      </c>
      <c r="M1335">
        <v>0.32200111479999999</v>
      </c>
      <c r="N1335">
        <v>0.28038061780000001</v>
      </c>
      <c r="O1335">
        <v>0.51557040659999998</v>
      </c>
      <c r="P1335">
        <v>0.462643423</v>
      </c>
      <c r="Q1335">
        <v>0.29728805380000001</v>
      </c>
      <c r="R1335">
        <v>0.28908196079999998</v>
      </c>
      <c r="S1335">
        <v>0.15133906316000001</v>
      </c>
      <c r="T1335">
        <v>0.12540877789999999</v>
      </c>
      <c r="U1335">
        <v>2.9378443079999997E-2</v>
      </c>
      <c r="V1335">
        <v>5.9885623559999987E-7</v>
      </c>
      <c r="W1335">
        <v>0</v>
      </c>
      <c r="X1335">
        <v>0</v>
      </c>
      <c r="Y1335">
        <v>0</v>
      </c>
      <c r="Z1335">
        <v>0</v>
      </c>
    </row>
    <row r="1336" spans="1:26" x14ac:dyDescent="0.15">
      <c r="A1336" s="5">
        <v>47723</v>
      </c>
      <c r="B1336" s="9" t="s">
        <v>123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2.4788225059999999E-2</v>
      </c>
      <c r="K1336">
        <v>0.15073865032000003</v>
      </c>
      <c r="L1336">
        <v>0.25594272940000001</v>
      </c>
      <c r="M1336">
        <v>0.47096244159999989</v>
      </c>
      <c r="N1336">
        <v>0.5446367848</v>
      </c>
      <c r="O1336">
        <v>0.63018311839999996</v>
      </c>
      <c r="P1336">
        <v>0.47736953339999999</v>
      </c>
      <c r="Q1336">
        <v>0.37030364779999997</v>
      </c>
      <c r="R1336">
        <v>0.31843101579999994</v>
      </c>
      <c r="S1336">
        <v>0.22964618719999999</v>
      </c>
      <c r="T1336">
        <v>0.17650297503999998</v>
      </c>
      <c r="U1336">
        <v>6.1581755419999995E-2</v>
      </c>
      <c r="V1336">
        <v>1.8677009082000001E-5</v>
      </c>
      <c r="W1336">
        <v>0</v>
      </c>
      <c r="X1336">
        <v>0</v>
      </c>
      <c r="Y1336">
        <v>0</v>
      </c>
      <c r="Z1336">
        <v>0</v>
      </c>
    </row>
    <row r="1337" spans="1:26" x14ac:dyDescent="0.15">
      <c r="A1337" s="5">
        <v>47724</v>
      </c>
      <c r="B1337" s="9" t="s">
        <v>123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4.2241430859999998E-2</v>
      </c>
      <c r="K1337">
        <v>0.26650639959999994</v>
      </c>
      <c r="L1337">
        <v>0.53210569399999996</v>
      </c>
      <c r="M1337">
        <v>0.7746725282000001</v>
      </c>
      <c r="N1337">
        <v>0.95667666260000006</v>
      </c>
      <c r="O1337">
        <v>1.0641146959999999</v>
      </c>
      <c r="P1337">
        <v>1.0684133362000001</v>
      </c>
      <c r="Q1337">
        <v>0.99443095300000006</v>
      </c>
      <c r="R1337">
        <v>0.83798820119999995</v>
      </c>
      <c r="S1337">
        <v>0.6179059898</v>
      </c>
      <c r="T1337">
        <v>0.35779515480000001</v>
      </c>
      <c r="U1337">
        <v>0.10959297889999998</v>
      </c>
      <c r="V1337">
        <v>2.6880014479999997E-5</v>
      </c>
      <c r="W1337">
        <v>0</v>
      </c>
      <c r="X1337">
        <v>0</v>
      </c>
      <c r="Y1337">
        <v>0</v>
      </c>
      <c r="Z1337">
        <v>0</v>
      </c>
    </row>
    <row r="1338" spans="1:26" x14ac:dyDescent="0.15">
      <c r="A1338" s="5">
        <v>47725</v>
      </c>
      <c r="B1338" s="9" t="s">
        <v>123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7.1318312919999996E-3</v>
      </c>
      <c r="K1338">
        <v>6.4169643339999999E-2</v>
      </c>
      <c r="L1338">
        <v>0.15854889846</v>
      </c>
      <c r="M1338">
        <v>0.2437072176</v>
      </c>
      <c r="N1338">
        <v>0.26539744580000002</v>
      </c>
      <c r="O1338">
        <v>0.28927684100000001</v>
      </c>
      <c r="P1338">
        <v>0.3208487854</v>
      </c>
      <c r="Q1338">
        <v>0.362001825</v>
      </c>
      <c r="R1338">
        <v>0.40474506300000002</v>
      </c>
      <c r="S1338">
        <v>0.21781711140000001</v>
      </c>
      <c r="T1338">
        <v>5.7791179060000003E-2</v>
      </c>
      <c r="U1338">
        <v>2.5596148860000001E-2</v>
      </c>
      <c r="V1338">
        <v>2.298903328E-7</v>
      </c>
      <c r="W1338">
        <v>0</v>
      </c>
      <c r="X1338">
        <v>0</v>
      </c>
      <c r="Y1338">
        <v>0</v>
      </c>
      <c r="Z1338">
        <v>0</v>
      </c>
    </row>
    <row r="1339" spans="1:26" x14ac:dyDescent="0.15">
      <c r="A1339" s="5">
        <v>47726</v>
      </c>
      <c r="B1339" s="9" t="s">
        <v>123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1.6441275097999999E-2</v>
      </c>
      <c r="K1339">
        <v>9.0027213459999991E-2</v>
      </c>
      <c r="L1339">
        <v>0.18397514937999998</v>
      </c>
      <c r="M1339">
        <v>0.34918690940000002</v>
      </c>
      <c r="N1339">
        <v>0.36343462479999994</v>
      </c>
      <c r="O1339">
        <v>0.52339635420000008</v>
      </c>
      <c r="P1339">
        <v>0.34239822059999997</v>
      </c>
      <c r="Q1339">
        <v>0.16725230369999999</v>
      </c>
      <c r="R1339">
        <v>0.11986025587999999</v>
      </c>
      <c r="S1339">
        <v>7.7142075919999997E-2</v>
      </c>
      <c r="T1339">
        <v>5.5349013519999997E-2</v>
      </c>
      <c r="U1339">
        <v>2.5506318199999999E-2</v>
      </c>
      <c r="V1339">
        <v>1.1911605041999999E-7</v>
      </c>
      <c r="W1339">
        <v>0</v>
      </c>
      <c r="X1339">
        <v>0</v>
      </c>
      <c r="Y1339">
        <v>0</v>
      </c>
      <c r="Z1339">
        <v>0</v>
      </c>
    </row>
    <row r="1340" spans="1:26" x14ac:dyDescent="0.15">
      <c r="A1340" s="5">
        <v>47727</v>
      </c>
      <c r="B1340" s="9" t="s">
        <v>123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1.523253175E-2</v>
      </c>
      <c r="K1340">
        <v>9.3221049259999994E-2</v>
      </c>
      <c r="L1340">
        <v>7.0863439919999993E-2</v>
      </c>
      <c r="M1340">
        <v>5.9438134319999988E-2</v>
      </c>
      <c r="N1340">
        <v>9.3770609359999993E-2</v>
      </c>
      <c r="O1340">
        <v>0.13764532736000001</v>
      </c>
      <c r="P1340">
        <v>0.23050397459999999</v>
      </c>
      <c r="Q1340">
        <v>0.34514635739999994</v>
      </c>
      <c r="R1340">
        <v>0.30126940479999997</v>
      </c>
      <c r="S1340">
        <v>0.13703903549999999</v>
      </c>
      <c r="T1340">
        <v>7.5380626800000003E-2</v>
      </c>
      <c r="U1340">
        <v>2.3592345420000001E-2</v>
      </c>
      <c r="V1340">
        <v>1.8425398129999998E-6</v>
      </c>
      <c r="W1340">
        <v>0</v>
      </c>
      <c r="X1340">
        <v>0</v>
      </c>
      <c r="Y1340">
        <v>0</v>
      </c>
      <c r="Z1340">
        <v>0</v>
      </c>
    </row>
    <row r="1341" spans="1:26" x14ac:dyDescent="0.15">
      <c r="A1341" s="5">
        <v>47728</v>
      </c>
      <c r="B1341" s="9" t="s">
        <v>123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1.3121534482000001E-2</v>
      </c>
      <c r="K1341">
        <v>6.7813347299999993E-2</v>
      </c>
      <c r="L1341">
        <v>0.1018891641</v>
      </c>
      <c r="M1341">
        <v>0.14532864671999998</v>
      </c>
      <c r="N1341">
        <v>0.303392102</v>
      </c>
      <c r="O1341">
        <v>0.44491289379999999</v>
      </c>
      <c r="P1341">
        <v>0.50921117520000003</v>
      </c>
      <c r="Q1341">
        <v>0.58783397680000005</v>
      </c>
      <c r="R1341">
        <v>0.55752529259999994</v>
      </c>
      <c r="S1341">
        <v>0.38020812119999997</v>
      </c>
      <c r="T1341">
        <v>0.2058830754</v>
      </c>
      <c r="U1341">
        <v>7.3278814159999997E-2</v>
      </c>
      <c r="V1341">
        <v>1.6102934262000001E-7</v>
      </c>
      <c r="W1341">
        <v>0</v>
      </c>
      <c r="X1341">
        <v>0</v>
      </c>
      <c r="Y1341">
        <v>0</v>
      </c>
      <c r="Z1341">
        <v>0</v>
      </c>
    </row>
    <row r="1342" spans="1:26" x14ac:dyDescent="0.15">
      <c r="A1342" s="5">
        <v>47729</v>
      </c>
      <c r="B1342" s="9" t="s">
        <v>123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3.8787883240000001E-2</v>
      </c>
      <c r="K1342">
        <v>0.25906099420000001</v>
      </c>
      <c r="L1342">
        <v>0.5243366613999999</v>
      </c>
      <c r="M1342">
        <v>0.76585632119999991</v>
      </c>
      <c r="N1342">
        <v>0.95345989139999998</v>
      </c>
      <c r="O1342">
        <v>1.0523931898000001</v>
      </c>
      <c r="P1342">
        <v>1.0657487961999998</v>
      </c>
      <c r="Q1342">
        <v>0.99670536019999989</v>
      </c>
      <c r="R1342">
        <v>0.84309533079999999</v>
      </c>
      <c r="S1342">
        <v>0.62130261079999993</v>
      </c>
      <c r="T1342">
        <v>0.35726224079999996</v>
      </c>
      <c r="U1342">
        <v>0.10706610551999998</v>
      </c>
      <c r="V1342">
        <v>2.8705732519999996E-6</v>
      </c>
      <c r="W1342">
        <v>0</v>
      </c>
      <c r="X1342">
        <v>0</v>
      </c>
      <c r="Y1342">
        <v>0</v>
      </c>
      <c r="Z1342">
        <v>0</v>
      </c>
    </row>
    <row r="1343" spans="1:26" x14ac:dyDescent="0.15">
      <c r="A1343" s="5">
        <v>47730</v>
      </c>
      <c r="B1343" s="9" t="s">
        <v>123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3.1430687540000002E-2</v>
      </c>
      <c r="K1343">
        <v>0.2208612308</v>
      </c>
      <c r="L1343">
        <v>0.48257397979999994</v>
      </c>
      <c r="M1343">
        <v>0.72729928120000009</v>
      </c>
      <c r="N1343">
        <v>0.90160317159999992</v>
      </c>
      <c r="O1343">
        <v>1.0146877834000001</v>
      </c>
      <c r="P1343">
        <v>1.0177455516</v>
      </c>
      <c r="Q1343">
        <v>0.95159574319999984</v>
      </c>
      <c r="R1343">
        <v>0.78784040399999999</v>
      </c>
      <c r="S1343">
        <v>0.5549099824</v>
      </c>
      <c r="T1343">
        <v>0.3004617832</v>
      </c>
      <c r="U1343">
        <v>7.51382409E-2</v>
      </c>
      <c r="V1343">
        <v>1.2198525223999998E-8</v>
      </c>
      <c r="W1343">
        <v>0</v>
      </c>
      <c r="X1343">
        <v>0</v>
      </c>
      <c r="Y1343">
        <v>0</v>
      </c>
      <c r="Z1343">
        <v>0</v>
      </c>
    </row>
    <row r="1344" spans="1:26" x14ac:dyDescent="0.15">
      <c r="A1344" s="5">
        <v>47731</v>
      </c>
      <c r="B1344" s="9" t="s">
        <v>123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2.4760325879999996E-2</v>
      </c>
      <c r="K1344">
        <v>0.18983438966000002</v>
      </c>
      <c r="L1344">
        <v>0.41504959699999994</v>
      </c>
      <c r="M1344">
        <v>0.64196135340000005</v>
      </c>
      <c r="N1344">
        <v>0.78275084439999998</v>
      </c>
      <c r="O1344">
        <v>0.979988529</v>
      </c>
      <c r="P1344">
        <v>0.98232334519999998</v>
      </c>
      <c r="Q1344">
        <v>0.89018055239999994</v>
      </c>
      <c r="R1344">
        <v>0.68775940280000003</v>
      </c>
      <c r="S1344">
        <v>0.45237117300000002</v>
      </c>
      <c r="T1344">
        <v>0.21875051400000003</v>
      </c>
      <c r="U1344">
        <v>7.1750295640000003E-2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15">
      <c r="A1345" s="5">
        <v>47732</v>
      </c>
      <c r="B1345" s="9" t="s">
        <v>123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2.6672981599999999E-2</v>
      </c>
      <c r="K1345">
        <v>0.15483807284000001</v>
      </c>
      <c r="L1345">
        <v>0.2804451872</v>
      </c>
      <c r="M1345">
        <v>0.54973819260000001</v>
      </c>
      <c r="N1345">
        <v>0.67514339840000004</v>
      </c>
      <c r="O1345">
        <v>0.54030148460000005</v>
      </c>
      <c r="P1345">
        <v>0.46805967840000001</v>
      </c>
      <c r="Q1345">
        <v>0.49104374999999995</v>
      </c>
      <c r="R1345">
        <v>0.48661729599999998</v>
      </c>
      <c r="S1345">
        <v>0.37341878679999996</v>
      </c>
      <c r="T1345">
        <v>0.21255826320000001</v>
      </c>
      <c r="U1345">
        <v>7.2238224820000002E-2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15">
      <c r="A1346" s="5">
        <v>47733</v>
      </c>
      <c r="B1346" s="9" t="s">
        <v>123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3.6673774859999994E-2</v>
      </c>
      <c r="K1346">
        <v>0.25921182459999997</v>
      </c>
      <c r="L1346">
        <v>0.52786395220000004</v>
      </c>
      <c r="M1346">
        <v>0.77078842780000001</v>
      </c>
      <c r="N1346">
        <v>0.9608138263999999</v>
      </c>
      <c r="O1346">
        <v>1.0654738814</v>
      </c>
      <c r="P1346">
        <v>1.0857383819999999</v>
      </c>
      <c r="Q1346">
        <v>1.0171204104</v>
      </c>
      <c r="R1346">
        <v>0.86127304559999995</v>
      </c>
      <c r="S1346">
        <v>0.62944719319999998</v>
      </c>
      <c r="T1346">
        <v>0.35827204199999996</v>
      </c>
      <c r="U1346">
        <v>0.10337503200000002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15">
      <c r="A1347" s="5">
        <v>47734</v>
      </c>
      <c r="B1347" s="9" t="s">
        <v>123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9.0573989960000007E-3</v>
      </c>
      <c r="K1347">
        <v>4.103785972E-2</v>
      </c>
      <c r="L1347">
        <v>0.10477138272</v>
      </c>
      <c r="M1347">
        <v>9.3082621800000001E-2</v>
      </c>
      <c r="N1347">
        <v>6.9376058160000004E-2</v>
      </c>
      <c r="O1347">
        <v>0.11588869792000001</v>
      </c>
      <c r="P1347">
        <v>0.10870117803999998</v>
      </c>
      <c r="Q1347">
        <v>9.4104180780000005E-2</v>
      </c>
      <c r="R1347">
        <v>7.8365915659999993E-2</v>
      </c>
      <c r="S1347">
        <v>4.121726488E-2</v>
      </c>
      <c r="T1347">
        <v>2.2337959440000003E-2</v>
      </c>
      <c r="U1347">
        <v>3.6942781680000003E-3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15">
      <c r="A1348" s="5">
        <v>47735</v>
      </c>
      <c r="B1348" s="9" t="s">
        <v>123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3.4984455720000002E-2</v>
      </c>
      <c r="K1348">
        <v>0.2554536986</v>
      </c>
      <c r="L1348">
        <v>0.52108103299999997</v>
      </c>
      <c r="M1348">
        <v>0.77013347700000001</v>
      </c>
      <c r="N1348">
        <v>0.95409618960000009</v>
      </c>
      <c r="O1348">
        <v>1.0552833628</v>
      </c>
      <c r="P1348">
        <v>1.0709627235999999</v>
      </c>
      <c r="Q1348">
        <v>0.99829417399999998</v>
      </c>
      <c r="R1348">
        <v>0.84143163999999993</v>
      </c>
      <c r="S1348">
        <v>0.61279524039999989</v>
      </c>
      <c r="T1348">
        <v>0.34784615219999998</v>
      </c>
      <c r="U1348">
        <v>9.9136302539999999E-2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15">
      <c r="A1349" s="5">
        <v>47736</v>
      </c>
      <c r="B1349" s="9" t="s">
        <v>123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1.120207434E-2</v>
      </c>
      <c r="K1349">
        <v>9.879090741999999E-2</v>
      </c>
      <c r="L1349">
        <v>0.24565058819999996</v>
      </c>
      <c r="M1349">
        <v>0.50164069200000005</v>
      </c>
      <c r="N1349">
        <v>0.67204246300000003</v>
      </c>
      <c r="O1349">
        <v>0.86413126719999989</v>
      </c>
      <c r="P1349">
        <v>0.7875395959999999</v>
      </c>
      <c r="Q1349">
        <v>0.80697740579999999</v>
      </c>
      <c r="R1349">
        <v>0.66319714940000007</v>
      </c>
      <c r="S1349">
        <v>0.52501189419999994</v>
      </c>
      <c r="T1349">
        <v>0.32197096780000001</v>
      </c>
      <c r="U1349">
        <v>8.9821053799999995E-2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15">
      <c r="A1350" s="5">
        <v>47737</v>
      </c>
      <c r="B1350" s="9" t="s">
        <v>123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3.2939359439999996E-2</v>
      </c>
      <c r="K1350">
        <v>0.25145682059999996</v>
      </c>
      <c r="L1350">
        <v>0.52011023100000009</v>
      </c>
      <c r="M1350">
        <v>0.76542877460000003</v>
      </c>
      <c r="N1350">
        <v>0.95050728459999978</v>
      </c>
      <c r="O1350">
        <v>1.0527000728000002</v>
      </c>
      <c r="P1350">
        <v>1.0756673884000001</v>
      </c>
      <c r="Q1350">
        <v>0.99753984839999987</v>
      </c>
      <c r="R1350">
        <v>0.83622450260000003</v>
      </c>
      <c r="S1350">
        <v>0.60913009060000001</v>
      </c>
      <c r="T1350">
        <v>0.34352939599999999</v>
      </c>
      <c r="U1350">
        <v>9.599377823999998E-2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15">
      <c r="A1351" s="5">
        <v>47738</v>
      </c>
      <c r="B1351" s="9" t="s">
        <v>123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1.2970142548E-2</v>
      </c>
      <c r="K1351">
        <v>9.8704555280000009E-2</v>
      </c>
      <c r="L1351">
        <v>0.20104047499999997</v>
      </c>
      <c r="M1351">
        <v>0.27519276580000002</v>
      </c>
      <c r="N1351">
        <v>0.38128576859999996</v>
      </c>
      <c r="O1351">
        <v>0.22769259360000002</v>
      </c>
      <c r="P1351">
        <v>0.20189827479999997</v>
      </c>
      <c r="Q1351">
        <v>0.14080618884000001</v>
      </c>
      <c r="R1351">
        <v>0.17820027921999998</v>
      </c>
      <c r="S1351">
        <v>0.12665494219999998</v>
      </c>
      <c r="T1351">
        <v>7.3954130620000003E-2</v>
      </c>
      <c r="U1351">
        <v>1.7299711013999998E-2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15">
      <c r="A1352" s="5">
        <v>47739</v>
      </c>
      <c r="B1352" s="9" t="s">
        <v>123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1.9004471472E-2</v>
      </c>
      <c r="K1352">
        <v>0.13501232815999997</v>
      </c>
      <c r="L1352">
        <v>0.14107386031999999</v>
      </c>
      <c r="M1352">
        <v>0.25275395819999996</v>
      </c>
      <c r="N1352">
        <v>0.243498668</v>
      </c>
      <c r="O1352">
        <v>0.28990410680000001</v>
      </c>
      <c r="P1352">
        <v>0.18430810650000001</v>
      </c>
      <c r="Q1352">
        <v>0.15660193441999998</v>
      </c>
      <c r="R1352">
        <v>0.22227478500000003</v>
      </c>
      <c r="S1352">
        <v>0.14672016412</v>
      </c>
      <c r="T1352">
        <v>5.2289157580000002E-2</v>
      </c>
      <c r="U1352">
        <v>1.2597861868E-2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15">
      <c r="A1353" s="5">
        <v>47740</v>
      </c>
      <c r="B1353" s="9" t="s">
        <v>123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2.7199938220000001E-2</v>
      </c>
      <c r="K1353">
        <v>0.22189604680000002</v>
      </c>
      <c r="L1353">
        <v>0.46127317240000004</v>
      </c>
      <c r="M1353">
        <v>0.65789409499999996</v>
      </c>
      <c r="N1353">
        <v>0.81926224879999998</v>
      </c>
      <c r="O1353">
        <v>0.93814477000000007</v>
      </c>
      <c r="P1353">
        <v>0.99737048020000008</v>
      </c>
      <c r="Q1353">
        <v>0.93738119239999995</v>
      </c>
      <c r="R1353">
        <v>0.77868890479999997</v>
      </c>
      <c r="S1353">
        <v>0.57960911999999998</v>
      </c>
      <c r="T1353">
        <v>0.33140859099999997</v>
      </c>
      <c r="U1353">
        <v>8.4986570479999995E-2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15">
      <c r="A1354" s="5">
        <v>47741</v>
      </c>
      <c r="B1354" s="9" t="s">
        <v>123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1.9853946017999998E-2</v>
      </c>
      <c r="K1354">
        <v>0.19371801066</v>
      </c>
      <c r="L1354">
        <v>0.34801311179999994</v>
      </c>
      <c r="M1354">
        <v>0.58833039980000001</v>
      </c>
      <c r="N1354">
        <v>0.83214317159999984</v>
      </c>
      <c r="O1354">
        <v>0.92931894459999997</v>
      </c>
      <c r="P1354">
        <v>0.89310864239999987</v>
      </c>
      <c r="Q1354">
        <v>0.8485449236</v>
      </c>
      <c r="R1354">
        <v>0.69181312340000012</v>
      </c>
      <c r="S1354">
        <v>0.49439437019999993</v>
      </c>
      <c r="T1354">
        <v>0.26870708360000001</v>
      </c>
      <c r="U1354">
        <v>7.5498091239999995E-2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15">
      <c r="A1355" s="5">
        <v>47742</v>
      </c>
      <c r="B1355" s="9" t="s">
        <v>123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2.8714730979999999E-2</v>
      </c>
      <c r="K1355">
        <v>0.24528591280000001</v>
      </c>
      <c r="L1355">
        <v>0.51561797679999999</v>
      </c>
      <c r="M1355">
        <v>0.76213121340000001</v>
      </c>
      <c r="N1355">
        <v>0.94594350740000011</v>
      </c>
      <c r="O1355">
        <v>1.0527804404000001</v>
      </c>
      <c r="P1355">
        <v>1.0707549021999998</v>
      </c>
      <c r="Q1355">
        <v>0.99855249079999986</v>
      </c>
      <c r="R1355">
        <v>0.83535341299999999</v>
      </c>
      <c r="S1355">
        <v>0.61039336339999994</v>
      </c>
      <c r="T1355">
        <v>0.34482447419999995</v>
      </c>
      <c r="U1355">
        <v>9.2164556920000001E-2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15">
      <c r="A1356" s="5">
        <v>47743</v>
      </c>
      <c r="B1356" s="9" t="s">
        <v>123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2.7941165280000003E-2</v>
      </c>
      <c r="K1356">
        <v>0.24366818440000002</v>
      </c>
      <c r="L1356">
        <v>0.51736749239999991</v>
      </c>
      <c r="M1356">
        <v>0.76500356619999998</v>
      </c>
      <c r="N1356">
        <v>0.9562816824</v>
      </c>
      <c r="O1356">
        <v>1.0695591244</v>
      </c>
      <c r="P1356">
        <v>1.0878285524000002</v>
      </c>
      <c r="Q1356">
        <v>1.015432084</v>
      </c>
      <c r="R1356">
        <v>0.84999011919999989</v>
      </c>
      <c r="S1356">
        <v>0.61490080079999987</v>
      </c>
      <c r="T1356">
        <v>0.34437304939999996</v>
      </c>
      <c r="U1356">
        <v>9.0711650980000003E-2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15">
      <c r="A1357" s="5">
        <v>47744</v>
      </c>
      <c r="B1357" s="9" t="s">
        <v>123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2.6992217340000003E-2</v>
      </c>
      <c r="K1357">
        <v>0.24505018799999997</v>
      </c>
      <c r="L1357">
        <v>0.52309201599999999</v>
      </c>
      <c r="M1357">
        <v>0.77229593819999987</v>
      </c>
      <c r="N1357">
        <v>0.9681544124</v>
      </c>
      <c r="O1357">
        <v>1.0760131937999999</v>
      </c>
      <c r="P1357">
        <v>1.0878070454</v>
      </c>
      <c r="Q1357">
        <v>1.0173272486</v>
      </c>
      <c r="R1357">
        <v>0.85045953919999995</v>
      </c>
      <c r="S1357">
        <v>0.61482288439999999</v>
      </c>
      <c r="T1357">
        <v>0.34429231539999999</v>
      </c>
      <c r="U1357">
        <v>8.9674558180000002E-2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15">
      <c r="A1358" s="5">
        <v>47745</v>
      </c>
      <c r="B1358" s="9" t="s">
        <v>123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2.6272226959999999E-2</v>
      </c>
      <c r="K1358">
        <v>0.24403889000000001</v>
      </c>
      <c r="L1358">
        <v>0.52131593999999992</v>
      </c>
      <c r="M1358">
        <v>0.77165418860000001</v>
      </c>
      <c r="N1358">
        <v>0.96245433619999998</v>
      </c>
      <c r="O1358">
        <v>1.0758284469999999</v>
      </c>
      <c r="P1358">
        <v>1.0958916334</v>
      </c>
      <c r="Q1358">
        <v>1.0181010386</v>
      </c>
      <c r="R1358">
        <v>0.85314274339999985</v>
      </c>
      <c r="S1358">
        <v>0.61699464500000001</v>
      </c>
      <c r="T1358">
        <v>0.34250235160000003</v>
      </c>
      <c r="U1358">
        <v>8.7818453259999998E-2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15">
      <c r="A1359" s="5">
        <v>47746</v>
      </c>
      <c r="B1359" s="9" t="s">
        <v>123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2.4612071619999999E-2</v>
      </c>
      <c r="K1359">
        <v>0.23606253879999997</v>
      </c>
      <c r="L1359">
        <v>0.50572571639999997</v>
      </c>
      <c r="M1359">
        <v>0.75385943219999985</v>
      </c>
      <c r="N1359">
        <v>0.93802842240000006</v>
      </c>
      <c r="O1359">
        <v>1.0453101705999999</v>
      </c>
      <c r="P1359">
        <v>1.0654907518000001</v>
      </c>
      <c r="Q1359">
        <v>0.9909007594</v>
      </c>
      <c r="R1359">
        <v>0.83083704339999997</v>
      </c>
      <c r="S1359">
        <v>0.60389179260000003</v>
      </c>
      <c r="T1359">
        <v>0.33518973299999999</v>
      </c>
      <c r="U1359">
        <v>8.5162658180000003E-2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15">
      <c r="A1360" s="5">
        <v>47747</v>
      </c>
      <c r="B1360" s="9" t="s">
        <v>123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8.2352988039999988E-3</v>
      </c>
      <c r="K1360">
        <v>7.9215705459999994E-2</v>
      </c>
      <c r="L1360">
        <v>0.12631305947999999</v>
      </c>
      <c r="M1360">
        <v>0.22368597799999998</v>
      </c>
      <c r="N1360">
        <v>0.22487412900000001</v>
      </c>
      <c r="O1360">
        <v>0.30584584939999998</v>
      </c>
      <c r="P1360">
        <v>0.17065742049999999</v>
      </c>
      <c r="Q1360">
        <v>0.20505341539999999</v>
      </c>
      <c r="R1360">
        <v>0.20814664799999999</v>
      </c>
      <c r="S1360">
        <v>0.15572707331999999</v>
      </c>
      <c r="T1360">
        <v>9.8211134999999991E-2</v>
      </c>
      <c r="U1360">
        <v>2.86733609E-2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15">
      <c r="A1361" s="5">
        <v>47748</v>
      </c>
      <c r="B1361" s="9" t="s">
        <v>123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6.2550561199999988E-3</v>
      </c>
      <c r="K1361">
        <v>7.2673579219999992E-2</v>
      </c>
      <c r="L1361">
        <v>0.15411195595999999</v>
      </c>
      <c r="M1361">
        <v>0.24084122419999998</v>
      </c>
      <c r="N1361">
        <v>0.30563538979999999</v>
      </c>
      <c r="O1361">
        <v>0.33527815019999996</v>
      </c>
      <c r="P1361">
        <v>0.32352019380000002</v>
      </c>
      <c r="Q1361">
        <v>0.33124081</v>
      </c>
      <c r="R1361">
        <v>0.27512159320000001</v>
      </c>
      <c r="S1361">
        <v>0.19620203478000001</v>
      </c>
      <c r="T1361">
        <v>0.10760966433999999</v>
      </c>
      <c r="U1361">
        <v>2.2206210139999995E-2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15">
      <c r="A1362" s="5">
        <v>47749</v>
      </c>
      <c r="B1362" s="9" t="s">
        <v>123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1.6039566394000001E-3</v>
      </c>
      <c r="K1362">
        <v>9.4674873840000003E-3</v>
      </c>
      <c r="L1362">
        <v>1.9134811948E-2</v>
      </c>
      <c r="M1362">
        <v>5.3067496080000005E-2</v>
      </c>
      <c r="N1362">
        <v>9.508343109999999E-2</v>
      </c>
      <c r="O1362">
        <v>9.5503168539999989E-2</v>
      </c>
      <c r="P1362">
        <v>6.9865511739999997E-2</v>
      </c>
      <c r="Q1362">
        <v>8.1611810379999983E-2</v>
      </c>
      <c r="R1362">
        <v>7.3618379220000002E-2</v>
      </c>
      <c r="S1362">
        <v>4.2329160419999998E-2</v>
      </c>
      <c r="T1362">
        <v>3.2325257160000002E-2</v>
      </c>
      <c r="U1362">
        <v>3.8508167540000004E-3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15">
      <c r="A1363" s="5">
        <v>47750</v>
      </c>
      <c r="B1363" s="9" t="s">
        <v>123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2.334014132E-3</v>
      </c>
      <c r="K1363">
        <v>3.0513143380000003E-2</v>
      </c>
      <c r="L1363">
        <v>2.5515715899999999E-2</v>
      </c>
      <c r="M1363">
        <v>5.4214813760000001E-2</v>
      </c>
      <c r="N1363">
        <v>4.5804389479999999E-2</v>
      </c>
      <c r="O1363">
        <v>7.279620178E-2</v>
      </c>
      <c r="P1363">
        <v>7.8676864939999994E-2</v>
      </c>
      <c r="Q1363">
        <v>9.8581798939999993E-2</v>
      </c>
      <c r="R1363">
        <v>9.1424312019999995E-2</v>
      </c>
      <c r="S1363">
        <v>0.10207145694</v>
      </c>
      <c r="T1363">
        <v>8.31209002E-2</v>
      </c>
      <c r="U1363">
        <v>2.2055788780000002E-2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15">
      <c r="A1364" s="5">
        <v>47751</v>
      </c>
      <c r="B1364" s="9" t="s">
        <v>123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1.9049267674E-2</v>
      </c>
      <c r="K1364">
        <v>0.22613283879999999</v>
      </c>
      <c r="L1364">
        <v>0.4960682334</v>
      </c>
      <c r="M1364">
        <v>0.74306351640000001</v>
      </c>
      <c r="N1364">
        <v>0.93065969059999998</v>
      </c>
      <c r="O1364">
        <v>1.0389959532000002</v>
      </c>
      <c r="P1364">
        <v>1.0540738836000001</v>
      </c>
      <c r="Q1364">
        <v>0.97917112699999986</v>
      </c>
      <c r="R1364">
        <v>0.8182827292</v>
      </c>
      <c r="S1364">
        <v>0.58794534460000003</v>
      </c>
      <c r="T1364">
        <v>0.32039468440000002</v>
      </c>
      <c r="U1364">
        <v>7.5644801299999995E-2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15">
      <c r="A1365" s="5">
        <v>47752</v>
      </c>
      <c r="B1365" s="9" t="s">
        <v>123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1.8286836886E-2</v>
      </c>
      <c r="K1365">
        <v>0.22877283000000001</v>
      </c>
      <c r="L1365">
        <v>0.50278615439999996</v>
      </c>
      <c r="M1365">
        <v>0.75320260360000002</v>
      </c>
      <c r="N1365">
        <v>0.94342186280000007</v>
      </c>
      <c r="O1365">
        <v>1.0443364608000001</v>
      </c>
      <c r="P1365">
        <v>1.0715547959999998</v>
      </c>
      <c r="Q1365">
        <v>0.98960828020000013</v>
      </c>
      <c r="R1365">
        <v>0.82763046539999985</v>
      </c>
      <c r="S1365">
        <v>0.59243544519999991</v>
      </c>
      <c r="T1365">
        <v>0.3226173994</v>
      </c>
      <c r="U1365">
        <v>7.4917560839999994E-2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15">
      <c r="A1366" s="5">
        <v>47753</v>
      </c>
      <c r="B1366" s="9" t="s">
        <v>123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1.2982614323999999E-3</v>
      </c>
      <c r="K1366">
        <v>4.4565482919999996E-2</v>
      </c>
      <c r="L1366">
        <v>9.0166993279999982E-2</v>
      </c>
      <c r="M1366">
        <v>0.10862482356</v>
      </c>
      <c r="N1366">
        <v>0.14363482651999998</v>
      </c>
      <c r="O1366">
        <v>0.15442528580000001</v>
      </c>
      <c r="P1366">
        <v>0.15688739503999999</v>
      </c>
      <c r="Q1366">
        <v>0.17149479951999999</v>
      </c>
      <c r="R1366">
        <v>0.14216780254</v>
      </c>
      <c r="S1366">
        <v>9.9910736680000001E-2</v>
      </c>
      <c r="T1366">
        <v>4.781091178E-2</v>
      </c>
      <c r="U1366">
        <v>8.43703388E-3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15">
      <c r="A1367" s="5">
        <v>47754</v>
      </c>
      <c r="B1367" s="9" t="s">
        <v>123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1.2536753154000001E-2</v>
      </c>
      <c r="K1367">
        <v>0.18719535661999998</v>
      </c>
      <c r="L1367">
        <v>0.41854253719999995</v>
      </c>
      <c r="M1367">
        <v>0.69231565819999996</v>
      </c>
      <c r="N1367">
        <v>0.77409841479999997</v>
      </c>
      <c r="O1367">
        <v>0.82698287240000001</v>
      </c>
      <c r="P1367">
        <v>0.8090161119999999</v>
      </c>
      <c r="Q1367">
        <v>0.82252644240000006</v>
      </c>
      <c r="R1367">
        <v>0.68942544540000006</v>
      </c>
      <c r="S1367">
        <v>0.51464772640000001</v>
      </c>
      <c r="T1367">
        <v>0.31765062219999995</v>
      </c>
      <c r="U1367">
        <v>7.2849071639999999E-2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15">
      <c r="A1368" s="5">
        <v>47755</v>
      </c>
      <c r="B1368" s="9" t="s">
        <v>123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1.3146775058E-3</v>
      </c>
      <c r="K1368">
        <v>4.2171213739999998E-2</v>
      </c>
      <c r="L1368">
        <v>0.10110947382</v>
      </c>
      <c r="M1368">
        <v>0.16797434169999997</v>
      </c>
      <c r="N1368">
        <v>0.15821992196000001</v>
      </c>
      <c r="O1368">
        <v>0.17429350938000002</v>
      </c>
      <c r="P1368">
        <v>0.25160732779999995</v>
      </c>
      <c r="Q1368">
        <v>0.24387227800000003</v>
      </c>
      <c r="R1368">
        <v>0.15611095245999998</v>
      </c>
      <c r="S1368">
        <v>9.4033793399999996E-2</v>
      </c>
      <c r="T1368">
        <v>4.5200446340000006E-2</v>
      </c>
      <c r="U1368">
        <v>6.8073202599999993E-3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15">
      <c r="A1369" s="5">
        <v>47756</v>
      </c>
      <c r="B1369" s="9" t="s">
        <v>123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8.7536019860000001E-3</v>
      </c>
      <c r="K1369">
        <v>0.13699402256000001</v>
      </c>
      <c r="L1369">
        <v>0.37578573279999999</v>
      </c>
      <c r="M1369">
        <v>0.51690397180000003</v>
      </c>
      <c r="N1369">
        <v>0.46528393379999994</v>
      </c>
      <c r="O1369">
        <v>0.42934212719999998</v>
      </c>
      <c r="P1369">
        <v>0.3401603896</v>
      </c>
      <c r="Q1369">
        <v>0.45122401639999998</v>
      </c>
      <c r="R1369">
        <v>0.29725603580000004</v>
      </c>
      <c r="S1369">
        <v>0.17687728691999999</v>
      </c>
      <c r="T1369">
        <v>9.21256669E-2</v>
      </c>
      <c r="U1369">
        <v>1.7346364305999999E-2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15">
      <c r="A1370" s="5">
        <v>47757</v>
      </c>
      <c r="B1370" s="9" t="s">
        <v>123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1.9709750121999999E-4</v>
      </c>
      <c r="K1370">
        <v>6.6933779139999997E-2</v>
      </c>
      <c r="L1370">
        <v>0.19028876485999999</v>
      </c>
      <c r="M1370">
        <v>0.43847803660000001</v>
      </c>
      <c r="N1370">
        <v>0.67773399859999994</v>
      </c>
      <c r="O1370">
        <v>0.78024389520000004</v>
      </c>
      <c r="P1370">
        <v>0.85169674919999994</v>
      </c>
      <c r="Q1370">
        <v>0.66934443459999993</v>
      </c>
      <c r="R1370">
        <v>0.64988159039999993</v>
      </c>
      <c r="S1370">
        <v>0.48585007499999999</v>
      </c>
      <c r="T1370">
        <v>0.28694983039999999</v>
      </c>
      <c r="U1370">
        <v>6.1321723399999993E-2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15">
      <c r="A1371" s="5">
        <v>47758</v>
      </c>
      <c r="B1371" s="9" t="s">
        <v>123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1.0694824418000001E-2</v>
      </c>
      <c r="K1371">
        <v>0.21657257979999997</v>
      </c>
      <c r="L1371">
        <v>0.49267720520000002</v>
      </c>
      <c r="M1371">
        <v>0.74551198919999995</v>
      </c>
      <c r="N1371">
        <v>0.94509316599999993</v>
      </c>
      <c r="O1371">
        <v>1.0593629722</v>
      </c>
      <c r="P1371">
        <v>1.0748060565999999</v>
      </c>
      <c r="Q1371">
        <v>0.99908202999999984</v>
      </c>
      <c r="R1371">
        <v>0.83073719420000003</v>
      </c>
      <c r="S1371">
        <v>0.59125226080000004</v>
      </c>
      <c r="T1371">
        <v>0.31619602819999998</v>
      </c>
      <c r="U1371">
        <v>6.5525332119999988E-2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15">
      <c r="A1372" s="5">
        <v>47759</v>
      </c>
      <c r="B1372" s="9" t="s">
        <v>123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2.759392838E-4</v>
      </c>
      <c r="K1372">
        <v>0.16758744236000001</v>
      </c>
      <c r="L1372">
        <v>0.42920103259999998</v>
      </c>
      <c r="M1372">
        <v>0.66080342279999993</v>
      </c>
      <c r="N1372">
        <v>0.85715694719999991</v>
      </c>
      <c r="O1372">
        <v>0.91624949359999985</v>
      </c>
      <c r="P1372">
        <v>0.96100254799999996</v>
      </c>
      <c r="Q1372">
        <v>0.78112619999999999</v>
      </c>
      <c r="R1372">
        <v>0.69485626699999992</v>
      </c>
      <c r="S1372">
        <v>0.44122088720000002</v>
      </c>
      <c r="T1372">
        <v>0.27113577839999997</v>
      </c>
      <c r="U1372">
        <v>5.8528460640000002E-2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15">
      <c r="A1373" s="5">
        <v>47760</v>
      </c>
      <c r="B1373" s="9" t="s">
        <v>123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8.2202016959999989E-3</v>
      </c>
      <c r="K1373">
        <v>0.20877792980000001</v>
      </c>
      <c r="L1373">
        <v>0.4834680328</v>
      </c>
      <c r="M1373">
        <v>0.73444873639999997</v>
      </c>
      <c r="N1373">
        <v>0.93251663659999984</v>
      </c>
      <c r="O1373">
        <v>1.0415505593999999</v>
      </c>
      <c r="P1373">
        <v>1.0583924912</v>
      </c>
      <c r="Q1373">
        <v>0.97773521299999988</v>
      </c>
      <c r="R1373">
        <v>0.81532746319999994</v>
      </c>
      <c r="S1373">
        <v>0.58303927599999994</v>
      </c>
      <c r="T1373">
        <v>0.30847745519999997</v>
      </c>
      <c r="U1373">
        <v>6.0198160299999991E-2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15">
      <c r="A1374" s="5">
        <v>47761</v>
      </c>
      <c r="B1374" s="9" t="s">
        <v>123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7.085480667999999E-3</v>
      </c>
      <c r="K1374">
        <v>0.20516526840000002</v>
      </c>
      <c r="L1374">
        <v>0.47678169279999999</v>
      </c>
      <c r="M1374">
        <v>0.72930053439999998</v>
      </c>
      <c r="N1374">
        <v>0.92354567499999984</v>
      </c>
      <c r="O1374">
        <v>1.0308739069999999</v>
      </c>
      <c r="P1374">
        <v>1.050255663</v>
      </c>
      <c r="Q1374">
        <v>0.9742407944</v>
      </c>
      <c r="R1374">
        <v>0.80538052539999994</v>
      </c>
      <c r="S1374">
        <v>0.57162835739999995</v>
      </c>
      <c r="T1374">
        <v>0.2990503424</v>
      </c>
      <c r="U1374">
        <v>5.7355125339999993E-2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15">
      <c r="A1375" s="5">
        <v>47762</v>
      </c>
      <c r="B1375" s="9" t="s">
        <v>123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5.9735055099999999E-5</v>
      </c>
      <c r="K1375">
        <v>3.4149785960000005E-2</v>
      </c>
      <c r="L1375">
        <v>3.9273217839999999E-2</v>
      </c>
      <c r="M1375">
        <v>0.12229558798</v>
      </c>
      <c r="N1375">
        <v>0.27156943159999997</v>
      </c>
      <c r="O1375">
        <v>0.25949342740000003</v>
      </c>
      <c r="P1375">
        <v>0.30854310839999999</v>
      </c>
      <c r="Q1375">
        <v>0.24111230380000004</v>
      </c>
      <c r="R1375">
        <v>0.17507564258</v>
      </c>
      <c r="S1375">
        <v>0.22508776560000002</v>
      </c>
      <c r="T1375">
        <v>0.16191471182</v>
      </c>
      <c r="U1375">
        <v>3.7074683239999996E-2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15">
      <c r="A1376" s="5">
        <v>47763</v>
      </c>
      <c r="B1376" s="9" t="s">
        <v>123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0.2028444086</v>
      </c>
      <c r="L1376">
        <v>0.47871317280000003</v>
      </c>
      <c r="M1376">
        <v>0.73385083039999999</v>
      </c>
      <c r="N1376">
        <v>0.92026955319999992</v>
      </c>
      <c r="O1376">
        <v>1.0281828795999999</v>
      </c>
      <c r="P1376">
        <v>1.0472599793999999</v>
      </c>
      <c r="Q1376">
        <v>0.96990656080000004</v>
      </c>
      <c r="R1376">
        <v>0.80548681619999996</v>
      </c>
      <c r="S1376">
        <v>0.57284650940000004</v>
      </c>
      <c r="T1376">
        <v>0.29861605699999999</v>
      </c>
      <c r="U1376">
        <v>5.3916316740000005E-2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15">
      <c r="A1377" s="5">
        <v>47764</v>
      </c>
      <c r="B1377" s="9" t="s">
        <v>123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1.2546531801999999E-2</v>
      </c>
      <c r="L1377">
        <v>4.3639965019999997E-2</v>
      </c>
      <c r="M1377">
        <v>8.8251965259999995E-2</v>
      </c>
      <c r="N1377">
        <v>0.20354648259999999</v>
      </c>
      <c r="O1377">
        <v>0.34107453399999998</v>
      </c>
      <c r="P1377">
        <v>0.22358444239999997</v>
      </c>
      <c r="Q1377">
        <v>0.26860785259999997</v>
      </c>
      <c r="R1377">
        <v>0.2732163292</v>
      </c>
      <c r="S1377">
        <v>0.2382188354</v>
      </c>
      <c r="T1377">
        <v>0.12291569761999999</v>
      </c>
      <c r="U1377">
        <v>3.3353834699999994E-2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15">
      <c r="A1378" s="5">
        <v>47765</v>
      </c>
      <c r="B1378" s="9" t="s">
        <v>123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5.6685470399999993E-2</v>
      </c>
      <c r="L1378">
        <v>0.15868883077999998</v>
      </c>
      <c r="M1378">
        <v>0.22727683279999999</v>
      </c>
      <c r="N1378">
        <v>0.34541846739999998</v>
      </c>
      <c r="O1378">
        <v>0.35277824839999994</v>
      </c>
      <c r="P1378">
        <v>0.40662410399999999</v>
      </c>
      <c r="Q1378">
        <v>0.33187980819999996</v>
      </c>
      <c r="R1378">
        <v>0.2270263676</v>
      </c>
      <c r="S1378">
        <v>0.15886705638000001</v>
      </c>
      <c r="T1378">
        <v>1.3065523943999999E-2</v>
      </c>
      <c r="U1378">
        <v>2.9231504799999996E-3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15">
      <c r="A1379" s="5">
        <v>47766</v>
      </c>
      <c r="B1379" s="9" t="s">
        <v>123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7.6602164040000004E-2</v>
      </c>
      <c r="L1379">
        <v>0.27690389339999999</v>
      </c>
      <c r="M1379">
        <v>0.36603896719999995</v>
      </c>
      <c r="N1379">
        <v>0.46465980200000007</v>
      </c>
      <c r="O1379">
        <v>0.46944090079999995</v>
      </c>
      <c r="P1379">
        <v>0.50195323980000006</v>
      </c>
      <c r="Q1379">
        <v>0.44257805920000004</v>
      </c>
      <c r="R1379">
        <v>0.42290312400000002</v>
      </c>
      <c r="S1379">
        <v>0.33087597940000002</v>
      </c>
      <c r="T1379">
        <v>0.19105393224</v>
      </c>
      <c r="U1379">
        <v>3.291348786E-2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15">
      <c r="A1380" s="5">
        <v>47767</v>
      </c>
      <c r="B1380" s="9" t="s">
        <v>123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0.18981827205999999</v>
      </c>
      <c r="L1380">
        <v>0.46136085799999998</v>
      </c>
      <c r="M1380">
        <v>0.7130040554</v>
      </c>
      <c r="N1380">
        <v>0.9036521113999999</v>
      </c>
      <c r="O1380">
        <v>1.0153385423999999</v>
      </c>
      <c r="P1380">
        <v>1.030093243</v>
      </c>
      <c r="Q1380">
        <v>0.95192531739999986</v>
      </c>
      <c r="R1380">
        <v>0.7890210366</v>
      </c>
      <c r="S1380">
        <v>0.55895678920000003</v>
      </c>
      <c r="T1380">
        <v>0.28771904519999997</v>
      </c>
      <c r="U1380">
        <v>4.5333104120000002E-2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15">
      <c r="A1381" s="5">
        <v>47768</v>
      </c>
      <c r="B1381" s="9" t="s">
        <v>123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5.5758237399999994E-2</v>
      </c>
      <c r="L1381">
        <v>8.3181433460000009E-2</v>
      </c>
      <c r="M1381">
        <v>0.10135899006</v>
      </c>
      <c r="N1381">
        <v>0.12528271767999999</v>
      </c>
      <c r="O1381">
        <v>0.10323495634</v>
      </c>
      <c r="P1381">
        <v>0.22609926619999998</v>
      </c>
      <c r="Q1381">
        <v>0.31722278459999997</v>
      </c>
      <c r="R1381">
        <v>0.32167145259999996</v>
      </c>
      <c r="S1381">
        <v>0.18269119422000002</v>
      </c>
      <c r="T1381">
        <v>0.10382173849999998</v>
      </c>
      <c r="U1381">
        <v>2.1235539439999999E-2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15">
      <c r="A1382" s="5">
        <v>47769</v>
      </c>
      <c r="B1382" s="9" t="s">
        <v>123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0.18979783096000002</v>
      </c>
      <c r="L1382">
        <v>0.46989638960000002</v>
      </c>
      <c r="M1382">
        <v>0.72797240419999998</v>
      </c>
      <c r="N1382">
        <v>0.92196164140000003</v>
      </c>
      <c r="O1382">
        <v>1.0357406132</v>
      </c>
      <c r="P1382">
        <v>1.0531588452</v>
      </c>
      <c r="Q1382">
        <v>0.97153204060000009</v>
      </c>
      <c r="R1382">
        <v>0.80249008340000005</v>
      </c>
      <c r="S1382">
        <v>0.56331030459999998</v>
      </c>
      <c r="T1382">
        <v>0.28597787920000001</v>
      </c>
      <c r="U1382">
        <v>4.1061453460000001E-2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15">
      <c r="A1383" s="5">
        <v>47770</v>
      </c>
      <c r="B1383" s="9" t="s">
        <v>123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0.18700899102000001</v>
      </c>
      <c r="L1383">
        <v>0.46625592359999996</v>
      </c>
      <c r="M1383">
        <v>0.72493757939999992</v>
      </c>
      <c r="N1383">
        <v>0.92382968499999996</v>
      </c>
      <c r="O1383">
        <v>1.0335537304</v>
      </c>
      <c r="P1383">
        <v>1.0505647896000001</v>
      </c>
      <c r="Q1383">
        <v>0.96959402580000009</v>
      </c>
      <c r="R1383">
        <v>0.80079064539999989</v>
      </c>
      <c r="S1383">
        <v>0.56037259360000002</v>
      </c>
      <c r="T1383">
        <v>0.28349198240000001</v>
      </c>
      <c r="U1383">
        <v>3.8639945639999999E-2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15">
      <c r="A1384" s="5">
        <v>47771</v>
      </c>
      <c r="B1384" s="9" t="s">
        <v>123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0.11983378375999999</v>
      </c>
      <c r="L1384">
        <v>0.31557486260000001</v>
      </c>
      <c r="M1384">
        <v>0.35372223959999999</v>
      </c>
      <c r="N1384">
        <v>0.48710478439999999</v>
      </c>
      <c r="O1384">
        <v>0.65181252639999998</v>
      </c>
      <c r="P1384">
        <v>0.76820173619999998</v>
      </c>
      <c r="Q1384">
        <v>0.68427043499999995</v>
      </c>
      <c r="R1384">
        <v>0.56437453299999996</v>
      </c>
      <c r="S1384">
        <v>0.39222526059999996</v>
      </c>
      <c r="T1384">
        <v>0.18689732313999999</v>
      </c>
      <c r="U1384">
        <v>1.1075431928E-3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15">
      <c r="A1385" s="5">
        <v>47772</v>
      </c>
      <c r="B1385" s="9" t="s">
        <v>123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0.10675585182</v>
      </c>
      <c r="L1385">
        <v>0.27295796519999999</v>
      </c>
      <c r="M1385">
        <v>0.44553626860000001</v>
      </c>
      <c r="N1385">
        <v>0.41115893259999997</v>
      </c>
      <c r="O1385">
        <v>0.5093832331999999</v>
      </c>
      <c r="P1385">
        <v>0.56706989679999997</v>
      </c>
      <c r="Q1385">
        <v>0.66927112119999999</v>
      </c>
      <c r="R1385">
        <v>0.52481294739999995</v>
      </c>
      <c r="S1385">
        <v>0.36730942100000002</v>
      </c>
      <c r="T1385">
        <v>0.14340403618</v>
      </c>
      <c r="U1385">
        <v>7.7014023560000001E-4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15">
      <c r="A1386" s="5">
        <v>47773</v>
      </c>
      <c r="B1386" s="9" t="s">
        <v>123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1.6412837594000002E-2</v>
      </c>
      <c r="L1386">
        <v>7.7308697459999992E-2</v>
      </c>
      <c r="M1386">
        <v>0.10963928925999999</v>
      </c>
      <c r="N1386">
        <v>7.8002585659999998E-2</v>
      </c>
      <c r="O1386">
        <v>3.5645398299999999E-2</v>
      </c>
      <c r="P1386">
        <v>6.8392099840000012E-2</v>
      </c>
      <c r="Q1386">
        <v>3.0855036419999999E-2</v>
      </c>
      <c r="R1386">
        <v>2.2227775099999996E-2</v>
      </c>
      <c r="S1386">
        <v>1.9219465107999999E-2</v>
      </c>
      <c r="T1386">
        <v>8.6304506720000004E-3</v>
      </c>
      <c r="U1386">
        <v>1.1986752592E-3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15">
      <c r="A1387" s="5">
        <v>47774</v>
      </c>
      <c r="B1387" s="9" t="s">
        <v>123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0.16276925385999999</v>
      </c>
      <c r="L1387">
        <v>0.40250990139999998</v>
      </c>
      <c r="M1387">
        <v>0.66694008819999995</v>
      </c>
      <c r="N1387">
        <v>0.84975838579999996</v>
      </c>
      <c r="O1387">
        <v>0.94809120559999993</v>
      </c>
      <c r="P1387">
        <v>0.98756433779999997</v>
      </c>
      <c r="Q1387">
        <v>0.80055566359999997</v>
      </c>
      <c r="R1387">
        <v>0.5741501926</v>
      </c>
      <c r="S1387">
        <v>0.39172779139999997</v>
      </c>
      <c r="T1387">
        <v>0.23856752579999999</v>
      </c>
      <c r="U1387">
        <v>1.0535697803999999E-3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15">
      <c r="A1388" s="5">
        <v>47775</v>
      </c>
      <c r="B1388" s="9" t="s">
        <v>123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7.9813707799999994E-2</v>
      </c>
      <c r="L1388">
        <v>0.2415674226</v>
      </c>
      <c r="M1388">
        <v>0.38902443020000005</v>
      </c>
      <c r="N1388">
        <v>0.49026584559999997</v>
      </c>
      <c r="O1388">
        <v>0.46395142699999997</v>
      </c>
      <c r="P1388">
        <v>0.36164699279999996</v>
      </c>
      <c r="Q1388">
        <v>0.2694281664</v>
      </c>
      <c r="R1388">
        <v>0.3126791438</v>
      </c>
      <c r="S1388">
        <v>0.15151275072000001</v>
      </c>
      <c r="T1388">
        <v>0.13002566119999998</v>
      </c>
      <c r="U1388">
        <v>3.1123826539999997E-4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15">
      <c r="A1389" s="5">
        <v>47776</v>
      </c>
      <c r="B1389" s="9" t="s">
        <v>123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0.16943903296000001</v>
      </c>
      <c r="L1389">
        <v>0.44655381699999996</v>
      </c>
      <c r="M1389">
        <v>0.70504505619999991</v>
      </c>
      <c r="N1389">
        <v>0.90267674360000005</v>
      </c>
      <c r="O1389">
        <v>1.0057516391999999</v>
      </c>
      <c r="P1389">
        <v>1.0238319111999998</v>
      </c>
      <c r="Q1389">
        <v>0.9453005162</v>
      </c>
      <c r="R1389">
        <v>0.77448919819999995</v>
      </c>
      <c r="S1389">
        <v>0.54220741399999994</v>
      </c>
      <c r="T1389">
        <v>0.26456067159999996</v>
      </c>
      <c r="U1389">
        <v>2.3682030800000003E-2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15">
      <c r="A1390" s="5">
        <v>47777</v>
      </c>
      <c r="B1390" s="9" t="s">
        <v>123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3.654211282E-2</v>
      </c>
      <c r="L1390">
        <v>0.11339804787999998</v>
      </c>
      <c r="M1390">
        <v>0.16140843981999997</v>
      </c>
      <c r="N1390">
        <v>0.16176468225999999</v>
      </c>
      <c r="O1390">
        <v>0.39404617280000004</v>
      </c>
      <c r="P1390">
        <v>0.3887564758</v>
      </c>
      <c r="Q1390">
        <v>0.35779820079999997</v>
      </c>
      <c r="R1390">
        <v>0.43270617779999998</v>
      </c>
      <c r="S1390">
        <v>0.24508561479999999</v>
      </c>
      <c r="T1390">
        <v>0.12421682378000001</v>
      </c>
      <c r="U1390">
        <v>3.2644064539999999E-4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15">
      <c r="A1391" s="5">
        <v>47778</v>
      </c>
      <c r="B1391" s="9" t="s">
        <v>123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9.6699619600000009E-2</v>
      </c>
      <c r="L1391">
        <v>0.22619068019999997</v>
      </c>
      <c r="M1391">
        <v>0.45594911019999995</v>
      </c>
      <c r="N1391">
        <v>0.72794245820000003</v>
      </c>
      <c r="O1391">
        <v>0.89327027180000007</v>
      </c>
      <c r="P1391">
        <v>0.79682205620000002</v>
      </c>
      <c r="Q1391">
        <v>0.54050100979999993</v>
      </c>
      <c r="R1391">
        <v>0.32449970560000002</v>
      </c>
      <c r="S1391">
        <v>0.2632894824</v>
      </c>
      <c r="T1391">
        <v>0.14734826013999999</v>
      </c>
      <c r="U1391">
        <v>1.2124770517999999E-2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15">
      <c r="A1392" s="5">
        <v>47779</v>
      </c>
      <c r="B1392" s="9" t="s">
        <v>123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0.10081182969999999</v>
      </c>
      <c r="L1392">
        <v>0.26424152579999999</v>
      </c>
      <c r="M1392">
        <v>0.56137558679999999</v>
      </c>
      <c r="N1392">
        <v>0.57774239420000006</v>
      </c>
      <c r="O1392">
        <v>0.68481955999999988</v>
      </c>
      <c r="P1392">
        <v>0.85171729559999998</v>
      </c>
      <c r="Q1392">
        <v>0.66143823059999995</v>
      </c>
      <c r="R1392">
        <v>0.62306614739999999</v>
      </c>
      <c r="S1392">
        <v>0.39546771879999998</v>
      </c>
      <c r="T1392">
        <v>0.14005715482</v>
      </c>
      <c r="U1392">
        <v>1.066809101E-2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15">
      <c r="A1393" s="5">
        <v>47780</v>
      </c>
      <c r="B1393" s="9" t="s">
        <v>123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0.10363926089999999</v>
      </c>
      <c r="L1393">
        <v>0.34920857579999998</v>
      </c>
      <c r="M1393">
        <v>0.60616005999999989</v>
      </c>
      <c r="N1393">
        <v>0.67656797020000004</v>
      </c>
      <c r="O1393">
        <v>0.73846915300000004</v>
      </c>
      <c r="P1393">
        <v>0.7516865251999999</v>
      </c>
      <c r="Q1393">
        <v>0.71934314799999988</v>
      </c>
      <c r="R1393">
        <v>0.57424309259999995</v>
      </c>
      <c r="S1393">
        <v>0.41235771779999997</v>
      </c>
      <c r="T1393">
        <v>0.20035400899999997</v>
      </c>
      <c r="U1393">
        <v>4.3966378959999999E-4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15">
      <c r="A1394" s="5">
        <v>47781</v>
      </c>
      <c r="B1394" s="9" t="s">
        <v>123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0.15272546687999999</v>
      </c>
      <c r="L1394">
        <v>0.42740518799999994</v>
      </c>
      <c r="M1394">
        <v>0.6877244227999999</v>
      </c>
      <c r="N1394">
        <v>0.88744956920000007</v>
      </c>
      <c r="O1394">
        <v>0.99755231359999996</v>
      </c>
      <c r="P1394">
        <v>1.0165082510000001</v>
      </c>
      <c r="Q1394">
        <v>0.93560280600000001</v>
      </c>
      <c r="R1394">
        <v>0.76409719040000001</v>
      </c>
      <c r="S1394">
        <v>0.52778290800000005</v>
      </c>
      <c r="T1394">
        <v>0.24928431639999996</v>
      </c>
      <c r="U1394">
        <v>1.3081794742E-2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15">
      <c r="A1395" s="5">
        <v>47782</v>
      </c>
      <c r="B1395" s="9" t="s">
        <v>123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1.0134894908E-2</v>
      </c>
      <c r="L1395">
        <v>4.9248052319999999E-2</v>
      </c>
      <c r="M1395">
        <v>0.11694767891999999</v>
      </c>
      <c r="N1395">
        <v>0.1488255728</v>
      </c>
      <c r="O1395">
        <v>0.12886787767999999</v>
      </c>
      <c r="P1395">
        <v>0.14566458388</v>
      </c>
      <c r="Q1395">
        <v>0.16968822938</v>
      </c>
      <c r="R1395">
        <v>0.12435188412000001</v>
      </c>
      <c r="S1395">
        <v>8.4629078999999996E-2</v>
      </c>
      <c r="T1395">
        <v>2.731328828E-2</v>
      </c>
      <c r="U1395">
        <v>2.5632117159999999E-3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15">
      <c r="A1396" s="5">
        <v>47783</v>
      </c>
      <c r="B1396" s="9" t="s">
        <v>123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0.10434053359999999</v>
      </c>
      <c r="L1396">
        <v>0.30036667680000001</v>
      </c>
      <c r="M1396">
        <v>0.31468575300000001</v>
      </c>
      <c r="N1396">
        <v>0.5194681028</v>
      </c>
      <c r="O1396">
        <v>0.52883111459999999</v>
      </c>
      <c r="P1396">
        <v>0.47957639900000004</v>
      </c>
      <c r="Q1396">
        <v>0.23603532599999999</v>
      </c>
      <c r="R1396">
        <v>0.21606891179999999</v>
      </c>
      <c r="S1396">
        <v>0.15403743919999999</v>
      </c>
      <c r="T1396">
        <v>2.457639814E-2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15">
      <c r="A1397" s="5">
        <v>47784</v>
      </c>
      <c r="B1397" s="9" t="s">
        <v>123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6.2759601659999997E-2</v>
      </c>
      <c r="L1397">
        <v>0.11754559429999999</v>
      </c>
      <c r="M1397">
        <v>0.2017292966</v>
      </c>
      <c r="N1397">
        <v>0.18461300851999998</v>
      </c>
      <c r="O1397">
        <v>0.21504079999999998</v>
      </c>
      <c r="P1397">
        <v>0.21479591759999997</v>
      </c>
      <c r="Q1397">
        <v>0.28100377139999999</v>
      </c>
      <c r="R1397">
        <v>0.31202759099999994</v>
      </c>
      <c r="S1397">
        <v>0.22177649240000002</v>
      </c>
      <c r="T1397">
        <v>0.17800394117999996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15">
      <c r="A1398" s="5">
        <v>47785</v>
      </c>
      <c r="B1398" s="9" t="s">
        <v>123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5.824528608E-3</v>
      </c>
      <c r="L1398">
        <v>9.849440244E-3</v>
      </c>
      <c r="M1398">
        <v>8.486287280000001E-3</v>
      </c>
      <c r="N1398">
        <v>2.6965998039999998E-2</v>
      </c>
      <c r="O1398">
        <v>4.8783293960000002E-2</v>
      </c>
      <c r="P1398">
        <v>4.0218609059999993E-2</v>
      </c>
      <c r="Q1398">
        <v>3.660392002E-2</v>
      </c>
      <c r="R1398">
        <v>2.8514381319999997E-2</v>
      </c>
      <c r="S1398">
        <v>1.5130309372E-2</v>
      </c>
      <c r="T1398">
        <v>2.011237078E-2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15">
      <c r="A1399" s="5">
        <v>47786</v>
      </c>
      <c r="B1399" s="9" t="s">
        <v>123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0.1376507525</v>
      </c>
      <c r="L1399">
        <v>0.41219662479999997</v>
      </c>
      <c r="M1399">
        <v>0.66876030499999994</v>
      </c>
      <c r="N1399">
        <v>0.86188359139999993</v>
      </c>
      <c r="O1399">
        <v>0.97497605479999994</v>
      </c>
      <c r="P1399">
        <v>0.99322726719999987</v>
      </c>
      <c r="Q1399">
        <v>0.91508803679999995</v>
      </c>
      <c r="R1399">
        <v>0.75391863659999991</v>
      </c>
      <c r="S1399">
        <v>0.51215898139999994</v>
      </c>
      <c r="T1399">
        <v>0.23364605179999998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15">
      <c r="A1400" s="5">
        <v>47787</v>
      </c>
      <c r="B1400" s="9" t="s">
        <v>123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0.13298500653999998</v>
      </c>
      <c r="L1400">
        <v>0.40332800879999997</v>
      </c>
      <c r="M1400">
        <v>0.65846887600000004</v>
      </c>
      <c r="N1400">
        <v>0.84632076340000006</v>
      </c>
      <c r="O1400">
        <v>0.95510167099999987</v>
      </c>
      <c r="P1400">
        <v>0.96692120739999987</v>
      </c>
      <c r="Q1400">
        <v>0.89341007800000005</v>
      </c>
      <c r="R1400">
        <v>0.73154916959999994</v>
      </c>
      <c r="S1400">
        <v>0.49920352160000003</v>
      </c>
      <c r="T1400">
        <v>0.22616885839999998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15">
      <c r="A1401" s="5">
        <v>47788</v>
      </c>
      <c r="B1401" s="9" t="s">
        <v>123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0.13024432229999999</v>
      </c>
      <c r="L1401">
        <v>0.40210674299999999</v>
      </c>
      <c r="M1401">
        <v>0.6592761507999999</v>
      </c>
      <c r="N1401">
        <v>0.8525250956</v>
      </c>
      <c r="O1401">
        <v>0.95732897219999991</v>
      </c>
      <c r="P1401">
        <v>0.96946021839999985</v>
      </c>
      <c r="Q1401">
        <v>0.89599226399999998</v>
      </c>
      <c r="R1401">
        <v>0.73008480360000005</v>
      </c>
      <c r="S1401">
        <v>0.49750619239999994</v>
      </c>
      <c r="T1401">
        <v>0.22476400699999999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15">
      <c r="A1402" s="5">
        <v>47789</v>
      </c>
      <c r="B1402" s="9" t="s">
        <v>123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3.3176797739999995E-3</v>
      </c>
      <c r="L1402">
        <v>0.28560780699999999</v>
      </c>
      <c r="M1402">
        <v>0.50817062800000001</v>
      </c>
      <c r="N1402">
        <v>0.62723410739999996</v>
      </c>
      <c r="O1402">
        <v>0.65923278439999999</v>
      </c>
      <c r="P1402">
        <v>0.60218494899999997</v>
      </c>
      <c r="Q1402">
        <v>0.65968137660000004</v>
      </c>
      <c r="R1402">
        <v>0.47944811639999996</v>
      </c>
      <c r="S1402">
        <v>0.34236087399999998</v>
      </c>
      <c r="T1402">
        <v>0.14785533687999999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15">
      <c r="A1403" s="5">
        <v>47790</v>
      </c>
      <c r="B1403" s="9" t="s">
        <v>123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0.10059582768</v>
      </c>
      <c r="L1403">
        <v>0.31143248539999996</v>
      </c>
      <c r="M1403">
        <v>0.47809434740000001</v>
      </c>
      <c r="N1403">
        <v>0.71889170160000004</v>
      </c>
      <c r="O1403">
        <v>0.77857348619999989</v>
      </c>
      <c r="P1403">
        <v>0.8159359932000001</v>
      </c>
      <c r="Q1403">
        <v>0.7201854164</v>
      </c>
      <c r="R1403">
        <v>0.6169618174</v>
      </c>
      <c r="S1403">
        <v>0.45109479579999995</v>
      </c>
      <c r="T1403">
        <v>0.2051514898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15">
      <c r="A1404" s="5">
        <v>47791</v>
      </c>
      <c r="B1404" s="9" t="s">
        <v>123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1.3290368268E-3</v>
      </c>
      <c r="L1404">
        <v>0.14280755964</v>
      </c>
      <c r="M1404">
        <v>0.28783550620000004</v>
      </c>
      <c r="N1404">
        <v>0.50638074980000003</v>
      </c>
      <c r="O1404">
        <v>0.58189323299999995</v>
      </c>
      <c r="P1404">
        <v>0.56530896140000009</v>
      </c>
      <c r="Q1404">
        <v>0.37213867719999999</v>
      </c>
      <c r="R1404">
        <v>0.32609320919999996</v>
      </c>
      <c r="S1404">
        <v>0.23417768460000002</v>
      </c>
      <c r="T1404">
        <v>9.1412413539999987E-2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15">
      <c r="A1405" s="5">
        <v>47792</v>
      </c>
      <c r="B1405" s="9" t="s">
        <v>123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8.0774897999999987E-3</v>
      </c>
      <c r="L1405">
        <v>1.8823034335999998E-2</v>
      </c>
      <c r="M1405">
        <v>7.2673728300000004E-2</v>
      </c>
      <c r="N1405">
        <v>0.10098831431999999</v>
      </c>
      <c r="O1405">
        <v>0.11505220942</v>
      </c>
      <c r="P1405">
        <v>0.12622747375999999</v>
      </c>
      <c r="Q1405">
        <v>0.12066887655999999</v>
      </c>
      <c r="R1405">
        <v>8.985775121999999E-2</v>
      </c>
      <c r="S1405">
        <v>5.3577547339999997E-2</v>
      </c>
      <c r="T1405">
        <v>2.2746263839999996E-2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15">
      <c r="A1406" s="5">
        <v>47793</v>
      </c>
      <c r="B1406" s="9" t="s">
        <v>123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1.8144206955999999E-3</v>
      </c>
      <c r="L1406">
        <v>0.15446319364</v>
      </c>
      <c r="M1406">
        <v>0.17829310847999999</v>
      </c>
      <c r="N1406">
        <v>0.18493892834</v>
      </c>
      <c r="O1406">
        <v>0.27544118200000001</v>
      </c>
      <c r="P1406">
        <v>0.14986729437999999</v>
      </c>
      <c r="Q1406">
        <v>0.12783451752</v>
      </c>
      <c r="R1406">
        <v>0.12440709024</v>
      </c>
      <c r="S1406">
        <v>0.12958998353999998</v>
      </c>
      <c r="T1406">
        <v>6.0255435079999996E-2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15">
      <c r="A1407" s="5">
        <v>47794</v>
      </c>
      <c r="B1407" s="9" t="s">
        <v>123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2.21013115E-3</v>
      </c>
      <c r="L1407">
        <v>0.16733384851999999</v>
      </c>
      <c r="M1407">
        <v>0.31875669339999996</v>
      </c>
      <c r="N1407">
        <v>0.24777938199999999</v>
      </c>
      <c r="O1407">
        <v>0.27764997679999998</v>
      </c>
      <c r="P1407">
        <v>0.40873659100000004</v>
      </c>
      <c r="Q1407">
        <v>0.393930006</v>
      </c>
      <c r="R1407">
        <v>0.29906103020000002</v>
      </c>
      <c r="S1407">
        <v>0.24792101579999998</v>
      </c>
      <c r="T1407">
        <v>0.10311166067999999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15">
      <c r="A1408" s="5">
        <v>47795</v>
      </c>
      <c r="B1408" s="9" t="s">
        <v>123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0.11111636168</v>
      </c>
      <c r="L1408">
        <v>0.38345029819999998</v>
      </c>
      <c r="M1408">
        <v>0.64102796939999995</v>
      </c>
      <c r="N1408">
        <v>0.82740579519999979</v>
      </c>
      <c r="O1408">
        <v>0.9424903026</v>
      </c>
      <c r="P1408">
        <v>0.96188060080000004</v>
      </c>
      <c r="Q1408">
        <v>0.87979048120000003</v>
      </c>
      <c r="R1408">
        <v>0.71933506260000002</v>
      </c>
      <c r="S1408">
        <v>0.48146252599999995</v>
      </c>
      <c r="T1408">
        <v>0.20550039319999999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15">
      <c r="A1409" s="5">
        <v>47796</v>
      </c>
      <c r="B1409" s="9" t="s">
        <v>123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8.4438559819999997E-4</v>
      </c>
      <c r="L1409">
        <v>5.5801252459999999E-2</v>
      </c>
      <c r="M1409">
        <v>0.10065351187999999</v>
      </c>
      <c r="N1409">
        <v>0.22137591559999997</v>
      </c>
      <c r="O1409">
        <v>0.34578665939999997</v>
      </c>
      <c r="P1409">
        <v>0.27996808779999999</v>
      </c>
      <c r="Q1409">
        <v>0.25442763140000002</v>
      </c>
      <c r="R1409">
        <v>0.22677424040000002</v>
      </c>
      <c r="S1409">
        <v>0.12185297372000001</v>
      </c>
      <c r="T1409">
        <v>3.7238482699999999E-2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15">
      <c r="A1410" s="5">
        <v>47797</v>
      </c>
      <c r="B1410" s="9" t="s">
        <v>123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5.7397805560000003E-4</v>
      </c>
      <c r="L1410">
        <v>0.12532896215999997</v>
      </c>
      <c r="M1410">
        <v>0.25555672940000002</v>
      </c>
      <c r="N1410">
        <v>0.40789428119999993</v>
      </c>
      <c r="O1410">
        <v>0.55374564100000001</v>
      </c>
      <c r="P1410">
        <v>0.45974342839999999</v>
      </c>
      <c r="Q1410">
        <v>0.52758463199999994</v>
      </c>
      <c r="R1410">
        <v>0.37899100060000002</v>
      </c>
      <c r="S1410">
        <v>0.24184169919999998</v>
      </c>
      <c r="T1410">
        <v>5.2680406000000001E-3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15">
      <c r="A1411" s="5">
        <v>47798</v>
      </c>
      <c r="B1411" s="9" t="s">
        <v>123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0.10121325737999999</v>
      </c>
      <c r="L1411">
        <v>0.37152342399999999</v>
      </c>
      <c r="M1411">
        <v>0.62422203840000001</v>
      </c>
      <c r="N1411">
        <v>0.81409414759999998</v>
      </c>
      <c r="O1411">
        <v>0.92074693860000012</v>
      </c>
      <c r="P1411">
        <v>0.94123221620000008</v>
      </c>
      <c r="Q1411">
        <v>0.8633535376</v>
      </c>
      <c r="R1411">
        <v>0.69994513680000003</v>
      </c>
      <c r="S1411">
        <v>0.466889573</v>
      </c>
      <c r="T1411">
        <v>0.19405590467999997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15">
      <c r="A1412" s="5">
        <v>47799</v>
      </c>
      <c r="B1412" s="9" t="s">
        <v>123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1.8760065808E-3</v>
      </c>
      <c r="L1412">
        <v>0.19671160862000001</v>
      </c>
      <c r="M1412">
        <v>0.37340699639999997</v>
      </c>
      <c r="N1412">
        <v>0.53677479999999989</v>
      </c>
      <c r="O1412">
        <v>0.6511406877999999</v>
      </c>
      <c r="P1412">
        <v>0.50292892</v>
      </c>
      <c r="Q1412">
        <v>0.40098373280000005</v>
      </c>
      <c r="R1412">
        <v>0.28253617439999995</v>
      </c>
      <c r="S1412">
        <v>0.17220168544</v>
      </c>
      <c r="T1412">
        <v>2.9693789959999999E-3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15">
      <c r="A1413" s="5">
        <v>47800</v>
      </c>
      <c r="B1413" s="9" t="s">
        <v>123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1.5425044138E-3</v>
      </c>
      <c r="L1413">
        <v>0.16720006452</v>
      </c>
      <c r="M1413">
        <v>0.28382374119999998</v>
      </c>
      <c r="N1413">
        <v>0.27940314100000002</v>
      </c>
      <c r="O1413">
        <v>0.43500259619999998</v>
      </c>
      <c r="P1413">
        <v>0.54322786899999997</v>
      </c>
      <c r="Q1413">
        <v>0.52709053000000006</v>
      </c>
      <c r="R1413">
        <v>0.3728361718</v>
      </c>
      <c r="S1413">
        <v>0.29242219540000003</v>
      </c>
      <c r="T1413">
        <v>4.2185679120000001E-3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15">
      <c r="A1414" s="5">
        <v>47801</v>
      </c>
      <c r="B1414" s="9" t="s">
        <v>123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1.4743775747999998E-2</v>
      </c>
      <c r="L1414">
        <v>8.7388343639999991E-2</v>
      </c>
      <c r="M1414">
        <v>0.18518644342000001</v>
      </c>
      <c r="N1414">
        <v>0.19185656911999999</v>
      </c>
      <c r="O1414">
        <v>0.23242247640000002</v>
      </c>
      <c r="P1414">
        <v>0.22287866919999999</v>
      </c>
      <c r="Q1414">
        <v>0.1724554854</v>
      </c>
      <c r="R1414">
        <v>0.17224232633999997</v>
      </c>
      <c r="S1414">
        <v>9.3601494780000002E-2</v>
      </c>
      <c r="T1414">
        <v>8.5199413279999997E-2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15">
      <c r="A1415" s="5">
        <v>47802</v>
      </c>
      <c r="B1415" s="9" t="s">
        <v>123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9.1153558759999989E-2</v>
      </c>
      <c r="L1415">
        <v>0.36550979539999995</v>
      </c>
      <c r="M1415">
        <v>0.62149951279999993</v>
      </c>
      <c r="N1415">
        <v>0.81899251820000007</v>
      </c>
      <c r="O1415">
        <v>0.93006860379999989</v>
      </c>
      <c r="P1415">
        <v>0.94958065939999992</v>
      </c>
      <c r="Q1415">
        <v>0.86816409620000001</v>
      </c>
      <c r="R1415">
        <v>0.70574875860000008</v>
      </c>
      <c r="S1415">
        <v>0.46589620279999999</v>
      </c>
      <c r="T1415">
        <v>0.1877825773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15">
      <c r="A1416" s="5">
        <v>47803</v>
      </c>
      <c r="B1416" s="9" t="s">
        <v>123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1.5666086056E-3</v>
      </c>
      <c r="L1416">
        <v>0.15532199837999999</v>
      </c>
      <c r="M1416">
        <v>0.24019234959999999</v>
      </c>
      <c r="N1416">
        <v>0.12548835198</v>
      </c>
      <c r="O1416">
        <v>0.13362058512</v>
      </c>
      <c r="P1416">
        <v>0.22771318419999997</v>
      </c>
      <c r="Q1416">
        <v>0.27681342380000001</v>
      </c>
      <c r="R1416">
        <v>0.19431589537999999</v>
      </c>
      <c r="S1416">
        <v>0.10526451606000001</v>
      </c>
      <c r="T1416">
        <v>2.0070364640000001E-3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15">
      <c r="A1417" s="5">
        <v>47804</v>
      </c>
      <c r="B1417" s="9" t="s">
        <v>123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1.1436085299999999E-2</v>
      </c>
      <c r="L1417">
        <v>3.1694378400000001E-2</v>
      </c>
      <c r="M1417">
        <v>5.5514923819999999E-2</v>
      </c>
      <c r="N1417">
        <v>7.5158076819999989E-2</v>
      </c>
      <c r="O1417">
        <v>9.9709729859999999E-2</v>
      </c>
      <c r="P1417">
        <v>7.5072358019999993E-2</v>
      </c>
      <c r="Q1417">
        <v>8.0521850079999999E-2</v>
      </c>
      <c r="R1417">
        <v>6.1713720679999994E-2</v>
      </c>
      <c r="S1417">
        <v>2.9018580780000004E-2</v>
      </c>
      <c r="T1417">
        <v>1.3171567717999998E-2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15">
      <c r="A1418" s="5">
        <v>47805</v>
      </c>
      <c r="B1418" s="9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5.8150781219999991E-3</v>
      </c>
      <c r="L1418">
        <v>1.2169456408E-2</v>
      </c>
      <c r="M1418">
        <v>2.3118685159999999E-2</v>
      </c>
      <c r="N1418">
        <v>5.180285196E-2</v>
      </c>
      <c r="O1418">
        <v>5.1705986819999994E-2</v>
      </c>
      <c r="P1418">
        <v>4.7619089099999998E-2</v>
      </c>
      <c r="Q1418">
        <v>2.9630377740000002E-2</v>
      </c>
      <c r="R1418">
        <v>6.1701412099999998E-2</v>
      </c>
      <c r="S1418">
        <v>2.5636224440000001E-2</v>
      </c>
      <c r="T1418">
        <v>1.6513944495999997E-2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15">
      <c r="A1419" s="5">
        <v>47806</v>
      </c>
      <c r="B1419" s="9" t="s">
        <v>123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7.9827841039999986E-2</v>
      </c>
      <c r="L1419">
        <v>0.35513814479999994</v>
      </c>
      <c r="M1419">
        <v>0.61359563179999999</v>
      </c>
      <c r="N1419">
        <v>0.80754139160000005</v>
      </c>
      <c r="O1419">
        <v>0.91901830640000015</v>
      </c>
      <c r="P1419">
        <v>0.93792819240000003</v>
      </c>
      <c r="Q1419">
        <v>0.85792053140000002</v>
      </c>
      <c r="R1419">
        <v>0.69353599080000006</v>
      </c>
      <c r="S1419">
        <v>0.45380289519999994</v>
      </c>
      <c r="T1419">
        <v>0.17678822141999997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15">
      <c r="A1420" s="5">
        <v>47807</v>
      </c>
      <c r="B1420" s="9" t="s">
        <v>123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3.5115756719999998E-3</v>
      </c>
      <c r="L1420">
        <v>1.1165371747999999E-2</v>
      </c>
      <c r="M1420">
        <v>2.084031414E-2</v>
      </c>
      <c r="N1420">
        <v>4.3328710840000006E-2</v>
      </c>
      <c r="O1420">
        <v>3.64550654E-2</v>
      </c>
      <c r="P1420">
        <v>2.8201967300000002E-2</v>
      </c>
      <c r="Q1420">
        <v>1.9309307984000001E-2</v>
      </c>
      <c r="R1420">
        <v>1.7506820038000002E-2</v>
      </c>
      <c r="S1420">
        <v>9.7553382359999996E-3</v>
      </c>
      <c r="T1420">
        <v>5.1614847799999995E-3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15">
      <c r="A1421" s="5">
        <v>47808</v>
      </c>
      <c r="B1421" s="9" t="s">
        <v>123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2.5948920299999997E-2</v>
      </c>
      <c r="L1421">
        <v>6.4197606539999993E-2</v>
      </c>
      <c r="M1421">
        <v>0.15746162690000001</v>
      </c>
      <c r="N1421">
        <v>0.21103639039999997</v>
      </c>
      <c r="O1421">
        <v>0.20433031119999998</v>
      </c>
      <c r="P1421">
        <v>0.27293663679999997</v>
      </c>
      <c r="Q1421">
        <v>0.27379628499999997</v>
      </c>
      <c r="R1421">
        <v>0.25835567679999999</v>
      </c>
      <c r="S1421">
        <v>0.13681486922</v>
      </c>
      <c r="T1421">
        <v>6.1545559159999999E-2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15">
      <c r="A1422" s="5">
        <v>47809</v>
      </c>
      <c r="B1422" s="9" t="s">
        <v>123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6.6996921299999988E-3</v>
      </c>
      <c r="L1422">
        <v>1.5836121397999999E-2</v>
      </c>
      <c r="M1422">
        <v>5.1508237179999999E-2</v>
      </c>
      <c r="N1422">
        <v>7.2029318499999995E-2</v>
      </c>
      <c r="O1422">
        <v>7.7585979959999996E-2</v>
      </c>
      <c r="P1422">
        <v>8.9582366799999993E-2</v>
      </c>
      <c r="Q1422">
        <v>0.10370089378</v>
      </c>
      <c r="R1422">
        <v>6.7323885780000009E-2</v>
      </c>
      <c r="S1422">
        <v>2.6446312119999996E-2</v>
      </c>
      <c r="T1422">
        <v>1.5223870342E-2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15">
      <c r="A1423" s="5">
        <v>47810</v>
      </c>
      <c r="B1423" s="9" t="s">
        <v>123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6.9200183700000001E-2</v>
      </c>
      <c r="L1423">
        <v>0.34119957220000002</v>
      </c>
      <c r="M1423">
        <v>0.59210313240000001</v>
      </c>
      <c r="N1423">
        <v>0.78148250639999994</v>
      </c>
      <c r="O1423">
        <v>0.88606008839999983</v>
      </c>
      <c r="P1423">
        <v>0.90200621699999994</v>
      </c>
      <c r="Q1423">
        <v>0.83187963259999997</v>
      </c>
      <c r="R1423">
        <v>0.66629828219999998</v>
      </c>
      <c r="S1423">
        <v>0.43560272160000002</v>
      </c>
      <c r="T1423">
        <v>0.16299529935999998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15">
      <c r="A1424" s="5">
        <v>47811</v>
      </c>
      <c r="B1424" s="9" t="s">
        <v>123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6.6339475419999988E-2</v>
      </c>
      <c r="L1424">
        <v>0.33632886299999998</v>
      </c>
      <c r="M1424">
        <v>0.58832055799999994</v>
      </c>
      <c r="N1424">
        <v>0.77538376639999995</v>
      </c>
      <c r="O1424">
        <v>0.88133971920000009</v>
      </c>
      <c r="P1424">
        <v>0.90007926439999986</v>
      </c>
      <c r="Q1424">
        <v>0.82242451660000004</v>
      </c>
      <c r="R1424">
        <v>0.66155029359999995</v>
      </c>
      <c r="S1424">
        <v>0.42874605179999997</v>
      </c>
      <c r="T1424">
        <v>0.15963889822000002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15">
      <c r="A1425" s="5">
        <v>47812</v>
      </c>
      <c r="B1425" s="9" t="s">
        <v>123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2.2614047799999999E-2</v>
      </c>
      <c r="L1425">
        <v>4.4738507660000003E-2</v>
      </c>
      <c r="M1425">
        <v>6.7345551379999993E-2</v>
      </c>
      <c r="N1425">
        <v>4.4000219340000001E-2</v>
      </c>
      <c r="O1425">
        <v>4.8789513360000002E-2</v>
      </c>
      <c r="P1425">
        <v>3.8620012079999995E-2</v>
      </c>
      <c r="Q1425">
        <v>5.6634943639999991E-2</v>
      </c>
      <c r="R1425">
        <v>6.2734535039999997E-2</v>
      </c>
      <c r="S1425">
        <v>7.6382440799999993E-2</v>
      </c>
      <c r="T1425">
        <v>2.8394908439999998E-2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15">
      <c r="A1426" s="5">
        <v>47813</v>
      </c>
      <c r="B1426" s="9" t="s">
        <v>123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6.2691413020000003E-2</v>
      </c>
      <c r="L1426">
        <v>0.33567733299999997</v>
      </c>
      <c r="M1426">
        <v>0.58521591639999992</v>
      </c>
      <c r="N1426">
        <v>0.77681340579999991</v>
      </c>
      <c r="O1426">
        <v>0.88104945320000005</v>
      </c>
      <c r="P1426">
        <v>0.89391634900000005</v>
      </c>
      <c r="Q1426">
        <v>0.82333148379999999</v>
      </c>
      <c r="R1426">
        <v>0.65779785339999997</v>
      </c>
      <c r="S1426">
        <v>0.42456079999999996</v>
      </c>
      <c r="T1426">
        <v>0.15523813419999999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15">
      <c r="A1427" s="5">
        <v>47814</v>
      </c>
      <c r="B1427" s="9" t="s">
        <v>123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1.6721252394E-3</v>
      </c>
      <c r="L1427">
        <v>0.19957062272000001</v>
      </c>
      <c r="M1427">
        <v>0.42619160540000001</v>
      </c>
      <c r="N1427">
        <v>0.55141233860000005</v>
      </c>
      <c r="O1427">
        <v>0.80932136099999996</v>
      </c>
      <c r="P1427">
        <v>0.71924496419999995</v>
      </c>
      <c r="Q1427">
        <v>0.73238152579999993</v>
      </c>
      <c r="R1427">
        <v>0.48204647439999998</v>
      </c>
      <c r="S1427">
        <v>0.35636355320000002</v>
      </c>
      <c r="T1427">
        <v>5.3059416339999999E-3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15">
      <c r="A1428" s="5">
        <v>47815</v>
      </c>
      <c r="B1428" s="9" t="s">
        <v>123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4.4446861699999997E-4</v>
      </c>
      <c r="L1428">
        <v>6.1426704959999995E-2</v>
      </c>
      <c r="M1428">
        <v>5.8658892400000003E-2</v>
      </c>
      <c r="N1428">
        <v>8.0117816479999993E-2</v>
      </c>
      <c r="O1428">
        <v>7.0782809299999999E-2</v>
      </c>
      <c r="P1428">
        <v>0.10821687097999999</v>
      </c>
      <c r="Q1428">
        <v>0.11212220959999999</v>
      </c>
      <c r="R1428">
        <v>5.2760675479999991E-2</v>
      </c>
      <c r="S1428">
        <v>2.7886879800000004E-2</v>
      </c>
      <c r="T1428">
        <v>3.237297508E-4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15">
      <c r="A1429" s="5">
        <v>47816</v>
      </c>
      <c r="B1429" s="9" t="s">
        <v>123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5.6182642739999997E-2</v>
      </c>
      <c r="L1429">
        <v>0.32907276280000003</v>
      </c>
      <c r="M1429">
        <v>0.58644777100000001</v>
      </c>
      <c r="N1429">
        <v>0.77708559160000001</v>
      </c>
      <c r="O1429">
        <v>0.88590963519999999</v>
      </c>
      <c r="P1429">
        <v>0.90382697619999997</v>
      </c>
      <c r="Q1429">
        <v>0.82750808180000002</v>
      </c>
      <c r="R1429">
        <v>0.66402814239999997</v>
      </c>
      <c r="S1429">
        <v>0.42613787300000006</v>
      </c>
      <c r="T1429">
        <v>0.15170097225999998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15">
      <c r="A1430" s="5">
        <v>47817</v>
      </c>
      <c r="B1430" s="9" t="s">
        <v>123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5.4504729080000001E-2</v>
      </c>
      <c r="L1430">
        <v>0.33049680139999998</v>
      </c>
      <c r="M1430">
        <v>0.59050640139999999</v>
      </c>
      <c r="N1430">
        <v>0.78514035560000006</v>
      </c>
      <c r="O1430">
        <v>0.89241476539999998</v>
      </c>
      <c r="P1430">
        <v>0.90634852239999997</v>
      </c>
      <c r="Q1430">
        <v>0.83021814660000004</v>
      </c>
      <c r="R1430">
        <v>0.66578313459999994</v>
      </c>
      <c r="S1430">
        <v>0.42736595100000002</v>
      </c>
      <c r="T1430">
        <v>0.15158125821999999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15">
      <c r="A1431" s="5">
        <v>47818</v>
      </c>
      <c r="B1431" s="9" t="s">
        <v>123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5.1400218759999994E-4</v>
      </c>
      <c r="L1431">
        <v>6.9286075020000004E-2</v>
      </c>
      <c r="M1431">
        <v>0.25107753220000001</v>
      </c>
      <c r="N1431">
        <v>0.288207406</v>
      </c>
      <c r="O1431">
        <v>0.24492298319999997</v>
      </c>
      <c r="P1431">
        <v>0.34234885460000003</v>
      </c>
      <c r="Q1431">
        <v>0.36798062320000002</v>
      </c>
      <c r="R1431">
        <v>0.28293256500000002</v>
      </c>
      <c r="S1431">
        <v>0.16944165295999999</v>
      </c>
      <c r="T1431">
        <v>1.4676601435999999E-3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15">
      <c r="A1432" s="5">
        <v>47819</v>
      </c>
      <c r="B1432" s="9" t="s">
        <v>123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4.9522591979999996E-2</v>
      </c>
      <c r="L1432">
        <v>0.31769659820000001</v>
      </c>
      <c r="M1432">
        <v>0.56866605699999995</v>
      </c>
      <c r="N1432">
        <v>0.76009484000000005</v>
      </c>
      <c r="O1432">
        <v>0.86520091020000001</v>
      </c>
      <c r="P1432">
        <v>0.8818148039999999</v>
      </c>
      <c r="Q1432">
        <v>0.804059148</v>
      </c>
      <c r="R1432">
        <v>0.6436959324</v>
      </c>
      <c r="S1432">
        <v>0.412008661</v>
      </c>
      <c r="T1432">
        <v>0.14322529106000001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15">
      <c r="A1433" s="5">
        <v>47820</v>
      </c>
      <c r="B1433" s="9" t="s">
        <v>123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4.869432701999999E-2</v>
      </c>
      <c r="L1433">
        <v>0.32388688139999999</v>
      </c>
      <c r="M1433">
        <v>0.58032232979999998</v>
      </c>
      <c r="N1433">
        <v>0.77586546000000001</v>
      </c>
      <c r="O1433">
        <v>0.88830060659999999</v>
      </c>
      <c r="P1433">
        <v>0.90901267559999999</v>
      </c>
      <c r="Q1433">
        <v>0.83000453099999993</v>
      </c>
      <c r="R1433">
        <v>0.66179517560000001</v>
      </c>
      <c r="S1433">
        <v>0.42256421199999999</v>
      </c>
      <c r="T1433">
        <v>0.14525671967999998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15">
      <c r="A1434" s="5">
        <v>47821</v>
      </c>
      <c r="B1434" s="9" t="s">
        <v>123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4.7046013499999997E-2</v>
      </c>
      <c r="L1434">
        <v>0.32158974379999999</v>
      </c>
      <c r="M1434">
        <v>0.57773271819999994</v>
      </c>
      <c r="N1434">
        <v>0.770136661</v>
      </c>
      <c r="O1434">
        <v>0.88083929040000009</v>
      </c>
      <c r="P1434">
        <v>0.89111045259999988</v>
      </c>
      <c r="Q1434">
        <v>0.81169214519999999</v>
      </c>
      <c r="R1434">
        <v>0.64823757559999995</v>
      </c>
      <c r="S1434">
        <v>0.41201875280000005</v>
      </c>
      <c r="T1434">
        <v>0.14163150555999998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15">
      <c r="A1435" s="5">
        <v>47822</v>
      </c>
      <c r="B1435" s="9" t="s">
        <v>123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1.2875786110000001E-2</v>
      </c>
      <c r="L1435">
        <v>0.13115647044000001</v>
      </c>
      <c r="M1435">
        <v>0.16483996133999998</v>
      </c>
      <c r="N1435">
        <v>0.30653872999999998</v>
      </c>
      <c r="O1435">
        <v>0.25929885420000004</v>
      </c>
      <c r="P1435">
        <v>0.16158813553999998</v>
      </c>
      <c r="Q1435">
        <v>0.15514490647999998</v>
      </c>
      <c r="R1435">
        <v>0.18687028525999999</v>
      </c>
      <c r="S1435">
        <v>9.990889343999998E-2</v>
      </c>
      <c r="T1435">
        <v>5.3917276619999996E-2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15">
      <c r="A1436" s="5">
        <v>47823</v>
      </c>
      <c r="B1436" s="9" t="s">
        <v>123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4.3540629839999997E-2</v>
      </c>
      <c r="L1436">
        <v>0.31329277799999999</v>
      </c>
      <c r="M1436">
        <v>0.56367172539999999</v>
      </c>
      <c r="N1436">
        <v>0.75478556620000004</v>
      </c>
      <c r="O1436">
        <v>0.86007971019999996</v>
      </c>
      <c r="P1436">
        <v>0.87435733319999998</v>
      </c>
      <c r="Q1436">
        <v>0.7975950235999999</v>
      </c>
      <c r="R1436">
        <v>0.63649035139999999</v>
      </c>
      <c r="S1436">
        <v>0.40494161220000002</v>
      </c>
      <c r="T1436">
        <v>0.13706735885999999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15">
      <c r="A1437" s="5">
        <v>47824</v>
      </c>
      <c r="B1437" s="9" t="s">
        <v>123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4.2334609439999997E-2</v>
      </c>
      <c r="L1437">
        <v>0.31308290979999998</v>
      </c>
      <c r="M1437">
        <v>0.56802050599999998</v>
      </c>
      <c r="N1437">
        <v>0.76380367999999998</v>
      </c>
      <c r="O1437">
        <v>0.87347363919999998</v>
      </c>
      <c r="P1437">
        <v>0.8893230057999999</v>
      </c>
      <c r="Q1437">
        <v>0.80860406539999996</v>
      </c>
      <c r="R1437">
        <v>0.64606123399999993</v>
      </c>
      <c r="S1437">
        <v>0.40836451499999998</v>
      </c>
      <c r="T1437">
        <v>0.13835229282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15">
      <c r="A1438" s="5">
        <v>47825</v>
      </c>
      <c r="B1438" s="9" t="s">
        <v>123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4.1862672279999999E-2</v>
      </c>
      <c r="L1438">
        <v>0.31854961300000001</v>
      </c>
      <c r="M1438">
        <v>0.57517936680000004</v>
      </c>
      <c r="N1438">
        <v>0.76752246079999997</v>
      </c>
      <c r="O1438">
        <v>0.87294693459999995</v>
      </c>
      <c r="P1438">
        <v>0.89287366920000011</v>
      </c>
      <c r="Q1438">
        <v>0.81737188399999994</v>
      </c>
      <c r="R1438">
        <v>0.65154875499999998</v>
      </c>
      <c r="S1438">
        <v>0.41143855460000001</v>
      </c>
      <c r="T1438">
        <v>0.13731448595999998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15">
      <c r="A1439" s="5">
        <v>47826</v>
      </c>
      <c r="B1439" s="9" t="s">
        <v>123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3.9854382479999999E-2</v>
      </c>
      <c r="L1439">
        <v>0.30877111079999997</v>
      </c>
      <c r="M1439">
        <v>0.56092378479999994</v>
      </c>
      <c r="N1439">
        <v>0.75014414699999998</v>
      </c>
      <c r="O1439">
        <v>0.86233502579999999</v>
      </c>
      <c r="P1439">
        <v>0.88456071100000011</v>
      </c>
      <c r="Q1439">
        <v>0.81006260559999999</v>
      </c>
      <c r="R1439">
        <v>0.64536818240000005</v>
      </c>
      <c r="S1439">
        <v>0.40927838620000001</v>
      </c>
      <c r="T1439">
        <v>0.1364958429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15">
      <c r="A1440" s="5">
        <v>47827</v>
      </c>
      <c r="B1440" s="9" t="s">
        <v>123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3.9916972179999996E-2</v>
      </c>
      <c r="L1440">
        <v>0.315167739</v>
      </c>
      <c r="M1440">
        <v>0.57403986519999994</v>
      </c>
      <c r="N1440">
        <v>0.76645459299999996</v>
      </c>
      <c r="O1440">
        <v>0.87081123979999986</v>
      </c>
      <c r="P1440">
        <v>0.88121065139999988</v>
      </c>
      <c r="Q1440">
        <v>0.80437816159999997</v>
      </c>
      <c r="R1440">
        <v>0.64113199359999995</v>
      </c>
      <c r="S1440">
        <v>0.40720845279999995</v>
      </c>
      <c r="T1440">
        <v>0.13421680156000002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15">
      <c r="A1441" s="5">
        <v>47828</v>
      </c>
      <c r="B1441" s="9" t="s">
        <v>123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3.8917640119999999E-2</v>
      </c>
      <c r="L1441">
        <v>0.31557479779999997</v>
      </c>
      <c r="M1441">
        <v>0.57497919119999996</v>
      </c>
      <c r="N1441">
        <v>0.76840911179999993</v>
      </c>
      <c r="O1441">
        <v>0.87986242500000011</v>
      </c>
      <c r="P1441">
        <v>0.89955677940000001</v>
      </c>
      <c r="Q1441">
        <v>0.82247164939999995</v>
      </c>
      <c r="R1441">
        <v>0.65464829840000005</v>
      </c>
      <c r="S1441">
        <v>0.41391679679999993</v>
      </c>
      <c r="T1441">
        <v>0.13557763305999998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15">
      <c r="A1442" s="5">
        <v>47829</v>
      </c>
      <c r="B1442" s="9" t="s">
        <v>123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2.9239782719999999E-2</v>
      </c>
      <c r="L1442">
        <v>0.2415475144</v>
      </c>
      <c r="M1442">
        <v>0.50206435520000003</v>
      </c>
      <c r="N1442">
        <v>0.65524142159999998</v>
      </c>
      <c r="O1442">
        <v>0.82544411080000013</v>
      </c>
      <c r="P1442">
        <v>0.87794654240000003</v>
      </c>
      <c r="Q1442">
        <v>0.80942692079999989</v>
      </c>
      <c r="R1442">
        <v>0.64906654219999993</v>
      </c>
      <c r="S1442">
        <v>0.40209819059999996</v>
      </c>
      <c r="T1442">
        <v>0.12860116076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15">
      <c r="A1443" s="5">
        <v>47830</v>
      </c>
      <c r="B1443" s="9" t="s">
        <v>123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3.6745484299999999E-2</v>
      </c>
      <c r="L1443">
        <v>0.31076928819999999</v>
      </c>
      <c r="M1443">
        <v>0.56496588599999997</v>
      </c>
      <c r="N1443">
        <v>0.75793278459999991</v>
      </c>
      <c r="O1443">
        <v>0.86204430319999981</v>
      </c>
      <c r="P1443">
        <v>0.87996273440000006</v>
      </c>
      <c r="Q1443">
        <v>0.8036821904</v>
      </c>
      <c r="R1443">
        <v>0.64252490659999995</v>
      </c>
      <c r="S1443">
        <v>0.40217259700000002</v>
      </c>
      <c r="T1443">
        <v>0.13074041572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15">
      <c r="A1444" s="5">
        <v>47831</v>
      </c>
      <c r="B1444" s="9" t="s">
        <v>123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3.5856130680000001E-2</v>
      </c>
      <c r="L1444">
        <v>0.30551386260000002</v>
      </c>
      <c r="M1444">
        <v>0.55985170280000007</v>
      </c>
      <c r="N1444">
        <v>0.75004381399999998</v>
      </c>
      <c r="O1444">
        <v>0.85697881499999995</v>
      </c>
      <c r="P1444">
        <v>0.87419408860000003</v>
      </c>
      <c r="Q1444">
        <v>0.79926245000000007</v>
      </c>
      <c r="R1444">
        <v>0.63659933699999993</v>
      </c>
      <c r="S1444">
        <v>0.3984073836</v>
      </c>
      <c r="T1444">
        <v>0.12904459526000001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15">
      <c r="A1445" s="5">
        <v>47832</v>
      </c>
      <c r="B1445" s="9" t="s">
        <v>123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9.561725418000001E-3</v>
      </c>
      <c r="L1445">
        <v>6.4464955320000003E-2</v>
      </c>
      <c r="M1445">
        <v>4.7923019859999999E-2</v>
      </c>
      <c r="N1445">
        <v>4.8797784059999995E-2</v>
      </c>
      <c r="O1445">
        <v>8.6027829639999998E-2</v>
      </c>
      <c r="P1445">
        <v>0.1122195186</v>
      </c>
      <c r="Q1445">
        <v>0.14840911318</v>
      </c>
      <c r="R1445">
        <v>9.881258381999998E-2</v>
      </c>
      <c r="S1445">
        <v>7.5693325019999994E-2</v>
      </c>
      <c r="T1445">
        <v>1.7623157879999997E-2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15">
      <c r="A1446" s="5">
        <v>47833</v>
      </c>
      <c r="B1446" s="9" t="s">
        <v>123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1.4083297201999999E-3</v>
      </c>
      <c r="L1446">
        <v>6.6394511099999998E-3</v>
      </c>
      <c r="M1446">
        <v>1.1845874092000001E-2</v>
      </c>
      <c r="N1446">
        <v>1.5290315343999999E-2</v>
      </c>
      <c r="O1446">
        <v>2.015711936E-2</v>
      </c>
      <c r="P1446">
        <v>1.9375727751999999E-2</v>
      </c>
      <c r="Q1446">
        <v>2.7762890700000001E-2</v>
      </c>
      <c r="R1446">
        <v>2.114439836E-2</v>
      </c>
      <c r="S1446">
        <v>1.2537678004E-2</v>
      </c>
      <c r="T1446">
        <v>2.3232613000000002E-3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15">
      <c r="A1447" s="5">
        <v>47834</v>
      </c>
      <c r="B1447" s="9" t="s">
        <v>123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5.1989768900000002E-4</v>
      </c>
      <c r="L1447">
        <v>3.2033261520000001E-3</v>
      </c>
      <c r="M1447">
        <v>0.26378117940000001</v>
      </c>
      <c r="N1447">
        <v>0.40922050259999998</v>
      </c>
      <c r="O1447">
        <v>0.61873456619999989</v>
      </c>
      <c r="P1447">
        <v>0.64797121660000001</v>
      </c>
      <c r="Q1447">
        <v>0.45670341799999997</v>
      </c>
      <c r="R1447">
        <v>0.43349543979999999</v>
      </c>
      <c r="S1447">
        <v>0.289724235</v>
      </c>
      <c r="T1447">
        <v>3.9810448839999995E-3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15">
      <c r="A1448" s="5">
        <v>47835</v>
      </c>
      <c r="B1448" s="9" t="s">
        <v>123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2.3947877339999997E-4</v>
      </c>
      <c r="L1448">
        <v>2.2013849980000002E-3</v>
      </c>
      <c r="M1448">
        <v>9.2213165839999986E-2</v>
      </c>
      <c r="N1448">
        <v>0.14025328483999999</v>
      </c>
      <c r="O1448">
        <v>0.2122786998</v>
      </c>
      <c r="P1448">
        <v>0.23177434100000002</v>
      </c>
      <c r="Q1448">
        <v>0.13233050224000001</v>
      </c>
      <c r="R1448">
        <v>0.23225995539999997</v>
      </c>
      <c r="S1448">
        <v>0.23425466179999996</v>
      </c>
      <c r="T1448">
        <v>3.036724256E-3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15">
      <c r="A1449" s="5">
        <v>47836</v>
      </c>
      <c r="B1449" s="9" t="s">
        <v>123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7.0378160699999996E-4</v>
      </c>
      <c r="L1449">
        <v>5.5151780799999996E-3</v>
      </c>
      <c r="M1449">
        <v>0.22522475239999998</v>
      </c>
      <c r="N1449">
        <v>0.46079066479999997</v>
      </c>
      <c r="O1449">
        <v>0.50962424559999997</v>
      </c>
      <c r="P1449">
        <v>0.53492083940000001</v>
      </c>
      <c r="Q1449">
        <v>0.49427375700000004</v>
      </c>
      <c r="R1449">
        <v>0.43138819679999996</v>
      </c>
      <c r="S1449">
        <v>0.26304570259999999</v>
      </c>
      <c r="T1449">
        <v>4.1743798079999991E-3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15">
      <c r="A1450" s="5">
        <v>47837</v>
      </c>
      <c r="B1450" s="9" t="s">
        <v>123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6.5565835019999984E-3</v>
      </c>
      <c r="L1450">
        <v>4.2780295039999999E-2</v>
      </c>
      <c r="M1450">
        <v>5.4967398539999997E-2</v>
      </c>
      <c r="N1450">
        <v>0.12769639795999999</v>
      </c>
      <c r="O1450">
        <v>0.17018482799999998</v>
      </c>
      <c r="P1450">
        <v>0.223367332</v>
      </c>
      <c r="Q1450">
        <v>7.1645707739999995E-2</v>
      </c>
      <c r="R1450">
        <v>7.0434354120000001E-2</v>
      </c>
      <c r="S1450">
        <v>2.7329722640000002E-2</v>
      </c>
      <c r="T1450">
        <v>2.1631677120000001E-2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15">
      <c r="A1451" s="5">
        <v>47838</v>
      </c>
      <c r="B1451" s="9" t="s">
        <v>123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3.4767219660000001E-2</v>
      </c>
      <c r="L1451">
        <v>0.31027923019999998</v>
      </c>
      <c r="M1451">
        <v>0.57081047099999993</v>
      </c>
      <c r="N1451">
        <v>0.76656175439999996</v>
      </c>
      <c r="O1451">
        <v>0.87853537640000001</v>
      </c>
      <c r="P1451">
        <v>0.89559334080000008</v>
      </c>
      <c r="Q1451">
        <v>0.81686699419999997</v>
      </c>
      <c r="R1451">
        <v>0.6485570504</v>
      </c>
      <c r="S1451">
        <v>0.40866358019999999</v>
      </c>
      <c r="T1451">
        <v>0.13076690255999998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15">
      <c r="A1452" s="5">
        <v>47839</v>
      </c>
      <c r="B1452" s="9" t="s">
        <v>123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3.0668880160000002E-3</v>
      </c>
      <c r="L1452">
        <v>3.3110123060000003E-2</v>
      </c>
      <c r="M1452">
        <v>4.1295491759999997E-2</v>
      </c>
      <c r="N1452">
        <v>8.9527447100000004E-2</v>
      </c>
      <c r="O1452">
        <v>0.16487349792</v>
      </c>
      <c r="P1452">
        <v>0.25608088339999996</v>
      </c>
      <c r="Q1452">
        <v>0.24223487539999999</v>
      </c>
      <c r="R1452">
        <v>0.14836307237999999</v>
      </c>
      <c r="S1452">
        <v>0.13574318023999998</v>
      </c>
      <c r="T1452">
        <v>7.2575208419999995E-2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15">
      <c r="A1453" s="5">
        <v>47840</v>
      </c>
      <c r="B1453" s="9" t="s">
        <v>123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7.4592045420000005E-4</v>
      </c>
      <c r="L1453">
        <v>7.5697016599999998E-3</v>
      </c>
      <c r="M1453">
        <v>0.37069921459999999</v>
      </c>
      <c r="N1453">
        <v>0.53269747820000002</v>
      </c>
      <c r="O1453">
        <v>0.52088065419999996</v>
      </c>
      <c r="P1453">
        <v>0.52957483859999999</v>
      </c>
      <c r="Q1453">
        <v>0.52597404660000002</v>
      </c>
      <c r="R1453">
        <v>0.32873868980000004</v>
      </c>
      <c r="S1453">
        <v>0.18692888058000001</v>
      </c>
      <c r="T1453">
        <v>2.4615742480000001E-3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15">
      <c r="A1454" s="5">
        <v>47841</v>
      </c>
      <c r="B1454" s="9" t="s">
        <v>123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3.4964202979999998E-2</v>
      </c>
      <c r="L1454">
        <v>0.30775460699999996</v>
      </c>
      <c r="M1454">
        <v>0.56020088540000001</v>
      </c>
      <c r="N1454">
        <v>0.7477751802</v>
      </c>
      <c r="O1454">
        <v>0.86144818799999989</v>
      </c>
      <c r="P1454">
        <v>0.8796254081999999</v>
      </c>
      <c r="Q1454">
        <v>0.80371105500000006</v>
      </c>
      <c r="R1454">
        <v>0.63744155899999999</v>
      </c>
      <c r="S1454">
        <v>0.40115917899999998</v>
      </c>
      <c r="T1454">
        <v>0.12860346764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15">
      <c r="A1455" s="5">
        <v>47842</v>
      </c>
      <c r="B1455" s="9" t="s">
        <v>123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6.2902384859999999E-4</v>
      </c>
      <c r="L1455">
        <v>4.7753494879999997E-3</v>
      </c>
      <c r="M1455">
        <v>0.21676919659999999</v>
      </c>
      <c r="N1455">
        <v>0.20838466360000002</v>
      </c>
      <c r="O1455">
        <v>0.18193215715999997</v>
      </c>
      <c r="P1455">
        <v>0.12725369268</v>
      </c>
      <c r="Q1455">
        <v>0.13737275856</v>
      </c>
      <c r="R1455">
        <v>0.12555112118</v>
      </c>
      <c r="S1455">
        <v>5.2870104439999996E-2</v>
      </c>
      <c r="T1455">
        <v>3.2004998579999999E-4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15">
      <c r="A1456" s="5">
        <v>47843</v>
      </c>
      <c r="B1456" s="9" t="s">
        <v>123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3.5054600399999997E-2</v>
      </c>
      <c r="L1456">
        <v>0.306727211</v>
      </c>
      <c r="M1456">
        <v>0.56245005659999991</v>
      </c>
      <c r="N1456">
        <v>0.75269861419999995</v>
      </c>
      <c r="O1456">
        <v>0.86197892399999998</v>
      </c>
      <c r="P1456">
        <v>0.87377157040000009</v>
      </c>
      <c r="Q1456">
        <v>0.79987881699999996</v>
      </c>
      <c r="R1456">
        <v>0.63268377259999997</v>
      </c>
      <c r="S1456">
        <v>0.399857931</v>
      </c>
      <c r="T1456">
        <v>0.12913630111999999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15">
      <c r="A1457" s="5">
        <v>47844</v>
      </c>
      <c r="B1457" s="9" t="s">
        <v>123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8.8230649459999991E-3</v>
      </c>
      <c r="L1457">
        <v>8.6828787120000001E-2</v>
      </c>
      <c r="M1457">
        <v>0.10882021772</v>
      </c>
      <c r="N1457">
        <v>9.3180840359999989E-2</v>
      </c>
      <c r="O1457">
        <v>7.3960107580000004E-2</v>
      </c>
      <c r="P1457">
        <v>7.3021928560000005E-2</v>
      </c>
      <c r="Q1457">
        <v>7.0549190880000001E-2</v>
      </c>
      <c r="R1457">
        <v>1.7541890781999997E-2</v>
      </c>
      <c r="S1457">
        <v>1.4145402734000001E-2</v>
      </c>
      <c r="T1457">
        <v>1.112972829E-2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15">
      <c r="A1458" s="5">
        <v>47845</v>
      </c>
      <c r="B1458" s="9" t="s">
        <v>123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3.634839166E-2</v>
      </c>
      <c r="L1458">
        <v>0.30896775059999998</v>
      </c>
      <c r="M1458">
        <v>0.56541988319999992</v>
      </c>
      <c r="N1458">
        <v>0.75549385420000004</v>
      </c>
      <c r="O1458">
        <v>0.863488802</v>
      </c>
      <c r="P1458">
        <v>0.88031133539999984</v>
      </c>
      <c r="Q1458">
        <v>0.80004463619999999</v>
      </c>
      <c r="R1458">
        <v>0.63547564719999994</v>
      </c>
      <c r="S1458">
        <v>0.40187705780000005</v>
      </c>
      <c r="T1458">
        <v>0.13094015579999999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15">
      <c r="A1459" s="5">
        <v>47846</v>
      </c>
      <c r="B1459" s="9" t="s">
        <v>123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2.9560905800000002E-2</v>
      </c>
      <c r="L1459">
        <v>0.22446711699999999</v>
      </c>
      <c r="M1459">
        <v>0.38556018519999996</v>
      </c>
      <c r="N1459">
        <v>0.53769126560000002</v>
      </c>
      <c r="O1459">
        <v>0.7134242503999999</v>
      </c>
      <c r="P1459">
        <v>0.69720149200000003</v>
      </c>
      <c r="Q1459">
        <v>0.67692291919999992</v>
      </c>
      <c r="R1459">
        <v>0.4285753678</v>
      </c>
      <c r="S1459">
        <v>0.25280795440000003</v>
      </c>
      <c r="T1459">
        <v>0.10679307473999999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15">
      <c r="A1460" s="5">
        <v>47847</v>
      </c>
      <c r="B1460" s="9" t="s">
        <v>123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1.0408785096000001E-3</v>
      </c>
      <c r="L1460">
        <v>0.23703091239999999</v>
      </c>
      <c r="M1460">
        <v>0.45037745299999998</v>
      </c>
      <c r="N1460">
        <v>0.52361489659999993</v>
      </c>
      <c r="O1460">
        <v>0.52832420260000001</v>
      </c>
      <c r="P1460">
        <v>0.49580711600000005</v>
      </c>
      <c r="Q1460">
        <v>0.44779618039999991</v>
      </c>
      <c r="R1460">
        <v>0.3179282148</v>
      </c>
      <c r="S1460">
        <v>0.16367535449999998</v>
      </c>
      <c r="T1460">
        <v>1.6547422172E-3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15">
      <c r="A1461" s="5">
        <v>47848</v>
      </c>
      <c r="B1461" s="9" t="s">
        <v>123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3.4623284499999997E-2</v>
      </c>
      <c r="L1461">
        <v>0.27571867379999998</v>
      </c>
      <c r="M1461">
        <v>0.4105991162</v>
      </c>
      <c r="N1461">
        <v>0.65109606739999992</v>
      </c>
      <c r="O1461">
        <v>0.80818371439999992</v>
      </c>
      <c r="P1461">
        <v>0.79877445599999997</v>
      </c>
      <c r="Q1461">
        <v>0.69229624560000003</v>
      </c>
      <c r="R1461">
        <v>0.48113059859999996</v>
      </c>
      <c r="S1461">
        <v>0.30118148700000003</v>
      </c>
      <c r="T1461">
        <v>8.5181411519999986E-2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15">
      <c r="A1462" s="5">
        <v>47484</v>
      </c>
      <c r="B1462" s="9" t="s">
        <v>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2.5326355639999999E-2</v>
      </c>
      <c r="L1462">
        <v>4.8390949039999999E-2</v>
      </c>
      <c r="M1462">
        <v>6.7857655380000007E-2</v>
      </c>
      <c r="N1462">
        <v>4.1841600999999999E-2</v>
      </c>
      <c r="O1462">
        <v>4.5236395559999996E-2</v>
      </c>
      <c r="P1462">
        <v>3.4766270719999999E-2</v>
      </c>
      <c r="Q1462">
        <v>5.0780081740000003E-2</v>
      </c>
      <c r="R1462">
        <v>5.5932821199999996E-2</v>
      </c>
      <c r="S1462">
        <v>6.8286005439999992E-2</v>
      </c>
      <c r="T1462">
        <v>1.5963217581999999E-2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15">
      <c r="A1463" s="5">
        <v>47485</v>
      </c>
      <c r="B1463" s="9" t="s">
        <v>124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5.1405604180000002E-2</v>
      </c>
      <c r="L1463">
        <v>0.16998172415999999</v>
      </c>
      <c r="M1463">
        <v>0.10402823121999999</v>
      </c>
      <c r="N1463">
        <v>0.14444973387999999</v>
      </c>
      <c r="O1463">
        <v>8.6158864180000003E-2</v>
      </c>
      <c r="P1463">
        <v>3.3963320399999997E-2</v>
      </c>
      <c r="Q1463">
        <v>9.6615389760000003E-2</v>
      </c>
      <c r="R1463">
        <v>3.7191005979999997E-2</v>
      </c>
      <c r="S1463">
        <v>2.1434712619999997E-2</v>
      </c>
      <c r="T1463">
        <v>7.904034154000001E-3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15">
      <c r="A1464" s="5">
        <v>47486</v>
      </c>
      <c r="B1464" s="9" t="s">
        <v>124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7.5129300319999995E-2</v>
      </c>
      <c r="L1464">
        <v>0.34828797379999998</v>
      </c>
      <c r="M1464">
        <v>0.59822120160000003</v>
      </c>
      <c r="N1464">
        <v>0.77853097939999993</v>
      </c>
      <c r="O1464">
        <v>0.88046699659999994</v>
      </c>
      <c r="P1464">
        <v>0.87726737979999991</v>
      </c>
      <c r="Q1464">
        <v>0.78642153879999999</v>
      </c>
      <c r="R1464">
        <v>0.60202699819999994</v>
      </c>
      <c r="S1464">
        <v>0.35624619239999999</v>
      </c>
      <c r="T1464">
        <v>8.0369247579999997E-2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15">
      <c r="A1465" s="5">
        <v>47487</v>
      </c>
      <c r="B1465" s="9" t="s">
        <v>124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1.1325290282E-2</v>
      </c>
      <c r="L1465">
        <v>3.0000861060000002E-2</v>
      </c>
      <c r="M1465">
        <v>1.9200831985999998E-2</v>
      </c>
      <c r="N1465">
        <v>2.6131832019999999E-2</v>
      </c>
      <c r="O1465">
        <v>2.309268272E-2</v>
      </c>
      <c r="P1465">
        <v>3.4677093039999995E-2</v>
      </c>
      <c r="Q1465">
        <v>3.6320516439999999E-2</v>
      </c>
      <c r="R1465">
        <v>1.5338624867999999E-2</v>
      </c>
      <c r="S1465">
        <v>8.2434788779999994E-3</v>
      </c>
      <c r="T1465">
        <v>2.7111142759999999E-3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15">
      <c r="A1466" s="5">
        <v>47488</v>
      </c>
      <c r="B1466" s="9" t="s">
        <v>124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7.8137602639999998E-2</v>
      </c>
      <c r="L1466">
        <v>0.35079532439999994</v>
      </c>
      <c r="M1466">
        <v>0.59939966359999997</v>
      </c>
      <c r="N1466">
        <v>0.77694111579999992</v>
      </c>
      <c r="O1466">
        <v>0.87113694360000005</v>
      </c>
      <c r="P1466">
        <v>0.87290712079999988</v>
      </c>
      <c r="Q1466">
        <v>0.78037210839999993</v>
      </c>
      <c r="R1466">
        <v>0.60315364360000001</v>
      </c>
      <c r="S1466">
        <v>0.35611215539999996</v>
      </c>
      <c r="T1466">
        <v>8.2441053819999999E-2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15">
      <c r="A1467" s="5">
        <v>47489</v>
      </c>
      <c r="B1467" s="9" t="s">
        <v>124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8.0221520480000003E-2</v>
      </c>
      <c r="L1467">
        <v>0.35607715419999997</v>
      </c>
      <c r="M1467">
        <v>0.60732526819999999</v>
      </c>
      <c r="N1467">
        <v>0.78880361600000004</v>
      </c>
      <c r="O1467">
        <v>0.88135907260000002</v>
      </c>
      <c r="P1467">
        <v>0.87912568779999989</v>
      </c>
      <c r="Q1467">
        <v>0.78661353599999995</v>
      </c>
      <c r="R1467">
        <v>0.60829114979999999</v>
      </c>
      <c r="S1467">
        <v>0.36045665479999994</v>
      </c>
      <c r="T1467">
        <v>8.5094703440000002E-2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15">
      <c r="A1468" s="5">
        <v>47490</v>
      </c>
      <c r="B1468" s="9" t="s">
        <v>124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8.1548332139999999E-2</v>
      </c>
      <c r="L1468">
        <v>0.35376938259999996</v>
      </c>
      <c r="M1468">
        <v>0.60096054479999994</v>
      </c>
      <c r="N1468">
        <v>0.77570660559999982</v>
      </c>
      <c r="O1468">
        <v>0.87728635779999997</v>
      </c>
      <c r="P1468">
        <v>0.87863015659999999</v>
      </c>
      <c r="Q1468">
        <v>0.79065043000000002</v>
      </c>
      <c r="R1468">
        <v>0.60344380479999993</v>
      </c>
      <c r="S1468">
        <v>0.35815963899999997</v>
      </c>
      <c r="T1468">
        <v>8.5556749739999993E-2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15">
      <c r="A1469" s="5">
        <v>47491</v>
      </c>
      <c r="B1469" s="9" t="s">
        <v>124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6.5865670780000003E-3</v>
      </c>
      <c r="L1469">
        <v>1.3003650390000001E-2</v>
      </c>
      <c r="M1469">
        <v>3.8636531580000001E-2</v>
      </c>
      <c r="N1469">
        <v>5.0251140039999996E-2</v>
      </c>
      <c r="O1469">
        <v>6.8189549399999994E-2</v>
      </c>
      <c r="P1469">
        <v>7.7151610740000001E-2</v>
      </c>
      <c r="Q1469">
        <v>8.8461995479999986E-2</v>
      </c>
      <c r="R1469">
        <v>6.6326985699999993E-2</v>
      </c>
      <c r="S1469">
        <v>3.4671544499999998E-2</v>
      </c>
      <c r="T1469">
        <v>1.0316313006E-2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15">
      <c r="A1470" s="5">
        <v>47492</v>
      </c>
      <c r="B1470" s="9" t="s">
        <v>124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5.4666272299999999E-3</v>
      </c>
      <c r="L1470">
        <v>2.9901236239999997E-2</v>
      </c>
      <c r="M1470">
        <v>5.4460581379999998E-2</v>
      </c>
      <c r="N1470">
        <v>7.6525175779999996E-2</v>
      </c>
      <c r="O1470">
        <v>0.11083474106000001</v>
      </c>
      <c r="P1470">
        <v>9.343504225999999E-2</v>
      </c>
      <c r="Q1470">
        <v>8.6005343179999999E-2</v>
      </c>
      <c r="R1470">
        <v>5.2684466059999997E-2</v>
      </c>
      <c r="S1470">
        <v>2.3770395500000003E-2</v>
      </c>
      <c r="T1470">
        <v>9.0283263739999991E-3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15">
      <c r="A1471" s="5">
        <v>47493</v>
      </c>
      <c r="B1471" s="9" t="s">
        <v>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1.5913141004000001E-3</v>
      </c>
      <c r="L1471">
        <v>0.17610450003999997</v>
      </c>
      <c r="M1471">
        <v>0.31862593280000001</v>
      </c>
      <c r="N1471">
        <v>0.43334429739999997</v>
      </c>
      <c r="O1471">
        <v>0.66440677800000003</v>
      </c>
      <c r="P1471">
        <v>0.7238189545999999</v>
      </c>
      <c r="Q1471">
        <v>0.56137623959999994</v>
      </c>
      <c r="R1471">
        <v>0.29212736900000003</v>
      </c>
      <c r="S1471">
        <v>0.21202428100000001</v>
      </c>
      <c r="T1471">
        <v>1.8764959271999997E-3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15">
      <c r="A1472" s="5">
        <v>47494</v>
      </c>
      <c r="B1472" s="9" t="s">
        <v>124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1.4648686708E-3</v>
      </c>
      <c r="L1472">
        <v>0.14035733166</v>
      </c>
      <c r="M1472">
        <v>0.190289661</v>
      </c>
      <c r="N1472">
        <v>0.18312737552</v>
      </c>
      <c r="O1472">
        <v>0.31324623299999999</v>
      </c>
      <c r="P1472">
        <v>0.31788833559999996</v>
      </c>
      <c r="Q1472">
        <v>0.39428457879999995</v>
      </c>
      <c r="R1472">
        <v>0.31761839559999999</v>
      </c>
      <c r="S1472">
        <v>0.18068995389999998</v>
      </c>
      <c r="T1472">
        <v>2.9674717560000002E-3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15">
      <c r="A1473" s="5">
        <v>47495</v>
      </c>
      <c r="B1473" s="9" t="s">
        <v>124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2.0890279380000001E-2</v>
      </c>
      <c r="L1473">
        <v>4.4990825840000005E-2</v>
      </c>
      <c r="M1473">
        <v>4.8009130279999992E-2</v>
      </c>
      <c r="N1473">
        <v>6.8232442660000003E-2</v>
      </c>
      <c r="O1473">
        <v>6.8978697199999994E-2</v>
      </c>
      <c r="P1473">
        <v>5.1397968079999995E-2</v>
      </c>
      <c r="Q1473">
        <v>4.9509385560000001E-2</v>
      </c>
      <c r="R1473">
        <v>3.6676618959999997E-2</v>
      </c>
      <c r="S1473">
        <v>2.34824231E-2</v>
      </c>
      <c r="T1473">
        <v>1.8026739453999997E-2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15">
      <c r="A1474" s="5">
        <v>47496</v>
      </c>
      <c r="B1474" s="9" t="s">
        <v>124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9.1904059899999987E-2</v>
      </c>
      <c r="L1474">
        <v>0.3616215566</v>
      </c>
      <c r="M1474">
        <v>0.60731194479999995</v>
      </c>
      <c r="N1474">
        <v>0.78685436139999998</v>
      </c>
      <c r="O1474">
        <v>0.87810441339999989</v>
      </c>
      <c r="P1474">
        <v>0.87597055479999997</v>
      </c>
      <c r="Q1474">
        <v>0.78515993939999995</v>
      </c>
      <c r="R1474">
        <v>0.61044467800000002</v>
      </c>
      <c r="S1474">
        <v>0.36713605339999994</v>
      </c>
      <c r="T1474">
        <v>9.6678331739999998E-2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15">
      <c r="A1475" s="5">
        <v>47497</v>
      </c>
      <c r="B1475" s="9" t="s">
        <v>124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9.395947768E-2</v>
      </c>
      <c r="L1475">
        <v>0.36161331019999998</v>
      </c>
      <c r="M1475">
        <v>0.60308829939999997</v>
      </c>
      <c r="N1475">
        <v>0.77969215820000004</v>
      </c>
      <c r="O1475">
        <v>0.87223278039999996</v>
      </c>
      <c r="P1475">
        <v>0.87417034039999997</v>
      </c>
      <c r="Q1475">
        <v>0.78577738920000006</v>
      </c>
      <c r="R1475">
        <v>0.61146465559999996</v>
      </c>
      <c r="S1475">
        <v>0.3680911208</v>
      </c>
      <c r="T1475">
        <v>9.9454811160000003E-2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15">
      <c r="A1476" s="5">
        <v>47498</v>
      </c>
      <c r="B1476" s="9" t="s">
        <v>124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5.8660886000000002E-2</v>
      </c>
      <c r="L1476">
        <v>0.2027589994</v>
      </c>
      <c r="M1476">
        <v>0.33430992980000002</v>
      </c>
      <c r="N1476">
        <v>0.48163433179999998</v>
      </c>
      <c r="O1476">
        <v>0.35868484199999995</v>
      </c>
      <c r="P1476">
        <v>0.33796674879999999</v>
      </c>
      <c r="Q1476">
        <v>0.47635630559999997</v>
      </c>
      <c r="R1476">
        <v>0.38638119700000001</v>
      </c>
      <c r="S1476">
        <v>0.25505024979999996</v>
      </c>
      <c r="T1476">
        <v>7.6717564579999994E-2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15">
      <c r="A1477" s="5">
        <v>47499</v>
      </c>
      <c r="B1477" s="9" t="s">
        <v>124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1.0379165698E-3</v>
      </c>
      <c r="L1477">
        <v>0.12534826569999999</v>
      </c>
      <c r="M1477">
        <v>0.2270161222</v>
      </c>
      <c r="N1477">
        <v>0.34625968019999998</v>
      </c>
      <c r="O1477">
        <v>0.37826165500000003</v>
      </c>
      <c r="P1477">
        <v>0.49019754339999999</v>
      </c>
      <c r="Q1477">
        <v>0.55840366839999989</v>
      </c>
      <c r="R1477">
        <v>0.42416162439999994</v>
      </c>
      <c r="S1477">
        <v>0.27287548479999996</v>
      </c>
      <c r="T1477">
        <v>3.1361544940000001E-3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15">
      <c r="A1478" s="5">
        <v>47500</v>
      </c>
      <c r="B1478" s="9" t="s">
        <v>124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3.8250256899999995E-2</v>
      </c>
      <c r="L1478">
        <v>0.14581562787999999</v>
      </c>
      <c r="M1478">
        <v>0.35581030499999999</v>
      </c>
      <c r="N1478">
        <v>0.33673453759999999</v>
      </c>
      <c r="O1478">
        <v>0.22317401019999999</v>
      </c>
      <c r="P1478">
        <v>0.2023696562</v>
      </c>
      <c r="Q1478">
        <v>0.14444285009999999</v>
      </c>
      <c r="R1478">
        <v>0.16491754396</v>
      </c>
      <c r="S1478">
        <v>9.9897137900000002E-2</v>
      </c>
      <c r="T1478">
        <v>3.1413086980000005E-2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15">
      <c r="A1479" s="5">
        <v>47501</v>
      </c>
      <c r="B1479" s="9" t="s">
        <v>124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0.10568875756</v>
      </c>
      <c r="L1479">
        <v>0.38106120239999997</v>
      </c>
      <c r="M1479">
        <v>0.63059172599999991</v>
      </c>
      <c r="N1479">
        <v>0.81333345579999994</v>
      </c>
      <c r="O1479">
        <v>0.90279690580000005</v>
      </c>
      <c r="P1479">
        <v>0.90557182959999982</v>
      </c>
      <c r="Q1479">
        <v>0.81136009460000003</v>
      </c>
      <c r="R1479">
        <v>0.63140799159999994</v>
      </c>
      <c r="S1479">
        <v>0.38469358239999996</v>
      </c>
      <c r="T1479">
        <v>0.11039910099999999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15">
      <c r="A1480" s="5">
        <v>47502</v>
      </c>
      <c r="B1480" s="9" t="s">
        <v>124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0.10840137572000001</v>
      </c>
      <c r="L1480">
        <v>0.38013116419999998</v>
      </c>
      <c r="M1480">
        <v>0.6272866655999999</v>
      </c>
      <c r="N1480">
        <v>0.8046162537999999</v>
      </c>
      <c r="O1480">
        <v>0.89720425240000001</v>
      </c>
      <c r="P1480">
        <v>0.89363960499999984</v>
      </c>
      <c r="Q1480">
        <v>0.80585843199999996</v>
      </c>
      <c r="R1480">
        <v>0.63156501859999992</v>
      </c>
      <c r="S1480">
        <v>0.3839082862</v>
      </c>
      <c r="T1480">
        <v>0.11189040096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15">
      <c r="A1481" s="5">
        <v>47503</v>
      </c>
      <c r="B1481" s="9" t="s">
        <v>124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0.11069930956</v>
      </c>
      <c r="L1481">
        <v>0.38272604900000001</v>
      </c>
      <c r="M1481">
        <v>0.63017936360000004</v>
      </c>
      <c r="N1481">
        <v>0.81106785059999997</v>
      </c>
      <c r="O1481">
        <v>0.90173304439999991</v>
      </c>
      <c r="P1481">
        <v>0.90256602699999999</v>
      </c>
      <c r="Q1481">
        <v>0.8135680218000001</v>
      </c>
      <c r="R1481">
        <v>0.63442854459999998</v>
      </c>
      <c r="S1481">
        <v>0.3883872954</v>
      </c>
      <c r="T1481">
        <v>0.11499943556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15">
      <c r="A1482" s="5">
        <v>47504</v>
      </c>
      <c r="B1482" s="9" t="s">
        <v>124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0.11226125853999999</v>
      </c>
      <c r="L1482">
        <v>0.3819162176</v>
      </c>
      <c r="M1482">
        <v>0.6280164439999999</v>
      </c>
      <c r="N1482">
        <v>0.80553758199999992</v>
      </c>
      <c r="O1482">
        <v>0.90156293959999989</v>
      </c>
      <c r="P1482">
        <v>0.90106819859999998</v>
      </c>
      <c r="Q1482">
        <v>0.80914930139999997</v>
      </c>
      <c r="R1482">
        <v>0.6365898244</v>
      </c>
      <c r="S1482">
        <v>0.3880269026</v>
      </c>
      <c r="T1482">
        <v>0.11785334697999998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15">
      <c r="A1483" s="5">
        <v>47505</v>
      </c>
      <c r="B1483" s="9" t="s">
        <v>124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0.11522796071999999</v>
      </c>
      <c r="L1483">
        <v>0.38886052119999998</v>
      </c>
      <c r="M1483">
        <v>0.6366955782</v>
      </c>
      <c r="N1483">
        <v>0.81370528500000006</v>
      </c>
      <c r="O1483">
        <v>0.90654059539999998</v>
      </c>
      <c r="P1483">
        <v>0.90895381639999995</v>
      </c>
      <c r="Q1483">
        <v>0.81712706359999998</v>
      </c>
      <c r="R1483">
        <v>0.64390039479999994</v>
      </c>
      <c r="S1483">
        <v>0.39265534059999996</v>
      </c>
      <c r="T1483">
        <v>0.12036391665999999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15">
      <c r="A1484" s="5">
        <v>47506</v>
      </c>
      <c r="B1484" s="9" t="s">
        <v>124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0.1203161536</v>
      </c>
      <c r="L1484">
        <v>0.39681892119999995</v>
      </c>
      <c r="M1484">
        <v>0.64730074859999998</v>
      </c>
      <c r="N1484">
        <v>0.83337185499999988</v>
      </c>
      <c r="O1484">
        <v>0.9264507916000001</v>
      </c>
      <c r="P1484">
        <v>0.92812098379999997</v>
      </c>
      <c r="Q1484">
        <v>0.8365729596</v>
      </c>
      <c r="R1484">
        <v>0.65332197439999995</v>
      </c>
      <c r="S1484">
        <v>0.40257063339999999</v>
      </c>
      <c r="T1484">
        <v>0.12478079196000001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15">
      <c r="A1485" s="5">
        <v>47507</v>
      </c>
      <c r="B1485" s="9" t="s">
        <v>124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3.1008350860000002E-2</v>
      </c>
      <c r="L1485">
        <v>9.1627942940000012E-2</v>
      </c>
      <c r="M1485">
        <v>0.22681139919999999</v>
      </c>
      <c r="N1485">
        <v>0.26459190420000001</v>
      </c>
      <c r="O1485">
        <v>0.44009097359999994</v>
      </c>
      <c r="P1485">
        <v>0.41250660979999998</v>
      </c>
      <c r="Q1485">
        <v>0.40628201540000003</v>
      </c>
      <c r="R1485">
        <v>0.31978071899999999</v>
      </c>
      <c r="S1485">
        <v>0.19555646787999997</v>
      </c>
      <c r="T1485">
        <v>6.8313482159999994E-2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15">
      <c r="A1486" s="5">
        <v>47508</v>
      </c>
      <c r="B1486" s="9" t="s">
        <v>124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7.4615622299999997E-3</v>
      </c>
      <c r="L1486">
        <v>2.1039575840000001E-2</v>
      </c>
      <c r="M1486">
        <v>2.6940441459999999E-2</v>
      </c>
      <c r="N1486">
        <v>4.2444227519999995E-2</v>
      </c>
      <c r="O1486">
        <v>3.5184895679999995E-2</v>
      </c>
      <c r="P1486">
        <v>5.8447126700000004E-2</v>
      </c>
      <c r="Q1486">
        <v>5.4921801500000006E-2</v>
      </c>
      <c r="R1486">
        <v>3.6183174359999994E-2</v>
      </c>
      <c r="S1486">
        <v>1.359667084E-2</v>
      </c>
      <c r="T1486">
        <v>5.5245138160000002E-3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15">
      <c r="A1487" s="5">
        <v>47509</v>
      </c>
      <c r="B1487" s="9" t="s">
        <v>124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0.12845359471999998</v>
      </c>
      <c r="L1487">
        <v>0.40214839660000001</v>
      </c>
      <c r="M1487">
        <v>0.64545236499999992</v>
      </c>
      <c r="N1487">
        <v>0.82735224679999997</v>
      </c>
      <c r="O1487">
        <v>0.91748127740000007</v>
      </c>
      <c r="P1487">
        <v>0.91924545260000001</v>
      </c>
      <c r="Q1487">
        <v>0.82274885499999995</v>
      </c>
      <c r="R1487">
        <v>0.64366138019999997</v>
      </c>
      <c r="S1487">
        <v>0.40120445840000002</v>
      </c>
      <c r="T1487">
        <v>0.13131960968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15">
      <c r="A1488" s="5">
        <v>47510</v>
      </c>
      <c r="B1488" s="9" t="s">
        <v>124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2.6438165460000002E-3</v>
      </c>
      <c r="L1488">
        <v>0.16305533393999999</v>
      </c>
      <c r="M1488">
        <v>0.26356381039999999</v>
      </c>
      <c r="N1488">
        <v>0.36532425779999994</v>
      </c>
      <c r="O1488">
        <v>0.318695532</v>
      </c>
      <c r="P1488">
        <v>0.44656593839999997</v>
      </c>
      <c r="Q1488">
        <v>0.49676492520000004</v>
      </c>
      <c r="R1488">
        <v>0.41999306200000003</v>
      </c>
      <c r="S1488">
        <v>0.31863965280000001</v>
      </c>
      <c r="T1488">
        <v>4.3192901020000004E-3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15">
      <c r="A1489" s="5">
        <v>47511</v>
      </c>
      <c r="B1489" s="9" t="s">
        <v>124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0.11171595732000002</v>
      </c>
      <c r="L1489">
        <v>0.27682594700000002</v>
      </c>
      <c r="M1489">
        <v>0.36297364779999997</v>
      </c>
      <c r="N1489">
        <v>0.48857146460000006</v>
      </c>
      <c r="O1489">
        <v>0.5891412868</v>
      </c>
      <c r="P1489">
        <v>0.6459029972</v>
      </c>
      <c r="Q1489">
        <v>0.55448697300000005</v>
      </c>
      <c r="R1489">
        <v>0.43912483879999997</v>
      </c>
      <c r="S1489">
        <v>0.29971196379999998</v>
      </c>
      <c r="T1489">
        <v>0.10722871442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15">
      <c r="A1490" s="5">
        <v>47512</v>
      </c>
      <c r="B1490" s="9" t="s">
        <v>124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1.5930729672000001E-3</v>
      </c>
      <c r="L1490">
        <v>0.11069278552000002</v>
      </c>
      <c r="M1490">
        <v>0.15145584966</v>
      </c>
      <c r="N1490">
        <v>0.2416210016</v>
      </c>
      <c r="O1490">
        <v>0.20712130699999998</v>
      </c>
      <c r="P1490">
        <v>0.22938627419999996</v>
      </c>
      <c r="Q1490">
        <v>0.19819296162</v>
      </c>
      <c r="R1490">
        <v>0.16141737728</v>
      </c>
      <c r="S1490">
        <v>0.17986530734</v>
      </c>
      <c r="T1490">
        <v>2.7652088859999998E-3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15">
      <c r="A1491" s="5">
        <v>47513</v>
      </c>
      <c r="B1491" s="9" t="s">
        <v>124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0.13844837125999998</v>
      </c>
      <c r="L1491">
        <v>0.40944053460000002</v>
      </c>
      <c r="M1491">
        <v>0.65538960619999997</v>
      </c>
      <c r="N1491">
        <v>0.83473439739999988</v>
      </c>
      <c r="O1491">
        <v>0.93345239179999995</v>
      </c>
      <c r="P1491">
        <v>0.93450116900000002</v>
      </c>
      <c r="Q1491">
        <v>0.83794389800000002</v>
      </c>
      <c r="R1491">
        <v>0.66074868519999996</v>
      </c>
      <c r="S1491">
        <v>0.41454331439999997</v>
      </c>
      <c r="T1491">
        <v>0.14316444317999999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15">
      <c r="A1492" s="5">
        <v>47514</v>
      </c>
      <c r="B1492" s="9" t="s">
        <v>124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0.14070277069999998</v>
      </c>
      <c r="L1492">
        <v>0.41261077239999999</v>
      </c>
      <c r="M1492">
        <v>0.65456650379999992</v>
      </c>
      <c r="N1492">
        <v>0.8323781039999999</v>
      </c>
      <c r="O1492">
        <v>0.92521546560000012</v>
      </c>
      <c r="P1492">
        <v>0.92651668059999992</v>
      </c>
      <c r="Q1492">
        <v>0.83248740240000008</v>
      </c>
      <c r="R1492">
        <v>0.65848532279999994</v>
      </c>
      <c r="S1492">
        <v>0.41661348459999997</v>
      </c>
      <c r="T1492">
        <v>0.1451183442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15">
      <c r="A1493" s="5">
        <v>47515</v>
      </c>
      <c r="B1493" s="9" t="s">
        <v>124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2.4725149139999997E-3</v>
      </c>
      <c r="L1493">
        <v>0.17696384447999999</v>
      </c>
      <c r="M1493">
        <v>0.26984328540000002</v>
      </c>
      <c r="N1493">
        <v>0.39306164359999995</v>
      </c>
      <c r="O1493">
        <v>0.45741447220000003</v>
      </c>
      <c r="P1493">
        <v>0.44159394620000003</v>
      </c>
      <c r="Q1493">
        <v>0.61828901699999994</v>
      </c>
      <c r="R1493">
        <v>0.37065319760000004</v>
      </c>
      <c r="S1493">
        <v>0.24765436939999999</v>
      </c>
      <c r="T1493">
        <v>3.8139777079999999E-3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15">
      <c r="A1494" s="5">
        <v>47516</v>
      </c>
      <c r="B1494" s="9" t="s">
        <v>124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7.3666062940000001E-3</v>
      </c>
      <c r="L1494">
        <v>2.1083488639999998E-2</v>
      </c>
      <c r="M1494">
        <v>4.6785226159999999E-2</v>
      </c>
      <c r="N1494">
        <v>0.10361662161999999</v>
      </c>
      <c r="O1494">
        <v>0.14047355366</v>
      </c>
      <c r="P1494">
        <v>0.12487115326000001</v>
      </c>
      <c r="Q1494">
        <v>0.15082124533999999</v>
      </c>
      <c r="R1494">
        <v>0.1162510917</v>
      </c>
      <c r="S1494">
        <v>5.0725393319999992E-2</v>
      </c>
      <c r="T1494">
        <v>1.8633766183999999E-2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15">
      <c r="A1495" s="5">
        <v>47517</v>
      </c>
      <c r="B1495" s="9" t="s">
        <v>124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0.15364999752</v>
      </c>
      <c r="L1495">
        <v>0.43225317299999999</v>
      </c>
      <c r="M1495">
        <v>0.68319175160000001</v>
      </c>
      <c r="N1495">
        <v>0.86078719839999984</v>
      </c>
      <c r="O1495">
        <v>0.9558772781999999</v>
      </c>
      <c r="P1495">
        <v>0.95749095880000001</v>
      </c>
      <c r="Q1495">
        <v>0.86198136900000011</v>
      </c>
      <c r="R1495">
        <v>0.67983879739999997</v>
      </c>
      <c r="S1495">
        <v>0.43230434939999995</v>
      </c>
      <c r="T1495">
        <v>0.15789508527999999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15">
      <c r="A1496" s="5">
        <v>47518</v>
      </c>
      <c r="B1496" s="9" t="s">
        <v>124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0.15655669711999998</v>
      </c>
      <c r="L1496">
        <v>0.43248240260000004</v>
      </c>
      <c r="M1496">
        <v>0.68120716659999991</v>
      </c>
      <c r="N1496">
        <v>0.86303851739999982</v>
      </c>
      <c r="O1496">
        <v>0.95067655900000003</v>
      </c>
      <c r="P1496">
        <v>0.95698173359999994</v>
      </c>
      <c r="Q1496">
        <v>0.86368742939999987</v>
      </c>
      <c r="R1496">
        <v>0.68299116319999997</v>
      </c>
      <c r="S1496">
        <v>0.43860865139999994</v>
      </c>
      <c r="T1496">
        <v>0.16009423475999998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15">
      <c r="A1497" s="5">
        <v>47519</v>
      </c>
      <c r="B1497" s="9" t="s">
        <v>124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2.479180992E-3</v>
      </c>
      <c r="L1497">
        <v>0.18325499806000001</v>
      </c>
      <c r="M1497">
        <v>0.27247732299999994</v>
      </c>
      <c r="N1497">
        <v>0.35703576399999998</v>
      </c>
      <c r="O1497">
        <v>0.53985086240000002</v>
      </c>
      <c r="P1497">
        <v>0.50289083199999995</v>
      </c>
      <c r="Q1497">
        <v>0.35865956199999999</v>
      </c>
      <c r="R1497">
        <v>0.24459448879999998</v>
      </c>
      <c r="S1497">
        <v>0.15881185610000001</v>
      </c>
      <c r="T1497">
        <v>1.6917236003999999E-3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15">
      <c r="A1498" s="5">
        <v>47520</v>
      </c>
      <c r="B1498" s="9" t="s">
        <v>124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7.7925831180000002E-2</v>
      </c>
      <c r="L1498">
        <v>0.20318768919999999</v>
      </c>
      <c r="M1498">
        <v>0.23833856820000002</v>
      </c>
      <c r="N1498">
        <v>0.24011136820000001</v>
      </c>
      <c r="O1498">
        <v>0.27553792599999999</v>
      </c>
      <c r="P1498">
        <v>0.30320036319999999</v>
      </c>
      <c r="Q1498">
        <v>0.37473196819999999</v>
      </c>
      <c r="R1498">
        <v>0.32117725580000001</v>
      </c>
      <c r="S1498">
        <v>0.27713029140000001</v>
      </c>
      <c r="T1498">
        <v>0.12574846213999999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15">
      <c r="A1499" s="5">
        <v>47521</v>
      </c>
      <c r="B1499" s="9" t="s">
        <v>124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5.7050174059999998E-3</v>
      </c>
      <c r="L1499">
        <v>0.36041536479999997</v>
      </c>
      <c r="M1499">
        <v>0.59295434499999999</v>
      </c>
      <c r="N1499">
        <v>0.73480834480000001</v>
      </c>
      <c r="O1499">
        <v>0.80587343180000004</v>
      </c>
      <c r="P1499">
        <v>0.86353662860000002</v>
      </c>
      <c r="Q1499">
        <v>0.78124077219999999</v>
      </c>
      <c r="R1499">
        <v>0.65937501539999999</v>
      </c>
      <c r="S1499">
        <v>0.41792430860000007</v>
      </c>
      <c r="T1499">
        <v>6.1470162179999999E-3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15">
      <c r="A1500" s="5">
        <v>47522</v>
      </c>
      <c r="B1500" s="9" t="s">
        <v>124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0.16859428769999998</v>
      </c>
      <c r="L1500">
        <v>0.44416595660000002</v>
      </c>
      <c r="M1500">
        <v>0.68901863320000001</v>
      </c>
      <c r="N1500">
        <v>0.87192535520000003</v>
      </c>
      <c r="O1500">
        <v>0.96038275400000006</v>
      </c>
      <c r="P1500">
        <v>0.96580963759999983</v>
      </c>
      <c r="Q1500">
        <v>0.87470875879999999</v>
      </c>
      <c r="R1500">
        <v>0.69462049379999991</v>
      </c>
      <c r="S1500">
        <v>0.44863969199999998</v>
      </c>
      <c r="T1500">
        <v>0.17246118892000001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15">
      <c r="A1501" s="5">
        <v>47523</v>
      </c>
      <c r="B1501" s="9" t="s">
        <v>124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6.2756149819999996E-2</v>
      </c>
      <c r="L1501">
        <v>0.17952890927999998</v>
      </c>
      <c r="M1501">
        <v>0.33757299619999998</v>
      </c>
      <c r="N1501">
        <v>0.2798636316</v>
      </c>
      <c r="O1501">
        <v>0.17595736674000001</v>
      </c>
      <c r="P1501">
        <v>0.14199201453999999</v>
      </c>
      <c r="Q1501">
        <v>9.9239427499999991E-2</v>
      </c>
      <c r="R1501">
        <v>0.10239023332</v>
      </c>
      <c r="S1501">
        <v>5.7652369939999996E-2</v>
      </c>
      <c r="T1501">
        <v>3.0273107779999999E-2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15">
      <c r="A1502" s="5">
        <v>47524</v>
      </c>
      <c r="B1502" s="9" t="s">
        <v>124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0.17289249394</v>
      </c>
      <c r="L1502">
        <v>0.44861939940000001</v>
      </c>
      <c r="M1502">
        <v>0.69138661359999998</v>
      </c>
      <c r="N1502">
        <v>0.87083553059999985</v>
      </c>
      <c r="O1502">
        <v>0.96672175299999996</v>
      </c>
      <c r="P1502">
        <v>0.97175110679999988</v>
      </c>
      <c r="Q1502">
        <v>0.88343252960000007</v>
      </c>
      <c r="R1502">
        <v>0.70441054380000001</v>
      </c>
      <c r="S1502">
        <v>0.45405893720000001</v>
      </c>
      <c r="T1502">
        <v>0.17775461526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15">
      <c r="A1503" s="5">
        <v>47525</v>
      </c>
      <c r="B1503" s="9" t="s">
        <v>124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0.17682220328000001</v>
      </c>
      <c r="L1503">
        <v>0.45048241839999997</v>
      </c>
      <c r="M1503">
        <v>0.69957405799999994</v>
      </c>
      <c r="N1503">
        <v>0.882029646</v>
      </c>
      <c r="O1503">
        <v>0.97842255479999996</v>
      </c>
      <c r="P1503">
        <v>0.97473692499999998</v>
      </c>
      <c r="Q1503">
        <v>0.87413424340000001</v>
      </c>
      <c r="R1503">
        <v>0.69787739100000001</v>
      </c>
      <c r="S1503">
        <v>0.45394277359999996</v>
      </c>
      <c r="T1503">
        <v>0.17941079603999999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15">
      <c r="A1504" s="5">
        <v>47526</v>
      </c>
      <c r="B1504" s="9" t="s">
        <v>124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0.13557886874</v>
      </c>
      <c r="L1504">
        <v>0.34009657299999996</v>
      </c>
      <c r="M1504">
        <v>0.3983303192</v>
      </c>
      <c r="N1504">
        <v>0.300435644</v>
      </c>
      <c r="O1504">
        <v>0.37481080019999996</v>
      </c>
      <c r="P1504">
        <v>0.3699092792</v>
      </c>
      <c r="Q1504">
        <v>0.24480294319999996</v>
      </c>
      <c r="R1504">
        <v>0.44561132399999998</v>
      </c>
      <c r="S1504">
        <v>0.30553471739999999</v>
      </c>
      <c r="T1504">
        <v>0.13476070542000002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15">
      <c r="A1505" s="5">
        <v>47527</v>
      </c>
      <c r="B1505" s="9" t="s">
        <v>124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0.12747765178000001</v>
      </c>
      <c r="L1505">
        <v>0.31247329039999999</v>
      </c>
      <c r="M1505">
        <v>0.45193240939999996</v>
      </c>
      <c r="N1505">
        <v>0.58552407740000001</v>
      </c>
      <c r="O1505">
        <v>0.62096999619999993</v>
      </c>
      <c r="P1505">
        <v>0.73942211439999994</v>
      </c>
      <c r="Q1505">
        <v>0.72558920500000001</v>
      </c>
      <c r="R1505">
        <v>0.54677503020000007</v>
      </c>
      <c r="S1505">
        <v>0.32785133599999999</v>
      </c>
      <c r="T1505">
        <v>0.16741187756000001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15">
      <c r="A1506" s="5">
        <v>47528</v>
      </c>
      <c r="B1506" s="9" t="s">
        <v>124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0.18844099623999999</v>
      </c>
      <c r="L1506">
        <v>0.46564673540000007</v>
      </c>
      <c r="M1506">
        <v>0.71543353220000006</v>
      </c>
      <c r="N1506">
        <v>0.90275657580000002</v>
      </c>
      <c r="O1506">
        <v>1.0007467473999998</v>
      </c>
      <c r="P1506">
        <v>1.0008512193999999</v>
      </c>
      <c r="Q1506">
        <v>0.91014070720000007</v>
      </c>
      <c r="R1506">
        <v>0.72599508679999991</v>
      </c>
      <c r="S1506">
        <v>0.47416990079999999</v>
      </c>
      <c r="T1506">
        <v>0.19352331235999998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15">
      <c r="A1507" s="5">
        <v>47529</v>
      </c>
      <c r="B1507" s="9" t="s">
        <v>124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1.3223515026000001E-2</v>
      </c>
      <c r="L1507">
        <v>6.7673279739999995E-2</v>
      </c>
      <c r="M1507">
        <v>0.1324791079</v>
      </c>
      <c r="N1507">
        <v>0.19502306089999999</v>
      </c>
      <c r="O1507">
        <v>0.22640187919999999</v>
      </c>
      <c r="P1507">
        <v>0.21885983879999998</v>
      </c>
      <c r="Q1507">
        <v>0.204111652</v>
      </c>
      <c r="R1507">
        <v>0.14437531981999999</v>
      </c>
      <c r="S1507">
        <v>7.9549470299999994E-2</v>
      </c>
      <c r="T1507">
        <v>2.3113703019999998E-2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15">
      <c r="A1508" s="5">
        <v>47530</v>
      </c>
      <c r="B1508" s="9" t="s">
        <v>124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8.9224427160000008E-2</v>
      </c>
      <c r="L1508">
        <v>0.14737429476</v>
      </c>
      <c r="M1508">
        <v>0.41371185400000005</v>
      </c>
      <c r="N1508">
        <v>0.49661426899999994</v>
      </c>
      <c r="O1508">
        <v>0.60492487659999994</v>
      </c>
      <c r="P1508">
        <v>0.680530784</v>
      </c>
      <c r="Q1508">
        <v>0.47757815959999994</v>
      </c>
      <c r="R1508">
        <v>0.37938455479999994</v>
      </c>
      <c r="S1508">
        <v>0.30105456959999999</v>
      </c>
      <c r="T1508">
        <v>0.14118718918000001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15">
      <c r="A1509" s="5">
        <v>47531</v>
      </c>
      <c r="B1509" s="9" t="s">
        <v>124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5.3903590840000001E-2</v>
      </c>
      <c r="L1509">
        <v>0.25272057040000001</v>
      </c>
      <c r="M1509">
        <v>0.34321838939999999</v>
      </c>
      <c r="N1509">
        <v>0.51769965559999997</v>
      </c>
      <c r="O1509">
        <v>0.78019042360000002</v>
      </c>
      <c r="P1509">
        <v>0.67828028780000005</v>
      </c>
      <c r="Q1509">
        <v>0.41935953059999997</v>
      </c>
      <c r="R1509">
        <v>0.21257199620000003</v>
      </c>
      <c r="S1509">
        <v>0.14550445761999997</v>
      </c>
      <c r="T1509">
        <v>5.9881173100000004E-2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15">
      <c r="A1510" s="5">
        <v>47532</v>
      </c>
      <c r="B1510" s="9" t="s">
        <v>124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0.12193147567999998</v>
      </c>
      <c r="L1510">
        <v>0.17367742449999998</v>
      </c>
      <c r="M1510">
        <v>0.18007331601999998</v>
      </c>
      <c r="N1510">
        <v>0.23757637920000002</v>
      </c>
      <c r="O1510">
        <v>9.2781325079999991E-2</v>
      </c>
      <c r="P1510">
        <v>0.1368240684</v>
      </c>
      <c r="Q1510">
        <v>0.32400678179999998</v>
      </c>
      <c r="R1510">
        <v>0.21790437999999998</v>
      </c>
      <c r="S1510">
        <v>7.1717344320000001E-2</v>
      </c>
      <c r="T1510">
        <v>3.2403505639999997E-2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15">
      <c r="A1511" s="5">
        <v>47533</v>
      </c>
      <c r="B1511" s="9" t="s">
        <v>124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0.13566636688</v>
      </c>
      <c r="L1511">
        <v>0.33656837719999999</v>
      </c>
      <c r="M1511">
        <v>0.54384611779999992</v>
      </c>
      <c r="N1511">
        <v>0.63911199159999998</v>
      </c>
      <c r="O1511">
        <v>0.75247515539999998</v>
      </c>
      <c r="P1511">
        <v>0.70116688260000004</v>
      </c>
      <c r="Q1511">
        <v>0.67472516739999999</v>
      </c>
      <c r="R1511">
        <v>0.43895763300000001</v>
      </c>
      <c r="S1511">
        <v>0.334866198</v>
      </c>
      <c r="T1511">
        <v>0.13116849790000001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15">
      <c r="A1512" s="5">
        <v>47534</v>
      </c>
      <c r="B1512" s="9" t="s">
        <v>124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1.4000577097999999E-2</v>
      </c>
      <c r="L1512">
        <v>2.7704525059999995E-2</v>
      </c>
      <c r="M1512">
        <v>5.8796027579999993E-2</v>
      </c>
      <c r="N1512">
        <v>0.11566349204</v>
      </c>
      <c r="O1512">
        <v>0.12368414066000001</v>
      </c>
      <c r="P1512">
        <v>0.14181885859999999</v>
      </c>
      <c r="Q1512">
        <v>0.1236789546</v>
      </c>
      <c r="R1512">
        <v>9.1171130960000013E-2</v>
      </c>
      <c r="S1512">
        <v>4.7152283199999999E-2</v>
      </c>
      <c r="T1512">
        <v>7.4863676439999999E-3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15">
      <c r="A1513" s="5">
        <v>47535</v>
      </c>
      <c r="B1513" s="9" t="s">
        <v>124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0.20697735339999998</v>
      </c>
      <c r="L1513">
        <v>0.48147026040000002</v>
      </c>
      <c r="M1513">
        <v>0.72917861559999997</v>
      </c>
      <c r="N1513">
        <v>0.91448737859999996</v>
      </c>
      <c r="O1513">
        <v>1.0067332337999999</v>
      </c>
      <c r="P1513">
        <v>1.0006973269999999</v>
      </c>
      <c r="Q1513">
        <v>0.90736031839999987</v>
      </c>
      <c r="R1513">
        <v>0.72856747619999984</v>
      </c>
      <c r="S1513">
        <v>0.48458419180000001</v>
      </c>
      <c r="T1513">
        <v>0.21147074799999999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15">
      <c r="A1514" s="5">
        <v>47536</v>
      </c>
      <c r="B1514" s="9" t="s">
        <v>124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0.21339972459999998</v>
      </c>
      <c r="L1514">
        <v>0.48978034399999992</v>
      </c>
      <c r="M1514">
        <v>0.73759561699999998</v>
      </c>
      <c r="N1514">
        <v>0.91833744239999993</v>
      </c>
      <c r="O1514">
        <v>1.0133676257999999</v>
      </c>
      <c r="P1514">
        <v>1.008352651</v>
      </c>
      <c r="Q1514">
        <v>0.9143036175999999</v>
      </c>
      <c r="R1514">
        <v>0.73992599279999993</v>
      </c>
      <c r="S1514">
        <v>0.49769616459999999</v>
      </c>
      <c r="T1514">
        <v>0.216572346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15">
      <c r="A1515" s="5">
        <v>47537</v>
      </c>
      <c r="B1515" s="9" t="s">
        <v>124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0.21226602999999999</v>
      </c>
      <c r="L1515">
        <v>0.48759668639999998</v>
      </c>
      <c r="M1515">
        <v>0.73731067940000006</v>
      </c>
      <c r="N1515">
        <v>0.91931246740000006</v>
      </c>
      <c r="O1515">
        <v>1.0139015992</v>
      </c>
      <c r="P1515">
        <v>1.0163468634000001</v>
      </c>
      <c r="Q1515">
        <v>0.91883671140000012</v>
      </c>
      <c r="R1515">
        <v>0.74170471180000008</v>
      </c>
      <c r="S1515">
        <v>0.49151951779999997</v>
      </c>
      <c r="T1515">
        <v>0.21705494299999997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15">
      <c r="A1516" s="5">
        <v>47538</v>
      </c>
      <c r="B1516" s="9" t="s">
        <v>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0.14204149557999998</v>
      </c>
      <c r="L1516">
        <v>0.27712102039999997</v>
      </c>
      <c r="M1516">
        <v>0.51771213959999995</v>
      </c>
      <c r="N1516">
        <v>0.63315050939999995</v>
      </c>
      <c r="O1516">
        <v>0.58163012459999996</v>
      </c>
      <c r="P1516">
        <v>0.62506142659999997</v>
      </c>
      <c r="Q1516">
        <v>0.60759614899999992</v>
      </c>
      <c r="R1516">
        <v>0.49395521980000007</v>
      </c>
      <c r="S1516">
        <v>0.34957847019999999</v>
      </c>
      <c r="T1516">
        <v>0.1645839479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15">
      <c r="A1517" s="5">
        <v>47539</v>
      </c>
      <c r="B1517" s="9" t="s">
        <v>124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0.22333510239999999</v>
      </c>
      <c r="L1517">
        <v>0.50354961040000001</v>
      </c>
      <c r="M1517">
        <v>0.75923223660000005</v>
      </c>
      <c r="N1517">
        <v>0.94379150339999995</v>
      </c>
      <c r="O1517">
        <v>1.0415600064000001</v>
      </c>
      <c r="P1517">
        <v>1.0436630440000001</v>
      </c>
      <c r="Q1517">
        <v>0.94933232519999999</v>
      </c>
      <c r="R1517">
        <v>0.76343429520000006</v>
      </c>
      <c r="S1517">
        <v>0.51142660880000002</v>
      </c>
      <c r="T1517">
        <v>0.22889166019999996</v>
      </c>
      <c r="U1517">
        <v>8.7620946379999998E-3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15">
      <c r="A1518" s="5">
        <v>47540</v>
      </c>
      <c r="B1518" s="9" t="s">
        <v>124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8.522275071999999E-3</v>
      </c>
      <c r="K1518">
        <v>0.22527913859999998</v>
      </c>
      <c r="L1518">
        <v>0.50198200420000005</v>
      </c>
      <c r="M1518">
        <v>0.75258825800000007</v>
      </c>
      <c r="N1518">
        <v>0.93199920660000002</v>
      </c>
      <c r="O1518">
        <v>1.0322631493999999</v>
      </c>
      <c r="P1518">
        <v>1.0300762081999999</v>
      </c>
      <c r="Q1518">
        <v>0.93653593339999996</v>
      </c>
      <c r="R1518">
        <v>0.75437648479999997</v>
      </c>
      <c r="S1518">
        <v>0.50460361119999997</v>
      </c>
      <c r="T1518">
        <v>0.22954094839999997</v>
      </c>
      <c r="U1518">
        <v>1.0195034963999998E-2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15">
      <c r="A1519" s="5">
        <v>47541</v>
      </c>
      <c r="B1519" s="9" t="s">
        <v>124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7.3406953939999997E-3</v>
      </c>
      <c r="K1519">
        <v>0.18246476201999998</v>
      </c>
      <c r="L1519">
        <v>0.39998552139999999</v>
      </c>
      <c r="M1519">
        <v>0.61682961039999995</v>
      </c>
      <c r="N1519">
        <v>0.73373667720000002</v>
      </c>
      <c r="O1519">
        <v>0.68632401499999995</v>
      </c>
      <c r="P1519">
        <v>0.69574238619999995</v>
      </c>
      <c r="Q1519">
        <v>0.22999924399999996</v>
      </c>
      <c r="R1519">
        <v>0.17234633778</v>
      </c>
      <c r="S1519">
        <v>8.7256459459999991E-2</v>
      </c>
      <c r="T1519">
        <v>4.177758912E-2</v>
      </c>
      <c r="U1519">
        <v>3.6684949600000005E-3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15">
      <c r="A1520" s="5">
        <v>47542</v>
      </c>
      <c r="B1520" s="9" t="s">
        <v>124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1.1638876321999999E-2</v>
      </c>
      <c r="K1520">
        <v>0.23334641639999998</v>
      </c>
      <c r="L1520">
        <v>0.51422094539999996</v>
      </c>
      <c r="M1520">
        <v>0.76296340659999984</v>
      </c>
      <c r="N1520">
        <v>0.94446309359999991</v>
      </c>
      <c r="O1520">
        <v>1.0449724424</v>
      </c>
      <c r="P1520">
        <v>1.042605982</v>
      </c>
      <c r="Q1520">
        <v>0.94336448440000009</v>
      </c>
      <c r="R1520">
        <v>0.7595783291999999</v>
      </c>
      <c r="S1520">
        <v>0.50889360279999996</v>
      </c>
      <c r="T1520">
        <v>0.23296807459999999</v>
      </c>
      <c r="U1520">
        <v>1.3263291024E-2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15">
      <c r="A1521" s="5">
        <v>47543</v>
      </c>
      <c r="B1521" s="9" t="s">
        <v>124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1.2171302569999999E-3</v>
      </c>
      <c r="K1521">
        <v>8.0248674199999998E-3</v>
      </c>
      <c r="L1521">
        <v>3.3722607340000002E-2</v>
      </c>
      <c r="M1521">
        <v>3.3760345859999999E-2</v>
      </c>
      <c r="N1521">
        <v>0.13446731245999999</v>
      </c>
      <c r="O1521">
        <v>0.25321170299999995</v>
      </c>
      <c r="P1521">
        <v>0.11816529378</v>
      </c>
      <c r="Q1521">
        <v>0.12662866058</v>
      </c>
      <c r="R1521">
        <v>8.133246224E-2</v>
      </c>
      <c r="S1521">
        <v>5.090004612E-2</v>
      </c>
      <c r="T1521">
        <v>2.8134282979999998E-2</v>
      </c>
      <c r="U1521">
        <v>5.0530814479999991E-3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15">
      <c r="A1522" s="5">
        <v>47544</v>
      </c>
      <c r="B1522" s="9" t="s">
        <v>124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4.6557653620000004E-3</v>
      </c>
      <c r="K1522">
        <v>6.0874835199999998E-2</v>
      </c>
      <c r="L1522">
        <v>0.12410118454000001</v>
      </c>
      <c r="M1522">
        <v>0.14836124233999998</v>
      </c>
      <c r="N1522">
        <v>0.22468132360000001</v>
      </c>
      <c r="O1522">
        <v>0.23808968239999997</v>
      </c>
      <c r="P1522">
        <v>0.1441885826</v>
      </c>
      <c r="Q1522">
        <v>5.8933958939999996E-2</v>
      </c>
      <c r="R1522">
        <v>5.907836776E-2</v>
      </c>
      <c r="S1522">
        <v>4.3047496740000003E-2</v>
      </c>
      <c r="T1522">
        <v>2.6946947519999993E-2</v>
      </c>
      <c r="U1522">
        <v>3.2056852739999996E-3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15">
      <c r="A1523" s="5">
        <v>47545</v>
      </c>
      <c r="B1523" s="9" t="s">
        <v>124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1.6990558351999998E-2</v>
      </c>
      <c r="K1523">
        <v>0.24197919800000001</v>
      </c>
      <c r="L1523">
        <v>0.52345449200000005</v>
      </c>
      <c r="M1523">
        <v>0.77406987959999995</v>
      </c>
      <c r="N1523">
        <v>0.95748775239999984</v>
      </c>
      <c r="O1523">
        <v>1.0530485917999999</v>
      </c>
      <c r="P1523">
        <v>1.0557159428</v>
      </c>
      <c r="Q1523">
        <v>0.96416220520000007</v>
      </c>
      <c r="R1523">
        <v>0.77732956980000001</v>
      </c>
      <c r="S1523">
        <v>0.52690177100000002</v>
      </c>
      <c r="T1523">
        <v>0.24510838119999998</v>
      </c>
      <c r="U1523">
        <v>1.9259500345999998E-2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15">
      <c r="A1524" s="5">
        <v>47546</v>
      </c>
      <c r="B1524" s="9" t="s">
        <v>124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9.7668056399999991E-3</v>
      </c>
      <c r="K1524">
        <v>8.4101642000000004E-2</v>
      </c>
      <c r="L1524">
        <v>0.20858067200000002</v>
      </c>
      <c r="M1524">
        <v>0.2970008314</v>
      </c>
      <c r="N1524">
        <v>0.33422689519999998</v>
      </c>
      <c r="O1524">
        <v>0.48819382999999994</v>
      </c>
      <c r="P1524">
        <v>0.32351012979999999</v>
      </c>
      <c r="Q1524">
        <v>0.40380852839999998</v>
      </c>
      <c r="R1524">
        <v>0.31350508380000003</v>
      </c>
      <c r="S1524">
        <v>0.12249209938</v>
      </c>
      <c r="T1524">
        <v>7.7382740559999996E-2</v>
      </c>
      <c r="U1524">
        <v>1.2938706511999999E-2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15">
      <c r="A1525" s="5">
        <v>47547</v>
      </c>
      <c r="B1525" s="9" t="s">
        <v>124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2.0952532039999999E-2</v>
      </c>
      <c r="K1525">
        <v>0.24885939739999999</v>
      </c>
      <c r="L1525">
        <v>0.52932786519999997</v>
      </c>
      <c r="M1525">
        <v>0.78194593979999993</v>
      </c>
      <c r="N1525">
        <v>0.96522684680000004</v>
      </c>
      <c r="O1525">
        <v>1.0627556570000001</v>
      </c>
      <c r="P1525">
        <v>1.0632917961999999</v>
      </c>
      <c r="Q1525">
        <v>0.9694276169999998</v>
      </c>
      <c r="R1525">
        <v>0.78698950719999994</v>
      </c>
      <c r="S1525">
        <v>0.53394754680000001</v>
      </c>
      <c r="T1525">
        <v>0.25345658699999996</v>
      </c>
      <c r="U1525">
        <v>2.3405258299999999E-2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15">
      <c r="A1526" s="5">
        <v>47548</v>
      </c>
      <c r="B1526" s="9" t="s">
        <v>124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2.2269020739999996E-2</v>
      </c>
      <c r="K1526">
        <v>0.24421398239999997</v>
      </c>
      <c r="L1526">
        <v>0.52081328640000002</v>
      </c>
      <c r="M1526">
        <v>0.76466319800000004</v>
      </c>
      <c r="N1526">
        <v>0.94782720860000003</v>
      </c>
      <c r="O1526">
        <v>1.0361717930000001</v>
      </c>
      <c r="P1526">
        <v>1.0362638801999999</v>
      </c>
      <c r="Q1526">
        <v>0.94590224500000009</v>
      </c>
      <c r="R1526">
        <v>0.76913757599999988</v>
      </c>
      <c r="S1526">
        <v>0.52478041080000004</v>
      </c>
      <c r="T1526">
        <v>0.24954916800000002</v>
      </c>
      <c r="U1526">
        <v>2.4743471379999996E-2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15">
      <c r="A1527" s="5">
        <v>47549</v>
      </c>
      <c r="B1527" s="9" t="s">
        <v>124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2.443880696E-2</v>
      </c>
      <c r="K1527">
        <v>0.2487801174</v>
      </c>
      <c r="L1527">
        <v>0.52838423579999994</v>
      </c>
      <c r="M1527">
        <v>0.77250855360000004</v>
      </c>
      <c r="N1527">
        <v>0.95142110880000008</v>
      </c>
      <c r="O1527">
        <v>1.0424580497999998</v>
      </c>
      <c r="P1527">
        <v>1.0416057855999998</v>
      </c>
      <c r="Q1527">
        <v>0.94896549479999992</v>
      </c>
      <c r="R1527">
        <v>0.77261188260000002</v>
      </c>
      <c r="S1527">
        <v>0.5272318332</v>
      </c>
      <c r="T1527">
        <v>0.2545503328</v>
      </c>
      <c r="U1527">
        <v>2.7233181739999997E-2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15">
      <c r="A1528" s="5">
        <v>47550</v>
      </c>
      <c r="B1528" s="9" t="s">
        <v>124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5.1489756560000005E-4</v>
      </c>
      <c r="K1528">
        <v>0.12209793635999999</v>
      </c>
      <c r="L1528">
        <v>0.3532964744</v>
      </c>
      <c r="M1528">
        <v>0.33654195659999997</v>
      </c>
      <c r="N1528">
        <v>0.25615531699999999</v>
      </c>
      <c r="O1528">
        <v>0.14546660237999998</v>
      </c>
      <c r="P1528">
        <v>0.270903222</v>
      </c>
      <c r="Q1528">
        <v>0.2081916644</v>
      </c>
      <c r="R1528">
        <v>0.17221217198</v>
      </c>
      <c r="S1528">
        <v>0.17656255868000001</v>
      </c>
      <c r="T1528">
        <v>8.8530267639999993E-2</v>
      </c>
      <c r="U1528">
        <v>2.8156210580000001E-4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15">
      <c r="A1529" s="5">
        <v>47551</v>
      </c>
      <c r="B1529" s="9" t="s">
        <v>124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2.8528354839999995E-2</v>
      </c>
      <c r="K1529">
        <v>0.25677096239999997</v>
      </c>
      <c r="L1529">
        <v>0.53495635540000008</v>
      </c>
      <c r="M1529">
        <v>0.78256664279999999</v>
      </c>
      <c r="N1529">
        <v>0.96531178039999987</v>
      </c>
      <c r="O1529">
        <v>1.0543928223999999</v>
      </c>
      <c r="P1529">
        <v>1.0503842507999999</v>
      </c>
      <c r="Q1529">
        <v>0.95469111799999984</v>
      </c>
      <c r="R1529">
        <v>0.77854799659999996</v>
      </c>
      <c r="S1529">
        <v>0.53466228240000002</v>
      </c>
      <c r="T1529">
        <v>0.25966155460000001</v>
      </c>
      <c r="U1529">
        <v>3.0819291120000002E-2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15">
      <c r="A1530" s="5">
        <v>47552</v>
      </c>
      <c r="B1530" s="9" t="s">
        <v>124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3.0212791600000004E-2</v>
      </c>
      <c r="K1530">
        <v>0.25882691140000003</v>
      </c>
      <c r="L1530">
        <v>0.53624684880000006</v>
      </c>
      <c r="M1530">
        <v>0.78441038259999984</v>
      </c>
      <c r="N1530">
        <v>0.96393240580000006</v>
      </c>
      <c r="O1530">
        <v>1.0557447732</v>
      </c>
      <c r="P1530">
        <v>1.0585708973999999</v>
      </c>
      <c r="Q1530">
        <v>0.96576454020000002</v>
      </c>
      <c r="R1530">
        <v>0.78785553860000002</v>
      </c>
      <c r="S1530">
        <v>0.53797311219999999</v>
      </c>
      <c r="T1530">
        <v>0.25985022619999998</v>
      </c>
      <c r="U1530">
        <v>3.242559918E-2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15">
      <c r="A1531" s="5">
        <v>47553</v>
      </c>
      <c r="B1531" s="9" t="s">
        <v>124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1.7634072088E-2</v>
      </c>
      <c r="K1531">
        <v>0.17185184761999997</v>
      </c>
      <c r="L1531">
        <v>0.32550347479999997</v>
      </c>
      <c r="M1531">
        <v>0.46029225899999998</v>
      </c>
      <c r="N1531">
        <v>0.44995218539999998</v>
      </c>
      <c r="O1531">
        <v>0.38510640439999999</v>
      </c>
      <c r="P1531">
        <v>0.41649164699999996</v>
      </c>
      <c r="Q1531">
        <v>0.31017578899999998</v>
      </c>
      <c r="R1531">
        <v>0.22197219199999998</v>
      </c>
      <c r="S1531">
        <v>6.784872284E-2</v>
      </c>
      <c r="T1531">
        <v>1.0347165271999999E-2</v>
      </c>
      <c r="U1531">
        <v>3.1602431679999998E-3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15">
      <c r="A1532" s="5">
        <v>47554</v>
      </c>
      <c r="B1532" s="9" t="s">
        <v>124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3.3640470120000002E-2</v>
      </c>
      <c r="K1532">
        <v>0.26311849739999998</v>
      </c>
      <c r="L1532">
        <v>0.54109233359999998</v>
      </c>
      <c r="M1532">
        <v>0.79367435340000003</v>
      </c>
      <c r="N1532">
        <v>0.97503455039999998</v>
      </c>
      <c r="O1532">
        <v>1.0676371441999999</v>
      </c>
      <c r="P1532">
        <v>1.0653189662</v>
      </c>
      <c r="Q1532">
        <v>0.97121053079999997</v>
      </c>
      <c r="R1532">
        <v>0.78843117259999995</v>
      </c>
      <c r="S1532">
        <v>0.54325116439999999</v>
      </c>
      <c r="T1532">
        <v>0.26721098560000001</v>
      </c>
      <c r="U1532">
        <v>3.6480909800000003E-2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15">
      <c r="A1533" s="5">
        <v>47555</v>
      </c>
      <c r="B1533" s="9" t="s">
        <v>124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2.6601912119999994E-2</v>
      </c>
      <c r="K1533">
        <v>0.20656518200000001</v>
      </c>
      <c r="L1533">
        <v>0.40736394380000002</v>
      </c>
      <c r="M1533">
        <v>0.50191935939999999</v>
      </c>
      <c r="N1533">
        <v>0.49641937479999992</v>
      </c>
      <c r="O1533">
        <v>0.40686126559999997</v>
      </c>
      <c r="P1533">
        <v>0.27642312299999999</v>
      </c>
      <c r="Q1533">
        <v>0.31272399919999999</v>
      </c>
      <c r="R1533">
        <v>0.31161551840000001</v>
      </c>
      <c r="S1533">
        <v>0.32660992760000002</v>
      </c>
      <c r="T1533">
        <v>0.1704326176</v>
      </c>
      <c r="U1533">
        <v>2.4577284199999997E-2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15">
      <c r="A1534" s="5">
        <v>47556</v>
      </c>
      <c r="B1534" s="9" t="s">
        <v>124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1.4631795348E-2</v>
      </c>
      <c r="K1534">
        <v>9.2512808500000002E-2</v>
      </c>
      <c r="L1534">
        <v>0.17645205218000001</v>
      </c>
      <c r="M1534">
        <v>0.20618694759999998</v>
      </c>
      <c r="N1534">
        <v>0.19221531661999999</v>
      </c>
      <c r="O1534">
        <v>0.17761709866</v>
      </c>
      <c r="P1534">
        <v>0.2901805844</v>
      </c>
      <c r="Q1534">
        <v>0.32501381159999998</v>
      </c>
      <c r="R1534">
        <v>0.31349715700000003</v>
      </c>
      <c r="S1534">
        <v>0.28790231399999999</v>
      </c>
      <c r="T1534">
        <v>0.15896589078000001</v>
      </c>
      <c r="U1534">
        <v>2.2213897239999999E-2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15">
      <c r="A1535" s="5">
        <v>47557</v>
      </c>
      <c r="B1535" s="9" t="s">
        <v>124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3.8952134979999997E-2</v>
      </c>
      <c r="K1535">
        <v>0.26933362360000002</v>
      </c>
      <c r="L1535">
        <v>0.54162182839999995</v>
      </c>
      <c r="M1535">
        <v>0.78274503340000001</v>
      </c>
      <c r="N1535">
        <v>0.95810030019999992</v>
      </c>
      <c r="O1535">
        <v>1.0548070288</v>
      </c>
      <c r="P1535">
        <v>1.0561936712</v>
      </c>
      <c r="Q1535">
        <v>0.96708320860000008</v>
      </c>
      <c r="R1535">
        <v>0.78698015199999993</v>
      </c>
      <c r="S1535">
        <v>0.54482624420000003</v>
      </c>
      <c r="T1535">
        <v>0.27222757819999999</v>
      </c>
      <c r="U1535">
        <v>4.1533432599999996E-2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15">
      <c r="A1536" s="5">
        <v>47558</v>
      </c>
      <c r="B1536" s="9" t="s">
        <v>124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2.1365052499999999E-2</v>
      </c>
      <c r="K1536">
        <v>0.18102687298</v>
      </c>
      <c r="L1536">
        <v>0.43155360639999996</v>
      </c>
      <c r="M1536">
        <v>0.59895570219999994</v>
      </c>
      <c r="N1536">
        <v>0.83404707899999997</v>
      </c>
      <c r="O1536">
        <v>0.99643764079999997</v>
      </c>
      <c r="P1536">
        <v>0.99581377799999993</v>
      </c>
      <c r="Q1536">
        <v>0.91486934920000007</v>
      </c>
      <c r="R1536">
        <v>0.74450912460000007</v>
      </c>
      <c r="S1536">
        <v>0.52434318759999998</v>
      </c>
      <c r="T1536">
        <v>0.2570168846</v>
      </c>
      <c r="U1536">
        <v>3.9392392119999994E-2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15">
      <c r="A1537" s="5">
        <v>47559</v>
      </c>
      <c r="B1537" s="9" t="s">
        <v>124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5.7489788699999992E-3</v>
      </c>
      <c r="K1537">
        <v>3.6597374439999997E-2</v>
      </c>
      <c r="L1537">
        <v>0.10146664673999999</v>
      </c>
      <c r="M1537">
        <v>0.20203750959999997</v>
      </c>
      <c r="N1537">
        <v>0.26125893019999996</v>
      </c>
      <c r="O1537">
        <v>0.31461521679999999</v>
      </c>
      <c r="P1537">
        <v>0.32454452419999996</v>
      </c>
      <c r="Q1537">
        <v>0.31436525339999993</v>
      </c>
      <c r="R1537">
        <v>0.27283794939999995</v>
      </c>
      <c r="S1537">
        <v>0.18118008887999998</v>
      </c>
      <c r="T1537">
        <v>7.8799894300000006E-2</v>
      </c>
      <c r="U1537">
        <v>8.2689630579999996E-3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15">
      <c r="A1538" s="5">
        <v>47560</v>
      </c>
      <c r="B1538" s="9" t="s">
        <v>124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4.3545708579999995E-2</v>
      </c>
      <c r="K1538">
        <v>0.27730764939999997</v>
      </c>
      <c r="L1538">
        <v>0.55454235259999995</v>
      </c>
      <c r="M1538">
        <v>0.80423318860000004</v>
      </c>
      <c r="N1538">
        <v>0.98362240839999993</v>
      </c>
      <c r="O1538">
        <v>1.0766597385999999</v>
      </c>
      <c r="P1538">
        <v>1.0820616742</v>
      </c>
      <c r="Q1538">
        <v>0.98850273739999994</v>
      </c>
      <c r="R1538">
        <v>0.8041326956</v>
      </c>
      <c r="S1538">
        <v>0.55665005700000003</v>
      </c>
      <c r="T1538">
        <v>0.28193029999999997</v>
      </c>
      <c r="U1538">
        <v>4.6938875400000003E-2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15">
      <c r="A1539" s="5">
        <v>47561</v>
      </c>
      <c r="B1539" s="9" t="s">
        <v>124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2.6060221299999999E-2</v>
      </c>
      <c r="K1539">
        <v>0.17487951376000002</v>
      </c>
      <c r="L1539">
        <v>0.2257548952</v>
      </c>
      <c r="M1539">
        <v>0.3059443382</v>
      </c>
      <c r="N1539">
        <v>0.19884244245999999</v>
      </c>
      <c r="O1539">
        <v>0.18683122712</v>
      </c>
      <c r="P1539">
        <v>0.18377165785999999</v>
      </c>
      <c r="Q1539">
        <v>0.19324918376000003</v>
      </c>
      <c r="R1539">
        <v>0.21705986119999995</v>
      </c>
      <c r="S1539">
        <v>0.17780193277999998</v>
      </c>
      <c r="T1539">
        <v>0.2014916028</v>
      </c>
      <c r="U1539">
        <v>3.6512589400000003E-2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15">
      <c r="A1540" s="5">
        <v>47562</v>
      </c>
      <c r="B1540" s="9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7.5372600440000003E-3</v>
      </c>
      <c r="K1540">
        <v>1.9809518643999997E-2</v>
      </c>
      <c r="L1540">
        <v>3.675448412E-2</v>
      </c>
      <c r="M1540">
        <v>2.8697446079999998E-2</v>
      </c>
      <c r="N1540">
        <v>3.8193553719999995E-2</v>
      </c>
      <c r="O1540">
        <v>2.3932876119999998E-2</v>
      </c>
      <c r="P1540">
        <v>1.5053607541999999E-2</v>
      </c>
      <c r="Q1540">
        <v>2.4207055999999998E-2</v>
      </c>
      <c r="R1540">
        <v>2.4002377379999999E-2</v>
      </c>
      <c r="S1540">
        <v>1.2327877114000001E-2</v>
      </c>
      <c r="T1540">
        <v>7.1620701459999998E-3</v>
      </c>
      <c r="U1540">
        <v>6.2535491079999993E-4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15">
      <c r="A1541" s="5">
        <v>47563</v>
      </c>
      <c r="B1541" s="9" t="s">
        <v>124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4.7401668999999995E-3</v>
      </c>
      <c r="K1541">
        <v>2.933990622E-2</v>
      </c>
      <c r="L1541">
        <v>6.7651549499999991E-2</v>
      </c>
      <c r="M1541">
        <v>9.2817924679999997E-2</v>
      </c>
      <c r="N1541">
        <v>8.40313746E-2</v>
      </c>
      <c r="O1541">
        <v>7.0132540179999994E-2</v>
      </c>
      <c r="P1541">
        <v>8.1527373499999986E-2</v>
      </c>
      <c r="Q1541">
        <v>6.3990321700000005E-2</v>
      </c>
      <c r="R1541">
        <v>5.0504390419999996E-2</v>
      </c>
      <c r="S1541">
        <v>2.7429783920000003E-2</v>
      </c>
      <c r="T1541">
        <v>2.1400306500000001E-2</v>
      </c>
      <c r="U1541">
        <v>2.4826542479999998E-3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15">
      <c r="A1542" s="5">
        <v>47564</v>
      </c>
      <c r="B1542" s="9" t="s">
        <v>124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7.1109284259999999E-3</v>
      </c>
      <c r="K1542">
        <v>4.1201590160000003E-2</v>
      </c>
      <c r="L1542">
        <v>9.9110092640000008E-2</v>
      </c>
      <c r="M1542">
        <v>0.22193638099999999</v>
      </c>
      <c r="N1542">
        <v>0.302249779</v>
      </c>
      <c r="O1542">
        <v>0.53926251140000003</v>
      </c>
      <c r="P1542">
        <v>0.74910364060000001</v>
      </c>
      <c r="Q1542">
        <v>0.6281003342</v>
      </c>
      <c r="R1542">
        <v>0.56695679879999994</v>
      </c>
      <c r="S1542">
        <v>0.36972722480000003</v>
      </c>
      <c r="T1542">
        <v>0.24356464319999999</v>
      </c>
      <c r="U1542">
        <v>4.2481642239999999E-2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15">
      <c r="A1543" s="5">
        <v>47565</v>
      </c>
      <c r="B1543" s="9" t="s">
        <v>124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3.8346972880000003E-3</v>
      </c>
      <c r="K1543">
        <v>2.447989146E-2</v>
      </c>
      <c r="L1543">
        <v>2.5084959100000002E-2</v>
      </c>
      <c r="M1543">
        <v>5.7170434580000005E-2</v>
      </c>
      <c r="N1543">
        <v>0.10754549116000001</v>
      </c>
      <c r="O1543">
        <v>0.1108058284</v>
      </c>
      <c r="P1543">
        <v>0.10210871539999999</v>
      </c>
      <c r="Q1543">
        <v>8.6254483660000006E-2</v>
      </c>
      <c r="R1543">
        <v>6.9509010160000009E-2</v>
      </c>
      <c r="S1543">
        <v>5.515738244E-2</v>
      </c>
      <c r="T1543">
        <v>1.5908449250000001E-2</v>
      </c>
      <c r="U1543">
        <v>1.5109698511999998E-3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15">
      <c r="A1544" s="5">
        <v>47566</v>
      </c>
      <c r="B1544" s="9" t="s">
        <v>124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2.2829452699999999E-2</v>
      </c>
      <c r="K1544">
        <v>0.11813421206000001</v>
      </c>
      <c r="L1544">
        <v>0.29359730439999998</v>
      </c>
      <c r="M1544">
        <v>0.38606767419999999</v>
      </c>
      <c r="N1544">
        <v>0.32607196819999995</v>
      </c>
      <c r="O1544">
        <v>0.46444485739999997</v>
      </c>
      <c r="P1544">
        <v>0.44384343079999999</v>
      </c>
      <c r="Q1544">
        <v>0.32986502699999998</v>
      </c>
      <c r="R1544">
        <v>0.21739116319999999</v>
      </c>
      <c r="S1544">
        <v>0.10763120247999999</v>
      </c>
      <c r="T1544">
        <v>4.5397956599999997E-2</v>
      </c>
      <c r="U1544">
        <v>1.6086779337999998E-2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15">
      <c r="A1545" s="5">
        <v>47567</v>
      </c>
      <c r="B1545" s="9" t="s">
        <v>124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2.2881305380000001E-2</v>
      </c>
      <c r="K1545">
        <v>7.590189638E-2</v>
      </c>
      <c r="L1545">
        <v>0.1347047613</v>
      </c>
      <c r="M1545">
        <v>0.17573084868</v>
      </c>
      <c r="N1545">
        <v>0.12073316324</v>
      </c>
      <c r="O1545">
        <v>6.4531679499999994E-2</v>
      </c>
      <c r="P1545">
        <v>7.3712373400000003E-2</v>
      </c>
      <c r="Q1545">
        <v>7.0199484119999989E-2</v>
      </c>
      <c r="R1545">
        <v>5.8119732180000001E-2</v>
      </c>
      <c r="S1545">
        <v>2.6349367580000001E-2</v>
      </c>
      <c r="T1545">
        <v>1.0657734114000001E-2</v>
      </c>
      <c r="U1545">
        <v>3.9619311699999995E-3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15">
      <c r="A1546" s="5">
        <v>47568</v>
      </c>
      <c r="B1546" s="9" t="s">
        <v>124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3.8899244940000001E-2</v>
      </c>
      <c r="K1546">
        <v>0.18899260109999999</v>
      </c>
      <c r="L1546">
        <v>0.3402721058</v>
      </c>
      <c r="M1546">
        <v>0.57788181299999997</v>
      </c>
      <c r="N1546">
        <v>0.67722765200000001</v>
      </c>
      <c r="O1546">
        <v>0.73345553419999987</v>
      </c>
      <c r="P1546">
        <v>0.68683233939999988</v>
      </c>
      <c r="Q1546">
        <v>0.61139952739999992</v>
      </c>
      <c r="R1546">
        <v>0.56588753420000004</v>
      </c>
      <c r="S1546">
        <v>0.4623881326</v>
      </c>
      <c r="T1546">
        <v>0.25003777760000001</v>
      </c>
      <c r="U1546">
        <v>4.6434027480000001E-2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15">
      <c r="A1547" s="5">
        <v>47569</v>
      </c>
      <c r="B1547" s="9" t="s">
        <v>124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3.2391681720000003E-2</v>
      </c>
      <c r="K1547">
        <v>0.19458544697999999</v>
      </c>
      <c r="L1547">
        <v>0.36638310079999997</v>
      </c>
      <c r="M1547">
        <v>0.64511413220000002</v>
      </c>
      <c r="N1547">
        <v>0.72308974799999992</v>
      </c>
      <c r="O1547">
        <v>0.67227020159999995</v>
      </c>
      <c r="P1547">
        <v>0.82661323859999991</v>
      </c>
      <c r="Q1547">
        <v>0.89818048780000015</v>
      </c>
      <c r="R1547">
        <v>0.72758440139999991</v>
      </c>
      <c r="S1547">
        <v>0.46065813619999996</v>
      </c>
      <c r="T1547">
        <v>0.25905779680000002</v>
      </c>
      <c r="U1547">
        <v>4.8868591179999997E-2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15">
      <c r="A1548" s="5">
        <v>47570</v>
      </c>
      <c r="B1548" s="9" t="s">
        <v>124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4.4881363179999995E-2</v>
      </c>
      <c r="K1548">
        <v>0.21222177780000001</v>
      </c>
      <c r="L1548">
        <v>0.36810655879999998</v>
      </c>
      <c r="M1548">
        <v>0.39723362839999998</v>
      </c>
      <c r="N1548">
        <v>0.60238388880000004</v>
      </c>
      <c r="O1548">
        <v>0.55476471760000001</v>
      </c>
      <c r="P1548">
        <v>0.62516269160000004</v>
      </c>
      <c r="Q1548">
        <v>0.42746156659999995</v>
      </c>
      <c r="R1548">
        <v>0.29510395719999999</v>
      </c>
      <c r="S1548">
        <v>0.24719754579999997</v>
      </c>
      <c r="T1548">
        <v>0.15223202291999999</v>
      </c>
      <c r="U1548">
        <v>2.1699782399999999E-2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15">
      <c r="A1549" s="5">
        <v>47571</v>
      </c>
      <c r="B1549" s="9" t="s">
        <v>124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4.4311387280000003E-2</v>
      </c>
      <c r="K1549">
        <v>0.19932294311999998</v>
      </c>
      <c r="L1549">
        <v>0.32329616760000002</v>
      </c>
      <c r="M1549">
        <v>0.51500860439999996</v>
      </c>
      <c r="N1549">
        <v>0.53346561699999995</v>
      </c>
      <c r="O1549">
        <v>0.64477179079999991</v>
      </c>
      <c r="P1549">
        <v>0.63523088059999999</v>
      </c>
      <c r="Q1549">
        <v>0.71595876839999995</v>
      </c>
      <c r="R1549">
        <v>0.57933994639999997</v>
      </c>
      <c r="S1549">
        <v>0.48437393339999996</v>
      </c>
      <c r="T1549">
        <v>0.26474951520000001</v>
      </c>
      <c r="U1549">
        <v>4.9102299719999999E-2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15">
      <c r="A1550" s="5">
        <v>47572</v>
      </c>
      <c r="B1550" s="9" t="s">
        <v>124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6.0266121559999997E-2</v>
      </c>
      <c r="K1550">
        <v>0.29917871499999998</v>
      </c>
      <c r="L1550">
        <v>0.57218324580000002</v>
      </c>
      <c r="M1550">
        <v>0.81759855100000001</v>
      </c>
      <c r="N1550">
        <v>1.0003197179999999</v>
      </c>
      <c r="O1550">
        <v>1.0981105655999999</v>
      </c>
      <c r="P1550">
        <v>1.0968195433999999</v>
      </c>
      <c r="Q1550">
        <v>1.0087691128</v>
      </c>
      <c r="R1550">
        <v>0.82765851599999996</v>
      </c>
      <c r="S1550">
        <v>0.58361287940000006</v>
      </c>
      <c r="T1550">
        <v>0.30833625780000001</v>
      </c>
      <c r="U1550">
        <v>6.4314069400000007E-2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15">
      <c r="A1551" s="5">
        <v>47573</v>
      </c>
      <c r="B1551" s="9" t="s">
        <v>124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3.3406436100000006E-2</v>
      </c>
      <c r="K1551">
        <v>0.10344019375999999</v>
      </c>
      <c r="L1551">
        <v>0.15866610053999999</v>
      </c>
      <c r="M1551">
        <v>0.2018985224</v>
      </c>
      <c r="N1551">
        <v>0.314145544</v>
      </c>
      <c r="O1551">
        <v>0.25789182979999997</v>
      </c>
      <c r="P1551">
        <v>0.18046923624</v>
      </c>
      <c r="Q1551">
        <v>0.23624332979999996</v>
      </c>
      <c r="R1551">
        <v>0.2310839234</v>
      </c>
      <c r="S1551">
        <v>0.2013985636</v>
      </c>
      <c r="T1551">
        <v>0.10715491125999999</v>
      </c>
      <c r="U1551">
        <v>3.4490692239999995E-2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15">
      <c r="A1552" s="5">
        <v>47574</v>
      </c>
      <c r="B1552" s="9" t="s">
        <v>124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6.2991994299999993E-2</v>
      </c>
      <c r="K1552">
        <v>0.30228200459999999</v>
      </c>
      <c r="L1552">
        <v>0.57827276920000004</v>
      </c>
      <c r="M1552">
        <v>0.81998123080000007</v>
      </c>
      <c r="N1552">
        <v>0.99208874759999999</v>
      </c>
      <c r="O1552">
        <v>1.0800300423999998</v>
      </c>
      <c r="P1552">
        <v>1.0907259363999999</v>
      </c>
      <c r="Q1552">
        <v>0.99215402639999983</v>
      </c>
      <c r="R1552">
        <v>0.81650416540000004</v>
      </c>
      <c r="S1552">
        <v>0.57953659140000002</v>
      </c>
      <c r="T1552">
        <v>0.30544871079999997</v>
      </c>
      <c r="U1552">
        <v>6.5492934979999987E-2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15">
      <c r="A1553" s="5">
        <v>47575</v>
      </c>
      <c r="B1553" s="9" t="s">
        <v>124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2.1731592479999999E-2</v>
      </c>
      <c r="K1553">
        <v>8.3153369299999988E-2</v>
      </c>
      <c r="L1553">
        <v>0.2127336346</v>
      </c>
      <c r="M1553">
        <v>0.19040000243999999</v>
      </c>
      <c r="N1553">
        <v>0.41197359120000004</v>
      </c>
      <c r="O1553">
        <v>0.35314329859999999</v>
      </c>
      <c r="P1553">
        <v>0.37934772579999998</v>
      </c>
      <c r="Q1553">
        <v>0.32099865439999997</v>
      </c>
      <c r="R1553">
        <v>0.18081656443999997</v>
      </c>
      <c r="S1553">
        <v>0.16977946520000001</v>
      </c>
      <c r="T1553">
        <v>0.13548711389999998</v>
      </c>
      <c r="U1553">
        <v>2.7854216479999999E-2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15">
      <c r="A1554" s="5">
        <v>47576</v>
      </c>
      <c r="B1554" s="9" t="s">
        <v>124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6.5240459099999995E-2</v>
      </c>
      <c r="K1554">
        <v>0.3068135622</v>
      </c>
      <c r="L1554">
        <v>0.58139790879999997</v>
      </c>
      <c r="M1554">
        <v>0.82256050300000005</v>
      </c>
      <c r="N1554">
        <v>0.99755953279999998</v>
      </c>
      <c r="O1554">
        <v>1.0880434346000001</v>
      </c>
      <c r="P1554">
        <v>1.086634141</v>
      </c>
      <c r="Q1554">
        <v>0.99831968820000005</v>
      </c>
      <c r="R1554">
        <v>0.81879845800000006</v>
      </c>
      <c r="S1554">
        <v>0.58200816560000002</v>
      </c>
      <c r="T1554">
        <v>0.31055843239999997</v>
      </c>
      <c r="U1554">
        <v>6.8379210520000011E-2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15">
      <c r="A1555" s="5">
        <v>47577</v>
      </c>
      <c r="B1555" s="9" t="s">
        <v>124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1.8554544276E-2</v>
      </c>
      <c r="K1555">
        <v>8.9702669099999993E-2</v>
      </c>
      <c r="L1555">
        <v>0.14586133394</v>
      </c>
      <c r="M1555">
        <v>0.14906164501999999</v>
      </c>
      <c r="N1555">
        <v>0.18531040733999998</v>
      </c>
      <c r="O1555">
        <v>0.33473719420000003</v>
      </c>
      <c r="P1555">
        <v>0.10785546193999999</v>
      </c>
      <c r="Q1555">
        <v>8.1476185459999989E-2</v>
      </c>
      <c r="R1555">
        <v>5.5564985279999993E-2</v>
      </c>
      <c r="S1555">
        <v>6.96136485E-2</v>
      </c>
      <c r="T1555">
        <v>3.1916162999999997E-2</v>
      </c>
      <c r="U1555">
        <v>7.5083568639999999E-3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15">
      <c r="A1556" s="5">
        <v>47578</v>
      </c>
      <c r="B1556" s="9" t="s">
        <v>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3.8631962879999995E-2</v>
      </c>
      <c r="K1556">
        <v>8.7124888419999991E-2</v>
      </c>
      <c r="L1556">
        <v>0.13246848047999998</v>
      </c>
      <c r="M1556">
        <v>0.16437159286</v>
      </c>
      <c r="N1556">
        <v>0.21628386320000001</v>
      </c>
      <c r="O1556">
        <v>0.19626983926</v>
      </c>
      <c r="P1556">
        <v>0.24283342499999999</v>
      </c>
      <c r="Q1556">
        <v>0.25629842279999998</v>
      </c>
      <c r="R1556">
        <v>0.23758319480000001</v>
      </c>
      <c r="S1556">
        <v>0.19335116319999998</v>
      </c>
      <c r="T1556">
        <v>0.11663484619999999</v>
      </c>
      <c r="U1556">
        <v>4.5898463779999996E-2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15">
      <c r="A1557" s="5">
        <v>47579</v>
      </c>
      <c r="B1557" s="9" t="s">
        <v>124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1.6098982081999998E-2</v>
      </c>
      <c r="K1557">
        <v>5.6960155859999993E-2</v>
      </c>
      <c r="L1557">
        <v>0.12274642127999999</v>
      </c>
      <c r="M1557">
        <v>0.10330599534</v>
      </c>
      <c r="N1557">
        <v>0.15061804239999999</v>
      </c>
      <c r="O1557">
        <v>0.29001947220000002</v>
      </c>
      <c r="P1557">
        <v>0.21233297539999998</v>
      </c>
      <c r="Q1557">
        <v>0.30244855379999996</v>
      </c>
      <c r="R1557">
        <v>0.2522365016</v>
      </c>
      <c r="S1557">
        <v>0.26627485280000002</v>
      </c>
      <c r="T1557">
        <v>9.9195024459999989E-2</v>
      </c>
      <c r="U1557">
        <v>2.7192213299999997E-2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15">
      <c r="A1558" s="5">
        <v>47580</v>
      </c>
      <c r="B1558" s="9" t="s">
        <v>124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7.0111208680000009E-2</v>
      </c>
      <c r="K1558">
        <v>0.3144121406</v>
      </c>
      <c r="L1558">
        <v>0.58964328600000004</v>
      </c>
      <c r="M1558">
        <v>0.83601867760000004</v>
      </c>
      <c r="N1558">
        <v>1.0120226548</v>
      </c>
      <c r="O1558">
        <v>1.1069935056</v>
      </c>
      <c r="P1558">
        <v>1.1068023757999998</v>
      </c>
      <c r="Q1558">
        <v>1.0170364184</v>
      </c>
      <c r="R1558">
        <v>0.84050024219999997</v>
      </c>
      <c r="S1558">
        <v>0.59817662019999995</v>
      </c>
      <c r="T1558">
        <v>0.3221727788</v>
      </c>
      <c r="U1558">
        <v>7.4170504100000006E-2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15">
      <c r="A1559" s="5">
        <v>47581</v>
      </c>
      <c r="B1559" s="9" t="s">
        <v>124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6.9945007719999994E-2</v>
      </c>
      <c r="K1559">
        <v>0.30944672479999996</v>
      </c>
      <c r="L1559">
        <v>0.58201371899999998</v>
      </c>
      <c r="M1559">
        <v>0.82061434300000002</v>
      </c>
      <c r="N1559">
        <v>0.99667102759999993</v>
      </c>
      <c r="O1559">
        <v>1.0854737705999999</v>
      </c>
      <c r="P1559">
        <v>1.0859764236</v>
      </c>
      <c r="Q1559">
        <v>0.99209459999999994</v>
      </c>
      <c r="R1559">
        <v>0.81909657120000001</v>
      </c>
      <c r="S1559">
        <v>0.58267502860000009</v>
      </c>
      <c r="T1559">
        <v>0.31434480179999996</v>
      </c>
      <c r="U1559">
        <v>7.3266801160000006E-2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15">
      <c r="A1560" s="5">
        <v>47582</v>
      </c>
      <c r="B1560" s="9" t="s">
        <v>124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3.5359307139999997E-2</v>
      </c>
      <c r="K1560">
        <v>0.15899004093999999</v>
      </c>
      <c r="L1560">
        <v>0.29960944619999996</v>
      </c>
      <c r="M1560">
        <v>0.29105005820000002</v>
      </c>
      <c r="N1560">
        <v>0.17950782498000001</v>
      </c>
      <c r="O1560">
        <v>0.23728783019999999</v>
      </c>
      <c r="P1560">
        <v>0.14830160849999999</v>
      </c>
      <c r="Q1560">
        <v>0.22359987239999998</v>
      </c>
      <c r="R1560">
        <v>0.16565081463999998</v>
      </c>
      <c r="S1560">
        <v>9.3829246520000006E-2</v>
      </c>
      <c r="T1560">
        <v>3.9938276280000004E-2</v>
      </c>
      <c r="U1560">
        <v>6.0201725460000003E-3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15">
      <c r="A1561" s="5">
        <v>47583</v>
      </c>
      <c r="B1561" s="9" t="s">
        <v>124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7.170863445999999E-2</v>
      </c>
      <c r="K1561">
        <v>0.3133366668</v>
      </c>
      <c r="L1561">
        <v>0.58095334539999999</v>
      </c>
      <c r="M1561">
        <v>0.81933544600000008</v>
      </c>
      <c r="N1561">
        <v>0.98736250999999997</v>
      </c>
      <c r="O1561">
        <v>1.0801082138</v>
      </c>
      <c r="P1561">
        <v>1.0849036562000001</v>
      </c>
      <c r="Q1561">
        <v>0.99869227100000002</v>
      </c>
      <c r="R1561">
        <v>0.82329200199999997</v>
      </c>
      <c r="S1561">
        <v>0.58743197039999995</v>
      </c>
      <c r="T1561">
        <v>0.3198585498</v>
      </c>
      <c r="U1561">
        <v>7.564799002E-2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15">
      <c r="A1562" s="5">
        <v>47584</v>
      </c>
      <c r="B1562" s="9" t="s">
        <v>124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5.4637639539999998E-2</v>
      </c>
      <c r="K1562">
        <v>9.5610382759999987E-2</v>
      </c>
      <c r="L1562">
        <v>0.11870977635999999</v>
      </c>
      <c r="M1562">
        <v>0.13785004624</v>
      </c>
      <c r="N1562">
        <v>8.0450077159999994E-2</v>
      </c>
      <c r="O1562">
        <v>0.12833566969999999</v>
      </c>
      <c r="P1562">
        <v>0.13935600985999999</v>
      </c>
      <c r="Q1562">
        <v>0.2401015796</v>
      </c>
      <c r="R1562">
        <v>0.19486707783999999</v>
      </c>
      <c r="S1562">
        <v>0.15797403930000001</v>
      </c>
      <c r="T1562">
        <v>0.1219997657</v>
      </c>
      <c r="U1562">
        <v>5.9060467659999991E-2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15">
      <c r="A1563" s="5">
        <v>47585</v>
      </c>
      <c r="B1563" s="9" t="s">
        <v>124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4.8047712460000003E-2</v>
      </c>
      <c r="K1563">
        <v>0.22216262679999998</v>
      </c>
      <c r="L1563">
        <v>0.41836967439999995</v>
      </c>
      <c r="M1563">
        <v>0.48807271779999994</v>
      </c>
      <c r="N1563">
        <v>0.59922836479999997</v>
      </c>
      <c r="O1563">
        <v>0.84094842780000001</v>
      </c>
      <c r="P1563">
        <v>0.68803552419999991</v>
      </c>
      <c r="Q1563">
        <v>0.76494139039999998</v>
      </c>
      <c r="R1563">
        <v>0.5890678198</v>
      </c>
      <c r="S1563">
        <v>0.3802932114</v>
      </c>
      <c r="T1563">
        <v>0.26888623099999998</v>
      </c>
      <c r="U1563">
        <v>6.7244374100000004E-2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15">
      <c r="A1564" s="5">
        <v>47586</v>
      </c>
      <c r="B1564" s="9" t="s">
        <v>124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1.1764959578E-2</v>
      </c>
      <c r="K1564">
        <v>4.3638773280000001E-2</v>
      </c>
      <c r="L1564">
        <v>9.4909726060000005E-2</v>
      </c>
      <c r="M1564">
        <v>0.11591763214</v>
      </c>
      <c r="N1564">
        <v>0.12477610277999999</v>
      </c>
      <c r="O1564">
        <v>0.12088991736</v>
      </c>
      <c r="P1564">
        <v>0.10588215819999999</v>
      </c>
      <c r="Q1564">
        <v>8.5627447359999997E-2</v>
      </c>
      <c r="R1564">
        <v>6.6829194600000003E-2</v>
      </c>
      <c r="S1564">
        <v>8.135807716E-2</v>
      </c>
      <c r="T1564">
        <v>6.0035653920000008E-2</v>
      </c>
      <c r="U1564">
        <v>1.425497295E-2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15">
      <c r="A1565" s="5">
        <v>47587</v>
      </c>
      <c r="B1565" s="9" t="s">
        <v>124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4.0140875699999995E-2</v>
      </c>
      <c r="K1565">
        <v>0.18904240906</v>
      </c>
      <c r="L1565">
        <v>0.45279190319999996</v>
      </c>
      <c r="M1565">
        <v>0.66066015559999991</v>
      </c>
      <c r="N1565">
        <v>0.74275655399999985</v>
      </c>
      <c r="O1565">
        <v>0.67693414279999997</v>
      </c>
      <c r="P1565">
        <v>0.63524730340000002</v>
      </c>
      <c r="Q1565">
        <v>0.6890940404</v>
      </c>
      <c r="R1565">
        <v>0.49164736300000006</v>
      </c>
      <c r="S1565">
        <v>0.33778415099999998</v>
      </c>
      <c r="T1565">
        <v>0.12423689452</v>
      </c>
      <c r="U1565">
        <v>4.316679088E-2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15">
      <c r="A1566" s="5">
        <v>47588</v>
      </c>
      <c r="B1566" s="9" t="s">
        <v>124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7.6346573599999995E-2</v>
      </c>
      <c r="K1566">
        <v>0.31746015679999995</v>
      </c>
      <c r="L1566">
        <v>0.58243693159999999</v>
      </c>
      <c r="M1566">
        <v>0.81216319780000001</v>
      </c>
      <c r="N1566">
        <v>0.97991930140000005</v>
      </c>
      <c r="O1566">
        <v>1.0728891678000001</v>
      </c>
      <c r="P1566">
        <v>1.0739356599999998</v>
      </c>
      <c r="Q1566">
        <v>0.98631517679999992</v>
      </c>
      <c r="R1566">
        <v>0.81754472219999996</v>
      </c>
      <c r="S1566">
        <v>0.58530862660000005</v>
      </c>
      <c r="T1566">
        <v>0.32004901199999997</v>
      </c>
      <c r="U1566">
        <v>7.9091970260000005E-2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15">
      <c r="A1567" s="5">
        <v>47589</v>
      </c>
      <c r="B1567" s="9" t="s">
        <v>124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7.7001922319999999E-2</v>
      </c>
      <c r="K1567">
        <v>0.3178092126</v>
      </c>
      <c r="L1567">
        <v>0.58188569779999999</v>
      </c>
      <c r="M1567">
        <v>0.81467841600000002</v>
      </c>
      <c r="N1567">
        <v>0.97992846680000001</v>
      </c>
      <c r="O1567">
        <v>1.0680933494</v>
      </c>
      <c r="P1567">
        <v>1.0711978583999999</v>
      </c>
      <c r="Q1567">
        <v>0.98756476599999998</v>
      </c>
      <c r="R1567">
        <v>0.81565954279999986</v>
      </c>
      <c r="S1567">
        <v>0.58502477460000002</v>
      </c>
      <c r="T1567">
        <v>0.323057977</v>
      </c>
      <c r="U1567">
        <v>8.0293000840000003E-2</v>
      </c>
      <c r="V1567">
        <v>1.5048417775999998E-6</v>
      </c>
      <c r="W1567">
        <v>0</v>
      </c>
      <c r="X1567">
        <v>0</v>
      </c>
      <c r="Y1567">
        <v>0</v>
      </c>
      <c r="Z1567">
        <v>0</v>
      </c>
    </row>
    <row r="1568" spans="1:26" x14ac:dyDescent="0.15">
      <c r="A1568" s="5">
        <v>47590</v>
      </c>
      <c r="B1568" s="9" t="s">
        <v>124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1.7743797472E-6</v>
      </c>
      <c r="J1568">
        <v>7.886898648E-2</v>
      </c>
      <c r="K1568">
        <v>0.3244727852</v>
      </c>
      <c r="L1568">
        <v>0.59313211739999994</v>
      </c>
      <c r="M1568">
        <v>0.82816177319999995</v>
      </c>
      <c r="N1568">
        <v>0.9923951017999999</v>
      </c>
      <c r="O1568">
        <v>1.0760758277999998</v>
      </c>
      <c r="P1568">
        <v>1.0744179899999999</v>
      </c>
      <c r="Q1568">
        <v>0.98107109240000001</v>
      </c>
      <c r="R1568">
        <v>0.81659791379999991</v>
      </c>
      <c r="S1568">
        <v>0.58525175080000003</v>
      </c>
      <c r="T1568">
        <v>0.32102079639999997</v>
      </c>
      <c r="U1568">
        <v>8.0272252319999987E-2</v>
      </c>
      <c r="V1568">
        <v>4.2341727639999999E-6</v>
      </c>
      <c r="W1568">
        <v>0</v>
      </c>
      <c r="X1568">
        <v>0</v>
      </c>
      <c r="Y1568">
        <v>0</v>
      </c>
      <c r="Z1568">
        <v>0</v>
      </c>
    </row>
    <row r="1569" spans="1:26" x14ac:dyDescent="0.15">
      <c r="A1569" s="5">
        <v>47591</v>
      </c>
      <c r="B1569" s="9" t="s">
        <v>124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4.6376141439999991E-6</v>
      </c>
      <c r="J1569">
        <v>7.9550475839999996E-2</v>
      </c>
      <c r="K1569">
        <v>0.32318893100000001</v>
      </c>
      <c r="L1569">
        <v>0.59075457539999998</v>
      </c>
      <c r="M1569">
        <v>0.82996569419999999</v>
      </c>
      <c r="N1569">
        <v>1.0067616161999999</v>
      </c>
      <c r="O1569">
        <v>1.0938562433999999</v>
      </c>
      <c r="P1569">
        <v>1.0957217991999999</v>
      </c>
      <c r="Q1569">
        <v>1.0022102693999999</v>
      </c>
      <c r="R1569">
        <v>0.83243929819999996</v>
      </c>
      <c r="S1569">
        <v>0.59618999240000004</v>
      </c>
      <c r="T1569">
        <v>0.33032944539999998</v>
      </c>
      <c r="U1569">
        <v>8.3526493440000002E-2</v>
      </c>
      <c r="V1569">
        <v>7.9641737919999989E-6</v>
      </c>
      <c r="W1569">
        <v>0</v>
      </c>
      <c r="X1569">
        <v>0</v>
      </c>
      <c r="Y1569">
        <v>0</v>
      </c>
      <c r="Z1569">
        <v>0</v>
      </c>
    </row>
    <row r="1570" spans="1:26" x14ac:dyDescent="0.15">
      <c r="A1570" s="5">
        <v>47592</v>
      </c>
      <c r="B1570" s="9" t="s">
        <v>124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8.2885257280000005E-6</v>
      </c>
      <c r="J1570">
        <v>8.0886514079999999E-2</v>
      </c>
      <c r="K1570">
        <v>0.32831796159999999</v>
      </c>
      <c r="L1570">
        <v>0.59839593899999999</v>
      </c>
      <c r="M1570">
        <v>0.83503894579999993</v>
      </c>
      <c r="N1570">
        <v>1.0024683623999999</v>
      </c>
      <c r="O1570">
        <v>1.0957536468</v>
      </c>
      <c r="P1570">
        <v>1.0957125050000001</v>
      </c>
      <c r="Q1570">
        <v>1.0076360782</v>
      </c>
      <c r="R1570">
        <v>0.83628809139999993</v>
      </c>
      <c r="S1570">
        <v>0.59972346740000004</v>
      </c>
      <c r="T1570">
        <v>0.33154080439999994</v>
      </c>
      <c r="U1570">
        <v>8.4461001539999997E-2</v>
      </c>
      <c r="V1570">
        <v>1.2331755620000001E-5</v>
      </c>
      <c r="W1570">
        <v>0</v>
      </c>
      <c r="X1570">
        <v>0</v>
      </c>
      <c r="Y1570">
        <v>0</v>
      </c>
      <c r="Z1570">
        <v>0</v>
      </c>
    </row>
    <row r="1571" spans="1:26" x14ac:dyDescent="0.15">
      <c r="A1571" s="5">
        <v>47593</v>
      </c>
      <c r="B1571" s="9" t="s">
        <v>124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1.2390525335999999E-5</v>
      </c>
      <c r="J1571">
        <v>7.9996870759999991E-2</v>
      </c>
      <c r="K1571">
        <v>0.3217629836</v>
      </c>
      <c r="L1571">
        <v>0.58785357260000004</v>
      </c>
      <c r="M1571">
        <v>0.82014955239999998</v>
      </c>
      <c r="N1571">
        <v>0.99032041299999995</v>
      </c>
      <c r="O1571">
        <v>1.0791069287999999</v>
      </c>
      <c r="P1571">
        <v>1.0770539538000001</v>
      </c>
      <c r="Q1571">
        <v>0.99564485079999987</v>
      </c>
      <c r="R1571">
        <v>0.82952173879999991</v>
      </c>
      <c r="S1571">
        <v>0.59328567199999993</v>
      </c>
      <c r="T1571">
        <v>0.3291699448</v>
      </c>
      <c r="U1571">
        <v>8.4054396559999994E-2</v>
      </c>
      <c r="V1571">
        <v>1.7313918149999997E-5</v>
      </c>
      <c r="W1571">
        <v>0</v>
      </c>
      <c r="X1571">
        <v>0</v>
      </c>
      <c r="Y1571">
        <v>0</v>
      </c>
      <c r="Z1571">
        <v>0</v>
      </c>
    </row>
    <row r="1572" spans="1:26" x14ac:dyDescent="0.15">
      <c r="A1572" s="5">
        <v>47594</v>
      </c>
      <c r="B1572" s="9" t="s">
        <v>124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2.245784776E-6</v>
      </c>
      <c r="J1572">
        <v>6.5448912280000007E-2</v>
      </c>
      <c r="K1572">
        <v>4.9679501280000003E-2</v>
      </c>
      <c r="L1572">
        <v>7.6144651859999996E-2</v>
      </c>
      <c r="M1572">
        <v>4.960221746E-2</v>
      </c>
      <c r="N1572">
        <v>5.30937093E-2</v>
      </c>
      <c r="O1572">
        <v>6.0376404879999998E-2</v>
      </c>
      <c r="P1572">
        <v>0.10622444232</v>
      </c>
      <c r="Q1572">
        <v>8.7790140859999991E-2</v>
      </c>
      <c r="R1572">
        <v>7.9951640879999994E-2</v>
      </c>
      <c r="S1572">
        <v>8.4855918240000008E-2</v>
      </c>
      <c r="T1572">
        <v>4.7544035679999999E-2</v>
      </c>
      <c r="U1572">
        <v>6.6152445199999993E-2</v>
      </c>
      <c r="V1572">
        <v>5.3284623619999995E-6</v>
      </c>
      <c r="W1572">
        <v>0</v>
      </c>
      <c r="X1572">
        <v>0</v>
      </c>
      <c r="Y1572">
        <v>0</v>
      </c>
      <c r="Z1572">
        <v>0</v>
      </c>
    </row>
    <row r="1573" spans="1:26" x14ac:dyDescent="0.15">
      <c r="A1573" s="5">
        <v>47595</v>
      </c>
      <c r="B1573" s="9" t="s">
        <v>124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1.1223651687999999E-5</v>
      </c>
      <c r="J1573">
        <v>4.106774186E-2</v>
      </c>
      <c r="K1573">
        <v>0.18239068999999999</v>
      </c>
      <c r="L1573">
        <v>0.36009554919999998</v>
      </c>
      <c r="M1573">
        <v>0.68546752379999998</v>
      </c>
      <c r="N1573">
        <v>0.68261066559999994</v>
      </c>
      <c r="O1573">
        <v>0.5077515306</v>
      </c>
      <c r="P1573">
        <v>0.54347286279999996</v>
      </c>
      <c r="Q1573">
        <v>0.49215355379999998</v>
      </c>
      <c r="R1573">
        <v>0.43049512919999999</v>
      </c>
      <c r="S1573">
        <v>0.25347044359999998</v>
      </c>
      <c r="T1573">
        <v>0.17599206604000001</v>
      </c>
      <c r="U1573">
        <v>4.3382059600000002E-2</v>
      </c>
      <c r="V1573">
        <v>1.5824226326000001E-5</v>
      </c>
      <c r="W1573">
        <v>0</v>
      </c>
      <c r="X1573">
        <v>0</v>
      </c>
      <c r="Y1573">
        <v>0</v>
      </c>
      <c r="Z1573">
        <v>0</v>
      </c>
    </row>
    <row r="1574" spans="1:26" x14ac:dyDescent="0.15">
      <c r="A1574" s="5">
        <v>47596</v>
      </c>
      <c r="B1574" s="9" t="s">
        <v>124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3.0255385080000003E-5</v>
      </c>
      <c r="J1574">
        <v>8.3045301700000004E-2</v>
      </c>
      <c r="K1574">
        <v>0.328316514</v>
      </c>
      <c r="L1574">
        <v>0.59647375000000002</v>
      </c>
      <c r="M1574">
        <v>0.82663181499999994</v>
      </c>
      <c r="N1574">
        <v>0.99767728939999989</v>
      </c>
      <c r="O1574">
        <v>1.0844663771999998</v>
      </c>
      <c r="P1574">
        <v>1.0904346563999998</v>
      </c>
      <c r="Q1574">
        <v>1.0063206849999999</v>
      </c>
      <c r="R1574">
        <v>0.83653727479999995</v>
      </c>
      <c r="S1574">
        <v>0.60342198060000007</v>
      </c>
      <c r="T1574">
        <v>0.33568510639999999</v>
      </c>
      <c r="U1574">
        <v>8.7503607159999997E-2</v>
      </c>
      <c r="V1574">
        <v>3.7616576080000001E-5</v>
      </c>
      <c r="W1574">
        <v>0</v>
      </c>
      <c r="X1574">
        <v>0</v>
      </c>
      <c r="Y1574">
        <v>0</v>
      </c>
      <c r="Z1574">
        <v>0</v>
      </c>
    </row>
    <row r="1575" spans="1:26" x14ac:dyDescent="0.15">
      <c r="A1575" s="5">
        <v>47597</v>
      </c>
      <c r="B1575" s="9" t="s">
        <v>124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1.0506876864000001E-6</v>
      </c>
      <c r="J1575">
        <v>6.3502051399999995E-2</v>
      </c>
      <c r="K1575">
        <v>0.2114117838</v>
      </c>
      <c r="L1575">
        <v>0.44564472900000002</v>
      </c>
      <c r="M1575">
        <v>0.60289716959999995</v>
      </c>
      <c r="N1575">
        <v>0.85913839039999995</v>
      </c>
      <c r="O1575">
        <v>0.78344130419999991</v>
      </c>
      <c r="P1575">
        <v>0.79731241239999995</v>
      </c>
      <c r="Q1575">
        <v>0.78434526839999985</v>
      </c>
      <c r="R1575">
        <v>0.55545415759999994</v>
      </c>
      <c r="S1575">
        <v>0.42759394540000001</v>
      </c>
      <c r="T1575">
        <v>0.26531100459999996</v>
      </c>
      <c r="U1575">
        <v>7.1161367340000004E-2</v>
      </c>
      <c r="V1575">
        <v>1.5302197755999998E-6</v>
      </c>
      <c r="W1575">
        <v>0</v>
      </c>
      <c r="X1575">
        <v>0</v>
      </c>
      <c r="Y1575">
        <v>0</v>
      </c>
      <c r="Z1575">
        <v>0</v>
      </c>
    </row>
    <row r="1576" spans="1:26" x14ac:dyDescent="0.15">
      <c r="A1576" s="5">
        <v>47598</v>
      </c>
      <c r="B1576" s="9" t="s">
        <v>124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4.5093759980000003E-5</v>
      </c>
      <c r="J1576">
        <v>8.3205304519999995E-2</v>
      </c>
      <c r="K1576">
        <v>0.32593917499999997</v>
      </c>
      <c r="L1576">
        <v>0.58440260519999998</v>
      </c>
      <c r="M1576">
        <v>0.81461421700000003</v>
      </c>
      <c r="N1576">
        <v>0.98251580680000006</v>
      </c>
      <c r="O1576">
        <v>1.070495191</v>
      </c>
      <c r="P1576">
        <v>1.0715150254000001</v>
      </c>
      <c r="Q1576">
        <v>0.99392291339999994</v>
      </c>
      <c r="R1576">
        <v>0.82977112199999992</v>
      </c>
      <c r="S1576">
        <v>0.59840651019999991</v>
      </c>
      <c r="T1576">
        <v>0.33417928199999997</v>
      </c>
      <c r="U1576">
        <v>8.7874335420000005E-2</v>
      </c>
      <c r="V1576">
        <v>5.4103521119999997E-5</v>
      </c>
      <c r="W1576">
        <v>0</v>
      </c>
      <c r="X1576">
        <v>0</v>
      </c>
      <c r="Y1576">
        <v>0</v>
      </c>
      <c r="Z1576">
        <v>0</v>
      </c>
    </row>
    <row r="1577" spans="1:26" x14ac:dyDescent="0.15">
      <c r="A1577" s="5">
        <v>47599</v>
      </c>
      <c r="B1577" s="9" t="s">
        <v>124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5.3151116659999999E-5</v>
      </c>
      <c r="J1577">
        <v>8.3147040239999997E-2</v>
      </c>
      <c r="K1577">
        <v>0.32437314319999999</v>
      </c>
      <c r="L1577">
        <v>0.58219995140000003</v>
      </c>
      <c r="M1577">
        <v>0.81053697759999987</v>
      </c>
      <c r="N1577">
        <v>0.98032770739999997</v>
      </c>
      <c r="O1577">
        <v>1.064381217</v>
      </c>
      <c r="P1577">
        <v>1.0618061649999999</v>
      </c>
      <c r="Q1577">
        <v>0.97257012520000008</v>
      </c>
      <c r="R1577">
        <v>0.81061607579999995</v>
      </c>
      <c r="S1577">
        <v>0.58908598859999994</v>
      </c>
      <c r="T1577">
        <v>0.32695573919999998</v>
      </c>
      <c r="U1577">
        <v>8.6559843359999999E-2</v>
      </c>
      <c r="V1577">
        <v>6.2043015119999994E-5</v>
      </c>
      <c r="W1577">
        <v>0</v>
      </c>
      <c r="X1577">
        <v>0</v>
      </c>
      <c r="Y1577">
        <v>0</v>
      </c>
      <c r="Z1577">
        <v>0</v>
      </c>
    </row>
    <row r="1578" spans="1:26" x14ac:dyDescent="0.15">
      <c r="A1578" s="5">
        <v>47600</v>
      </c>
      <c r="B1578" s="9" t="s">
        <v>124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6.263508006000001E-5</v>
      </c>
      <c r="J1578">
        <v>8.4120516959999989E-2</v>
      </c>
      <c r="K1578">
        <v>0.32379174999999999</v>
      </c>
      <c r="L1578">
        <v>0.58013861440000003</v>
      </c>
      <c r="M1578">
        <v>0.80732429599999989</v>
      </c>
      <c r="N1578">
        <v>0.97230495480000001</v>
      </c>
      <c r="O1578">
        <v>1.0657282647999999</v>
      </c>
      <c r="P1578">
        <v>1.0642304052</v>
      </c>
      <c r="Q1578">
        <v>0.97649383059999995</v>
      </c>
      <c r="R1578">
        <v>0.81638813759999995</v>
      </c>
      <c r="S1578">
        <v>0.5894083336</v>
      </c>
      <c r="T1578">
        <v>0.32994901779999997</v>
      </c>
      <c r="U1578">
        <v>8.8594704740000002E-2</v>
      </c>
      <c r="V1578">
        <v>7.3202720379999991E-5</v>
      </c>
      <c r="W1578">
        <v>0</v>
      </c>
      <c r="X1578">
        <v>0</v>
      </c>
      <c r="Y1578">
        <v>0</v>
      </c>
      <c r="Z1578">
        <v>0</v>
      </c>
    </row>
    <row r="1579" spans="1:26" x14ac:dyDescent="0.15">
      <c r="A1579" s="5">
        <v>47601</v>
      </c>
      <c r="B1579" s="9" t="s">
        <v>124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1.2624349385999999E-6</v>
      </c>
      <c r="J1579">
        <v>4.4708951759999997E-2</v>
      </c>
      <c r="K1579">
        <v>0.15550263959999999</v>
      </c>
      <c r="L1579">
        <v>0.25019080939999999</v>
      </c>
      <c r="M1579">
        <v>0.41791381559999996</v>
      </c>
      <c r="N1579">
        <v>0.44266760539999994</v>
      </c>
      <c r="O1579">
        <v>0.53871238519999998</v>
      </c>
      <c r="P1579">
        <v>0.54317073679999994</v>
      </c>
      <c r="Q1579">
        <v>0.71318283199999999</v>
      </c>
      <c r="R1579">
        <v>0.6485383924</v>
      </c>
      <c r="S1579">
        <v>0.36610610960000001</v>
      </c>
      <c r="T1579">
        <v>0.21608392359999998</v>
      </c>
      <c r="U1579">
        <v>5.0982100559999993E-2</v>
      </c>
      <c r="V1579">
        <v>2.2555049459999998E-6</v>
      </c>
      <c r="W1579">
        <v>0</v>
      </c>
      <c r="X1579">
        <v>0</v>
      </c>
      <c r="Y1579">
        <v>0</v>
      </c>
      <c r="Z1579">
        <v>0</v>
      </c>
    </row>
    <row r="1580" spans="1:26" x14ac:dyDescent="0.15">
      <c r="A1580" s="5">
        <v>47602</v>
      </c>
      <c r="B1580" s="9" t="s">
        <v>124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8.1143925039999995E-5</v>
      </c>
      <c r="J1580">
        <v>8.421496819999999E-2</v>
      </c>
      <c r="K1580">
        <v>0.32115140019999999</v>
      </c>
      <c r="L1580">
        <v>0.57599029459999995</v>
      </c>
      <c r="M1580">
        <v>0.79955191319999996</v>
      </c>
      <c r="N1580">
        <v>0.96246546359999985</v>
      </c>
      <c r="O1580">
        <v>1.0467105184000001</v>
      </c>
      <c r="P1580">
        <v>1.046812735</v>
      </c>
      <c r="Q1580">
        <v>0.96411946220000011</v>
      </c>
      <c r="R1580">
        <v>0.80426437480000001</v>
      </c>
      <c r="S1580">
        <v>0.58138267599999993</v>
      </c>
      <c r="T1580">
        <v>0.3261119616</v>
      </c>
      <c r="U1580">
        <v>8.8213354539999997E-2</v>
      </c>
      <c r="V1580">
        <v>9.1856937199999989E-5</v>
      </c>
      <c r="W1580">
        <v>0</v>
      </c>
      <c r="X1580">
        <v>0</v>
      </c>
      <c r="Y1580">
        <v>0</v>
      </c>
      <c r="Z1580">
        <v>0</v>
      </c>
    </row>
    <row r="1581" spans="1:26" x14ac:dyDescent="0.15">
      <c r="A1581" s="5">
        <v>47603</v>
      </c>
      <c r="B1581" s="9" t="s">
        <v>124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2.0759905980000001E-6</v>
      </c>
      <c r="J1581">
        <v>5.5622146640000002E-2</v>
      </c>
      <c r="K1581">
        <v>0.25248407040000004</v>
      </c>
      <c r="L1581">
        <v>0.45671282739999991</v>
      </c>
      <c r="M1581">
        <v>0.64451158459999991</v>
      </c>
      <c r="N1581">
        <v>0.65223641639999985</v>
      </c>
      <c r="O1581">
        <v>0.65897155159999998</v>
      </c>
      <c r="P1581">
        <v>0.64945826120000005</v>
      </c>
      <c r="Q1581">
        <v>0.58003195839999999</v>
      </c>
      <c r="R1581">
        <v>0.51348682079999997</v>
      </c>
      <c r="S1581">
        <v>0.40353255639999996</v>
      </c>
      <c r="T1581">
        <v>0.20895619160000001</v>
      </c>
      <c r="U1581">
        <v>3.9692043139999994E-2</v>
      </c>
      <c r="V1581">
        <v>2.2360377939999999E-6</v>
      </c>
      <c r="W1581">
        <v>0</v>
      </c>
      <c r="X1581">
        <v>0</v>
      </c>
      <c r="Y1581">
        <v>0</v>
      </c>
      <c r="Z1581">
        <v>0</v>
      </c>
    </row>
    <row r="1582" spans="1:26" x14ac:dyDescent="0.15">
      <c r="A1582" s="5">
        <v>47604</v>
      </c>
      <c r="B1582" s="9" t="s">
        <v>124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3.6473254799999996E-5</v>
      </c>
      <c r="J1582">
        <v>3.4141196280000001E-2</v>
      </c>
      <c r="K1582">
        <v>0.18635786761999998</v>
      </c>
      <c r="L1582">
        <v>0.41273069219999997</v>
      </c>
      <c r="M1582">
        <v>0.50432597599999995</v>
      </c>
      <c r="N1582">
        <v>0.7230386392</v>
      </c>
      <c r="O1582">
        <v>0.65745717679999993</v>
      </c>
      <c r="P1582">
        <v>0.73713795339999999</v>
      </c>
      <c r="Q1582">
        <v>0.62236402319999995</v>
      </c>
      <c r="R1582">
        <v>0.46524243299999996</v>
      </c>
      <c r="S1582">
        <v>0.37502385059999999</v>
      </c>
      <c r="T1582">
        <v>0.20846668039999997</v>
      </c>
      <c r="U1582">
        <v>6.5612904560000004E-2</v>
      </c>
      <c r="V1582">
        <v>7.1136824139999996E-5</v>
      </c>
      <c r="W1582">
        <v>0</v>
      </c>
      <c r="X1582">
        <v>0</v>
      </c>
      <c r="Y1582">
        <v>0</v>
      </c>
      <c r="Z1582">
        <v>0</v>
      </c>
    </row>
    <row r="1583" spans="1:26" x14ac:dyDescent="0.15">
      <c r="A1583" s="5">
        <v>47605</v>
      </c>
      <c r="B1583" s="9" t="s">
        <v>124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7.2447623819999989E-5</v>
      </c>
      <c r="J1583">
        <v>6.3424202880000002E-2</v>
      </c>
      <c r="K1583">
        <v>0.19264191105999998</v>
      </c>
      <c r="L1583">
        <v>0.35617340940000003</v>
      </c>
      <c r="M1583">
        <v>0.54927402799999991</v>
      </c>
      <c r="N1583">
        <v>0.59155520419999996</v>
      </c>
      <c r="O1583">
        <v>0.59170184920000002</v>
      </c>
      <c r="P1583">
        <v>0.50143336319999998</v>
      </c>
      <c r="Q1583">
        <v>0.3046856946</v>
      </c>
      <c r="R1583">
        <v>0.29052414180000002</v>
      </c>
      <c r="S1583">
        <v>0.2082661438</v>
      </c>
      <c r="T1583">
        <v>0.12767034542</v>
      </c>
      <c r="U1583">
        <v>3.3015395480000001E-2</v>
      </c>
      <c r="V1583">
        <v>4.0093396479999999E-5</v>
      </c>
      <c r="W1583">
        <v>0</v>
      </c>
      <c r="X1583">
        <v>0</v>
      </c>
      <c r="Y1583">
        <v>0</v>
      </c>
      <c r="Z1583">
        <v>0</v>
      </c>
    </row>
    <row r="1584" spans="1:26" x14ac:dyDescent="0.15">
      <c r="A1584" s="5">
        <v>47606</v>
      </c>
      <c r="B1584" s="9" t="s">
        <v>124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1.2466852986000001E-4</v>
      </c>
      <c r="J1584">
        <v>8.6420067659999988E-2</v>
      </c>
      <c r="K1584">
        <v>0.32293944339999997</v>
      </c>
      <c r="L1584">
        <v>0.57715183780000001</v>
      </c>
      <c r="M1584">
        <v>0.79995669239999989</v>
      </c>
      <c r="N1584">
        <v>0.95940156079999994</v>
      </c>
      <c r="O1584">
        <v>1.0414735412</v>
      </c>
      <c r="P1584">
        <v>1.0426408993999998</v>
      </c>
      <c r="Q1584">
        <v>0.96175541200000003</v>
      </c>
      <c r="R1584">
        <v>0.80174983479999995</v>
      </c>
      <c r="S1584">
        <v>0.58051825359999998</v>
      </c>
      <c r="T1584">
        <v>0.32772889960000001</v>
      </c>
      <c r="U1584">
        <v>8.9552249139999998E-2</v>
      </c>
      <c r="V1584">
        <v>1.3628933509999999E-4</v>
      </c>
      <c r="W1584">
        <v>0</v>
      </c>
      <c r="X1584">
        <v>0</v>
      </c>
      <c r="Y1584">
        <v>0</v>
      </c>
      <c r="Z1584">
        <v>0</v>
      </c>
    </row>
    <row r="1585" spans="1:26" x14ac:dyDescent="0.15">
      <c r="A1585" s="5">
        <v>47607</v>
      </c>
      <c r="B1585" s="9" t="s">
        <v>124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1.3786838967999999E-4</v>
      </c>
      <c r="J1585">
        <v>8.7873079239999999E-2</v>
      </c>
      <c r="K1585">
        <v>0.32933880159999995</v>
      </c>
      <c r="L1585">
        <v>0.58949425359999996</v>
      </c>
      <c r="M1585">
        <v>0.81289398879999997</v>
      </c>
      <c r="N1585">
        <v>0.97933118140000008</v>
      </c>
      <c r="O1585">
        <v>1.0677304106000001</v>
      </c>
      <c r="P1585">
        <v>1.0649859462</v>
      </c>
      <c r="Q1585">
        <v>0.98197365539999992</v>
      </c>
      <c r="R1585">
        <v>0.82197682939999994</v>
      </c>
      <c r="S1585">
        <v>0.59961333100000003</v>
      </c>
      <c r="T1585">
        <v>0.33776809779999994</v>
      </c>
      <c r="U1585">
        <v>9.3206658559999989E-2</v>
      </c>
      <c r="V1585">
        <v>1.5358527098E-4</v>
      </c>
      <c r="W1585">
        <v>0</v>
      </c>
      <c r="X1585">
        <v>0</v>
      </c>
      <c r="Y1585">
        <v>0</v>
      </c>
      <c r="Z1585">
        <v>0</v>
      </c>
    </row>
    <row r="1586" spans="1:26" x14ac:dyDescent="0.15">
      <c r="A1586" s="5">
        <v>47608</v>
      </c>
      <c r="B1586" s="9" t="s">
        <v>124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1.4943773262E-4</v>
      </c>
      <c r="J1586">
        <v>8.7946579519999998E-2</v>
      </c>
      <c r="K1586">
        <v>0.32936380479999994</v>
      </c>
      <c r="L1586">
        <v>0.58093863299999993</v>
      </c>
      <c r="M1586">
        <v>0.8046664953999999</v>
      </c>
      <c r="N1586">
        <v>0.96944002360000003</v>
      </c>
      <c r="O1586">
        <v>1.0547946486000002</v>
      </c>
      <c r="P1586">
        <v>1.0581747152000001</v>
      </c>
      <c r="Q1586">
        <v>0.97905138660000002</v>
      </c>
      <c r="R1586">
        <v>0.81875655680000003</v>
      </c>
      <c r="S1586">
        <v>0.59827736440000001</v>
      </c>
      <c r="T1586">
        <v>0.33900709740000001</v>
      </c>
      <c r="U1586">
        <v>9.3745158240000001E-2</v>
      </c>
      <c r="V1586">
        <v>1.6518082406000002E-4</v>
      </c>
      <c r="W1586">
        <v>0</v>
      </c>
      <c r="X1586">
        <v>0</v>
      </c>
      <c r="Y1586">
        <v>0</v>
      </c>
      <c r="Z1586">
        <v>0</v>
      </c>
    </row>
    <row r="1587" spans="1:26" x14ac:dyDescent="0.15">
      <c r="A1587" s="5">
        <v>47609</v>
      </c>
      <c r="B1587" s="9" t="s">
        <v>124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5.8679955459999993E-6</v>
      </c>
      <c r="J1587">
        <v>7.6986467480000001E-2</v>
      </c>
      <c r="K1587">
        <v>0.29921343719999999</v>
      </c>
      <c r="L1587">
        <v>0.5448589855999999</v>
      </c>
      <c r="M1587">
        <v>0.80738820040000003</v>
      </c>
      <c r="N1587">
        <v>0.97813386800000002</v>
      </c>
      <c r="O1587">
        <v>1.0581964896</v>
      </c>
      <c r="P1587">
        <v>1.0572114284</v>
      </c>
      <c r="Q1587">
        <v>0.9816652991999999</v>
      </c>
      <c r="R1587">
        <v>0.82044217159999999</v>
      </c>
      <c r="S1587">
        <v>0.6008376393999999</v>
      </c>
      <c r="T1587">
        <v>0.34000318959999998</v>
      </c>
      <c r="U1587">
        <v>9.4034804140000011E-2</v>
      </c>
      <c r="V1587">
        <v>7.1093219779999989E-6</v>
      </c>
      <c r="W1587">
        <v>0</v>
      </c>
      <c r="X1587">
        <v>0</v>
      </c>
      <c r="Y1587">
        <v>0</v>
      </c>
      <c r="Z1587">
        <v>0</v>
      </c>
    </row>
    <row r="1588" spans="1:26" x14ac:dyDescent="0.15">
      <c r="A1588" s="5">
        <v>47610</v>
      </c>
      <c r="B1588" s="9" t="s">
        <v>124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1.7092846688000001E-4</v>
      </c>
      <c r="J1588">
        <v>8.7953134220000007E-2</v>
      </c>
      <c r="K1588">
        <v>0.32535445399999996</v>
      </c>
      <c r="L1588">
        <v>0.57794843119999995</v>
      </c>
      <c r="M1588">
        <v>0.7995854496</v>
      </c>
      <c r="N1588">
        <v>0.95863421560000006</v>
      </c>
      <c r="O1588">
        <v>1.0488834596000001</v>
      </c>
      <c r="P1588">
        <v>1.0540790743999999</v>
      </c>
      <c r="Q1588">
        <v>0.97230812379999998</v>
      </c>
      <c r="R1588">
        <v>0.81381263079999988</v>
      </c>
      <c r="S1588">
        <v>0.59104540900000002</v>
      </c>
      <c r="T1588">
        <v>0.33464921199999997</v>
      </c>
      <c r="U1588">
        <v>9.3565040160000001E-2</v>
      </c>
      <c r="V1588">
        <v>1.8945192602000001E-4</v>
      </c>
      <c r="W1588">
        <v>0</v>
      </c>
      <c r="X1588">
        <v>0</v>
      </c>
      <c r="Y1588">
        <v>0</v>
      </c>
      <c r="Z1588">
        <v>0</v>
      </c>
    </row>
    <row r="1589" spans="1:26" x14ac:dyDescent="0.15">
      <c r="A1589" s="5">
        <v>47611</v>
      </c>
      <c r="B1589" s="9" t="s">
        <v>124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1.8605731934E-4</v>
      </c>
      <c r="J1589">
        <v>8.9173629500000004E-2</v>
      </c>
      <c r="K1589">
        <v>0.32725965260000001</v>
      </c>
      <c r="L1589">
        <v>0.58158804379999995</v>
      </c>
      <c r="M1589">
        <v>0.80075007379999985</v>
      </c>
      <c r="N1589">
        <v>0.96615997860000002</v>
      </c>
      <c r="O1589">
        <v>1.0498647807999999</v>
      </c>
      <c r="P1589">
        <v>1.050952713</v>
      </c>
      <c r="Q1589">
        <v>0.96747728360000007</v>
      </c>
      <c r="R1589">
        <v>0.80796727619999997</v>
      </c>
      <c r="S1589">
        <v>0.58918280699999992</v>
      </c>
      <c r="T1589">
        <v>0.33091682900000002</v>
      </c>
      <c r="U1589">
        <v>9.2546911819999994E-2</v>
      </c>
      <c r="V1589">
        <v>1.9844789382000001E-4</v>
      </c>
      <c r="W1589">
        <v>0</v>
      </c>
      <c r="X1589">
        <v>0</v>
      </c>
      <c r="Y1589">
        <v>0</v>
      </c>
      <c r="Z1589">
        <v>0</v>
      </c>
    </row>
    <row r="1590" spans="1:26" x14ac:dyDescent="0.15">
      <c r="A1590" s="5">
        <v>47612</v>
      </c>
      <c r="B1590" s="9" t="s">
        <v>124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1.998536299E-4</v>
      </c>
      <c r="J1590">
        <v>9.0727795419999993E-2</v>
      </c>
      <c r="K1590">
        <v>0.32998237899999994</v>
      </c>
      <c r="L1590">
        <v>0.58496681559999997</v>
      </c>
      <c r="M1590">
        <v>0.80496650259999991</v>
      </c>
      <c r="N1590">
        <v>0.96715107320000004</v>
      </c>
      <c r="O1590">
        <v>1.0439916999999999</v>
      </c>
      <c r="P1590">
        <v>1.0465479642</v>
      </c>
      <c r="Q1590">
        <v>0.96267370059999979</v>
      </c>
      <c r="R1590">
        <v>0.80626558680000004</v>
      </c>
      <c r="S1590">
        <v>0.58585891659999989</v>
      </c>
      <c r="T1590">
        <v>0.33205009140000002</v>
      </c>
      <c r="U1590">
        <v>9.3323981740000006E-2</v>
      </c>
      <c r="V1590">
        <v>2.1379299939999996E-4</v>
      </c>
      <c r="W1590">
        <v>0</v>
      </c>
      <c r="X1590">
        <v>0</v>
      </c>
      <c r="Y1590">
        <v>0</v>
      </c>
      <c r="Z1590">
        <v>0</v>
      </c>
    </row>
    <row r="1591" spans="1:26" x14ac:dyDescent="0.15">
      <c r="A1591" s="5">
        <v>47613</v>
      </c>
      <c r="B1591" s="9" t="s">
        <v>124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5.18298465E-5</v>
      </c>
      <c r="J1591">
        <v>1.190027737E-2</v>
      </c>
      <c r="K1591">
        <v>4.6367432799999997E-2</v>
      </c>
      <c r="L1591">
        <v>7.7091124659999996E-2</v>
      </c>
      <c r="M1591">
        <v>0.13541333059999999</v>
      </c>
      <c r="N1591">
        <v>0.14127853745999999</v>
      </c>
      <c r="O1591">
        <v>0.2351231724</v>
      </c>
      <c r="P1591">
        <v>0.16253367208</v>
      </c>
      <c r="Q1591">
        <v>8.0493248759999997E-2</v>
      </c>
      <c r="R1591">
        <v>0.1391665041</v>
      </c>
      <c r="S1591">
        <v>8.2298963639999986E-2</v>
      </c>
      <c r="T1591">
        <v>7.1045413160000001E-2</v>
      </c>
      <c r="U1591">
        <v>3.4760685280000002E-2</v>
      </c>
      <c r="V1591">
        <v>9.6585147419999992E-5</v>
      </c>
      <c r="W1591">
        <v>0</v>
      </c>
      <c r="X1591">
        <v>0</v>
      </c>
      <c r="Y1591">
        <v>0</v>
      </c>
      <c r="Z1591">
        <v>0</v>
      </c>
    </row>
    <row r="1592" spans="1:26" x14ac:dyDescent="0.15">
      <c r="A1592" s="5">
        <v>47614</v>
      </c>
      <c r="B1592" s="9" t="s">
        <v>124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2.2151700339999999E-4</v>
      </c>
      <c r="J1592">
        <v>8.9687856199999999E-2</v>
      </c>
      <c r="K1592">
        <v>0.32710285899999997</v>
      </c>
      <c r="L1592">
        <v>0.57545578659999996</v>
      </c>
      <c r="M1592">
        <v>0.79704807680000012</v>
      </c>
      <c r="N1592">
        <v>0.95333766860000002</v>
      </c>
      <c r="O1592">
        <v>1.0359917078000001</v>
      </c>
      <c r="P1592">
        <v>1.0364157065999999</v>
      </c>
      <c r="Q1592">
        <v>0.96139669659999993</v>
      </c>
      <c r="R1592">
        <v>0.80568533239999984</v>
      </c>
      <c r="S1592">
        <v>0.58553379820000007</v>
      </c>
      <c r="T1592">
        <v>0.33205837459999998</v>
      </c>
      <c r="U1592">
        <v>9.3750545120000014E-2</v>
      </c>
      <c r="V1592">
        <v>2.3676623320000002E-4</v>
      </c>
      <c r="W1592">
        <v>0</v>
      </c>
      <c r="X1592">
        <v>0</v>
      </c>
      <c r="Y1592">
        <v>0</v>
      </c>
      <c r="Z1592">
        <v>0</v>
      </c>
    </row>
    <row r="1593" spans="1:26" x14ac:dyDescent="0.15">
      <c r="A1593" s="5">
        <v>47615</v>
      </c>
      <c r="B1593" s="9" t="s">
        <v>124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2.340269522E-4</v>
      </c>
      <c r="J1593">
        <v>9.1210528759999993E-2</v>
      </c>
      <c r="K1593">
        <v>0.33104269179999996</v>
      </c>
      <c r="L1593">
        <v>0.58409360040000002</v>
      </c>
      <c r="M1593">
        <v>0.80214263919999995</v>
      </c>
      <c r="N1593">
        <v>0.95391737499999996</v>
      </c>
      <c r="O1593">
        <v>1.037106061</v>
      </c>
      <c r="P1593">
        <v>1.0415690011999998</v>
      </c>
      <c r="Q1593">
        <v>0.96507950060000003</v>
      </c>
      <c r="R1593">
        <v>0.80680098479999995</v>
      </c>
      <c r="S1593">
        <v>0.58852398940000006</v>
      </c>
      <c r="T1593">
        <v>0.33495863459999997</v>
      </c>
      <c r="U1593">
        <v>9.4095803539999995E-2</v>
      </c>
      <c r="V1593">
        <v>2.5040761980000002E-4</v>
      </c>
      <c r="W1593">
        <v>0</v>
      </c>
      <c r="X1593">
        <v>0</v>
      </c>
      <c r="Y1593">
        <v>0</v>
      </c>
      <c r="Z1593">
        <v>0</v>
      </c>
    </row>
    <row r="1594" spans="1:26" x14ac:dyDescent="0.15">
      <c r="A1594" s="5">
        <v>47616</v>
      </c>
      <c r="B1594" s="9" t="s">
        <v>124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2.4768034059999999E-4</v>
      </c>
      <c r="J1594">
        <v>9.140378980000001E-2</v>
      </c>
      <c r="K1594">
        <v>0.32904075160000001</v>
      </c>
      <c r="L1594">
        <v>0.58186769000000005</v>
      </c>
      <c r="M1594">
        <v>0.80263716000000007</v>
      </c>
      <c r="N1594">
        <v>0.965822387</v>
      </c>
      <c r="O1594">
        <v>1.0514265995999998</v>
      </c>
      <c r="P1594">
        <v>1.0528186470000001</v>
      </c>
      <c r="Q1594">
        <v>0.9701055408</v>
      </c>
      <c r="R1594">
        <v>0.81298185079999996</v>
      </c>
      <c r="S1594">
        <v>0.59078934999999999</v>
      </c>
      <c r="T1594">
        <v>0.33645377479999999</v>
      </c>
      <c r="U1594">
        <v>9.5338775599999995E-2</v>
      </c>
      <c r="V1594">
        <v>2.6466762340000003E-4</v>
      </c>
      <c r="W1594">
        <v>0</v>
      </c>
      <c r="X1594">
        <v>0</v>
      </c>
      <c r="Y1594">
        <v>0</v>
      </c>
      <c r="Z1594">
        <v>0</v>
      </c>
    </row>
    <row r="1595" spans="1:26" x14ac:dyDescent="0.15">
      <c r="A1595" s="5">
        <v>47617</v>
      </c>
      <c r="B1595" s="9" t="s">
        <v>124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2.8837733819999996E-6</v>
      </c>
      <c r="J1595">
        <v>3.0910759579999999E-2</v>
      </c>
      <c r="K1595">
        <v>6.4730354599999998E-2</v>
      </c>
      <c r="L1595">
        <v>0.13108072381999999</v>
      </c>
      <c r="M1595">
        <v>0.22370637080000003</v>
      </c>
      <c r="N1595">
        <v>0.2082000306</v>
      </c>
      <c r="O1595">
        <v>0.25447359819999998</v>
      </c>
      <c r="P1595">
        <v>0.33635098219999998</v>
      </c>
      <c r="Q1595">
        <v>0.30537131840000004</v>
      </c>
      <c r="R1595">
        <v>0.23019950079999998</v>
      </c>
      <c r="S1595">
        <v>8.2445414199999997E-2</v>
      </c>
      <c r="T1595">
        <v>3.3890557180000003E-2</v>
      </c>
      <c r="U1595">
        <v>2.3317083239999998E-2</v>
      </c>
      <c r="V1595">
        <v>2.6321400779999997E-6</v>
      </c>
      <c r="W1595">
        <v>0</v>
      </c>
      <c r="X1595">
        <v>0</v>
      </c>
      <c r="Y1595">
        <v>0</v>
      </c>
      <c r="Z1595">
        <v>0</v>
      </c>
    </row>
    <row r="1596" spans="1:26" x14ac:dyDescent="0.15">
      <c r="A1596" s="5">
        <v>47618</v>
      </c>
      <c r="B1596" s="9" t="s">
        <v>124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9.751584612000001E-5</v>
      </c>
      <c r="J1596">
        <v>1.9135233111999998E-2</v>
      </c>
      <c r="K1596">
        <v>3.2321421179999997E-2</v>
      </c>
      <c r="L1596">
        <v>6.7421484439999985E-2</v>
      </c>
      <c r="M1596">
        <v>9.9517541159999987E-2</v>
      </c>
      <c r="N1596">
        <v>6.8564251559999997E-2</v>
      </c>
      <c r="O1596">
        <v>8.4921229840000001E-2</v>
      </c>
      <c r="P1596">
        <v>4.6430937639999996E-2</v>
      </c>
      <c r="Q1596">
        <v>5.0893154159999995E-2</v>
      </c>
      <c r="R1596">
        <v>6.7509342660000013E-2</v>
      </c>
      <c r="S1596">
        <v>4.4632414939999997E-2</v>
      </c>
      <c r="T1596">
        <v>3.8840998139999999E-2</v>
      </c>
      <c r="U1596">
        <v>1.4202403866E-2</v>
      </c>
      <c r="V1596">
        <v>6.1585313200000007E-5</v>
      </c>
      <c r="W1596">
        <v>0</v>
      </c>
      <c r="X1596">
        <v>0</v>
      </c>
      <c r="Y1596">
        <v>0</v>
      </c>
      <c r="Z1596">
        <v>0</v>
      </c>
    </row>
    <row r="1597" spans="1:26" x14ac:dyDescent="0.15">
      <c r="A1597" s="5">
        <v>47619</v>
      </c>
      <c r="B1597" s="9" t="s">
        <v>124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2.8762001559999996E-4</v>
      </c>
      <c r="J1597">
        <v>9.3507047839999982E-2</v>
      </c>
      <c r="K1597">
        <v>0.3354607382</v>
      </c>
      <c r="L1597">
        <v>0.59053914880000002</v>
      </c>
      <c r="M1597">
        <v>0.81082677759999999</v>
      </c>
      <c r="N1597">
        <v>0.96947067319999991</v>
      </c>
      <c r="O1597">
        <v>1.0500794428</v>
      </c>
      <c r="P1597">
        <v>1.0493251915999999</v>
      </c>
      <c r="Q1597">
        <v>0.96966474959999993</v>
      </c>
      <c r="R1597">
        <v>0.81580304319999986</v>
      </c>
      <c r="S1597">
        <v>0.59460131999999999</v>
      </c>
      <c r="T1597">
        <v>0.33978584000000001</v>
      </c>
      <c r="U1597">
        <v>9.6791026299999999E-2</v>
      </c>
      <c r="V1597">
        <v>3.0412425519999998E-4</v>
      </c>
      <c r="W1597">
        <v>0</v>
      </c>
      <c r="X1597">
        <v>0</v>
      </c>
      <c r="Y1597">
        <v>0</v>
      </c>
      <c r="Z1597">
        <v>0</v>
      </c>
    </row>
    <row r="1598" spans="1:26" x14ac:dyDescent="0.15">
      <c r="A1598" s="5">
        <v>47620</v>
      </c>
      <c r="B1598" s="9" t="s">
        <v>124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3.0146348899999997E-4</v>
      </c>
      <c r="J1598">
        <v>9.4167503319999998E-2</v>
      </c>
      <c r="K1598">
        <v>0.33564465960000001</v>
      </c>
      <c r="L1598">
        <v>0.59007099519999995</v>
      </c>
      <c r="M1598">
        <v>0.81015390859999992</v>
      </c>
      <c r="N1598">
        <v>0.97124010240000003</v>
      </c>
      <c r="O1598">
        <v>1.0560817847999999</v>
      </c>
      <c r="P1598">
        <v>1.05838052</v>
      </c>
      <c r="Q1598">
        <v>0.97473050199999989</v>
      </c>
      <c r="R1598">
        <v>0.8147197853999999</v>
      </c>
      <c r="S1598">
        <v>0.59266107499999998</v>
      </c>
      <c r="T1598">
        <v>0.33673779380000002</v>
      </c>
      <c r="U1598">
        <v>9.606912581999999E-2</v>
      </c>
      <c r="V1598">
        <v>3.1388461560000002E-4</v>
      </c>
      <c r="W1598">
        <v>0</v>
      </c>
      <c r="X1598">
        <v>0</v>
      </c>
      <c r="Y1598">
        <v>0</v>
      </c>
      <c r="Z1598">
        <v>0</v>
      </c>
    </row>
    <row r="1599" spans="1:26" x14ac:dyDescent="0.15">
      <c r="A1599" s="5">
        <v>47621</v>
      </c>
      <c r="B1599" s="9" t="s">
        <v>124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1.176925442E-5</v>
      </c>
      <c r="J1599">
        <v>8.2174223379999994E-2</v>
      </c>
      <c r="K1599">
        <v>0.28961728539999998</v>
      </c>
      <c r="L1599">
        <v>0.48860606340000001</v>
      </c>
      <c r="M1599">
        <v>0.6911531608</v>
      </c>
      <c r="N1599">
        <v>0.7289408235999999</v>
      </c>
      <c r="O1599">
        <v>0.62664484679999999</v>
      </c>
      <c r="P1599">
        <v>0.68769012939999996</v>
      </c>
      <c r="Q1599">
        <v>0.56364192460000007</v>
      </c>
      <c r="R1599">
        <v>0.52430588639999998</v>
      </c>
      <c r="S1599">
        <v>0.46810960799999995</v>
      </c>
      <c r="T1599">
        <v>0.24920424360000001</v>
      </c>
      <c r="U1599">
        <v>7.0974265019999996E-2</v>
      </c>
      <c r="V1599">
        <v>1.094294698E-5</v>
      </c>
      <c r="W1599">
        <v>0</v>
      </c>
      <c r="X1599">
        <v>0</v>
      </c>
      <c r="Y1599">
        <v>0</v>
      </c>
      <c r="Z1599">
        <v>0</v>
      </c>
    </row>
    <row r="1600" spans="1:26" x14ac:dyDescent="0.15">
      <c r="A1600" s="5">
        <v>47622</v>
      </c>
      <c r="B1600" s="9" t="s">
        <v>124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3.22929845E-4</v>
      </c>
      <c r="J1600">
        <v>9.3772682580000002E-2</v>
      </c>
      <c r="K1600">
        <v>0.3332961136</v>
      </c>
      <c r="L1600">
        <v>0.58842684379999999</v>
      </c>
      <c r="M1600">
        <v>0.8070383821999999</v>
      </c>
      <c r="N1600">
        <v>0.96367719959999987</v>
      </c>
      <c r="O1600">
        <v>1.0472614314000002</v>
      </c>
      <c r="P1600">
        <v>1.0414622527999999</v>
      </c>
      <c r="Q1600">
        <v>0.95882054719999998</v>
      </c>
      <c r="R1600">
        <v>0.79499710179999994</v>
      </c>
      <c r="S1600">
        <v>0.58046253279999993</v>
      </c>
      <c r="T1600">
        <v>0.3337029668</v>
      </c>
      <c r="U1600">
        <v>9.6293468239999999E-2</v>
      </c>
      <c r="V1600">
        <v>3.3744574519999998E-4</v>
      </c>
      <c r="W1600">
        <v>0</v>
      </c>
      <c r="X1600">
        <v>0</v>
      </c>
      <c r="Y1600">
        <v>0</v>
      </c>
      <c r="Z1600">
        <v>0</v>
      </c>
    </row>
    <row r="1601" spans="1:26" x14ac:dyDescent="0.15">
      <c r="A1601" s="5">
        <v>47623</v>
      </c>
      <c r="B1601" s="9" t="s">
        <v>124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3.3041143499999996E-4</v>
      </c>
      <c r="J1601">
        <v>9.2500443739999993E-2</v>
      </c>
      <c r="K1601">
        <v>0.32759964380000001</v>
      </c>
      <c r="L1601">
        <v>0.57584416760000001</v>
      </c>
      <c r="M1601">
        <v>0.78872042799999997</v>
      </c>
      <c r="N1601">
        <v>0.94825642939999988</v>
      </c>
      <c r="O1601">
        <v>1.0277157052000001</v>
      </c>
      <c r="P1601">
        <v>1.0267639926000001</v>
      </c>
      <c r="Q1601">
        <v>0.95945525819999999</v>
      </c>
      <c r="R1601">
        <v>0.80664729859999984</v>
      </c>
      <c r="S1601">
        <v>0.59036335760000003</v>
      </c>
      <c r="T1601">
        <v>0.33777548699999999</v>
      </c>
      <c r="U1601">
        <v>9.7713460519999989E-2</v>
      </c>
      <c r="V1601">
        <v>3.52922796E-4</v>
      </c>
      <c r="W1601">
        <v>0</v>
      </c>
      <c r="X1601">
        <v>0</v>
      </c>
      <c r="Y1601">
        <v>0</v>
      </c>
      <c r="Z1601">
        <v>0</v>
      </c>
    </row>
    <row r="1602" spans="1:26" x14ac:dyDescent="0.15">
      <c r="A1602" s="5">
        <v>47624</v>
      </c>
      <c r="B1602" s="9" t="s">
        <v>124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6.0320714280000004E-6</v>
      </c>
      <c r="J1602">
        <v>4.195914412E-2</v>
      </c>
      <c r="K1602">
        <v>0.20604930119999998</v>
      </c>
      <c r="L1602">
        <v>0.35643940460000001</v>
      </c>
      <c r="M1602">
        <v>0.49259399619999999</v>
      </c>
      <c r="N1602">
        <v>0.5907825216</v>
      </c>
      <c r="O1602">
        <v>0.63225208279999989</v>
      </c>
      <c r="P1602">
        <v>0.61244095180000002</v>
      </c>
      <c r="Q1602">
        <v>0.63883522400000003</v>
      </c>
      <c r="R1602">
        <v>0.43530947779999996</v>
      </c>
      <c r="S1602">
        <v>0.32177467999999998</v>
      </c>
      <c r="T1602">
        <v>0.2364653598</v>
      </c>
      <c r="U1602">
        <v>6.1504963080000002E-2</v>
      </c>
      <c r="V1602">
        <v>8.2551583879999996E-6</v>
      </c>
      <c r="W1602">
        <v>0</v>
      </c>
      <c r="X1602">
        <v>0</v>
      </c>
      <c r="Y1602">
        <v>0</v>
      </c>
      <c r="Z1602">
        <v>0</v>
      </c>
    </row>
    <row r="1603" spans="1:26" x14ac:dyDescent="0.15">
      <c r="A1603" s="5">
        <v>47625</v>
      </c>
      <c r="B1603" s="9" t="s">
        <v>124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3.5240698719999996E-4</v>
      </c>
      <c r="J1603">
        <v>9.3596368740000005E-2</v>
      </c>
      <c r="K1603">
        <v>0.32964451699999997</v>
      </c>
      <c r="L1603">
        <v>0.57770269379999994</v>
      </c>
      <c r="M1603">
        <v>0.79524198280000002</v>
      </c>
      <c r="N1603">
        <v>0.96040827480000002</v>
      </c>
      <c r="O1603">
        <v>1.0408144137999999</v>
      </c>
      <c r="P1603">
        <v>1.0461193486</v>
      </c>
      <c r="Q1603">
        <v>0.96422153359999996</v>
      </c>
      <c r="R1603">
        <v>0.80341500779999997</v>
      </c>
      <c r="S1603">
        <v>0.58490236839999998</v>
      </c>
      <c r="T1603">
        <v>0.33527564859999998</v>
      </c>
      <c r="U1603">
        <v>9.7018087039999992E-2</v>
      </c>
      <c r="V1603">
        <v>3.7047451699999997E-4</v>
      </c>
      <c r="W1603">
        <v>0</v>
      </c>
      <c r="X1603">
        <v>0</v>
      </c>
      <c r="Y1603">
        <v>0</v>
      </c>
      <c r="Z1603">
        <v>0</v>
      </c>
    </row>
    <row r="1604" spans="1:26" x14ac:dyDescent="0.15">
      <c r="A1604" s="5">
        <v>47626</v>
      </c>
      <c r="B1604" s="9" t="s">
        <v>124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7.7811661440000001E-6</v>
      </c>
      <c r="J1604">
        <v>4.5956234039999995E-2</v>
      </c>
      <c r="K1604">
        <v>0.19637873009999998</v>
      </c>
      <c r="L1604">
        <v>0.34919072099999993</v>
      </c>
      <c r="M1604">
        <v>0.55932770339999993</v>
      </c>
      <c r="N1604">
        <v>0.73409166159999995</v>
      </c>
      <c r="O1604">
        <v>0.83442224679999999</v>
      </c>
      <c r="P1604">
        <v>0.84635761500000006</v>
      </c>
      <c r="Q1604">
        <v>0.83766586779999985</v>
      </c>
      <c r="R1604">
        <v>0.68859398339999989</v>
      </c>
      <c r="S1604">
        <v>0.52885914319999994</v>
      </c>
      <c r="T1604">
        <v>0.31839425439999997</v>
      </c>
      <c r="U1604">
        <v>9.1296014119999991E-2</v>
      </c>
      <c r="V1604">
        <v>1.4039662323999999E-5</v>
      </c>
      <c r="W1604">
        <v>0</v>
      </c>
      <c r="X1604">
        <v>0</v>
      </c>
      <c r="Y1604">
        <v>0</v>
      </c>
      <c r="Z1604">
        <v>0</v>
      </c>
    </row>
    <row r="1605" spans="1:26" x14ac:dyDescent="0.15">
      <c r="A1605" s="5">
        <v>47627</v>
      </c>
      <c r="B1605" s="9" t="s">
        <v>124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2.3170589939999997E-4</v>
      </c>
      <c r="J1605">
        <v>4.3335990220000002E-2</v>
      </c>
      <c r="K1605">
        <v>0.11643943688</v>
      </c>
      <c r="L1605">
        <v>0.17023801093999999</v>
      </c>
      <c r="M1605">
        <v>0.22295534240000003</v>
      </c>
      <c r="N1605">
        <v>0.23306114999999999</v>
      </c>
      <c r="O1605">
        <v>0.15972400592</v>
      </c>
      <c r="P1605">
        <v>0.26984189679999998</v>
      </c>
      <c r="Q1605">
        <v>0.14719747970000002</v>
      </c>
      <c r="R1605">
        <v>9.7414386980000003E-2</v>
      </c>
      <c r="S1605">
        <v>0.14782794149999998</v>
      </c>
      <c r="T1605">
        <v>0.1555517357</v>
      </c>
      <c r="U1605">
        <v>6.0741214579999987E-2</v>
      </c>
      <c r="V1605">
        <v>1.9954216634E-4</v>
      </c>
      <c r="W1605">
        <v>0</v>
      </c>
      <c r="X1605">
        <v>0</v>
      </c>
      <c r="Y1605">
        <v>0</v>
      </c>
      <c r="Z1605">
        <v>0</v>
      </c>
    </row>
    <row r="1606" spans="1:26" x14ac:dyDescent="0.15">
      <c r="A1606" s="5">
        <v>47628</v>
      </c>
      <c r="B1606" s="9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2.7396987879999999E-4</v>
      </c>
      <c r="J1606">
        <v>8.4877824979999988E-2</v>
      </c>
      <c r="K1606">
        <v>0.24349892880000001</v>
      </c>
      <c r="L1606">
        <v>0.29656348579999997</v>
      </c>
      <c r="M1606">
        <v>0.38221943419999993</v>
      </c>
      <c r="N1606">
        <v>0.35202788479999997</v>
      </c>
      <c r="O1606">
        <v>0.31798070020000002</v>
      </c>
      <c r="P1606">
        <v>0.35710170079999998</v>
      </c>
      <c r="Q1606">
        <v>0.35584874159999996</v>
      </c>
      <c r="R1606">
        <v>0.32358451619999995</v>
      </c>
      <c r="S1606">
        <v>0.3065580436</v>
      </c>
      <c r="T1606">
        <v>0.22166961339999997</v>
      </c>
      <c r="U1606">
        <v>7.4805960500000004E-2</v>
      </c>
      <c r="V1606">
        <v>9.1265250559999995E-5</v>
      </c>
      <c r="W1606">
        <v>0</v>
      </c>
      <c r="X1606">
        <v>0</v>
      </c>
      <c r="Y1606">
        <v>0</v>
      </c>
      <c r="Z1606">
        <v>0</v>
      </c>
    </row>
    <row r="1607" spans="1:26" x14ac:dyDescent="0.15">
      <c r="A1607" s="5">
        <v>47629</v>
      </c>
      <c r="B1607" s="9" t="s">
        <v>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1.0053049638E-4</v>
      </c>
      <c r="J1607">
        <v>2.9755826100000004E-2</v>
      </c>
      <c r="K1607">
        <v>9.9391841980000006E-2</v>
      </c>
      <c r="L1607">
        <v>8.8290209319999993E-2</v>
      </c>
      <c r="M1607">
        <v>9.3483732080000007E-2</v>
      </c>
      <c r="N1607">
        <v>7.0007971860000004E-2</v>
      </c>
      <c r="O1607">
        <v>0.17458242064000001</v>
      </c>
      <c r="P1607">
        <v>0.19822620308</v>
      </c>
      <c r="Q1607">
        <v>0.14072463507999999</v>
      </c>
      <c r="R1607">
        <v>0.16945029653999999</v>
      </c>
      <c r="S1607">
        <v>9.356668223999999E-2</v>
      </c>
      <c r="T1607">
        <v>6.2699546799999992E-2</v>
      </c>
      <c r="U1607">
        <v>3.0715328360000002E-2</v>
      </c>
      <c r="V1607">
        <v>1.2187422614E-4</v>
      </c>
      <c r="W1607">
        <v>0</v>
      </c>
      <c r="X1607">
        <v>0</v>
      </c>
      <c r="Y1607">
        <v>0</v>
      </c>
      <c r="Z1607">
        <v>0</v>
      </c>
    </row>
    <row r="1608" spans="1:26" x14ac:dyDescent="0.15">
      <c r="A1608" s="5">
        <v>47630</v>
      </c>
      <c r="B1608" s="9" t="s">
        <v>124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1.7595290584000001E-4</v>
      </c>
      <c r="J1608">
        <v>7.9993991659999986E-2</v>
      </c>
      <c r="K1608">
        <v>0.23692927859999999</v>
      </c>
      <c r="L1608">
        <v>0.34089960079999998</v>
      </c>
      <c r="M1608">
        <v>0.43355143939999996</v>
      </c>
      <c r="N1608">
        <v>0.45555195519999997</v>
      </c>
      <c r="O1608">
        <v>0.41372580619999999</v>
      </c>
      <c r="P1608">
        <v>0.41611103939999999</v>
      </c>
      <c r="Q1608">
        <v>0.41846470079999992</v>
      </c>
      <c r="R1608">
        <v>0.37680697800000001</v>
      </c>
      <c r="S1608">
        <v>0.28002521559999999</v>
      </c>
      <c r="T1608">
        <v>0.23503227739999999</v>
      </c>
      <c r="U1608">
        <v>8.0378965940000005E-2</v>
      </c>
      <c r="V1608">
        <v>1.9286922769999999E-4</v>
      </c>
      <c r="W1608">
        <v>0</v>
      </c>
      <c r="X1608">
        <v>0</v>
      </c>
      <c r="Y1608">
        <v>0</v>
      </c>
      <c r="Z1608">
        <v>0</v>
      </c>
    </row>
    <row r="1609" spans="1:26" x14ac:dyDescent="0.15">
      <c r="A1609" s="5">
        <v>47631</v>
      </c>
      <c r="B1609" s="9" t="s">
        <v>124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2.8880753999999998E-4</v>
      </c>
      <c r="J1609">
        <v>5.2112590339999994E-2</v>
      </c>
      <c r="K1609">
        <v>0.13329919758</v>
      </c>
      <c r="L1609">
        <v>0.27731198579999999</v>
      </c>
      <c r="M1609">
        <v>0.5366368238</v>
      </c>
      <c r="N1609">
        <v>0.54461929799999997</v>
      </c>
      <c r="O1609">
        <v>0.45609798060000001</v>
      </c>
      <c r="P1609">
        <v>0.36054735939999999</v>
      </c>
      <c r="Q1609">
        <v>0.33003763279999998</v>
      </c>
      <c r="R1609">
        <v>0.30914638819999996</v>
      </c>
      <c r="S1609">
        <v>0.38491107579999995</v>
      </c>
      <c r="T1609">
        <v>0.19548120303999997</v>
      </c>
      <c r="U1609">
        <v>6.1317920119999994E-2</v>
      </c>
      <c r="V1609">
        <v>2.911372858E-4</v>
      </c>
      <c r="W1609">
        <v>0</v>
      </c>
      <c r="X1609">
        <v>0</v>
      </c>
      <c r="Y1609">
        <v>0</v>
      </c>
      <c r="Z1609">
        <v>0</v>
      </c>
    </row>
    <row r="1610" spans="1:26" x14ac:dyDescent="0.15">
      <c r="A1610" s="5">
        <v>47632</v>
      </c>
      <c r="B1610" s="9" t="s">
        <v>124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5.1643111179999997E-6</v>
      </c>
      <c r="J1610">
        <v>3.123841082E-2</v>
      </c>
      <c r="K1610">
        <v>8.1599195799999996E-2</v>
      </c>
      <c r="L1610">
        <v>0.17741034942</v>
      </c>
      <c r="M1610">
        <v>0.24528997260000002</v>
      </c>
      <c r="N1610">
        <v>0.2310565302</v>
      </c>
      <c r="O1610">
        <v>0.28902865499999997</v>
      </c>
      <c r="P1610">
        <v>0.44642220379999997</v>
      </c>
      <c r="Q1610">
        <v>0.38273435719999999</v>
      </c>
      <c r="R1610">
        <v>0.32215662779999993</v>
      </c>
      <c r="S1610">
        <v>0.2658894778</v>
      </c>
      <c r="T1610">
        <v>0.16036763321999997</v>
      </c>
      <c r="U1610">
        <v>4.9576230860000001E-2</v>
      </c>
      <c r="V1610">
        <v>1.1876592448E-5</v>
      </c>
      <c r="W1610">
        <v>0</v>
      </c>
      <c r="X1610">
        <v>0</v>
      </c>
      <c r="Y1610">
        <v>0</v>
      </c>
      <c r="Z1610">
        <v>0</v>
      </c>
    </row>
    <row r="1611" spans="1:26" x14ac:dyDescent="0.15">
      <c r="A1611" s="5">
        <v>47633</v>
      </c>
      <c r="B1611" s="9" t="s">
        <v>124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4.3213072700000005E-4</v>
      </c>
      <c r="J1611">
        <v>9.4523029499999994E-2</v>
      </c>
      <c r="K1611">
        <v>0.32826888300000001</v>
      </c>
      <c r="L1611">
        <v>0.58121895239999999</v>
      </c>
      <c r="M1611">
        <v>0.7949191994</v>
      </c>
      <c r="N1611">
        <v>0.94042605219999997</v>
      </c>
      <c r="O1611">
        <v>1.0089296632</v>
      </c>
      <c r="P1611">
        <v>1.0101656468</v>
      </c>
      <c r="Q1611">
        <v>0.93845553459999986</v>
      </c>
      <c r="R1611">
        <v>0.77868223900000011</v>
      </c>
      <c r="S1611">
        <v>0.57091597920000003</v>
      </c>
      <c r="T1611">
        <v>0.33056478879999995</v>
      </c>
      <c r="U1611">
        <v>9.6945476759999996E-2</v>
      </c>
      <c r="V1611">
        <v>4.4685025720000001E-4</v>
      </c>
      <c r="W1611">
        <v>0</v>
      </c>
      <c r="X1611">
        <v>0</v>
      </c>
      <c r="Y1611">
        <v>0</v>
      </c>
      <c r="Z1611">
        <v>0</v>
      </c>
    </row>
    <row r="1612" spans="1:26" x14ac:dyDescent="0.15">
      <c r="A1612" s="5">
        <v>47634</v>
      </c>
      <c r="B1612" s="9" t="s">
        <v>124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4.3711746159999997E-4</v>
      </c>
      <c r="J1612">
        <v>9.3857540180000004E-2</v>
      </c>
      <c r="K1612">
        <v>0.32586643739999999</v>
      </c>
      <c r="L1612">
        <v>0.57299971180000009</v>
      </c>
      <c r="M1612">
        <v>0.78209013760000001</v>
      </c>
      <c r="N1612">
        <v>0.93894622319999987</v>
      </c>
      <c r="O1612">
        <v>1.0228236333999998</v>
      </c>
      <c r="P1612">
        <v>1.0272025914</v>
      </c>
      <c r="Q1612">
        <v>0.94373374160000001</v>
      </c>
      <c r="R1612">
        <v>0.79985640920000001</v>
      </c>
      <c r="S1612">
        <v>0.58552687999999997</v>
      </c>
      <c r="T1612">
        <v>0.33721696899999998</v>
      </c>
      <c r="U1612">
        <v>9.92208584E-2</v>
      </c>
      <c r="V1612">
        <v>4.6532908719999999E-4</v>
      </c>
      <c r="W1612">
        <v>0</v>
      </c>
      <c r="X1612">
        <v>0</v>
      </c>
      <c r="Y1612">
        <v>0</v>
      </c>
      <c r="Z1612">
        <v>0</v>
      </c>
    </row>
    <row r="1613" spans="1:26" x14ac:dyDescent="0.15">
      <c r="A1613" s="5">
        <v>47635</v>
      </c>
      <c r="B1613" s="9" t="s">
        <v>124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4.4374804319999999E-4</v>
      </c>
      <c r="J1613">
        <v>9.3771673399999991E-2</v>
      </c>
      <c r="K1613">
        <v>0.32475731999999996</v>
      </c>
      <c r="L1613">
        <v>0.56479051559999993</v>
      </c>
      <c r="M1613">
        <v>0.77297244860000003</v>
      </c>
      <c r="N1613">
        <v>0.92509945040000008</v>
      </c>
      <c r="O1613">
        <v>1.0056059829999999</v>
      </c>
      <c r="P1613">
        <v>1.0093097360000001</v>
      </c>
      <c r="Q1613">
        <v>0.92939245019999994</v>
      </c>
      <c r="R1613">
        <v>0.77638789860000001</v>
      </c>
      <c r="S1613">
        <v>0.56834378260000007</v>
      </c>
      <c r="T1613">
        <v>0.32846968319999997</v>
      </c>
      <c r="U1613">
        <v>9.7551217179999997E-2</v>
      </c>
      <c r="V1613">
        <v>4.6466712059999992E-4</v>
      </c>
      <c r="W1613">
        <v>0</v>
      </c>
      <c r="X1613">
        <v>0</v>
      </c>
      <c r="Y1613">
        <v>0</v>
      </c>
      <c r="Z1613">
        <v>0</v>
      </c>
    </row>
    <row r="1614" spans="1:26" x14ac:dyDescent="0.15">
      <c r="A1614" s="5">
        <v>47636</v>
      </c>
      <c r="B1614" s="9" t="s">
        <v>124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9.1945013639999992E-6</v>
      </c>
      <c r="J1614">
        <v>5.1143097159999998E-2</v>
      </c>
      <c r="K1614">
        <v>0.12895887135999998</v>
      </c>
      <c r="L1614">
        <v>0.12995203772</v>
      </c>
      <c r="M1614">
        <v>0.18417717906</v>
      </c>
      <c r="N1614">
        <v>0.16993221149999999</v>
      </c>
      <c r="O1614">
        <v>0.17994144114000002</v>
      </c>
      <c r="P1614">
        <v>0.18368823301999998</v>
      </c>
      <c r="Q1614">
        <v>0.21995760640000001</v>
      </c>
      <c r="R1614">
        <v>8.1387208520000004E-2</v>
      </c>
      <c r="S1614">
        <v>9.0995232019999997E-2</v>
      </c>
      <c r="T1614">
        <v>2.8802462960000001E-2</v>
      </c>
      <c r="U1614">
        <v>5.6461264460000004E-3</v>
      </c>
      <c r="V1614">
        <v>1.4530667235999998E-6</v>
      </c>
      <c r="W1614">
        <v>0</v>
      </c>
      <c r="X1614">
        <v>0</v>
      </c>
      <c r="Y1614">
        <v>0</v>
      </c>
      <c r="Z1614">
        <v>0</v>
      </c>
    </row>
    <row r="1615" spans="1:26" x14ac:dyDescent="0.15">
      <c r="A1615" s="5">
        <v>47637</v>
      </c>
      <c r="B1615" s="9" t="s">
        <v>124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4.6930459219999995E-4</v>
      </c>
      <c r="J1615">
        <v>9.5841587360000008E-2</v>
      </c>
      <c r="K1615">
        <v>0.3324084752</v>
      </c>
      <c r="L1615">
        <v>0.57903043759999995</v>
      </c>
      <c r="M1615">
        <v>0.7906228018</v>
      </c>
      <c r="N1615">
        <v>0.94861834859999994</v>
      </c>
      <c r="O1615">
        <v>1.029470079</v>
      </c>
      <c r="P1615">
        <v>1.0273269996000001</v>
      </c>
      <c r="Q1615">
        <v>0.94925612660000014</v>
      </c>
      <c r="R1615">
        <v>0.79417730680000009</v>
      </c>
      <c r="S1615">
        <v>0.58297365000000001</v>
      </c>
      <c r="T1615">
        <v>0.33682230140000002</v>
      </c>
      <c r="U1615">
        <v>0.10030507132000001</v>
      </c>
      <c r="V1615">
        <v>4.9151986720000001E-4</v>
      </c>
      <c r="W1615">
        <v>0</v>
      </c>
      <c r="X1615">
        <v>0</v>
      </c>
      <c r="Y1615">
        <v>0</v>
      </c>
      <c r="Z1615">
        <v>0</v>
      </c>
    </row>
    <row r="1616" spans="1:26" x14ac:dyDescent="0.15">
      <c r="A1616" s="5">
        <v>47638</v>
      </c>
      <c r="B1616" s="9" t="s">
        <v>124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4.7938161439999998E-4</v>
      </c>
      <c r="J1616">
        <v>9.5734040919999985E-2</v>
      </c>
      <c r="K1616">
        <v>0.33064441319999999</v>
      </c>
      <c r="L1616">
        <v>0.57777182739999999</v>
      </c>
      <c r="M1616">
        <v>0.78972699479999997</v>
      </c>
      <c r="N1616">
        <v>0.93769234720000005</v>
      </c>
      <c r="O1616">
        <v>1.0124473140000001</v>
      </c>
      <c r="P1616">
        <v>1.0125756051999999</v>
      </c>
      <c r="Q1616">
        <v>0.92899201699999989</v>
      </c>
      <c r="R1616">
        <v>0.78023593059999996</v>
      </c>
      <c r="S1616">
        <v>0.56810510299999994</v>
      </c>
      <c r="T1616">
        <v>0.32782126199999995</v>
      </c>
      <c r="U1616">
        <v>9.7241666219999995E-2</v>
      </c>
      <c r="V1616">
        <v>4.8533129799999998E-4</v>
      </c>
      <c r="W1616">
        <v>0</v>
      </c>
      <c r="X1616">
        <v>0</v>
      </c>
      <c r="Y1616">
        <v>0</v>
      </c>
      <c r="Z1616">
        <v>0</v>
      </c>
    </row>
    <row r="1617" spans="1:26" x14ac:dyDescent="0.15">
      <c r="A1617" s="5">
        <v>47639</v>
      </c>
      <c r="B1617" s="9" t="s">
        <v>124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4.8637862299999993E-4</v>
      </c>
      <c r="J1617">
        <v>9.6468517879999993E-2</v>
      </c>
      <c r="K1617">
        <v>0.33189023619999997</v>
      </c>
      <c r="L1617">
        <v>0.57594577799999991</v>
      </c>
      <c r="M1617">
        <v>0.78576720599999994</v>
      </c>
      <c r="N1617">
        <v>0.93485540280000001</v>
      </c>
      <c r="O1617">
        <v>1.0255647271999999</v>
      </c>
      <c r="P1617">
        <v>1.0247629924000001</v>
      </c>
      <c r="Q1617">
        <v>0.95056150300000009</v>
      </c>
      <c r="R1617">
        <v>0.79570309779999993</v>
      </c>
      <c r="S1617">
        <v>0.58368240199999999</v>
      </c>
      <c r="T1617">
        <v>0.33488608739999998</v>
      </c>
      <c r="U1617">
        <v>9.9548769459999992E-2</v>
      </c>
      <c r="V1617">
        <v>4.9960670000000001E-4</v>
      </c>
      <c r="W1617">
        <v>0</v>
      </c>
      <c r="X1617">
        <v>0</v>
      </c>
      <c r="Y1617">
        <v>0</v>
      </c>
      <c r="Z1617">
        <v>0</v>
      </c>
    </row>
    <row r="1618" spans="1:26" x14ac:dyDescent="0.15">
      <c r="A1618" s="5">
        <v>47640</v>
      </c>
      <c r="B1618" s="9" t="s">
        <v>124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4.8733582599999993E-4</v>
      </c>
      <c r="J1618">
        <v>9.6189861160000001E-2</v>
      </c>
      <c r="K1618">
        <v>0.329972392</v>
      </c>
      <c r="L1618">
        <v>0.57556514759999999</v>
      </c>
      <c r="M1618">
        <v>0.78785914619999997</v>
      </c>
      <c r="N1618">
        <v>0.93641162999999994</v>
      </c>
      <c r="O1618">
        <v>1.0199063064</v>
      </c>
      <c r="P1618">
        <v>1.0233495481999999</v>
      </c>
      <c r="Q1618">
        <v>0.94476745779999993</v>
      </c>
      <c r="R1618">
        <v>0.79459348579999989</v>
      </c>
      <c r="S1618">
        <v>0.5826775622</v>
      </c>
      <c r="T1618">
        <v>0.33798318279999995</v>
      </c>
      <c r="U1618">
        <v>0.10062004626</v>
      </c>
      <c r="V1618">
        <v>5.1495822980000003E-4</v>
      </c>
      <c r="W1618">
        <v>0</v>
      </c>
      <c r="X1618">
        <v>0</v>
      </c>
      <c r="Y1618">
        <v>0</v>
      </c>
      <c r="Z1618">
        <v>0</v>
      </c>
    </row>
    <row r="1619" spans="1:26" x14ac:dyDescent="0.15">
      <c r="A1619" s="5">
        <v>47641</v>
      </c>
      <c r="B1619" s="9" t="s">
        <v>124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1.6007964813999999E-5</v>
      </c>
      <c r="J1619">
        <v>7.531367722E-2</v>
      </c>
      <c r="K1619">
        <v>0.28307999960000002</v>
      </c>
      <c r="L1619">
        <v>0.49469917939999997</v>
      </c>
      <c r="M1619">
        <v>0.61669778359999994</v>
      </c>
      <c r="N1619">
        <v>0.7847650504</v>
      </c>
      <c r="O1619">
        <v>0.79909282079999999</v>
      </c>
      <c r="P1619">
        <v>0.79804525479999999</v>
      </c>
      <c r="Q1619">
        <v>0.62474743440000002</v>
      </c>
      <c r="R1619">
        <v>0.68497317619999998</v>
      </c>
      <c r="S1619">
        <v>0.51569211160000006</v>
      </c>
      <c r="T1619">
        <v>0.26826314359999998</v>
      </c>
      <c r="U1619">
        <v>8.1459785980000005E-2</v>
      </c>
      <c r="V1619">
        <v>1.8248473264000003E-5</v>
      </c>
      <c r="W1619">
        <v>0</v>
      </c>
      <c r="X1619">
        <v>0</v>
      </c>
      <c r="Y1619">
        <v>0</v>
      </c>
      <c r="Z1619">
        <v>0</v>
      </c>
    </row>
    <row r="1620" spans="1:26" x14ac:dyDescent="0.15">
      <c r="A1620" s="5">
        <v>47642</v>
      </c>
      <c r="B1620" s="9" t="s">
        <v>124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5.071361254E-4</v>
      </c>
      <c r="J1620">
        <v>9.7234451200000002E-2</v>
      </c>
      <c r="K1620">
        <v>0.33385512519999999</v>
      </c>
      <c r="L1620">
        <v>0.5809375792</v>
      </c>
      <c r="M1620">
        <v>0.79277443579999995</v>
      </c>
      <c r="N1620">
        <v>0.94428182240000014</v>
      </c>
      <c r="O1620">
        <v>1.0270475259999998</v>
      </c>
      <c r="P1620">
        <v>1.0264640836000001</v>
      </c>
      <c r="Q1620">
        <v>0.94005613919999997</v>
      </c>
      <c r="R1620">
        <v>0.7897413969999999</v>
      </c>
      <c r="S1620">
        <v>0.58358337739999999</v>
      </c>
      <c r="T1620">
        <v>0.33635410619999995</v>
      </c>
      <c r="U1620">
        <v>9.9577207540000004E-2</v>
      </c>
      <c r="V1620">
        <v>5.146674974E-4</v>
      </c>
      <c r="W1620">
        <v>0</v>
      </c>
      <c r="X1620">
        <v>0</v>
      </c>
      <c r="Y1620">
        <v>0</v>
      </c>
      <c r="Z1620">
        <v>0</v>
      </c>
    </row>
    <row r="1621" spans="1:26" x14ac:dyDescent="0.15">
      <c r="A1621" s="5">
        <v>47643</v>
      </c>
      <c r="B1621" s="9" t="s">
        <v>124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1.0716952494000001E-5</v>
      </c>
      <c r="J1621">
        <v>5.4174130699999996E-2</v>
      </c>
      <c r="K1621">
        <v>0.16674485338</v>
      </c>
      <c r="L1621">
        <v>0.31121037419999997</v>
      </c>
      <c r="M1621">
        <v>0.4271946164</v>
      </c>
      <c r="N1621">
        <v>0.46603223900000001</v>
      </c>
      <c r="O1621">
        <v>0.40299181839999998</v>
      </c>
      <c r="P1621">
        <v>0.45870649679999997</v>
      </c>
      <c r="Q1621">
        <v>0.42493172479999997</v>
      </c>
      <c r="R1621">
        <v>0.40903900539999993</v>
      </c>
      <c r="S1621">
        <v>0.26338115379999999</v>
      </c>
      <c r="T1621">
        <v>0.16849835807999999</v>
      </c>
      <c r="U1621">
        <v>6.8504820479999992E-2</v>
      </c>
      <c r="V1621">
        <v>1.5252622190000001E-5</v>
      </c>
      <c r="W1621">
        <v>0</v>
      </c>
      <c r="X1621">
        <v>0</v>
      </c>
      <c r="Y1621">
        <v>0</v>
      </c>
      <c r="Z1621">
        <v>0</v>
      </c>
    </row>
    <row r="1622" spans="1:26" x14ac:dyDescent="0.15">
      <c r="A1622" s="5">
        <v>47644</v>
      </c>
      <c r="B1622" s="9" t="s">
        <v>124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5.0817911439999999E-4</v>
      </c>
      <c r="J1622">
        <v>9.6236201339999994E-2</v>
      </c>
      <c r="K1622">
        <v>0.328504778</v>
      </c>
      <c r="L1622">
        <v>0.57084720699999991</v>
      </c>
      <c r="M1622">
        <v>0.77764729139999988</v>
      </c>
      <c r="N1622">
        <v>0.93432785179999989</v>
      </c>
      <c r="O1622">
        <v>1.0141238901999998</v>
      </c>
      <c r="P1622">
        <v>1.0128635671999999</v>
      </c>
      <c r="Q1622">
        <v>0.93320674559999994</v>
      </c>
      <c r="R1622">
        <v>0.78610583559999991</v>
      </c>
      <c r="S1622">
        <v>0.57402185760000002</v>
      </c>
      <c r="T1622">
        <v>0.33081589199999994</v>
      </c>
      <c r="U1622">
        <v>9.925824188E-2</v>
      </c>
      <c r="V1622">
        <v>5.2898343340000004E-4</v>
      </c>
      <c r="W1622">
        <v>0</v>
      </c>
      <c r="X1622">
        <v>0</v>
      </c>
      <c r="Y1622">
        <v>0</v>
      </c>
      <c r="Z1622">
        <v>0</v>
      </c>
    </row>
    <row r="1623" spans="1:26" x14ac:dyDescent="0.15">
      <c r="A1623" s="5">
        <v>47645</v>
      </c>
      <c r="B1623" s="9" t="s">
        <v>124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5.1303590220000005E-4</v>
      </c>
      <c r="J1623">
        <v>9.5297794039999981E-2</v>
      </c>
      <c r="K1623">
        <v>0.32761762</v>
      </c>
      <c r="L1623">
        <v>0.56850504179999994</v>
      </c>
      <c r="M1623">
        <v>0.7814543048</v>
      </c>
      <c r="N1623">
        <v>0.93476307120000002</v>
      </c>
      <c r="O1623">
        <v>1.0162616900000001</v>
      </c>
      <c r="P1623">
        <v>1.0202170953999998</v>
      </c>
      <c r="Q1623">
        <v>0.94258121480000001</v>
      </c>
      <c r="R1623">
        <v>0.79432738579999995</v>
      </c>
      <c r="S1623">
        <v>0.58430477999999997</v>
      </c>
      <c r="T1623">
        <v>0.33853768579999999</v>
      </c>
      <c r="U1623">
        <v>0.10128701981999999</v>
      </c>
      <c r="V1623">
        <v>5.4314974899999998E-4</v>
      </c>
      <c r="W1623">
        <v>0</v>
      </c>
      <c r="X1623">
        <v>0</v>
      </c>
      <c r="Y1623">
        <v>0</v>
      </c>
      <c r="Z1623">
        <v>0</v>
      </c>
    </row>
    <row r="1624" spans="1:26" x14ac:dyDescent="0.15">
      <c r="A1624" s="5">
        <v>47646</v>
      </c>
      <c r="B1624" s="9" t="s">
        <v>124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1.318679375E-5</v>
      </c>
      <c r="J1624">
        <v>5.5803048299999998E-2</v>
      </c>
      <c r="K1624">
        <v>0.15077493287999999</v>
      </c>
      <c r="L1624">
        <v>0.29116600119999997</v>
      </c>
      <c r="M1624">
        <v>0.26610105159999997</v>
      </c>
      <c r="N1624">
        <v>0.20842463240000003</v>
      </c>
      <c r="O1624">
        <v>0.18164732398</v>
      </c>
      <c r="P1624">
        <v>0.22676434300000001</v>
      </c>
      <c r="Q1624">
        <v>0.10655394566</v>
      </c>
      <c r="R1624">
        <v>4.7761486559999997E-2</v>
      </c>
      <c r="S1624">
        <v>5.1097020079999993E-2</v>
      </c>
      <c r="T1624">
        <v>2.2974572959999998E-2</v>
      </c>
      <c r="U1624">
        <v>7.0714173419999986E-3</v>
      </c>
      <c r="V1624">
        <v>1.1607420389999999E-6</v>
      </c>
      <c r="W1624">
        <v>0</v>
      </c>
      <c r="X1624">
        <v>0</v>
      </c>
      <c r="Y1624">
        <v>0</v>
      </c>
      <c r="Z1624">
        <v>0</v>
      </c>
    </row>
    <row r="1625" spans="1:26" x14ac:dyDescent="0.15">
      <c r="A1625" s="5">
        <v>47647</v>
      </c>
      <c r="B1625" s="9" t="s">
        <v>124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7.1311075459999994E-6</v>
      </c>
      <c r="J1625">
        <v>4.7190805479999993E-2</v>
      </c>
      <c r="K1625">
        <v>0.20196688900000001</v>
      </c>
      <c r="L1625">
        <v>0.3292664964</v>
      </c>
      <c r="M1625">
        <v>0.28294036160000002</v>
      </c>
      <c r="N1625">
        <v>0.26580219740000005</v>
      </c>
      <c r="O1625">
        <v>0.22867810180000001</v>
      </c>
      <c r="P1625">
        <v>0.18417185089999999</v>
      </c>
      <c r="Q1625">
        <v>0.14300524908000001</v>
      </c>
      <c r="R1625">
        <v>7.136228084E-2</v>
      </c>
      <c r="S1625">
        <v>5.9576481020000009E-2</v>
      </c>
      <c r="T1625">
        <v>3.3381576980000001E-2</v>
      </c>
      <c r="U1625">
        <v>1.4749339201999999E-2</v>
      </c>
      <c r="V1625">
        <v>2.2498603700000003E-6</v>
      </c>
      <c r="W1625">
        <v>0</v>
      </c>
      <c r="X1625">
        <v>0</v>
      </c>
      <c r="Y1625">
        <v>0</v>
      </c>
      <c r="Z1625">
        <v>0</v>
      </c>
    </row>
    <row r="1626" spans="1:26" x14ac:dyDescent="0.15">
      <c r="A1626" s="5">
        <v>47648</v>
      </c>
      <c r="B1626" s="9" t="s">
        <v>124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5.2109902060000002E-4</v>
      </c>
      <c r="J1626">
        <v>9.4499527680000014E-2</v>
      </c>
      <c r="K1626">
        <v>0.32397453599999998</v>
      </c>
      <c r="L1626">
        <v>0.56167303579999994</v>
      </c>
      <c r="M1626">
        <v>0.76654252119999999</v>
      </c>
      <c r="N1626">
        <v>0.91793719779999994</v>
      </c>
      <c r="O1626">
        <v>0.99703219780000008</v>
      </c>
      <c r="P1626">
        <v>1.0030992295999999</v>
      </c>
      <c r="Q1626">
        <v>0.93010510520000012</v>
      </c>
      <c r="R1626">
        <v>0.78057150619999993</v>
      </c>
      <c r="S1626">
        <v>0.56960127559999996</v>
      </c>
      <c r="T1626">
        <v>0.32795163179999998</v>
      </c>
      <c r="U1626">
        <v>9.82331709E-2</v>
      </c>
      <c r="V1626">
        <v>5.3754095800000005E-4</v>
      </c>
      <c r="W1626">
        <v>0</v>
      </c>
      <c r="X1626">
        <v>0</v>
      </c>
      <c r="Y1626">
        <v>0</v>
      </c>
      <c r="Z1626">
        <v>0</v>
      </c>
    </row>
    <row r="1627" spans="1:26" x14ac:dyDescent="0.15">
      <c r="A1627" s="5">
        <v>47649</v>
      </c>
      <c r="B1627" s="9" t="s">
        <v>124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5.310861037999999E-4</v>
      </c>
      <c r="J1627">
        <v>9.6583356799999992E-2</v>
      </c>
      <c r="K1627">
        <v>0.33063822879999999</v>
      </c>
      <c r="L1627">
        <v>0.57401619559999995</v>
      </c>
      <c r="M1627">
        <v>0.7850026725999999</v>
      </c>
      <c r="N1627">
        <v>0.93334003740000016</v>
      </c>
      <c r="O1627">
        <v>1.0070099114</v>
      </c>
      <c r="P1627">
        <v>1.00239828</v>
      </c>
      <c r="Q1627">
        <v>0.92470407919999997</v>
      </c>
      <c r="R1627">
        <v>0.77244866420000002</v>
      </c>
      <c r="S1627">
        <v>0.56831339459999997</v>
      </c>
      <c r="T1627">
        <v>0.3324138036</v>
      </c>
      <c r="U1627">
        <v>9.9708129079999985E-2</v>
      </c>
      <c r="V1627">
        <v>5.4647499939999996E-4</v>
      </c>
      <c r="W1627">
        <v>0</v>
      </c>
      <c r="X1627">
        <v>0</v>
      </c>
      <c r="Y1627">
        <v>0</v>
      </c>
      <c r="Z1627">
        <v>0</v>
      </c>
    </row>
    <row r="1628" spans="1:26" x14ac:dyDescent="0.15">
      <c r="A1628" s="5">
        <v>47650</v>
      </c>
      <c r="B1628" s="9" t="s">
        <v>124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5.1945559779999998E-4</v>
      </c>
      <c r="J1628">
        <v>9.3921053180000005E-2</v>
      </c>
      <c r="K1628">
        <v>0.32135368459999997</v>
      </c>
      <c r="L1628">
        <v>0.55912073099999993</v>
      </c>
      <c r="M1628">
        <v>0.7674335108</v>
      </c>
      <c r="N1628">
        <v>0.9173405092000001</v>
      </c>
      <c r="O1628">
        <v>0.99146275340000001</v>
      </c>
      <c r="P1628">
        <v>0.9911811532</v>
      </c>
      <c r="Q1628">
        <v>0.91398022299999993</v>
      </c>
      <c r="R1628">
        <v>0.76665397499999999</v>
      </c>
      <c r="S1628">
        <v>0.56230497420000003</v>
      </c>
      <c r="T1628">
        <v>0.32551434599999995</v>
      </c>
      <c r="U1628">
        <v>9.7737260879999996E-2</v>
      </c>
      <c r="V1628">
        <v>5.3958927440000005E-4</v>
      </c>
      <c r="W1628">
        <v>0</v>
      </c>
      <c r="X1628">
        <v>0</v>
      </c>
      <c r="Y1628">
        <v>0</v>
      </c>
      <c r="Z1628">
        <v>0</v>
      </c>
    </row>
    <row r="1629" spans="1:26" x14ac:dyDescent="0.15">
      <c r="A1629" s="5">
        <v>47651</v>
      </c>
      <c r="B1629" s="9" t="s">
        <v>124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1.5335322798000001E-5</v>
      </c>
      <c r="J1629">
        <v>6.3698615280000009E-2</v>
      </c>
      <c r="K1629">
        <v>0.14259632797999999</v>
      </c>
      <c r="L1629">
        <v>0.19085541244000001</v>
      </c>
      <c r="M1629">
        <v>0.33778585799999999</v>
      </c>
      <c r="N1629">
        <v>0.28588088879999995</v>
      </c>
      <c r="O1629">
        <v>0.18515353497999998</v>
      </c>
      <c r="P1629">
        <v>0.2863284612</v>
      </c>
      <c r="Q1629">
        <v>0.12446519451999999</v>
      </c>
      <c r="R1629">
        <v>0.14980098934</v>
      </c>
      <c r="S1629">
        <v>0.10638440138000001</v>
      </c>
      <c r="T1629">
        <v>6.6442357539999997E-2</v>
      </c>
      <c r="U1629">
        <v>2.6141124599999999E-2</v>
      </c>
      <c r="V1629">
        <v>7.2027775819999992E-6</v>
      </c>
      <c r="W1629">
        <v>0</v>
      </c>
      <c r="X1629">
        <v>0</v>
      </c>
      <c r="Y1629">
        <v>0</v>
      </c>
      <c r="Z1629">
        <v>0</v>
      </c>
    </row>
    <row r="1630" spans="1:26" x14ac:dyDescent="0.15">
      <c r="A1630" s="5">
        <v>47652</v>
      </c>
      <c r="B1630" s="9" t="s">
        <v>124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1.6567454363999999E-5</v>
      </c>
      <c r="J1630">
        <v>8.477103154E-2</v>
      </c>
      <c r="K1630">
        <v>0.29423456259999997</v>
      </c>
      <c r="L1630">
        <v>0.55826575419999991</v>
      </c>
      <c r="M1630">
        <v>0.75510272480000007</v>
      </c>
      <c r="N1630">
        <v>0.9078391053999999</v>
      </c>
      <c r="O1630">
        <v>0.9927172058</v>
      </c>
      <c r="P1630">
        <v>0.99276851139999989</v>
      </c>
      <c r="Q1630">
        <v>0.93333342539999997</v>
      </c>
      <c r="R1630">
        <v>0.78184213040000006</v>
      </c>
      <c r="S1630">
        <v>0.55476150879999997</v>
      </c>
      <c r="T1630">
        <v>0.30365347299999995</v>
      </c>
      <c r="U1630">
        <v>9.6870404899999998E-2</v>
      </c>
      <c r="V1630">
        <v>2.1148557179999999E-5</v>
      </c>
      <c r="W1630">
        <v>0</v>
      </c>
      <c r="X1630">
        <v>0</v>
      </c>
      <c r="Y1630">
        <v>0</v>
      </c>
      <c r="Z1630">
        <v>0</v>
      </c>
    </row>
    <row r="1631" spans="1:26" x14ac:dyDescent="0.15">
      <c r="A1631" s="5">
        <v>47653</v>
      </c>
      <c r="B1631" s="9" t="s">
        <v>124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1.4004590814000001E-5</v>
      </c>
      <c r="J1631">
        <v>5.2559275839999996E-2</v>
      </c>
      <c r="K1631">
        <v>0.18626011356</v>
      </c>
      <c r="L1631">
        <v>0.44017506879999996</v>
      </c>
      <c r="M1631">
        <v>0.64972675159999993</v>
      </c>
      <c r="N1631">
        <v>0.79922335879999995</v>
      </c>
      <c r="O1631">
        <v>0.7846621493999999</v>
      </c>
      <c r="P1631">
        <v>0.736879057</v>
      </c>
      <c r="Q1631">
        <v>0.6833162358</v>
      </c>
      <c r="R1631">
        <v>0.55270452819999993</v>
      </c>
      <c r="S1631">
        <v>0.47972089139999996</v>
      </c>
      <c r="T1631">
        <v>0.2409312602</v>
      </c>
      <c r="U1631">
        <v>7.289367008E-2</v>
      </c>
      <c r="V1631">
        <v>1.7769830532000001E-5</v>
      </c>
      <c r="W1631">
        <v>0</v>
      </c>
      <c r="X1631">
        <v>0</v>
      </c>
      <c r="Y1631">
        <v>0</v>
      </c>
      <c r="Z1631">
        <v>0</v>
      </c>
    </row>
    <row r="1632" spans="1:26" x14ac:dyDescent="0.15">
      <c r="A1632" s="5">
        <v>47654</v>
      </c>
      <c r="B1632" s="9" t="s">
        <v>124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5.339203E-4</v>
      </c>
      <c r="J1632">
        <v>9.4875606559999992E-2</v>
      </c>
      <c r="K1632">
        <v>0.32230146519999997</v>
      </c>
      <c r="L1632">
        <v>0.55803064359999999</v>
      </c>
      <c r="M1632">
        <v>0.76529302960000001</v>
      </c>
      <c r="N1632">
        <v>0.91600308460000002</v>
      </c>
      <c r="O1632">
        <v>0.9928114363999998</v>
      </c>
      <c r="P1632">
        <v>0.99167145720000005</v>
      </c>
      <c r="Q1632">
        <v>0.91882436519999999</v>
      </c>
      <c r="R1632">
        <v>0.77041944120000005</v>
      </c>
      <c r="S1632">
        <v>0.56678922079999994</v>
      </c>
      <c r="T1632">
        <v>0.32954891040000001</v>
      </c>
      <c r="U1632">
        <v>9.8815156880000005E-2</v>
      </c>
      <c r="V1632">
        <v>5.5186000579999996E-4</v>
      </c>
      <c r="W1632">
        <v>0</v>
      </c>
      <c r="X1632">
        <v>0</v>
      </c>
      <c r="Y1632">
        <v>0</v>
      </c>
      <c r="Z1632">
        <v>0</v>
      </c>
    </row>
    <row r="1633" spans="1:26" x14ac:dyDescent="0.15">
      <c r="A1633" s="5">
        <v>47655</v>
      </c>
      <c r="B1633" s="9" t="s">
        <v>124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5.3331867380000003E-4</v>
      </c>
      <c r="J1633">
        <v>9.6235209739999994E-2</v>
      </c>
      <c r="K1633">
        <v>0.33039658579999998</v>
      </c>
      <c r="L1633">
        <v>0.57429236819999996</v>
      </c>
      <c r="M1633">
        <v>0.78212873699999996</v>
      </c>
      <c r="N1633">
        <v>0.93109057379999993</v>
      </c>
      <c r="O1633">
        <v>1.0036684349999998</v>
      </c>
      <c r="P1633">
        <v>1.008511881</v>
      </c>
      <c r="Q1633">
        <v>0.93267387059999995</v>
      </c>
      <c r="R1633">
        <v>0.7850827763999999</v>
      </c>
      <c r="S1633">
        <v>0.57659551759999994</v>
      </c>
      <c r="T1633">
        <v>0.33170378159999997</v>
      </c>
      <c r="U1633">
        <v>9.9378800759999997E-2</v>
      </c>
      <c r="V1633">
        <v>5.5471592459999997E-4</v>
      </c>
      <c r="W1633">
        <v>0</v>
      </c>
      <c r="X1633">
        <v>0</v>
      </c>
      <c r="Y1633">
        <v>0</v>
      </c>
      <c r="Z1633">
        <v>0</v>
      </c>
    </row>
    <row r="1634" spans="1:26" x14ac:dyDescent="0.15">
      <c r="A1634" s="5">
        <v>47656</v>
      </c>
      <c r="B1634" s="9" t="s">
        <v>124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5.3388472679999994E-4</v>
      </c>
      <c r="J1634">
        <v>9.6005163960000001E-2</v>
      </c>
      <c r="K1634">
        <v>0.32784575180000003</v>
      </c>
      <c r="L1634">
        <v>0.571191381</v>
      </c>
      <c r="M1634">
        <v>0.78035022779999996</v>
      </c>
      <c r="N1634">
        <v>0.93193642080000005</v>
      </c>
      <c r="O1634">
        <v>1.0095833038000002</v>
      </c>
      <c r="P1634">
        <v>1.006010464</v>
      </c>
      <c r="Q1634">
        <v>0.9323669524</v>
      </c>
      <c r="R1634">
        <v>0.77632673699999988</v>
      </c>
      <c r="S1634">
        <v>0.57239364819999994</v>
      </c>
      <c r="T1634">
        <v>0.3302522242</v>
      </c>
      <c r="U1634">
        <v>9.9845487999999982E-2</v>
      </c>
      <c r="V1634">
        <v>5.5482393419999999E-4</v>
      </c>
      <c r="W1634">
        <v>0</v>
      </c>
      <c r="X1634">
        <v>0</v>
      </c>
      <c r="Y1634">
        <v>0</v>
      </c>
      <c r="Z1634">
        <v>0</v>
      </c>
    </row>
    <row r="1635" spans="1:26" x14ac:dyDescent="0.15">
      <c r="A1635" s="5">
        <v>47657</v>
      </c>
      <c r="B1635" s="9" t="s">
        <v>124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5.2423991279999989E-4</v>
      </c>
      <c r="J1635">
        <v>9.6532355099999995E-2</v>
      </c>
      <c r="K1635">
        <v>0.3302616558</v>
      </c>
      <c r="L1635">
        <v>0.5742404646</v>
      </c>
      <c r="M1635">
        <v>0.78243938280000003</v>
      </c>
      <c r="N1635">
        <v>0.93209740419999998</v>
      </c>
      <c r="O1635">
        <v>0.99433852680000001</v>
      </c>
      <c r="P1635">
        <v>0.99698045120000001</v>
      </c>
      <c r="Q1635">
        <v>0.87396477760000002</v>
      </c>
      <c r="R1635">
        <v>0.67676080039999997</v>
      </c>
      <c r="S1635">
        <v>0.50338618660000001</v>
      </c>
      <c r="T1635">
        <v>0.29041309399999998</v>
      </c>
      <c r="U1635">
        <v>7.5412990939999994E-2</v>
      </c>
      <c r="V1635">
        <v>4.4393302059999998E-4</v>
      </c>
      <c r="W1635">
        <v>0</v>
      </c>
      <c r="X1635">
        <v>0</v>
      </c>
      <c r="Y1635">
        <v>0</v>
      </c>
      <c r="Z1635">
        <v>0</v>
      </c>
    </row>
    <row r="1636" spans="1:26" x14ac:dyDescent="0.15">
      <c r="A1636" s="5">
        <v>47658</v>
      </c>
      <c r="B1636" s="9" t="s">
        <v>124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5.5376481239999998E-5</v>
      </c>
      <c r="J1636">
        <v>8.9231018660000001E-3</v>
      </c>
      <c r="K1636">
        <v>1.5776665138000003E-2</v>
      </c>
      <c r="L1636">
        <v>1.1299939448000002E-2</v>
      </c>
      <c r="M1636">
        <v>1.0342547715999999E-2</v>
      </c>
      <c r="N1636">
        <v>1.7245878792E-2</v>
      </c>
      <c r="O1636">
        <v>2.0003849539999997E-2</v>
      </c>
      <c r="P1636">
        <v>1.2144392629999999E-2</v>
      </c>
      <c r="Q1636">
        <v>5.1093729979999995E-3</v>
      </c>
      <c r="R1636">
        <v>2.2173917299999997E-3</v>
      </c>
      <c r="S1636">
        <v>1.7050396802000003E-3</v>
      </c>
      <c r="T1636">
        <v>1.7533568043999997E-3</v>
      </c>
      <c r="U1636">
        <v>1.3462663825999999E-3</v>
      </c>
      <c r="V1636">
        <v>1.7792188691999998E-5</v>
      </c>
      <c r="W1636">
        <v>0</v>
      </c>
      <c r="X1636">
        <v>0</v>
      </c>
      <c r="Y1636">
        <v>0</v>
      </c>
      <c r="Z1636">
        <v>0</v>
      </c>
    </row>
    <row r="1637" spans="1:26" x14ac:dyDescent="0.15">
      <c r="A1637" s="5">
        <v>47659</v>
      </c>
      <c r="B1637" s="9" t="s">
        <v>124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5.2243351999999997E-4</v>
      </c>
      <c r="J1637">
        <v>9.4303645259999999E-2</v>
      </c>
      <c r="K1637">
        <v>0.32165245239999996</v>
      </c>
      <c r="L1637">
        <v>0.55973464780000004</v>
      </c>
      <c r="M1637">
        <v>0.76564907579999997</v>
      </c>
      <c r="N1637">
        <v>0.9143482503999999</v>
      </c>
      <c r="O1637">
        <v>0.99410695599999988</v>
      </c>
      <c r="P1637">
        <v>0.99442405519999999</v>
      </c>
      <c r="Q1637">
        <v>0.91809231619999987</v>
      </c>
      <c r="R1637">
        <v>0.77027944740000009</v>
      </c>
      <c r="S1637">
        <v>0.563676858</v>
      </c>
      <c r="T1637">
        <v>0.32631000920000003</v>
      </c>
      <c r="U1637">
        <v>9.8060286580000003E-2</v>
      </c>
      <c r="V1637">
        <v>5.4388974140000008E-4</v>
      </c>
      <c r="W1637">
        <v>0</v>
      </c>
      <c r="X1637">
        <v>0</v>
      </c>
      <c r="Y1637">
        <v>0</v>
      </c>
      <c r="Z1637">
        <v>0</v>
      </c>
    </row>
    <row r="1638" spans="1:26" x14ac:dyDescent="0.15">
      <c r="A1638" s="5">
        <v>47660</v>
      </c>
      <c r="B1638" s="9" t="s">
        <v>124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1.4085421881999999E-5</v>
      </c>
      <c r="J1638">
        <v>5.0813486159999997E-2</v>
      </c>
      <c r="K1638">
        <v>0.1664370832</v>
      </c>
      <c r="L1638">
        <v>0.23418690079999999</v>
      </c>
      <c r="M1638">
        <v>0.29646245960000001</v>
      </c>
      <c r="N1638">
        <v>0.51579758719999991</v>
      </c>
      <c r="O1638">
        <v>0.55656422739999989</v>
      </c>
      <c r="P1638">
        <v>0.64460630639999994</v>
      </c>
      <c r="Q1638">
        <v>0.61588998799999994</v>
      </c>
      <c r="R1638">
        <v>0.60531620380000006</v>
      </c>
      <c r="S1638">
        <v>0.43885203739999995</v>
      </c>
      <c r="T1638">
        <v>0.23461565780000002</v>
      </c>
      <c r="U1638">
        <v>7.573094708E-2</v>
      </c>
      <c r="V1638">
        <v>1.6148745778000002E-5</v>
      </c>
      <c r="W1638">
        <v>0</v>
      </c>
      <c r="X1638">
        <v>0</v>
      </c>
      <c r="Y1638">
        <v>0</v>
      </c>
      <c r="Z1638">
        <v>0</v>
      </c>
    </row>
    <row r="1639" spans="1:26" x14ac:dyDescent="0.15">
      <c r="A1639" s="5">
        <v>47661</v>
      </c>
      <c r="B1639" s="9" t="s">
        <v>124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1.9867526537999998E-4</v>
      </c>
      <c r="J1639">
        <v>4.6478157399999998E-2</v>
      </c>
      <c r="K1639">
        <v>0.12571966836000001</v>
      </c>
      <c r="L1639">
        <v>0.14334120571999998</v>
      </c>
      <c r="M1639">
        <v>0.1788687269</v>
      </c>
      <c r="N1639">
        <v>0.26456490699999996</v>
      </c>
      <c r="O1639">
        <v>0.43516594679999993</v>
      </c>
      <c r="P1639">
        <v>0.34598601559999997</v>
      </c>
      <c r="Q1639">
        <v>0.42285844360000002</v>
      </c>
      <c r="R1639">
        <v>0.43818650619999994</v>
      </c>
      <c r="S1639">
        <v>0.44154133920000005</v>
      </c>
      <c r="T1639">
        <v>0.26541633459999997</v>
      </c>
      <c r="U1639">
        <v>7.4727520840000006E-2</v>
      </c>
      <c r="V1639">
        <v>4.1625270639999995E-4</v>
      </c>
      <c r="W1639">
        <v>0</v>
      </c>
      <c r="X1639">
        <v>0</v>
      </c>
      <c r="Y1639">
        <v>0</v>
      </c>
      <c r="Z1639">
        <v>0</v>
      </c>
    </row>
    <row r="1640" spans="1:26" x14ac:dyDescent="0.15">
      <c r="A1640" s="5">
        <v>47662</v>
      </c>
      <c r="B1640" s="9" t="s">
        <v>124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1.0925411478000001E-4</v>
      </c>
      <c r="J1640">
        <v>6.0705445679999998E-2</v>
      </c>
      <c r="K1640">
        <v>0.20815238840000003</v>
      </c>
      <c r="L1640">
        <v>0.2472547806</v>
      </c>
      <c r="M1640">
        <v>0.27274862919999998</v>
      </c>
      <c r="N1640">
        <v>0.23125582399999997</v>
      </c>
      <c r="O1640">
        <v>0.18971756439999998</v>
      </c>
      <c r="P1640">
        <v>9.3015731480000002E-2</v>
      </c>
      <c r="Q1640">
        <v>0.10228326805999999</v>
      </c>
      <c r="R1640">
        <v>0.14939230309999998</v>
      </c>
      <c r="S1640">
        <v>0.17936622269999997</v>
      </c>
      <c r="T1640">
        <v>0.17777281604</v>
      </c>
      <c r="U1640">
        <v>4.0457990039999996E-2</v>
      </c>
      <c r="V1640">
        <v>1.3251715021999998E-5</v>
      </c>
      <c r="W1640">
        <v>0</v>
      </c>
      <c r="X1640">
        <v>0</v>
      </c>
      <c r="Y1640">
        <v>0</v>
      </c>
      <c r="Z1640">
        <v>0</v>
      </c>
    </row>
    <row r="1641" spans="1:26" x14ac:dyDescent="0.15">
      <c r="A1641" s="5">
        <v>47663</v>
      </c>
      <c r="B1641" s="9" t="s">
        <v>124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1.4541329714E-4</v>
      </c>
      <c r="J1641">
        <v>3.2124698959999996E-2</v>
      </c>
      <c r="K1641">
        <v>9.2863944559999995E-2</v>
      </c>
      <c r="L1641">
        <v>0.20280831099999999</v>
      </c>
      <c r="M1641">
        <v>0.50781897099999995</v>
      </c>
      <c r="N1641">
        <v>0.53667014179999994</v>
      </c>
      <c r="O1641">
        <v>0.5759428017999999</v>
      </c>
      <c r="P1641">
        <v>0.63760215119999997</v>
      </c>
      <c r="Q1641">
        <v>0.60477583680000002</v>
      </c>
      <c r="R1641">
        <v>0.41151893360000003</v>
      </c>
      <c r="S1641">
        <v>0.23302108219999998</v>
      </c>
      <c r="T1641">
        <v>0.17875832251999998</v>
      </c>
      <c r="U1641">
        <v>5.3925428799999994E-2</v>
      </c>
      <c r="V1641">
        <v>2.6344381579999996E-4</v>
      </c>
      <c r="W1641">
        <v>0</v>
      </c>
      <c r="X1641">
        <v>0</v>
      </c>
      <c r="Y1641">
        <v>0</v>
      </c>
      <c r="Z1641">
        <v>0</v>
      </c>
    </row>
    <row r="1642" spans="1:26" x14ac:dyDescent="0.15">
      <c r="A1642" s="5">
        <v>47664</v>
      </c>
      <c r="B1642" s="9" t="s">
        <v>124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1.9489292111999999E-4</v>
      </c>
      <c r="J1642">
        <v>5.3245674220000004E-2</v>
      </c>
      <c r="K1642">
        <v>0.17888982298</v>
      </c>
      <c r="L1642">
        <v>0.32376451119999999</v>
      </c>
      <c r="M1642">
        <v>0.48776441619999994</v>
      </c>
      <c r="N1642">
        <v>0.48767628160000004</v>
      </c>
      <c r="O1642">
        <v>0.42981767379999997</v>
      </c>
      <c r="P1642">
        <v>0.50572047899999995</v>
      </c>
      <c r="Q1642">
        <v>0.43373323559999993</v>
      </c>
      <c r="R1642">
        <v>0.30959565899999997</v>
      </c>
      <c r="S1642">
        <v>0.21312751720000001</v>
      </c>
      <c r="T1642">
        <v>9.1589906079999991E-2</v>
      </c>
      <c r="U1642">
        <v>9.2714247879999989E-3</v>
      </c>
      <c r="V1642">
        <v>2.5204576639999999E-5</v>
      </c>
      <c r="W1642">
        <v>0</v>
      </c>
      <c r="X1642">
        <v>0</v>
      </c>
      <c r="Y1642">
        <v>0</v>
      </c>
      <c r="Z1642">
        <v>0</v>
      </c>
    </row>
    <row r="1643" spans="1:26" x14ac:dyDescent="0.15">
      <c r="A1643" s="5">
        <v>47665</v>
      </c>
      <c r="B1643" s="9" t="s">
        <v>124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3.7042422939999998E-4</v>
      </c>
      <c r="J1643">
        <v>7.0407482440000002E-2</v>
      </c>
      <c r="K1643">
        <v>0.2234351262</v>
      </c>
      <c r="L1643">
        <v>0.37478693860000001</v>
      </c>
      <c r="M1643">
        <v>0.51809120439999989</v>
      </c>
      <c r="N1643">
        <v>0.68135696440000004</v>
      </c>
      <c r="O1643">
        <v>0.59152633779999997</v>
      </c>
      <c r="P1643">
        <v>0.61197109119999993</v>
      </c>
      <c r="Q1643">
        <v>0.58742972139999994</v>
      </c>
      <c r="R1643">
        <v>0.48108137020000002</v>
      </c>
      <c r="S1643">
        <v>0.30326982400000002</v>
      </c>
      <c r="T1643">
        <v>0.19113510262</v>
      </c>
      <c r="U1643">
        <v>6.4320719940000007E-2</v>
      </c>
      <c r="V1643">
        <v>3.9734371279999999E-4</v>
      </c>
      <c r="W1643">
        <v>0</v>
      </c>
      <c r="X1643">
        <v>0</v>
      </c>
      <c r="Y1643">
        <v>0</v>
      </c>
      <c r="Z1643">
        <v>0</v>
      </c>
    </row>
    <row r="1644" spans="1:26" x14ac:dyDescent="0.15">
      <c r="A1644" s="5">
        <v>47666</v>
      </c>
      <c r="B1644" s="9" t="s">
        <v>124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1.0988260349999999E-5</v>
      </c>
      <c r="J1644">
        <v>5.9200128019999992E-2</v>
      </c>
      <c r="K1644">
        <v>0.19679445435999998</v>
      </c>
      <c r="L1644">
        <v>0.32087823519999997</v>
      </c>
      <c r="M1644">
        <v>0.29738825079999998</v>
      </c>
      <c r="N1644">
        <v>0.3372861492</v>
      </c>
      <c r="O1644">
        <v>0.29082340719999999</v>
      </c>
      <c r="P1644">
        <v>0.35184806759999998</v>
      </c>
      <c r="Q1644">
        <v>0.33040337639999995</v>
      </c>
      <c r="R1644">
        <v>0.32582417059999996</v>
      </c>
      <c r="S1644">
        <v>0.14701279462</v>
      </c>
      <c r="T1644">
        <v>9.5347073479999989E-2</v>
      </c>
      <c r="U1644">
        <v>3.422580184E-2</v>
      </c>
      <c r="V1644">
        <v>5.7897120039999997E-6</v>
      </c>
      <c r="W1644">
        <v>0</v>
      </c>
      <c r="X1644">
        <v>0</v>
      </c>
      <c r="Y1644">
        <v>0</v>
      </c>
      <c r="Z1644">
        <v>0</v>
      </c>
    </row>
    <row r="1645" spans="1:26" x14ac:dyDescent="0.15">
      <c r="A1645" s="5">
        <v>47667</v>
      </c>
      <c r="B1645" s="9" t="s">
        <v>124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4.9529250699999997E-4</v>
      </c>
      <c r="J1645">
        <v>9.3734773779999989E-2</v>
      </c>
      <c r="K1645">
        <v>0.321492689</v>
      </c>
      <c r="L1645">
        <v>0.55906262280000008</v>
      </c>
      <c r="M1645">
        <v>0.76355412119999999</v>
      </c>
      <c r="N1645">
        <v>0.91230753939999987</v>
      </c>
      <c r="O1645">
        <v>0.99043901559999992</v>
      </c>
      <c r="P1645">
        <v>0.99046958979999999</v>
      </c>
      <c r="Q1645">
        <v>0.91591080239999989</v>
      </c>
      <c r="R1645">
        <v>0.7670347797999999</v>
      </c>
      <c r="S1645">
        <v>0.56160346040000009</v>
      </c>
      <c r="T1645">
        <v>0.32491964259999995</v>
      </c>
      <c r="U1645">
        <v>9.710238253999999E-2</v>
      </c>
      <c r="V1645">
        <v>5.1380595459999995E-4</v>
      </c>
      <c r="W1645">
        <v>0</v>
      </c>
      <c r="X1645">
        <v>0</v>
      </c>
      <c r="Y1645">
        <v>0</v>
      </c>
      <c r="Z1645">
        <v>0</v>
      </c>
    </row>
    <row r="1646" spans="1:26" x14ac:dyDescent="0.15">
      <c r="A1646" s="5">
        <v>47668</v>
      </c>
      <c r="B1646" s="9" t="s">
        <v>124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2.7562636939999996E-4</v>
      </c>
      <c r="J1646">
        <v>4.3988545239999996E-2</v>
      </c>
      <c r="K1646">
        <v>0.13847166063999999</v>
      </c>
      <c r="L1646">
        <v>0.28051903</v>
      </c>
      <c r="M1646">
        <v>0.39924870679999996</v>
      </c>
      <c r="N1646">
        <v>0.52945715380000002</v>
      </c>
      <c r="O1646">
        <v>0.54033880559999992</v>
      </c>
      <c r="P1646">
        <v>0.84025675460000004</v>
      </c>
      <c r="Q1646">
        <v>0.70277596279999988</v>
      </c>
      <c r="R1646">
        <v>0.62419886839999994</v>
      </c>
      <c r="S1646">
        <v>0.5012867674</v>
      </c>
      <c r="T1646">
        <v>0.28571913979999997</v>
      </c>
      <c r="U1646">
        <v>8.0744096599999995E-2</v>
      </c>
      <c r="V1646">
        <v>4.024814568E-4</v>
      </c>
      <c r="W1646">
        <v>0</v>
      </c>
      <c r="X1646">
        <v>0</v>
      </c>
      <c r="Y1646">
        <v>0</v>
      </c>
      <c r="Z1646">
        <v>0</v>
      </c>
    </row>
    <row r="1647" spans="1:26" x14ac:dyDescent="0.15">
      <c r="A1647" s="5">
        <v>47669</v>
      </c>
      <c r="B1647" s="9" t="s">
        <v>124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2.02899749E-4</v>
      </c>
      <c r="J1647">
        <v>3.2781949540000001E-2</v>
      </c>
      <c r="K1647">
        <v>0.11987165697999999</v>
      </c>
      <c r="L1647">
        <v>0.15962287768</v>
      </c>
      <c r="M1647">
        <v>0.3002990774</v>
      </c>
      <c r="N1647">
        <v>0.38766153419999999</v>
      </c>
      <c r="O1647">
        <v>0.64158705919999992</v>
      </c>
      <c r="P1647">
        <v>0.74595071300000004</v>
      </c>
      <c r="Q1647">
        <v>0.86501234019999995</v>
      </c>
      <c r="R1647">
        <v>0.71775292300000004</v>
      </c>
      <c r="S1647">
        <v>0.48170198179999996</v>
      </c>
      <c r="T1647">
        <v>0.26685168520000002</v>
      </c>
      <c r="U1647">
        <v>7.5588145740000001E-2</v>
      </c>
      <c r="V1647">
        <v>4.1459857700000004E-4</v>
      </c>
      <c r="W1647">
        <v>0</v>
      </c>
      <c r="X1647">
        <v>0</v>
      </c>
      <c r="Y1647">
        <v>0</v>
      </c>
      <c r="Z1647">
        <v>0</v>
      </c>
    </row>
    <row r="1648" spans="1:26" x14ac:dyDescent="0.15">
      <c r="A1648" s="5">
        <v>47670</v>
      </c>
      <c r="B1648" s="9" t="s">
        <v>124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4.9307868739999997E-4</v>
      </c>
      <c r="J1648">
        <v>9.6644685120000004E-2</v>
      </c>
      <c r="K1648">
        <v>0.33255607459999997</v>
      </c>
      <c r="L1648">
        <v>0.5796960766</v>
      </c>
      <c r="M1648">
        <v>0.79385044739999999</v>
      </c>
      <c r="N1648">
        <v>0.94865879779999995</v>
      </c>
      <c r="O1648">
        <v>1.0300718172000001</v>
      </c>
      <c r="P1648">
        <v>1.0313940264000001</v>
      </c>
      <c r="Q1648">
        <v>0.95263182700000004</v>
      </c>
      <c r="R1648">
        <v>0.79840685259999999</v>
      </c>
      <c r="S1648">
        <v>0.58468854199999998</v>
      </c>
      <c r="T1648">
        <v>0.3376880142</v>
      </c>
      <c r="U1648">
        <v>0.10064411008</v>
      </c>
      <c r="V1648">
        <v>5.1599915180000004E-4</v>
      </c>
      <c r="W1648">
        <v>0</v>
      </c>
      <c r="X1648">
        <v>0</v>
      </c>
      <c r="Y1648">
        <v>0</v>
      </c>
      <c r="Z1648">
        <v>0</v>
      </c>
    </row>
    <row r="1649" spans="1:26" x14ac:dyDescent="0.15">
      <c r="A1649" s="5">
        <v>47671</v>
      </c>
      <c r="B1649" s="9" t="s">
        <v>124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1.8603417754E-4</v>
      </c>
      <c r="J1649">
        <v>4.0433518559999999E-2</v>
      </c>
      <c r="K1649">
        <v>0.10783977511999999</v>
      </c>
      <c r="L1649">
        <v>0.2317851682</v>
      </c>
      <c r="M1649">
        <v>0.36215381320000001</v>
      </c>
      <c r="N1649">
        <v>0.49197671559999995</v>
      </c>
      <c r="O1649">
        <v>0.64772537499999994</v>
      </c>
      <c r="P1649">
        <v>0.63563881359999985</v>
      </c>
      <c r="Q1649">
        <v>0.62506670480000004</v>
      </c>
      <c r="R1649">
        <v>0.47760782639999994</v>
      </c>
      <c r="S1649">
        <v>0.36651657300000001</v>
      </c>
      <c r="T1649">
        <v>0.26859590520000004</v>
      </c>
      <c r="U1649">
        <v>7.5741042960000005E-2</v>
      </c>
      <c r="V1649">
        <v>3.5384908419999994E-4</v>
      </c>
      <c r="W1649">
        <v>0</v>
      </c>
      <c r="X1649">
        <v>0</v>
      </c>
      <c r="Y1649">
        <v>0</v>
      </c>
      <c r="Z1649">
        <v>0</v>
      </c>
    </row>
    <row r="1650" spans="1:26" x14ac:dyDescent="0.15">
      <c r="A1650" s="5">
        <v>47672</v>
      </c>
      <c r="B1650" s="9" t="s">
        <v>124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4.7430593899999994E-4</v>
      </c>
      <c r="J1650">
        <v>9.5086304079999989E-2</v>
      </c>
      <c r="K1650">
        <v>0.32886747859999999</v>
      </c>
      <c r="L1650">
        <v>0.57320978699999992</v>
      </c>
      <c r="M1650">
        <v>0.78245527339999987</v>
      </c>
      <c r="N1650">
        <v>0.9354389381999999</v>
      </c>
      <c r="O1650">
        <v>1.0144482742000001</v>
      </c>
      <c r="P1650">
        <v>1.0141785202</v>
      </c>
      <c r="Q1650">
        <v>0.9350249961999999</v>
      </c>
      <c r="R1650">
        <v>0.77960994419999996</v>
      </c>
      <c r="S1650">
        <v>0.57057792119999995</v>
      </c>
      <c r="T1650">
        <v>0.32986655919999996</v>
      </c>
      <c r="U1650">
        <v>9.7706319559999991E-2</v>
      </c>
      <c r="V1650">
        <v>4.9160739539999998E-4</v>
      </c>
      <c r="W1650">
        <v>0</v>
      </c>
      <c r="X1650">
        <v>0</v>
      </c>
      <c r="Y1650">
        <v>0</v>
      </c>
      <c r="Z1650">
        <v>0</v>
      </c>
    </row>
    <row r="1651" spans="1:26" x14ac:dyDescent="0.15">
      <c r="A1651" s="5">
        <v>47673</v>
      </c>
      <c r="B1651" s="9" t="s">
        <v>124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4.6815217960000002E-4</v>
      </c>
      <c r="J1651">
        <v>9.4429452260000005E-2</v>
      </c>
      <c r="K1651">
        <v>0.32509805819999998</v>
      </c>
      <c r="L1651">
        <v>0.56586042420000005</v>
      </c>
      <c r="M1651">
        <v>0.77562318679999998</v>
      </c>
      <c r="N1651">
        <v>0.92675643220000004</v>
      </c>
      <c r="O1651">
        <v>1.0060890009999999</v>
      </c>
      <c r="P1651">
        <v>1.0064950768000001</v>
      </c>
      <c r="Q1651">
        <v>0.9300412227999999</v>
      </c>
      <c r="R1651">
        <v>0.78007643019999995</v>
      </c>
      <c r="S1651">
        <v>0.57514804980000001</v>
      </c>
      <c r="T1651">
        <v>0.33190352499999998</v>
      </c>
      <c r="U1651">
        <v>9.860592759999999E-2</v>
      </c>
      <c r="V1651">
        <v>4.873562562E-4</v>
      </c>
      <c r="W1651">
        <v>0</v>
      </c>
      <c r="X1651">
        <v>0</v>
      </c>
      <c r="Y1651">
        <v>0</v>
      </c>
      <c r="Z1651">
        <v>0</v>
      </c>
    </row>
    <row r="1652" spans="1:26" x14ac:dyDescent="0.15">
      <c r="A1652" s="5">
        <v>47674</v>
      </c>
      <c r="B1652" s="9" t="s">
        <v>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3.4562262059999996E-6</v>
      </c>
      <c r="J1652">
        <v>2.5633724E-2</v>
      </c>
      <c r="K1652">
        <v>7.0452635940000008E-2</v>
      </c>
      <c r="L1652">
        <v>0.19383481509999997</v>
      </c>
      <c r="M1652">
        <v>0.14808925764</v>
      </c>
      <c r="N1652">
        <v>0.11934301508</v>
      </c>
      <c r="O1652">
        <v>0.24991055759999997</v>
      </c>
      <c r="P1652">
        <v>0.27578216040000003</v>
      </c>
      <c r="Q1652">
        <v>0.25290414519999999</v>
      </c>
      <c r="R1652">
        <v>0.269246033</v>
      </c>
      <c r="S1652">
        <v>0.18286975006</v>
      </c>
      <c r="T1652">
        <v>0.10461819259999999</v>
      </c>
      <c r="U1652">
        <v>3.575336648E-2</v>
      </c>
      <c r="V1652">
        <v>1.1706208951999999E-5</v>
      </c>
      <c r="W1652">
        <v>0</v>
      </c>
      <c r="X1652">
        <v>0</v>
      </c>
      <c r="Y1652">
        <v>0</v>
      </c>
      <c r="Z1652">
        <v>0</v>
      </c>
    </row>
    <row r="1653" spans="1:26" x14ac:dyDescent="0.15">
      <c r="A1653" s="5">
        <v>47675</v>
      </c>
      <c r="B1653" s="9" t="s">
        <v>124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4.4579837560000003E-6</v>
      </c>
      <c r="J1653">
        <v>3.8094498819999996E-2</v>
      </c>
      <c r="K1653">
        <v>0.10987912045999999</v>
      </c>
      <c r="L1653">
        <v>0.15593978251999999</v>
      </c>
      <c r="M1653">
        <v>0.18837199968000001</v>
      </c>
      <c r="N1653">
        <v>0.42955939739999999</v>
      </c>
      <c r="O1653">
        <v>0.4930077732</v>
      </c>
      <c r="P1653">
        <v>0.57872755880000004</v>
      </c>
      <c r="Q1653">
        <v>0.42108308360000002</v>
      </c>
      <c r="R1653">
        <v>0.3214349192</v>
      </c>
      <c r="S1653">
        <v>0.29704006239999997</v>
      </c>
      <c r="T1653">
        <v>0.17524322866</v>
      </c>
      <c r="U1653">
        <v>6.2546314020000007E-2</v>
      </c>
      <c r="V1653">
        <v>1.344775756E-5</v>
      </c>
      <c r="W1653">
        <v>0</v>
      </c>
      <c r="X1653">
        <v>0</v>
      </c>
      <c r="Y1653">
        <v>0</v>
      </c>
      <c r="Z1653">
        <v>0</v>
      </c>
    </row>
    <row r="1654" spans="1:26" x14ac:dyDescent="0.15">
      <c r="A1654" s="5">
        <v>47676</v>
      </c>
      <c r="B1654" s="9" t="s">
        <v>124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4.4392728979999996E-4</v>
      </c>
      <c r="J1654">
        <v>9.4315420279999992E-2</v>
      </c>
      <c r="K1654">
        <v>0.32483544659999997</v>
      </c>
      <c r="L1654">
        <v>0.56403607759999996</v>
      </c>
      <c r="M1654">
        <v>0.77645438599999994</v>
      </c>
      <c r="N1654">
        <v>0.9348442562</v>
      </c>
      <c r="O1654">
        <v>1.0106807520000001</v>
      </c>
      <c r="P1654">
        <v>1.0141321526</v>
      </c>
      <c r="Q1654">
        <v>0.94069878839999999</v>
      </c>
      <c r="R1654">
        <v>0.78416365560000001</v>
      </c>
      <c r="S1654">
        <v>0.57270335139999995</v>
      </c>
      <c r="T1654">
        <v>0.3296314306</v>
      </c>
      <c r="U1654">
        <v>9.7509913380000007E-2</v>
      </c>
      <c r="V1654">
        <v>4.5928882979999995E-4</v>
      </c>
      <c r="W1654">
        <v>0</v>
      </c>
      <c r="X1654">
        <v>0</v>
      </c>
      <c r="Y1654">
        <v>0</v>
      </c>
      <c r="Z1654">
        <v>0</v>
      </c>
    </row>
    <row r="1655" spans="1:26" x14ac:dyDescent="0.15">
      <c r="A1655" s="5">
        <v>47677</v>
      </c>
      <c r="B1655" s="9" t="s">
        <v>124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2.1262078619999999E-4</v>
      </c>
      <c r="J1655">
        <v>8.1046797859999992E-2</v>
      </c>
      <c r="K1655">
        <v>0.23836069499999996</v>
      </c>
      <c r="L1655">
        <v>0.3280642272</v>
      </c>
      <c r="M1655">
        <v>0.38264320460000001</v>
      </c>
      <c r="N1655">
        <v>0.43847506339999998</v>
      </c>
      <c r="O1655">
        <v>0.42338414579999994</v>
      </c>
      <c r="P1655">
        <v>0.45580911359999998</v>
      </c>
      <c r="Q1655">
        <v>0.45876243020000002</v>
      </c>
      <c r="R1655">
        <v>0.38094561259999998</v>
      </c>
      <c r="S1655">
        <v>0.33405069899999995</v>
      </c>
      <c r="T1655">
        <v>0.24401413400000002</v>
      </c>
      <c r="U1655">
        <v>9.095561156000001E-2</v>
      </c>
      <c r="V1655">
        <v>2.5025498220000004E-4</v>
      </c>
      <c r="W1655">
        <v>0</v>
      </c>
      <c r="X1655">
        <v>0</v>
      </c>
      <c r="Y1655">
        <v>0</v>
      </c>
      <c r="Z1655">
        <v>0</v>
      </c>
    </row>
    <row r="1656" spans="1:26" x14ac:dyDescent="0.15">
      <c r="A1656" s="5">
        <v>47678</v>
      </c>
      <c r="B1656" s="9" t="s">
        <v>124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4.4138152040000005E-6</v>
      </c>
      <c r="J1656">
        <v>3.3805914719999997E-2</v>
      </c>
      <c r="K1656">
        <v>8.6673523880000006E-2</v>
      </c>
      <c r="L1656">
        <v>0.18888219547999999</v>
      </c>
      <c r="M1656">
        <v>0.27291458659999995</v>
      </c>
      <c r="N1656">
        <v>0.37636833139999998</v>
      </c>
      <c r="O1656">
        <v>0.38687531479999998</v>
      </c>
      <c r="P1656">
        <v>0.21074980319999997</v>
      </c>
      <c r="Q1656">
        <v>0.15795321200000001</v>
      </c>
      <c r="R1656">
        <v>0.18481335484</v>
      </c>
      <c r="S1656">
        <v>0.15851125708</v>
      </c>
      <c r="T1656">
        <v>4.9201162159999992E-2</v>
      </c>
      <c r="U1656">
        <v>1.1803140889999999E-2</v>
      </c>
      <c r="V1656">
        <v>1.373407591E-6</v>
      </c>
      <c r="W1656">
        <v>0</v>
      </c>
      <c r="X1656">
        <v>0</v>
      </c>
      <c r="Y1656">
        <v>0</v>
      </c>
      <c r="Z1656">
        <v>0</v>
      </c>
    </row>
    <row r="1657" spans="1:26" x14ac:dyDescent="0.15">
      <c r="A1657" s="5">
        <v>47679</v>
      </c>
      <c r="B1657" s="9" t="s">
        <v>124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1.057546449E-4</v>
      </c>
      <c r="J1657">
        <v>2.0474098739999998E-2</v>
      </c>
      <c r="K1657">
        <v>6.0065757259999998E-2</v>
      </c>
      <c r="L1657">
        <v>0.12320782346</v>
      </c>
      <c r="M1657">
        <v>9.2511269599999987E-2</v>
      </c>
      <c r="N1657">
        <v>0.10199189216</v>
      </c>
      <c r="O1657">
        <v>0.13826968515999999</v>
      </c>
      <c r="P1657">
        <v>0.12248680521999999</v>
      </c>
      <c r="Q1657">
        <v>0.1374824754</v>
      </c>
      <c r="R1657">
        <v>0.15766491684</v>
      </c>
      <c r="S1657">
        <v>0.15488494095999999</v>
      </c>
      <c r="T1657">
        <v>0.14354923652000001</v>
      </c>
      <c r="U1657">
        <v>5.8555934779999992E-2</v>
      </c>
      <c r="V1657">
        <v>2.4055768060000002E-4</v>
      </c>
      <c r="W1657">
        <v>0</v>
      </c>
      <c r="X1657">
        <v>0</v>
      </c>
      <c r="Y1657">
        <v>0</v>
      </c>
      <c r="Z1657">
        <v>0</v>
      </c>
    </row>
    <row r="1658" spans="1:26" x14ac:dyDescent="0.15">
      <c r="A1658" s="5">
        <v>47680</v>
      </c>
      <c r="B1658" s="9" t="s">
        <v>124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4.1354187319999995E-4</v>
      </c>
      <c r="J1658">
        <v>9.4791438040000009E-2</v>
      </c>
      <c r="K1658">
        <v>0.32945122299999996</v>
      </c>
      <c r="L1658">
        <v>0.57549733219999999</v>
      </c>
      <c r="M1658">
        <v>0.78646255520000008</v>
      </c>
      <c r="N1658">
        <v>0.94542511120000006</v>
      </c>
      <c r="O1658">
        <v>1.0336711912000001</v>
      </c>
      <c r="P1658">
        <v>1.0323736450000001</v>
      </c>
      <c r="Q1658">
        <v>0.95407691099999992</v>
      </c>
      <c r="R1658">
        <v>0.79603473620000009</v>
      </c>
      <c r="S1658">
        <v>0.58009729619999995</v>
      </c>
      <c r="T1658">
        <v>0.33481334700000004</v>
      </c>
      <c r="U1658">
        <v>9.8972428619999997E-2</v>
      </c>
      <c r="V1658">
        <v>4.3141720019999999E-4</v>
      </c>
      <c r="W1658">
        <v>0</v>
      </c>
      <c r="X1658">
        <v>0</v>
      </c>
      <c r="Y1658">
        <v>0</v>
      </c>
      <c r="Z1658">
        <v>0</v>
      </c>
    </row>
    <row r="1659" spans="1:26" x14ac:dyDescent="0.15">
      <c r="A1659" s="5">
        <v>47681</v>
      </c>
      <c r="B1659" s="9" t="s">
        <v>124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3.2515258479999998E-4</v>
      </c>
      <c r="J1659">
        <v>8.9613494259999996E-2</v>
      </c>
      <c r="K1659">
        <v>0.25785241640000001</v>
      </c>
      <c r="L1659">
        <v>0.37296524479999993</v>
      </c>
      <c r="M1659">
        <v>0.44556246119999993</v>
      </c>
      <c r="N1659">
        <v>0.52329719799999996</v>
      </c>
      <c r="O1659">
        <v>0.49648184119999994</v>
      </c>
      <c r="P1659">
        <v>0.51288932440000001</v>
      </c>
      <c r="Q1659">
        <v>0.35478353039999999</v>
      </c>
      <c r="R1659">
        <v>0.33518807</v>
      </c>
      <c r="S1659">
        <v>0.26139592280000001</v>
      </c>
      <c r="T1659">
        <v>0.22686462439999999</v>
      </c>
      <c r="U1659">
        <v>8.4010736059999994E-2</v>
      </c>
      <c r="V1659">
        <v>1.7439895962000001E-4</v>
      </c>
      <c r="W1659">
        <v>0</v>
      </c>
      <c r="X1659">
        <v>0</v>
      </c>
      <c r="Y1659">
        <v>0</v>
      </c>
      <c r="Z1659">
        <v>0</v>
      </c>
    </row>
    <row r="1660" spans="1:26" x14ac:dyDescent="0.15">
      <c r="A1660" s="5">
        <v>47682</v>
      </c>
      <c r="B1660" s="9" t="s">
        <v>124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3.9218751959999997E-4</v>
      </c>
      <c r="J1660">
        <v>9.459248633999999E-2</v>
      </c>
      <c r="K1660">
        <v>0.33068935659999998</v>
      </c>
      <c r="L1660">
        <v>0.57355496220000002</v>
      </c>
      <c r="M1660">
        <v>0.78751450999999995</v>
      </c>
      <c r="N1660">
        <v>0.94222156339999996</v>
      </c>
      <c r="O1660">
        <v>1.0222975838000001</v>
      </c>
      <c r="P1660">
        <v>1.0306461251999999</v>
      </c>
      <c r="Q1660">
        <v>0.95012192059999989</v>
      </c>
      <c r="R1660">
        <v>0.79514891539999988</v>
      </c>
      <c r="S1660">
        <v>0.58107718219999993</v>
      </c>
      <c r="T1660">
        <v>0.33734148119999996</v>
      </c>
      <c r="U1660">
        <v>9.866889018000001E-2</v>
      </c>
      <c r="V1660">
        <v>4.0885956940000005E-4</v>
      </c>
      <c r="W1660">
        <v>0</v>
      </c>
      <c r="X1660">
        <v>0</v>
      </c>
      <c r="Y1660">
        <v>0</v>
      </c>
      <c r="Z1660">
        <v>0</v>
      </c>
    </row>
    <row r="1661" spans="1:26" x14ac:dyDescent="0.15">
      <c r="A1661" s="5">
        <v>47683</v>
      </c>
      <c r="B1661" s="9" t="s">
        <v>124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3.8219335420000002E-4</v>
      </c>
      <c r="J1661">
        <v>9.405776133999999E-2</v>
      </c>
      <c r="K1661">
        <v>0.32949850739999997</v>
      </c>
      <c r="L1661">
        <v>0.57641117480000004</v>
      </c>
      <c r="M1661">
        <v>0.78942795519999998</v>
      </c>
      <c r="N1661">
        <v>0.93770876439999984</v>
      </c>
      <c r="O1661">
        <v>1.0163394969999999</v>
      </c>
      <c r="P1661">
        <v>1.014988279</v>
      </c>
      <c r="Q1661">
        <v>0.93971945779999999</v>
      </c>
      <c r="R1661">
        <v>0.78628691880000001</v>
      </c>
      <c r="S1661">
        <v>0.57538251159999998</v>
      </c>
      <c r="T1661">
        <v>0.33297663179999998</v>
      </c>
      <c r="U1661">
        <v>9.6925790159999997E-2</v>
      </c>
      <c r="V1661">
        <v>3.9707356479999997E-4</v>
      </c>
      <c r="W1661">
        <v>0</v>
      </c>
      <c r="X1661">
        <v>0</v>
      </c>
      <c r="Y1661">
        <v>0</v>
      </c>
      <c r="Z1661">
        <v>0</v>
      </c>
    </row>
    <row r="1662" spans="1:26" x14ac:dyDescent="0.15">
      <c r="A1662" s="5">
        <v>47684</v>
      </c>
      <c r="B1662" s="9" t="s">
        <v>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3.6461392959999996E-4</v>
      </c>
      <c r="J1662">
        <v>9.2450854659999998E-2</v>
      </c>
      <c r="K1662">
        <v>0.3263602162</v>
      </c>
      <c r="L1662">
        <v>0.57194654540000001</v>
      </c>
      <c r="M1662">
        <v>0.77979617839999993</v>
      </c>
      <c r="N1662">
        <v>0.9399155924</v>
      </c>
      <c r="O1662">
        <v>1.0311559859999999</v>
      </c>
      <c r="P1662">
        <v>1.0362240841999999</v>
      </c>
      <c r="Q1662">
        <v>0.95588452400000001</v>
      </c>
      <c r="R1662">
        <v>0.79985009419999986</v>
      </c>
      <c r="S1662">
        <v>0.58565003820000006</v>
      </c>
      <c r="T1662">
        <v>0.333973307</v>
      </c>
      <c r="U1662">
        <v>9.7374729179999994E-2</v>
      </c>
      <c r="V1662">
        <v>3.8832679699999994E-4</v>
      </c>
      <c r="W1662">
        <v>0</v>
      </c>
      <c r="X1662">
        <v>0</v>
      </c>
      <c r="Y1662">
        <v>0</v>
      </c>
      <c r="Z1662">
        <v>0</v>
      </c>
    </row>
    <row r="1663" spans="1:26" x14ac:dyDescent="0.15">
      <c r="A1663" s="5">
        <v>47685</v>
      </c>
      <c r="B1663" s="9" t="s">
        <v>124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2.7426362119999998E-4</v>
      </c>
      <c r="J1663">
        <v>8.8295040820000004E-2</v>
      </c>
      <c r="K1663">
        <v>0.25504140739999998</v>
      </c>
      <c r="L1663">
        <v>0.33517740699999998</v>
      </c>
      <c r="M1663">
        <v>0.39306273479999998</v>
      </c>
      <c r="N1663">
        <v>0.45707939919999996</v>
      </c>
      <c r="O1663">
        <v>0.46467419819999994</v>
      </c>
      <c r="P1663">
        <v>0.43009944159999997</v>
      </c>
      <c r="Q1663">
        <v>0.43074116400000001</v>
      </c>
      <c r="R1663">
        <v>0.396759058</v>
      </c>
      <c r="S1663">
        <v>0.32522332299999995</v>
      </c>
      <c r="T1663">
        <v>0.25569435939999996</v>
      </c>
      <c r="U1663">
        <v>9.2663247019999992E-2</v>
      </c>
      <c r="V1663">
        <v>3.0246643799999997E-4</v>
      </c>
      <c r="W1663">
        <v>0</v>
      </c>
      <c r="X1663">
        <v>0</v>
      </c>
      <c r="Y1663">
        <v>0</v>
      </c>
      <c r="Z1663">
        <v>0</v>
      </c>
    </row>
    <row r="1664" spans="1:26" x14ac:dyDescent="0.15">
      <c r="A1664" s="5">
        <v>47686</v>
      </c>
      <c r="B1664" s="9" t="s">
        <v>124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3.4720630520000001E-4</v>
      </c>
      <c r="J1664">
        <v>9.3330370559999987E-2</v>
      </c>
      <c r="K1664">
        <v>0.33111261040000001</v>
      </c>
      <c r="L1664">
        <v>0.57898904039999999</v>
      </c>
      <c r="M1664">
        <v>0.80074697399999994</v>
      </c>
      <c r="N1664">
        <v>0.95958910399999997</v>
      </c>
      <c r="O1664">
        <v>1.0354857488</v>
      </c>
      <c r="P1664">
        <v>1.0304876296000001</v>
      </c>
      <c r="Q1664">
        <v>0.9515509754</v>
      </c>
      <c r="R1664">
        <v>0.792813553</v>
      </c>
      <c r="S1664">
        <v>0.57811790579999989</v>
      </c>
      <c r="T1664">
        <v>0.33290688279999997</v>
      </c>
      <c r="U1664">
        <v>9.6367058039999995E-2</v>
      </c>
      <c r="V1664">
        <v>3.6286145539999996E-4</v>
      </c>
      <c r="W1664">
        <v>0</v>
      </c>
      <c r="X1664">
        <v>0</v>
      </c>
      <c r="Y1664">
        <v>0</v>
      </c>
      <c r="Z1664">
        <v>0</v>
      </c>
    </row>
    <row r="1665" spans="1:26" x14ac:dyDescent="0.15">
      <c r="A1665" s="5">
        <v>47687</v>
      </c>
      <c r="B1665" s="9" t="s">
        <v>124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3.369512074E-4</v>
      </c>
      <c r="J1665">
        <v>9.3870360680000001E-2</v>
      </c>
      <c r="K1665">
        <v>0.33241720739999997</v>
      </c>
      <c r="L1665">
        <v>0.58353253820000006</v>
      </c>
      <c r="M1665">
        <v>0.80259447140000006</v>
      </c>
      <c r="N1665">
        <v>0.9637038121999999</v>
      </c>
      <c r="O1665">
        <v>1.0456551904</v>
      </c>
      <c r="P1665">
        <v>1.0464563901999999</v>
      </c>
      <c r="Q1665">
        <v>0.9654411437999999</v>
      </c>
      <c r="R1665">
        <v>0.80868813399999995</v>
      </c>
      <c r="S1665">
        <v>0.58997616639999995</v>
      </c>
      <c r="T1665">
        <v>0.33817344319999998</v>
      </c>
      <c r="U1665">
        <v>9.7777342139999987E-2</v>
      </c>
      <c r="V1665">
        <v>3.5691166879999993E-4</v>
      </c>
      <c r="W1665">
        <v>0</v>
      </c>
      <c r="X1665">
        <v>0</v>
      </c>
      <c r="Y1665">
        <v>0</v>
      </c>
      <c r="Z1665">
        <v>0</v>
      </c>
    </row>
    <row r="1666" spans="1:26" x14ac:dyDescent="0.15">
      <c r="A1666" s="5">
        <v>47688</v>
      </c>
      <c r="B1666" s="9" t="s">
        <v>124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3.2415198499999997E-4</v>
      </c>
      <c r="J1666">
        <v>9.2603896179999992E-2</v>
      </c>
      <c r="K1666">
        <v>0.32664065819999999</v>
      </c>
      <c r="L1666">
        <v>0.57241190139999998</v>
      </c>
      <c r="M1666">
        <v>0.79049780140000003</v>
      </c>
      <c r="N1666">
        <v>0.94411095579999993</v>
      </c>
      <c r="O1666">
        <v>1.0240510106</v>
      </c>
      <c r="P1666">
        <v>1.0252395249999999</v>
      </c>
      <c r="Q1666">
        <v>0.95174781879999981</v>
      </c>
      <c r="R1666">
        <v>0.80254319139999997</v>
      </c>
      <c r="S1666">
        <v>0.5844288085999999</v>
      </c>
      <c r="T1666">
        <v>0.33411319239999998</v>
      </c>
      <c r="U1666">
        <v>9.6838069199999988E-2</v>
      </c>
      <c r="V1666">
        <v>3.421336812E-4</v>
      </c>
      <c r="W1666">
        <v>0</v>
      </c>
      <c r="X1666">
        <v>0</v>
      </c>
      <c r="Y1666">
        <v>0</v>
      </c>
      <c r="Z1666">
        <v>0</v>
      </c>
    </row>
    <row r="1667" spans="1:26" x14ac:dyDescent="0.15">
      <c r="A1667" s="5">
        <v>47689</v>
      </c>
      <c r="B1667" s="9" t="s">
        <v>124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1.1752849365999999E-4</v>
      </c>
      <c r="J1667">
        <v>8.3533408359999992E-2</v>
      </c>
      <c r="K1667">
        <v>0.20959664659999999</v>
      </c>
      <c r="L1667">
        <v>0.22267848839999999</v>
      </c>
      <c r="M1667">
        <v>0.28639401879999998</v>
      </c>
      <c r="N1667">
        <v>0.320097992</v>
      </c>
      <c r="O1667">
        <v>0.27266709459999999</v>
      </c>
      <c r="P1667">
        <v>0.34043430799999996</v>
      </c>
      <c r="Q1667">
        <v>0.2718163972</v>
      </c>
      <c r="R1667">
        <v>0.2255133194</v>
      </c>
      <c r="S1667">
        <v>0.15645317959999999</v>
      </c>
      <c r="T1667">
        <v>0.16583525593999998</v>
      </c>
      <c r="U1667">
        <v>6.8868841919999993E-2</v>
      </c>
      <c r="V1667">
        <v>5.9407487199999998E-5</v>
      </c>
      <c r="W1667">
        <v>0</v>
      </c>
      <c r="X1667">
        <v>0</v>
      </c>
      <c r="Y1667">
        <v>0</v>
      </c>
      <c r="Z1667">
        <v>0</v>
      </c>
    </row>
    <row r="1668" spans="1:26" x14ac:dyDescent="0.15">
      <c r="A1668" s="5">
        <v>47690</v>
      </c>
      <c r="B1668" s="9" t="s">
        <v>124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4.0612103060000001E-6</v>
      </c>
      <c r="J1668">
        <v>1.7506516989999998E-2</v>
      </c>
      <c r="K1668">
        <v>4.4334669620000003E-2</v>
      </c>
      <c r="L1668">
        <v>0.10508801989999998</v>
      </c>
      <c r="M1668">
        <v>0.21191799859999999</v>
      </c>
      <c r="N1668">
        <v>0.13353471897999999</v>
      </c>
      <c r="O1668">
        <v>0.25418430939999997</v>
      </c>
      <c r="P1668">
        <v>0.3064737494</v>
      </c>
      <c r="Q1668">
        <v>0.18462179498</v>
      </c>
      <c r="R1668">
        <v>0.22569207699999999</v>
      </c>
      <c r="S1668">
        <v>0.19402755618</v>
      </c>
      <c r="T1668">
        <v>0.11903054680000001</v>
      </c>
      <c r="U1668">
        <v>4.6730999359999997E-2</v>
      </c>
      <c r="V1668">
        <v>7.0047098179999999E-6</v>
      </c>
      <c r="W1668">
        <v>0</v>
      </c>
      <c r="X1668">
        <v>0</v>
      </c>
      <c r="Y1668">
        <v>0</v>
      </c>
      <c r="Z1668">
        <v>0</v>
      </c>
    </row>
    <row r="1669" spans="1:26" x14ac:dyDescent="0.15">
      <c r="A1669" s="5">
        <v>47691</v>
      </c>
      <c r="B1669" s="9" t="s">
        <v>124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7.5798722039999996E-6</v>
      </c>
      <c r="J1669">
        <v>6.7265932119999997E-2</v>
      </c>
      <c r="K1669">
        <v>0.267571848</v>
      </c>
      <c r="L1669">
        <v>0.3343446954</v>
      </c>
      <c r="M1669">
        <v>0.48492726439999995</v>
      </c>
      <c r="N1669">
        <v>0.62174877740000001</v>
      </c>
      <c r="O1669">
        <v>0.67183870479999996</v>
      </c>
      <c r="P1669">
        <v>0.6742213802</v>
      </c>
      <c r="Q1669">
        <v>0.58473578939999993</v>
      </c>
      <c r="R1669">
        <v>0.39171731279999994</v>
      </c>
      <c r="S1669">
        <v>0.27146137499999995</v>
      </c>
      <c r="T1669">
        <v>0.10182452423999999</v>
      </c>
      <c r="U1669">
        <v>2.825301258E-2</v>
      </c>
      <c r="V1669">
        <v>5.0304223519999999E-6</v>
      </c>
      <c r="W1669">
        <v>0</v>
      </c>
      <c r="X1669">
        <v>0</v>
      </c>
      <c r="Y1669">
        <v>0</v>
      </c>
      <c r="Z1669">
        <v>0</v>
      </c>
    </row>
    <row r="1670" spans="1:26" x14ac:dyDescent="0.15">
      <c r="A1670" s="5">
        <v>47692</v>
      </c>
      <c r="B1670" s="9" t="s">
        <v>124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2.76826254E-4</v>
      </c>
      <c r="J1670">
        <v>9.2305121579999996E-2</v>
      </c>
      <c r="K1670">
        <v>0.33122109080000001</v>
      </c>
      <c r="L1670">
        <v>0.58076474440000003</v>
      </c>
      <c r="M1670">
        <v>0.79602251819999992</v>
      </c>
      <c r="N1670">
        <v>0.95356089659999999</v>
      </c>
      <c r="O1670">
        <v>1.0352758838</v>
      </c>
      <c r="P1670">
        <v>1.043874017</v>
      </c>
      <c r="Q1670">
        <v>0.96536956759999992</v>
      </c>
      <c r="R1670">
        <v>0.80432286780000006</v>
      </c>
      <c r="S1670">
        <v>0.58644488439999998</v>
      </c>
      <c r="T1670">
        <v>0.3367499558</v>
      </c>
      <c r="U1670">
        <v>9.6238321020000003E-2</v>
      </c>
      <c r="V1670">
        <v>2.9381370619999998E-4</v>
      </c>
      <c r="W1670">
        <v>0</v>
      </c>
      <c r="X1670">
        <v>0</v>
      </c>
      <c r="Y1670">
        <v>0</v>
      </c>
      <c r="Z1670">
        <v>0</v>
      </c>
    </row>
    <row r="1671" spans="1:26" x14ac:dyDescent="0.15">
      <c r="A1671" s="5">
        <v>47693</v>
      </c>
      <c r="B1671" s="9" t="s">
        <v>124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2.6087310060000002E-4</v>
      </c>
      <c r="J1671">
        <v>9.0083856140000002E-2</v>
      </c>
      <c r="K1671">
        <v>0.32223435679999995</v>
      </c>
      <c r="L1671">
        <v>0.57009918479999999</v>
      </c>
      <c r="M1671">
        <v>0.78755307919999995</v>
      </c>
      <c r="N1671">
        <v>0.94660229419999997</v>
      </c>
      <c r="O1671">
        <v>1.0250211521999999</v>
      </c>
      <c r="P1671">
        <v>1.0297758767999998</v>
      </c>
      <c r="Q1671">
        <v>0.9512615914</v>
      </c>
      <c r="R1671">
        <v>0.79688890559999992</v>
      </c>
      <c r="S1671">
        <v>0.5830787449999999</v>
      </c>
      <c r="T1671">
        <v>0.33204649199999997</v>
      </c>
      <c r="U1671">
        <v>9.5060363699999997E-2</v>
      </c>
      <c r="V1671">
        <v>2.8200117800000003E-4</v>
      </c>
      <c r="W1671">
        <v>0</v>
      </c>
      <c r="X1671">
        <v>0</v>
      </c>
      <c r="Y1671">
        <v>0</v>
      </c>
      <c r="Z1671">
        <v>0</v>
      </c>
    </row>
    <row r="1672" spans="1:26" x14ac:dyDescent="0.15">
      <c r="A1672" s="5">
        <v>47694</v>
      </c>
      <c r="B1672" s="9" t="s">
        <v>124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2.1836512680000001E-4</v>
      </c>
      <c r="J1672">
        <v>9.1177395479999993E-2</v>
      </c>
      <c r="K1672">
        <v>0.23908936399999997</v>
      </c>
      <c r="L1672">
        <v>0.23694809879999998</v>
      </c>
      <c r="M1672">
        <v>0.2219574178</v>
      </c>
      <c r="N1672">
        <v>0.280340227</v>
      </c>
      <c r="O1672">
        <v>0.21228003480000002</v>
      </c>
      <c r="P1672">
        <v>0.23273754659999998</v>
      </c>
      <c r="Q1672">
        <v>0.23531697680000002</v>
      </c>
      <c r="R1672">
        <v>0.18030364599999998</v>
      </c>
      <c r="S1672">
        <v>0.17792073729999999</v>
      </c>
      <c r="T1672">
        <v>0.15746616839999997</v>
      </c>
      <c r="U1672">
        <v>7.5104198080000004E-2</v>
      </c>
      <c r="V1672">
        <v>3.7401721060000001E-5</v>
      </c>
      <c r="W1672">
        <v>0</v>
      </c>
      <c r="X1672">
        <v>0</v>
      </c>
      <c r="Y1672">
        <v>0</v>
      </c>
      <c r="Z1672">
        <v>0</v>
      </c>
    </row>
    <row r="1673" spans="1:26" x14ac:dyDescent="0.15">
      <c r="A1673" s="5">
        <v>47695</v>
      </c>
      <c r="B1673" s="9" t="s">
        <v>124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4.4373261140000003E-6</v>
      </c>
      <c r="J1673">
        <v>5.0885959020000003E-2</v>
      </c>
      <c r="K1673">
        <v>0.14085951335999999</v>
      </c>
      <c r="L1673">
        <v>0.36436590600000002</v>
      </c>
      <c r="M1673">
        <v>0.59580272699999992</v>
      </c>
      <c r="N1673">
        <v>0.70958754540000002</v>
      </c>
      <c r="O1673">
        <v>0.86497967799999997</v>
      </c>
      <c r="P1673">
        <v>0.9170169991999999</v>
      </c>
      <c r="Q1673">
        <v>0.77923025979999994</v>
      </c>
      <c r="R1673">
        <v>0.69732340400000004</v>
      </c>
      <c r="S1673">
        <v>0.48099574080000002</v>
      </c>
      <c r="T1673">
        <v>0.2638929518</v>
      </c>
      <c r="U1673">
        <v>7.2278904099999999E-2</v>
      </c>
      <c r="V1673">
        <v>7.4751491860000001E-6</v>
      </c>
      <c r="W1673">
        <v>0</v>
      </c>
      <c r="X1673">
        <v>0</v>
      </c>
      <c r="Y1673">
        <v>0</v>
      </c>
      <c r="Z1673">
        <v>0</v>
      </c>
    </row>
    <row r="1674" spans="1:26" x14ac:dyDescent="0.15">
      <c r="A1674" s="5">
        <v>47696</v>
      </c>
      <c r="B1674" s="9" t="s">
        <v>124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2.289251836E-4</v>
      </c>
      <c r="J1674">
        <v>9.107328562E-2</v>
      </c>
      <c r="K1674">
        <v>0.32893098180000002</v>
      </c>
      <c r="L1674">
        <v>0.5832271296</v>
      </c>
      <c r="M1674">
        <v>0.80226947780000002</v>
      </c>
      <c r="N1674">
        <v>0.96528802660000002</v>
      </c>
      <c r="O1674">
        <v>1.0499420358</v>
      </c>
      <c r="P1674">
        <v>1.049860784</v>
      </c>
      <c r="Q1674">
        <v>0.96527509360000008</v>
      </c>
      <c r="R1674">
        <v>0.80644063300000002</v>
      </c>
      <c r="S1674">
        <v>0.58816232359999998</v>
      </c>
      <c r="T1674">
        <v>0.33646931539999997</v>
      </c>
      <c r="U1674">
        <v>9.4880498880000011E-2</v>
      </c>
      <c r="V1674">
        <v>2.4598718819999999E-4</v>
      </c>
      <c r="W1674">
        <v>0</v>
      </c>
      <c r="X1674">
        <v>0</v>
      </c>
      <c r="Y1674">
        <v>0</v>
      </c>
      <c r="Z1674">
        <v>0</v>
      </c>
    </row>
    <row r="1675" spans="1:26" x14ac:dyDescent="0.15">
      <c r="A1675" s="5">
        <v>47697</v>
      </c>
      <c r="B1675" s="9" t="s">
        <v>124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1.0212646748E-4</v>
      </c>
      <c r="J1675">
        <v>8.1492534999999991E-2</v>
      </c>
      <c r="K1675">
        <v>0.19451807186</v>
      </c>
      <c r="L1675">
        <v>0.18430167886000001</v>
      </c>
      <c r="M1675">
        <v>0.21735922620000001</v>
      </c>
      <c r="N1675">
        <v>0.32523608700000001</v>
      </c>
      <c r="O1675">
        <v>0.26146256419999997</v>
      </c>
      <c r="P1675">
        <v>0.3164285174</v>
      </c>
      <c r="Q1675">
        <v>0.34689556259999993</v>
      </c>
      <c r="R1675">
        <v>0.24224336199999996</v>
      </c>
      <c r="S1675">
        <v>0.20117334919999999</v>
      </c>
      <c r="T1675">
        <v>0.18268122094</v>
      </c>
      <c r="U1675">
        <v>8.284625847999999E-2</v>
      </c>
      <c r="V1675">
        <v>5.8056772899999997E-5</v>
      </c>
      <c r="W1675">
        <v>0</v>
      </c>
      <c r="X1675">
        <v>0</v>
      </c>
      <c r="Y1675">
        <v>0</v>
      </c>
      <c r="Z1675">
        <v>0</v>
      </c>
    </row>
    <row r="1676" spans="1:26" x14ac:dyDescent="0.15">
      <c r="A1676" s="5">
        <v>47698</v>
      </c>
      <c r="B1676" s="9" t="s">
        <v>124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2.032891496E-4</v>
      </c>
      <c r="J1676">
        <v>8.983932872E-2</v>
      </c>
      <c r="K1676">
        <v>0.32703751320000002</v>
      </c>
      <c r="L1676">
        <v>0.58164566480000002</v>
      </c>
      <c r="M1676">
        <v>0.80064570820000003</v>
      </c>
      <c r="N1676">
        <v>0.95925147820000001</v>
      </c>
      <c r="O1676">
        <v>1.0379838260000001</v>
      </c>
      <c r="P1676">
        <v>1.0358381101999998</v>
      </c>
      <c r="Q1676">
        <v>0.95022677619999996</v>
      </c>
      <c r="R1676">
        <v>0.79178773499999988</v>
      </c>
      <c r="S1676">
        <v>0.57506144820000005</v>
      </c>
      <c r="T1676">
        <v>0.32572225499999996</v>
      </c>
      <c r="U1676">
        <v>9.1478412719999999E-2</v>
      </c>
      <c r="V1676">
        <v>2.1426056299999997E-4</v>
      </c>
      <c r="W1676">
        <v>0</v>
      </c>
      <c r="X1676">
        <v>0</v>
      </c>
      <c r="Y1676">
        <v>0</v>
      </c>
      <c r="Z1676">
        <v>0</v>
      </c>
    </row>
    <row r="1677" spans="1:26" x14ac:dyDescent="0.15">
      <c r="A1677" s="5">
        <v>47699</v>
      </c>
      <c r="B1677" s="9" t="s">
        <v>124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1.6363693267999998E-4</v>
      </c>
      <c r="J1677">
        <v>7.3611488080000009E-2</v>
      </c>
      <c r="K1677">
        <v>0.28525317700000002</v>
      </c>
      <c r="L1677">
        <v>0.52836947039999993</v>
      </c>
      <c r="M1677">
        <v>0.70890752419999992</v>
      </c>
      <c r="N1677">
        <v>0.76744153979999996</v>
      </c>
      <c r="O1677">
        <v>0.87989875340000001</v>
      </c>
      <c r="P1677">
        <v>0.98277843599999992</v>
      </c>
      <c r="Q1677">
        <v>0.81718442300000005</v>
      </c>
      <c r="R1677">
        <v>0.66861081919999987</v>
      </c>
      <c r="S1677">
        <v>0.42342745479999999</v>
      </c>
      <c r="T1677">
        <v>0.228102109</v>
      </c>
      <c r="U1677">
        <v>6.9558505200000009E-2</v>
      </c>
      <c r="V1677">
        <v>1.3093754376E-4</v>
      </c>
      <c r="W1677">
        <v>0</v>
      </c>
      <c r="X1677">
        <v>0</v>
      </c>
      <c r="Y1677">
        <v>0</v>
      </c>
      <c r="Z1677">
        <v>0</v>
      </c>
    </row>
    <row r="1678" spans="1:26" x14ac:dyDescent="0.15">
      <c r="A1678" s="5">
        <v>47700</v>
      </c>
      <c r="B1678" s="9" t="s">
        <v>124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4.3219133000000005E-6</v>
      </c>
      <c r="J1678">
        <v>4.1990286719999999E-2</v>
      </c>
      <c r="K1678">
        <v>0.1737033214</v>
      </c>
      <c r="L1678">
        <v>0.37117231979999998</v>
      </c>
      <c r="M1678">
        <v>0.536990368</v>
      </c>
      <c r="N1678">
        <v>0.68664093559999995</v>
      </c>
      <c r="O1678">
        <v>0.79618342500000006</v>
      </c>
      <c r="P1678">
        <v>0.75943185320000006</v>
      </c>
      <c r="Q1678">
        <v>0.67671024680000003</v>
      </c>
      <c r="R1678">
        <v>0.63532698039999991</v>
      </c>
      <c r="S1678">
        <v>0.47853629319999996</v>
      </c>
      <c r="T1678">
        <v>0.2447431004</v>
      </c>
      <c r="U1678">
        <v>6.8439644059999999E-2</v>
      </c>
      <c r="V1678">
        <v>5.2339931580000002E-6</v>
      </c>
      <c r="W1678">
        <v>0</v>
      </c>
      <c r="X1678">
        <v>0</v>
      </c>
      <c r="Y1678">
        <v>0</v>
      </c>
      <c r="Z1678">
        <v>0</v>
      </c>
    </row>
    <row r="1679" spans="1:26" x14ac:dyDescent="0.15">
      <c r="A1679" s="5">
        <v>47701</v>
      </c>
      <c r="B1679" s="9" t="s">
        <v>124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1.6797364814E-4</v>
      </c>
      <c r="J1679">
        <v>8.9515069500000002E-2</v>
      </c>
      <c r="K1679">
        <v>0.33059677859999997</v>
      </c>
      <c r="L1679">
        <v>0.58831442699999992</v>
      </c>
      <c r="M1679">
        <v>0.81097890360000002</v>
      </c>
      <c r="N1679">
        <v>0.9740311356000001</v>
      </c>
      <c r="O1679">
        <v>1.0633047440000001</v>
      </c>
      <c r="P1679">
        <v>1.0631462707999999</v>
      </c>
      <c r="Q1679">
        <v>0.97994528960000005</v>
      </c>
      <c r="R1679">
        <v>0.81852353259999999</v>
      </c>
      <c r="S1679">
        <v>0.59110721839999991</v>
      </c>
      <c r="T1679">
        <v>0.33435375479999996</v>
      </c>
      <c r="U1679">
        <v>9.3244538459999998E-2</v>
      </c>
      <c r="V1679">
        <v>1.8277884651999999E-4</v>
      </c>
      <c r="W1679">
        <v>0</v>
      </c>
      <c r="X1679">
        <v>0</v>
      </c>
      <c r="Y1679">
        <v>0</v>
      </c>
      <c r="Z1679">
        <v>0</v>
      </c>
    </row>
    <row r="1680" spans="1:26" x14ac:dyDescent="0.15">
      <c r="A1680" s="5">
        <v>47702</v>
      </c>
      <c r="B1680" s="9" t="s">
        <v>124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5.7921619879999995E-5</v>
      </c>
      <c r="J1680">
        <v>3.3586143879999995E-2</v>
      </c>
      <c r="K1680">
        <v>0.17049093688</v>
      </c>
      <c r="L1680">
        <v>0.18237432888000002</v>
      </c>
      <c r="M1680">
        <v>0.19899876988000001</v>
      </c>
      <c r="N1680">
        <v>0.26568548740000003</v>
      </c>
      <c r="O1680">
        <v>0.31117602659999999</v>
      </c>
      <c r="P1680">
        <v>0.32425820359999996</v>
      </c>
      <c r="Q1680">
        <v>0.30600090660000001</v>
      </c>
      <c r="R1680">
        <v>0.26735468219999997</v>
      </c>
      <c r="S1680">
        <v>0.28287847700000002</v>
      </c>
      <c r="T1680">
        <v>0.15572822051999999</v>
      </c>
      <c r="U1680">
        <v>6.3403560540000001E-2</v>
      </c>
      <c r="V1680">
        <v>9.8202855399999998E-5</v>
      </c>
      <c r="W1680">
        <v>0</v>
      </c>
      <c r="X1680">
        <v>0</v>
      </c>
      <c r="Y1680">
        <v>0</v>
      </c>
      <c r="Z1680">
        <v>0</v>
      </c>
    </row>
    <row r="1681" spans="1:26" x14ac:dyDescent="0.15">
      <c r="A1681" s="5">
        <v>47703</v>
      </c>
      <c r="B1681" s="9" t="s">
        <v>124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1.4208416617999999E-4</v>
      </c>
      <c r="J1681">
        <v>8.7653253839999987E-2</v>
      </c>
      <c r="K1681">
        <v>0.3262309954</v>
      </c>
      <c r="L1681">
        <v>0.5816517618</v>
      </c>
      <c r="M1681">
        <v>0.81021687340000004</v>
      </c>
      <c r="N1681">
        <v>0.97780141939999987</v>
      </c>
      <c r="O1681">
        <v>1.0651067412000002</v>
      </c>
      <c r="P1681">
        <v>1.0688136194</v>
      </c>
      <c r="Q1681">
        <v>0.98555638159999992</v>
      </c>
      <c r="R1681">
        <v>0.82210849739999992</v>
      </c>
      <c r="S1681">
        <v>0.59627109160000002</v>
      </c>
      <c r="T1681">
        <v>0.33698177579999999</v>
      </c>
      <c r="U1681">
        <v>9.2933259599999984E-2</v>
      </c>
      <c r="V1681">
        <v>1.5870754917999999E-4</v>
      </c>
      <c r="W1681">
        <v>0</v>
      </c>
      <c r="X1681">
        <v>0</v>
      </c>
      <c r="Y1681">
        <v>0</v>
      </c>
      <c r="Z1681">
        <v>0</v>
      </c>
    </row>
    <row r="1682" spans="1:26" x14ac:dyDescent="0.15">
      <c r="A1682" s="5">
        <v>47704</v>
      </c>
      <c r="B1682" s="9" t="s">
        <v>124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9.3642193579999993E-5</v>
      </c>
      <c r="J1682">
        <v>6.6089661659999993E-2</v>
      </c>
      <c r="K1682">
        <v>0.16779845999999998</v>
      </c>
      <c r="L1682">
        <v>0.31488061899999997</v>
      </c>
      <c r="M1682">
        <v>0.36301540859999998</v>
      </c>
      <c r="N1682">
        <v>0.55404348719999996</v>
      </c>
      <c r="O1682">
        <v>0.57066537419999996</v>
      </c>
      <c r="P1682">
        <v>0.38523538119999995</v>
      </c>
      <c r="Q1682">
        <v>0.2003920928</v>
      </c>
      <c r="R1682">
        <v>8.2414433440000004E-2</v>
      </c>
      <c r="S1682">
        <v>0.10544304455999999</v>
      </c>
      <c r="T1682">
        <v>7.728521415999999E-2</v>
      </c>
      <c r="U1682">
        <v>2.6735240720000001E-2</v>
      </c>
      <c r="V1682">
        <v>6.1851585320000003E-5</v>
      </c>
      <c r="W1682">
        <v>0</v>
      </c>
      <c r="X1682">
        <v>0</v>
      </c>
      <c r="Y1682">
        <v>0</v>
      </c>
      <c r="Z1682">
        <v>0</v>
      </c>
    </row>
    <row r="1683" spans="1:26" x14ac:dyDescent="0.15">
      <c r="A1683" s="5">
        <v>47705</v>
      </c>
      <c r="B1683" s="9" t="s">
        <v>124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1.184961245E-4</v>
      </c>
      <c r="J1683">
        <v>8.6320773239999996E-2</v>
      </c>
      <c r="K1683">
        <v>0.32387195339999997</v>
      </c>
      <c r="L1683">
        <v>0.57815435079999999</v>
      </c>
      <c r="M1683">
        <v>0.80818075779999998</v>
      </c>
      <c r="N1683">
        <v>0.96621242060000001</v>
      </c>
      <c r="O1683">
        <v>1.0506189364</v>
      </c>
      <c r="P1683">
        <v>1.0453233602000001</v>
      </c>
      <c r="Q1683">
        <v>0.96998510780000002</v>
      </c>
      <c r="R1683">
        <v>0.81069966299999985</v>
      </c>
      <c r="S1683">
        <v>0.58705123039999996</v>
      </c>
      <c r="T1683">
        <v>0.32958330660000001</v>
      </c>
      <c r="U1683">
        <v>8.9834445020000001E-2</v>
      </c>
      <c r="V1683">
        <v>1.3232750151999999E-4</v>
      </c>
      <c r="W1683">
        <v>0</v>
      </c>
      <c r="X1683">
        <v>0</v>
      </c>
      <c r="Y1683">
        <v>0</v>
      </c>
      <c r="Z1683">
        <v>0</v>
      </c>
    </row>
    <row r="1684" spans="1:26" x14ac:dyDescent="0.15">
      <c r="A1684" s="5">
        <v>47706</v>
      </c>
      <c r="B1684" s="9" t="s">
        <v>124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1.0822802964E-4</v>
      </c>
      <c r="J1684">
        <v>8.6283888219999993E-2</v>
      </c>
      <c r="K1684">
        <v>0.32621824059999999</v>
      </c>
      <c r="L1684">
        <v>0.58218524459999998</v>
      </c>
      <c r="M1684">
        <v>0.80090728059999994</v>
      </c>
      <c r="N1684">
        <v>0.9662106304000001</v>
      </c>
      <c r="O1684">
        <v>1.0482683846</v>
      </c>
      <c r="P1684">
        <v>1.044767472</v>
      </c>
      <c r="Q1684">
        <v>0.96065214519999997</v>
      </c>
      <c r="R1684">
        <v>0.80467009360000008</v>
      </c>
      <c r="S1684">
        <v>0.58043446999999992</v>
      </c>
      <c r="T1684">
        <v>0.324884114</v>
      </c>
      <c r="U1684">
        <v>8.8631426220000004E-2</v>
      </c>
      <c r="V1684">
        <v>1.1846536279999999E-4</v>
      </c>
      <c r="W1684">
        <v>0</v>
      </c>
      <c r="X1684">
        <v>0</v>
      </c>
      <c r="Y1684">
        <v>0</v>
      </c>
      <c r="Z1684">
        <v>0</v>
      </c>
    </row>
    <row r="1685" spans="1:26" x14ac:dyDescent="0.15">
      <c r="A1685" s="5">
        <v>47707</v>
      </c>
      <c r="B1685" s="9" t="s">
        <v>124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9.7880966519999998E-5</v>
      </c>
      <c r="J1685">
        <v>8.6113451419999987E-2</v>
      </c>
      <c r="K1685">
        <v>0.3282475514</v>
      </c>
      <c r="L1685">
        <v>0.58855695779999995</v>
      </c>
      <c r="M1685">
        <v>0.81179756739999998</v>
      </c>
      <c r="N1685">
        <v>0.97622617779999998</v>
      </c>
      <c r="O1685">
        <v>1.0618973229999999</v>
      </c>
      <c r="P1685">
        <v>1.0644007728</v>
      </c>
      <c r="Q1685">
        <v>0.98148744320000003</v>
      </c>
      <c r="R1685">
        <v>0.8180021502</v>
      </c>
      <c r="S1685">
        <v>0.58779238859999994</v>
      </c>
      <c r="T1685">
        <v>0.32938276099999997</v>
      </c>
      <c r="U1685">
        <v>8.9350304120000001E-2</v>
      </c>
      <c r="V1685">
        <v>1.0928343060000001E-4</v>
      </c>
      <c r="W1685">
        <v>0</v>
      </c>
      <c r="X1685">
        <v>0</v>
      </c>
      <c r="Y1685">
        <v>0</v>
      </c>
      <c r="Z1685">
        <v>0</v>
      </c>
    </row>
    <row r="1686" spans="1:26" x14ac:dyDescent="0.15">
      <c r="A1686" s="5">
        <v>47708</v>
      </c>
      <c r="B1686" s="9" t="s">
        <v>124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8.7245274819999991E-5</v>
      </c>
      <c r="J1686">
        <v>8.5535018239999996E-2</v>
      </c>
      <c r="K1686">
        <v>0.3268221724</v>
      </c>
      <c r="L1686">
        <v>0.58740437859999994</v>
      </c>
      <c r="M1686">
        <v>0.81234377819999992</v>
      </c>
      <c r="N1686">
        <v>0.97528016299999987</v>
      </c>
      <c r="O1686">
        <v>1.056297906</v>
      </c>
      <c r="P1686">
        <v>1.0584947718</v>
      </c>
      <c r="Q1686">
        <v>0.97327761300000004</v>
      </c>
      <c r="R1686">
        <v>0.81169887839999999</v>
      </c>
      <c r="S1686">
        <v>0.58410385399999998</v>
      </c>
      <c r="T1686">
        <v>0.32897347679999994</v>
      </c>
      <c r="U1686">
        <v>8.8401141779999984E-2</v>
      </c>
      <c r="V1686">
        <v>9.7225151279999993E-5</v>
      </c>
      <c r="W1686">
        <v>0</v>
      </c>
      <c r="X1686">
        <v>0</v>
      </c>
      <c r="Y1686">
        <v>0</v>
      </c>
      <c r="Z1686">
        <v>0</v>
      </c>
    </row>
    <row r="1687" spans="1:26" x14ac:dyDescent="0.15">
      <c r="A1687" s="5">
        <v>47709</v>
      </c>
      <c r="B1687" s="9" t="s">
        <v>124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1.3622575081999998E-6</v>
      </c>
      <c r="J1687">
        <v>3.8326518079999997E-2</v>
      </c>
      <c r="K1687">
        <v>9.7923316799999993E-2</v>
      </c>
      <c r="L1687">
        <v>0.18720586487999999</v>
      </c>
      <c r="M1687">
        <v>0.35419075919999998</v>
      </c>
      <c r="N1687">
        <v>0.37013091380000002</v>
      </c>
      <c r="O1687">
        <v>0.23110391519999995</v>
      </c>
      <c r="P1687">
        <v>0.19278827384</v>
      </c>
      <c r="Q1687">
        <v>0.1346375376</v>
      </c>
      <c r="R1687">
        <v>0.21456378700000001</v>
      </c>
      <c r="S1687">
        <v>0.25488810499999998</v>
      </c>
      <c r="T1687">
        <v>0.12618504057999999</v>
      </c>
      <c r="U1687">
        <v>3.5160366679999992E-2</v>
      </c>
      <c r="V1687">
        <v>1.9821388541999999E-6</v>
      </c>
      <c r="W1687">
        <v>0</v>
      </c>
      <c r="X1687">
        <v>0</v>
      </c>
      <c r="Y1687">
        <v>0</v>
      </c>
      <c r="Z1687">
        <v>0</v>
      </c>
    </row>
    <row r="1688" spans="1:26" x14ac:dyDescent="0.15">
      <c r="A1688" s="5">
        <v>47710</v>
      </c>
      <c r="B1688" s="9" t="s">
        <v>124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6.5811131199999999E-5</v>
      </c>
      <c r="J1688">
        <v>8.2587131319999993E-2</v>
      </c>
      <c r="K1688">
        <v>0.31774046</v>
      </c>
      <c r="L1688">
        <v>0.57330476539999997</v>
      </c>
      <c r="M1688">
        <v>0.79695651319999994</v>
      </c>
      <c r="N1688">
        <v>0.95790744240000003</v>
      </c>
      <c r="O1688">
        <v>1.0399181334000001</v>
      </c>
      <c r="P1688">
        <v>1.0393536400000001</v>
      </c>
      <c r="Q1688">
        <v>0.95607702000000006</v>
      </c>
      <c r="R1688">
        <v>0.79574280559999988</v>
      </c>
      <c r="S1688">
        <v>0.57473528340000002</v>
      </c>
      <c r="T1688">
        <v>0.32195702299999995</v>
      </c>
      <c r="U1688">
        <v>8.6093324819999997E-2</v>
      </c>
      <c r="V1688">
        <v>7.5388693259999988E-5</v>
      </c>
      <c r="W1688">
        <v>0</v>
      </c>
      <c r="X1688">
        <v>0</v>
      </c>
      <c r="Y1688">
        <v>0</v>
      </c>
      <c r="Z1688">
        <v>0</v>
      </c>
    </row>
    <row r="1689" spans="1:26" x14ac:dyDescent="0.15">
      <c r="A1689" s="5">
        <v>47711</v>
      </c>
      <c r="B1689" s="9" t="s">
        <v>124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5.7468381700000003E-5</v>
      </c>
      <c r="J1689">
        <v>8.3333408220000002E-2</v>
      </c>
      <c r="K1689">
        <v>0.32129840079999999</v>
      </c>
      <c r="L1689">
        <v>0.57615814739999993</v>
      </c>
      <c r="M1689">
        <v>0.79754312719999987</v>
      </c>
      <c r="N1689">
        <v>0.96212907819999993</v>
      </c>
      <c r="O1689">
        <v>1.0482855932000001</v>
      </c>
      <c r="P1689">
        <v>1.047087849</v>
      </c>
      <c r="Q1689">
        <v>0.96375914979999999</v>
      </c>
      <c r="R1689">
        <v>0.80299547000000004</v>
      </c>
      <c r="S1689">
        <v>0.57984732119999993</v>
      </c>
      <c r="T1689">
        <v>0.32296657579999999</v>
      </c>
      <c r="U1689">
        <v>8.5916640699999991E-2</v>
      </c>
      <c r="V1689">
        <v>6.6287298860000005E-5</v>
      </c>
      <c r="W1689">
        <v>0</v>
      </c>
      <c r="X1689">
        <v>0</v>
      </c>
      <c r="Y1689">
        <v>0</v>
      </c>
      <c r="Z1689">
        <v>0</v>
      </c>
    </row>
    <row r="1690" spans="1:26" x14ac:dyDescent="0.15">
      <c r="A1690" s="5">
        <v>47712</v>
      </c>
      <c r="B1690" s="9" t="s">
        <v>124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3.3446086260000002E-5</v>
      </c>
      <c r="J1690">
        <v>8.1557795759999996E-2</v>
      </c>
      <c r="K1690">
        <v>0.15646026925999998</v>
      </c>
      <c r="L1690">
        <v>0.2659852284</v>
      </c>
      <c r="M1690">
        <v>0.29729209420000002</v>
      </c>
      <c r="N1690">
        <v>0.38706640619999999</v>
      </c>
      <c r="O1690">
        <v>0.45443718980000003</v>
      </c>
      <c r="P1690">
        <v>0.4554445802</v>
      </c>
      <c r="Q1690">
        <v>0.4781138982</v>
      </c>
      <c r="R1690">
        <v>0.40086381900000001</v>
      </c>
      <c r="S1690">
        <v>0.30865202759999999</v>
      </c>
      <c r="T1690">
        <v>0.21133467959999996</v>
      </c>
      <c r="U1690">
        <v>8.6622308940000003E-2</v>
      </c>
      <c r="V1690">
        <v>4.9547453980000001E-5</v>
      </c>
      <c r="W1690">
        <v>0</v>
      </c>
      <c r="X1690">
        <v>0</v>
      </c>
      <c r="Y1690">
        <v>0</v>
      </c>
      <c r="Z1690">
        <v>0</v>
      </c>
    </row>
    <row r="1691" spans="1:26" x14ac:dyDescent="0.15">
      <c r="A1691" s="5">
        <v>47713</v>
      </c>
      <c r="B1691" s="9" t="s">
        <v>124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4.0669367080000002E-5</v>
      </c>
      <c r="J1691">
        <v>8.2644143340000004E-2</v>
      </c>
      <c r="K1691">
        <v>0.32455685559999997</v>
      </c>
      <c r="L1691">
        <v>0.5824378711999999</v>
      </c>
      <c r="M1691">
        <v>0.81060271679999996</v>
      </c>
      <c r="N1691">
        <v>0.98400011159999989</v>
      </c>
      <c r="O1691">
        <v>1.0722316951999999</v>
      </c>
      <c r="P1691">
        <v>1.0652537200000001</v>
      </c>
      <c r="Q1691">
        <v>0.9785509899999999</v>
      </c>
      <c r="R1691">
        <v>0.81649208239999993</v>
      </c>
      <c r="S1691">
        <v>0.59171770879999996</v>
      </c>
      <c r="T1691">
        <v>0.32811516199999996</v>
      </c>
      <c r="U1691">
        <v>8.5948151819999999E-2</v>
      </c>
      <c r="V1691">
        <v>4.8751204220000002E-5</v>
      </c>
      <c r="W1691">
        <v>0</v>
      </c>
      <c r="X1691">
        <v>0</v>
      </c>
      <c r="Y1691">
        <v>0</v>
      </c>
      <c r="Z1691">
        <v>0</v>
      </c>
    </row>
    <row r="1692" spans="1:26" x14ac:dyDescent="0.15">
      <c r="A1692" s="5">
        <v>47714</v>
      </c>
      <c r="B1692" s="9" t="s">
        <v>124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2.6282352120000001E-5</v>
      </c>
      <c r="J1692">
        <v>5.7283412239999991E-2</v>
      </c>
      <c r="K1692">
        <v>0.20939768579999998</v>
      </c>
      <c r="L1692">
        <v>0.38188236859999997</v>
      </c>
      <c r="M1692">
        <v>0.619830302</v>
      </c>
      <c r="N1692">
        <v>0.73659288580000004</v>
      </c>
      <c r="O1692">
        <v>0.86564796920000009</v>
      </c>
      <c r="P1692">
        <v>0.96821819599999992</v>
      </c>
      <c r="Q1692">
        <v>0.8422250779999999</v>
      </c>
      <c r="R1692">
        <v>0.56829212839999999</v>
      </c>
      <c r="S1692">
        <v>0.48176379959999999</v>
      </c>
      <c r="T1692">
        <v>0.28321260499999995</v>
      </c>
      <c r="U1692">
        <v>8.3202924859999999E-2</v>
      </c>
      <c r="V1692">
        <v>3.9008258480000001E-5</v>
      </c>
      <c r="W1692">
        <v>0</v>
      </c>
      <c r="X1692">
        <v>0</v>
      </c>
      <c r="Y1692">
        <v>0</v>
      </c>
      <c r="Z1692">
        <v>0</v>
      </c>
    </row>
    <row r="1693" spans="1:26" x14ac:dyDescent="0.15">
      <c r="A1693" s="5">
        <v>47715</v>
      </c>
      <c r="B1693" s="9" t="s">
        <v>124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2.6860307519999998E-5</v>
      </c>
      <c r="J1693">
        <v>8.2805717979999999E-2</v>
      </c>
      <c r="K1693">
        <v>0.32725603639999995</v>
      </c>
      <c r="L1693">
        <v>0.59231520959999995</v>
      </c>
      <c r="M1693">
        <v>0.82265415699999989</v>
      </c>
      <c r="N1693">
        <v>0.99163751439999992</v>
      </c>
      <c r="O1693">
        <v>1.074458549</v>
      </c>
      <c r="P1693">
        <v>1.0714550326000001</v>
      </c>
      <c r="Q1693">
        <v>0.97865713919999997</v>
      </c>
      <c r="R1693">
        <v>0.81452743220000001</v>
      </c>
      <c r="S1693">
        <v>0.58573924619999995</v>
      </c>
      <c r="T1693">
        <v>0.3253465016</v>
      </c>
      <c r="U1693">
        <v>8.4610293340000003E-2</v>
      </c>
      <c r="V1693">
        <v>3.2858609999999998E-5</v>
      </c>
      <c r="W1693">
        <v>0</v>
      </c>
      <c r="X1693">
        <v>0</v>
      </c>
      <c r="Y1693">
        <v>0</v>
      </c>
      <c r="Z1693">
        <v>0</v>
      </c>
    </row>
    <row r="1694" spans="1:26" x14ac:dyDescent="0.15">
      <c r="A1694" s="5">
        <v>47716</v>
      </c>
      <c r="B1694" s="9" t="s">
        <v>124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1.9980747539999999E-5</v>
      </c>
      <c r="J1694">
        <v>7.9732303519999992E-2</v>
      </c>
      <c r="K1694">
        <v>0.31779836719999993</v>
      </c>
      <c r="L1694">
        <v>0.58009126960000001</v>
      </c>
      <c r="M1694">
        <v>0.81278527560000002</v>
      </c>
      <c r="N1694">
        <v>0.98669370499999998</v>
      </c>
      <c r="O1694">
        <v>1.071725456</v>
      </c>
      <c r="P1694">
        <v>1.0677212267999998</v>
      </c>
      <c r="Q1694">
        <v>0.98025097800000005</v>
      </c>
      <c r="R1694">
        <v>0.81945005059999998</v>
      </c>
      <c r="S1694">
        <v>0.58770452219999991</v>
      </c>
      <c r="T1694">
        <v>0.32510834639999997</v>
      </c>
      <c r="U1694">
        <v>8.3985898119999999E-2</v>
      </c>
      <c r="V1694">
        <v>2.5953896459999997E-5</v>
      </c>
      <c r="W1694">
        <v>0</v>
      </c>
      <c r="X1694">
        <v>0</v>
      </c>
      <c r="Y1694">
        <v>0</v>
      </c>
      <c r="Z1694">
        <v>0</v>
      </c>
    </row>
    <row r="1695" spans="1:26" x14ac:dyDescent="0.15">
      <c r="A1695" s="5">
        <v>47717</v>
      </c>
      <c r="B1695" s="9" t="s">
        <v>124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9.6357644899999999E-6</v>
      </c>
      <c r="J1695">
        <v>3.2243430220000001E-2</v>
      </c>
      <c r="K1695">
        <v>0.14291599227999999</v>
      </c>
      <c r="L1695">
        <v>0.306323491</v>
      </c>
      <c r="M1695">
        <v>0.42053018119999996</v>
      </c>
      <c r="N1695">
        <v>0.45072451460000001</v>
      </c>
      <c r="O1695">
        <v>0.55815392159999999</v>
      </c>
      <c r="P1695">
        <v>0.68353933239999998</v>
      </c>
      <c r="Q1695">
        <v>0.51555360780000004</v>
      </c>
      <c r="R1695">
        <v>0.39967305899999994</v>
      </c>
      <c r="S1695">
        <v>0.29098306980000005</v>
      </c>
      <c r="T1695">
        <v>0.16692601582</v>
      </c>
      <c r="U1695">
        <v>4.6105601559999994E-2</v>
      </c>
      <c r="V1695">
        <v>1.3487871836000002E-5</v>
      </c>
      <c r="W1695">
        <v>0</v>
      </c>
      <c r="X1695">
        <v>0</v>
      </c>
      <c r="Y1695">
        <v>0</v>
      </c>
      <c r="Z1695">
        <v>0</v>
      </c>
    </row>
    <row r="1696" spans="1:26" x14ac:dyDescent="0.15">
      <c r="A1696" s="5">
        <v>47718</v>
      </c>
      <c r="B1696" s="9" t="s">
        <v>124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1.0006738321999999E-5</v>
      </c>
      <c r="J1696">
        <v>7.821811179999999E-2</v>
      </c>
      <c r="K1696">
        <v>0.31520592719999996</v>
      </c>
      <c r="L1696">
        <v>0.57222437339999999</v>
      </c>
      <c r="M1696">
        <v>0.8013858344</v>
      </c>
      <c r="N1696">
        <v>0.96584977539999994</v>
      </c>
      <c r="O1696">
        <v>1.0524476625999999</v>
      </c>
      <c r="P1696">
        <v>1.0547168309999999</v>
      </c>
      <c r="Q1696">
        <v>0.9727446045999999</v>
      </c>
      <c r="R1696">
        <v>0.8094665768</v>
      </c>
      <c r="S1696">
        <v>0.58199793999999994</v>
      </c>
      <c r="T1696">
        <v>0.32317177159999999</v>
      </c>
      <c r="U1696">
        <v>8.1935861939999993E-2</v>
      </c>
      <c r="V1696">
        <v>1.4253404251999999E-5</v>
      </c>
      <c r="W1696">
        <v>0</v>
      </c>
      <c r="X1696">
        <v>0</v>
      </c>
      <c r="Y1696">
        <v>0</v>
      </c>
      <c r="Z1696">
        <v>0</v>
      </c>
    </row>
    <row r="1697" spans="1:26" x14ac:dyDescent="0.15">
      <c r="A1697" s="5">
        <v>47719</v>
      </c>
      <c r="B1697" s="9" t="s">
        <v>124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1.8827807309999999E-6</v>
      </c>
      <c r="J1697">
        <v>6.4718323999999994E-2</v>
      </c>
      <c r="K1697">
        <v>0.13142650194</v>
      </c>
      <c r="L1697">
        <v>0.13402173891999999</v>
      </c>
      <c r="M1697">
        <v>0.10621179275999999</v>
      </c>
      <c r="N1697">
        <v>0.11600030114000001</v>
      </c>
      <c r="O1697">
        <v>0.11230272955999999</v>
      </c>
      <c r="P1697">
        <v>0.11508134211999999</v>
      </c>
      <c r="Q1697">
        <v>7.3141800800000004E-2</v>
      </c>
      <c r="R1697">
        <v>7.8196620879999998E-2</v>
      </c>
      <c r="S1697">
        <v>5.7526145799999998E-2</v>
      </c>
      <c r="T1697">
        <v>7.7903504420000005E-2</v>
      </c>
      <c r="U1697">
        <v>6.5572180699999996E-2</v>
      </c>
      <c r="V1697">
        <v>3.6755429360000001E-6</v>
      </c>
      <c r="W1697">
        <v>0</v>
      </c>
      <c r="X1697">
        <v>0</v>
      </c>
      <c r="Y1697">
        <v>0</v>
      </c>
      <c r="Z1697">
        <v>0</v>
      </c>
    </row>
    <row r="1698" spans="1:26" x14ac:dyDescent="0.15">
      <c r="A1698" s="5">
        <v>47720</v>
      </c>
      <c r="B1698" s="9" t="s">
        <v>124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9.7708204319999984E-7</v>
      </c>
      <c r="J1698">
        <v>2.21695446E-2</v>
      </c>
      <c r="K1698">
        <v>5.4674137880000001E-2</v>
      </c>
      <c r="L1698">
        <v>0.12469021402000001</v>
      </c>
      <c r="M1698">
        <v>0.34117758779999996</v>
      </c>
      <c r="N1698">
        <v>0.3401412922</v>
      </c>
      <c r="O1698">
        <v>0.32487820379999999</v>
      </c>
      <c r="P1698">
        <v>0.21302424120000002</v>
      </c>
      <c r="Q1698">
        <v>0.20475381640000001</v>
      </c>
      <c r="R1698">
        <v>0.28327983619999997</v>
      </c>
      <c r="S1698">
        <v>0.26834917399999997</v>
      </c>
      <c r="T1698">
        <v>0.14003049007999999</v>
      </c>
      <c r="U1698">
        <v>4.5800580020000002E-2</v>
      </c>
      <c r="V1698">
        <v>4.4165782499999999E-6</v>
      </c>
      <c r="W1698">
        <v>0</v>
      </c>
      <c r="X1698">
        <v>0</v>
      </c>
      <c r="Y1698">
        <v>0</v>
      </c>
      <c r="Z1698">
        <v>0</v>
      </c>
    </row>
    <row r="1699" spans="1:26" x14ac:dyDescent="0.15">
      <c r="A1699" s="5">
        <v>47721</v>
      </c>
      <c r="B1699" s="9" t="s">
        <v>124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2.250423974E-7</v>
      </c>
      <c r="J1699">
        <v>6.4787074099999994E-2</v>
      </c>
      <c r="K1699">
        <v>0.15097105406</v>
      </c>
      <c r="L1699">
        <v>0.16539383988</v>
      </c>
      <c r="M1699">
        <v>0.16281100103999999</v>
      </c>
      <c r="N1699">
        <v>0.23963487719999996</v>
      </c>
      <c r="O1699">
        <v>0.19208190364</v>
      </c>
      <c r="P1699">
        <v>0.1010347989</v>
      </c>
      <c r="Q1699">
        <v>5.5762267859999999E-2</v>
      </c>
      <c r="R1699">
        <v>0.10638787424</v>
      </c>
      <c r="S1699">
        <v>8.558407039999999E-2</v>
      </c>
      <c r="T1699">
        <v>6.2227680299999991E-2</v>
      </c>
      <c r="U1699">
        <v>5.9351541420000001E-2</v>
      </c>
      <c r="V1699">
        <v>1.1156224723999998E-6</v>
      </c>
      <c r="W1699">
        <v>0</v>
      </c>
      <c r="X1699">
        <v>0</v>
      </c>
      <c r="Y1699">
        <v>0</v>
      </c>
      <c r="Z1699">
        <v>0</v>
      </c>
    </row>
    <row r="1700" spans="1:26" x14ac:dyDescent="0.15">
      <c r="A1700" s="5">
        <v>47722</v>
      </c>
      <c r="B1700" s="9" t="s">
        <v>124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7.5001478980000008E-2</v>
      </c>
      <c r="K1700">
        <v>0.31105235139999998</v>
      </c>
      <c r="L1700">
        <v>0.57212672060000003</v>
      </c>
      <c r="M1700">
        <v>0.79976981939999991</v>
      </c>
      <c r="N1700">
        <v>0.97224393259999986</v>
      </c>
      <c r="O1700">
        <v>1.0648826473999999</v>
      </c>
      <c r="P1700">
        <v>1.0587439895999999</v>
      </c>
      <c r="Q1700">
        <v>0.97403335199999996</v>
      </c>
      <c r="R1700">
        <v>0.80680188660000007</v>
      </c>
      <c r="S1700">
        <v>0.57781295120000009</v>
      </c>
      <c r="T1700">
        <v>0.31752265239999999</v>
      </c>
      <c r="U1700">
        <v>7.9190059919999986E-2</v>
      </c>
      <c r="V1700">
        <v>3.77738512E-7</v>
      </c>
      <c r="W1700">
        <v>0</v>
      </c>
      <c r="X1700">
        <v>0</v>
      </c>
      <c r="Y1700">
        <v>0</v>
      </c>
      <c r="Z1700">
        <v>0</v>
      </c>
    </row>
    <row r="1701" spans="1:26" x14ac:dyDescent="0.15">
      <c r="A1701" s="5">
        <v>47723</v>
      </c>
      <c r="B1701" s="9" t="s">
        <v>124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7.4917043339999989E-2</v>
      </c>
      <c r="K1701">
        <v>0.31407474820000003</v>
      </c>
      <c r="L1701">
        <v>0.57711500939999993</v>
      </c>
      <c r="M1701">
        <v>0.80710069419999986</v>
      </c>
      <c r="N1701">
        <v>0.97712906839999991</v>
      </c>
      <c r="O1701">
        <v>1.0648067332</v>
      </c>
      <c r="P1701">
        <v>1.060870625</v>
      </c>
      <c r="Q1701">
        <v>0.96993495320000001</v>
      </c>
      <c r="R1701">
        <v>0.80531819179999997</v>
      </c>
      <c r="S1701">
        <v>0.57682564739999997</v>
      </c>
      <c r="T1701">
        <v>0.31654180719999997</v>
      </c>
      <c r="U1701">
        <v>7.7934433139999995E-2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15">
      <c r="A1702" s="5">
        <v>47724</v>
      </c>
      <c r="B1702" s="9" t="s">
        <v>124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7.5279598780000012E-2</v>
      </c>
      <c r="K1702">
        <v>0.3182357536</v>
      </c>
      <c r="L1702">
        <v>0.58621550280000001</v>
      </c>
      <c r="M1702">
        <v>0.82209291699999998</v>
      </c>
      <c r="N1702">
        <v>0.99325138819999981</v>
      </c>
      <c r="O1702">
        <v>1.0818590610000001</v>
      </c>
      <c r="P1702">
        <v>1.0845130282</v>
      </c>
      <c r="Q1702">
        <v>0.99990954160000001</v>
      </c>
      <c r="R1702">
        <v>0.82506592739999995</v>
      </c>
      <c r="S1702">
        <v>0.58922861140000005</v>
      </c>
      <c r="T1702">
        <v>0.32072555819999993</v>
      </c>
      <c r="U1702">
        <v>7.8559971840000006E-2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15">
      <c r="A1703" s="5">
        <v>47725</v>
      </c>
      <c r="B1703" s="9" t="s">
        <v>124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7.3867719639999996E-2</v>
      </c>
      <c r="K1703">
        <v>0.31328795199999998</v>
      </c>
      <c r="L1703">
        <v>0.57962883659999997</v>
      </c>
      <c r="M1703">
        <v>0.81329907460000006</v>
      </c>
      <c r="N1703">
        <v>0.98226367039999996</v>
      </c>
      <c r="O1703">
        <v>1.0755605274</v>
      </c>
      <c r="P1703">
        <v>1.0702433064000001</v>
      </c>
      <c r="Q1703">
        <v>0.98709563119999999</v>
      </c>
      <c r="R1703">
        <v>0.81745566199999997</v>
      </c>
      <c r="S1703">
        <v>0.58037556639999999</v>
      </c>
      <c r="T1703">
        <v>0.31754410099999997</v>
      </c>
      <c r="U1703">
        <v>7.7536311519999998E-2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15">
      <c r="A1704" s="5">
        <v>47726</v>
      </c>
      <c r="B1704" s="9" t="s">
        <v>124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6.4405471539999995E-2</v>
      </c>
      <c r="K1704">
        <v>0.29075151399999999</v>
      </c>
      <c r="L1704">
        <v>0.46754492840000006</v>
      </c>
      <c r="M1704">
        <v>0.70663026099999993</v>
      </c>
      <c r="N1704">
        <v>0.82804468799999997</v>
      </c>
      <c r="O1704">
        <v>0.92105540980000011</v>
      </c>
      <c r="P1704">
        <v>0.91366447039999998</v>
      </c>
      <c r="Q1704">
        <v>0.87435458139999989</v>
      </c>
      <c r="R1704">
        <v>0.74043781040000012</v>
      </c>
      <c r="S1704">
        <v>0.46630245160000006</v>
      </c>
      <c r="T1704">
        <v>0.28701052559999995</v>
      </c>
      <c r="U1704">
        <v>6.4821930819999998E-2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15">
      <c r="A1705" s="5">
        <v>47727</v>
      </c>
      <c r="B1705" s="9" t="s">
        <v>124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1.9446485419999996E-2</v>
      </c>
      <c r="K1705">
        <v>6.241033347999999E-2</v>
      </c>
      <c r="L1705">
        <v>0.19568587907999999</v>
      </c>
      <c r="M1705">
        <v>0.33978361819999997</v>
      </c>
      <c r="N1705">
        <v>0.60490864060000005</v>
      </c>
      <c r="O1705">
        <v>0.6411404061999999</v>
      </c>
      <c r="P1705">
        <v>0.6252415859999999</v>
      </c>
      <c r="Q1705">
        <v>0.75715936220000002</v>
      </c>
      <c r="R1705">
        <v>0.55577002060000003</v>
      </c>
      <c r="S1705">
        <v>0.4204642442</v>
      </c>
      <c r="T1705">
        <v>0.22871585159999999</v>
      </c>
      <c r="U1705">
        <v>6.5542829779999992E-2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15">
      <c r="A1706" s="5">
        <v>47728</v>
      </c>
      <c r="B1706" s="9" t="s">
        <v>124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5.9004196179999996E-2</v>
      </c>
      <c r="K1706">
        <v>0.25768220359999999</v>
      </c>
      <c r="L1706">
        <v>0.33912942979999994</v>
      </c>
      <c r="M1706">
        <v>0.39705965579999997</v>
      </c>
      <c r="N1706">
        <v>0.38899487339999994</v>
      </c>
      <c r="O1706">
        <v>0.48892899340000001</v>
      </c>
      <c r="P1706">
        <v>0.43102263139999991</v>
      </c>
      <c r="Q1706">
        <v>0.39295235499999998</v>
      </c>
      <c r="R1706">
        <v>0.25014097339999997</v>
      </c>
      <c r="S1706">
        <v>0.17072016809999999</v>
      </c>
      <c r="T1706">
        <v>0.13493598251999997</v>
      </c>
      <c r="U1706">
        <v>2.8934198140000002E-2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15">
      <c r="A1707" s="5">
        <v>47729</v>
      </c>
      <c r="B1707" s="9" t="s">
        <v>124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5.7769427900000003E-2</v>
      </c>
      <c r="K1707">
        <v>0.26137112419999997</v>
      </c>
      <c r="L1707">
        <v>0.50645154920000002</v>
      </c>
      <c r="M1707">
        <v>0.77271440020000004</v>
      </c>
      <c r="N1707">
        <v>0.94942470520000011</v>
      </c>
      <c r="O1707">
        <v>1.0437199955999998</v>
      </c>
      <c r="P1707">
        <v>1.0124941072</v>
      </c>
      <c r="Q1707">
        <v>0.82156303899999994</v>
      </c>
      <c r="R1707">
        <v>0.68260941939999997</v>
      </c>
      <c r="S1707">
        <v>0.45141861059999999</v>
      </c>
      <c r="T1707">
        <v>0.25994484659999995</v>
      </c>
      <c r="U1707">
        <v>6.2471201359999999E-2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15">
      <c r="A1708" s="5">
        <v>47730</v>
      </c>
      <c r="B1708" s="9" t="s">
        <v>124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5.7215837620000001E-2</v>
      </c>
      <c r="K1708">
        <v>0.27197099320000001</v>
      </c>
      <c r="L1708">
        <v>0.53587873900000005</v>
      </c>
      <c r="M1708">
        <v>0.79287990559999999</v>
      </c>
      <c r="N1708">
        <v>0.98224322419999999</v>
      </c>
      <c r="O1708">
        <v>1.0771360362</v>
      </c>
      <c r="P1708">
        <v>1.0638870897999999</v>
      </c>
      <c r="Q1708">
        <v>0.96421215399999993</v>
      </c>
      <c r="R1708">
        <v>0.75082966719999999</v>
      </c>
      <c r="S1708">
        <v>0.50166067160000005</v>
      </c>
      <c r="T1708">
        <v>0.25580354859999999</v>
      </c>
      <c r="U1708">
        <v>4.9541501440000003E-2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15">
      <c r="A1709" s="5">
        <v>47731</v>
      </c>
      <c r="B1709" s="9" t="s">
        <v>124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3.6585962559999997E-2</v>
      </c>
      <c r="K1709">
        <v>0.18399556559999999</v>
      </c>
      <c r="L1709">
        <v>0.25817860500000001</v>
      </c>
      <c r="M1709">
        <v>0.33092515199999994</v>
      </c>
      <c r="N1709">
        <v>0.3346017644</v>
      </c>
      <c r="O1709">
        <v>0.49673376340000003</v>
      </c>
      <c r="P1709">
        <v>0.33719963379999995</v>
      </c>
      <c r="Q1709">
        <v>0.2538137486</v>
      </c>
      <c r="R1709">
        <v>0.3155821218</v>
      </c>
      <c r="S1709">
        <v>0.23753548120000001</v>
      </c>
      <c r="T1709">
        <v>0.1087897845</v>
      </c>
      <c r="U1709">
        <v>2.652966838E-2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15">
      <c r="A1710" s="5">
        <v>47732</v>
      </c>
      <c r="B1710" s="9" t="s">
        <v>124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2.2170056439999995E-2</v>
      </c>
      <c r="K1710">
        <v>9.6873762619999998E-2</v>
      </c>
      <c r="L1710">
        <v>0.17284324507999999</v>
      </c>
      <c r="M1710">
        <v>0.18215302438</v>
      </c>
      <c r="N1710">
        <v>0.38078555199999997</v>
      </c>
      <c r="O1710">
        <v>0.39142930419999994</v>
      </c>
      <c r="P1710">
        <v>0.23141384440000001</v>
      </c>
      <c r="Q1710">
        <v>0.11595891798000001</v>
      </c>
      <c r="R1710">
        <v>6.7808027379999997E-2</v>
      </c>
      <c r="S1710">
        <v>6.5730758600000008E-2</v>
      </c>
      <c r="T1710">
        <v>9.8515069200000013E-2</v>
      </c>
      <c r="U1710">
        <v>2.6482388479999997E-2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15">
      <c r="A1711" s="5">
        <v>47733</v>
      </c>
      <c r="B1711" s="9" t="s">
        <v>124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6.5173329040000005E-2</v>
      </c>
      <c r="K1711">
        <v>0.29996189099999998</v>
      </c>
      <c r="L1711">
        <v>0.56483367760000003</v>
      </c>
      <c r="M1711">
        <v>0.80058316060000001</v>
      </c>
      <c r="N1711">
        <v>0.9723580101999999</v>
      </c>
      <c r="O1711">
        <v>1.0611555429999999</v>
      </c>
      <c r="P1711">
        <v>1.0626815135999998</v>
      </c>
      <c r="Q1711">
        <v>0.97373608040000004</v>
      </c>
      <c r="R1711">
        <v>0.80270666719999995</v>
      </c>
      <c r="S1711">
        <v>0.56840815759999996</v>
      </c>
      <c r="T1711">
        <v>0.30510592679999998</v>
      </c>
      <c r="U1711">
        <v>6.8271595800000001E-2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15">
      <c r="A1712" s="5">
        <v>47734</v>
      </c>
      <c r="B1712" s="9" t="s">
        <v>124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6.4366328720000004E-2</v>
      </c>
      <c r="K1712">
        <v>0.30014282400000003</v>
      </c>
      <c r="L1712">
        <v>0.56759724459999994</v>
      </c>
      <c r="M1712">
        <v>0.80537645599999996</v>
      </c>
      <c r="N1712">
        <v>0.97399576479999994</v>
      </c>
      <c r="O1712">
        <v>1.0676614309999999</v>
      </c>
      <c r="P1712">
        <v>1.0695008343999999</v>
      </c>
      <c r="Q1712">
        <v>0.97401057159999993</v>
      </c>
      <c r="R1712">
        <v>0.8033943952</v>
      </c>
      <c r="S1712">
        <v>0.56933584279999994</v>
      </c>
      <c r="T1712">
        <v>0.30590363999999998</v>
      </c>
      <c r="U1712">
        <v>6.7908520220000004E-2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15">
      <c r="A1713" s="5">
        <v>47735</v>
      </c>
      <c r="B1713" s="9" t="s">
        <v>124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1.7120554728E-2</v>
      </c>
      <c r="K1713">
        <v>0.12532483772</v>
      </c>
      <c r="L1713">
        <v>0.36707531539999999</v>
      </c>
      <c r="M1713">
        <v>0.56618910459999994</v>
      </c>
      <c r="N1713">
        <v>0.58045460380000002</v>
      </c>
      <c r="O1713">
        <v>0.65985388199999995</v>
      </c>
      <c r="P1713">
        <v>0.71355905779999995</v>
      </c>
      <c r="Q1713">
        <v>0.72772405139999996</v>
      </c>
      <c r="R1713">
        <v>0.45500142659999998</v>
      </c>
      <c r="S1713">
        <v>0.37372483519999999</v>
      </c>
      <c r="T1713">
        <v>0.18903602114000001</v>
      </c>
      <c r="U1713">
        <v>4.0254358059999995E-2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15">
      <c r="A1714" s="5">
        <v>47736</v>
      </c>
      <c r="B1714" s="9" t="s">
        <v>124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1.1428280661999999E-2</v>
      </c>
      <c r="K1714">
        <v>6.0638087279999996E-2</v>
      </c>
      <c r="L1714">
        <v>0.11937717875999999</v>
      </c>
      <c r="M1714">
        <v>0.11437579696</v>
      </c>
      <c r="N1714">
        <v>0.15874436253999999</v>
      </c>
      <c r="O1714">
        <v>0.25739890100000001</v>
      </c>
      <c r="P1714">
        <v>0.50661734279999993</v>
      </c>
      <c r="Q1714">
        <v>0.55947959879999998</v>
      </c>
      <c r="R1714">
        <v>0.37513524659999997</v>
      </c>
      <c r="S1714">
        <v>0.20979063719999999</v>
      </c>
      <c r="T1714">
        <v>0.14525059499999998</v>
      </c>
      <c r="U1714">
        <v>3.5731170800000003E-2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15">
      <c r="A1715" s="5">
        <v>47737</v>
      </c>
      <c r="B1715" s="9" t="s">
        <v>124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1.8105522228E-2</v>
      </c>
      <c r="K1715">
        <v>0.17560386339999998</v>
      </c>
      <c r="L1715">
        <v>0.35012299979999995</v>
      </c>
      <c r="M1715">
        <v>0.4602654598</v>
      </c>
      <c r="N1715">
        <v>0.53284603279999998</v>
      </c>
      <c r="O1715">
        <v>0.67705055920000001</v>
      </c>
      <c r="P1715">
        <v>0.66608854880000001</v>
      </c>
      <c r="Q1715">
        <v>0.70959160060000004</v>
      </c>
      <c r="R1715">
        <v>0.6683188712</v>
      </c>
      <c r="S1715">
        <v>0.45540215619999996</v>
      </c>
      <c r="T1715">
        <v>0.24778034360000001</v>
      </c>
      <c r="U1715">
        <v>4.281700875999999E-2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15">
      <c r="A1716" s="5">
        <v>47738</v>
      </c>
      <c r="B1716" s="9" t="s">
        <v>124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1.5292238618E-2</v>
      </c>
      <c r="K1716">
        <v>8.017042583999999E-2</v>
      </c>
      <c r="L1716">
        <v>0.26162650059999998</v>
      </c>
      <c r="M1716">
        <v>0.317686841</v>
      </c>
      <c r="N1716">
        <v>0.23623569459999999</v>
      </c>
      <c r="O1716">
        <v>0.26497622279999999</v>
      </c>
      <c r="P1716">
        <v>0.18421015495999998</v>
      </c>
      <c r="Q1716">
        <v>0.21663239979999999</v>
      </c>
      <c r="R1716">
        <v>0.23522719820000002</v>
      </c>
      <c r="S1716">
        <v>0.33477633900000003</v>
      </c>
      <c r="T1716">
        <v>0.17823882416</v>
      </c>
      <c r="U1716">
        <v>4.0759451599999996E-2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15">
      <c r="A1717" s="5">
        <v>47739</v>
      </c>
      <c r="B1717" s="9" t="s">
        <v>124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6.0008897739999997E-2</v>
      </c>
      <c r="K1717">
        <v>0.29973959239999998</v>
      </c>
      <c r="L1717">
        <v>0.57653858980000006</v>
      </c>
      <c r="M1717">
        <v>0.81993669499999988</v>
      </c>
      <c r="N1717">
        <v>0.99671601279999988</v>
      </c>
      <c r="O1717">
        <v>1.0853222444000001</v>
      </c>
      <c r="P1717">
        <v>1.0896547539999999</v>
      </c>
      <c r="Q1717">
        <v>0.99291040059999991</v>
      </c>
      <c r="R1717">
        <v>0.81549637779999995</v>
      </c>
      <c r="S1717">
        <v>0.57940786300000002</v>
      </c>
      <c r="T1717">
        <v>0.3054153604</v>
      </c>
      <c r="U1717">
        <v>6.3328682859999999E-2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15">
      <c r="A1718" s="5">
        <v>47740</v>
      </c>
      <c r="B1718" s="9" t="s">
        <v>124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1.3009030178000001E-2</v>
      </c>
      <c r="K1718">
        <v>9.5701617360000005E-2</v>
      </c>
      <c r="L1718">
        <v>0.27519477119999997</v>
      </c>
      <c r="M1718">
        <v>0.47882308220000003</v>
      </c>
      <c r="N1718">
        <v>0.55401946539999991</v>
      </c>
      <c r="O1718">
        <v>0.61496791519999994</v>
      </c>
      <c r="P1718">
        <v>0.59858304579999999</v>
      </c>
      <c r="Q1718">
        <v>0.57439124460000002</v>
      </c>
      <c r="R1718">
        <v>0.57949600079999997</v>
      </c>
      <c r="S1718">
        <v>0.45050586380000002</v>
      </c>
      <c r="T1718">
        <v>0.23964712760000001</v>
      </c>
      <c r="U1718">
        <v>5.0547975600000003E-2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15">
      <c r="A1719" s="5">
        <v>47741</v>
      </c>
      <c r="B1719" s="9" t="s">
        <v>124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5.6872301800000004E-2</v>
      </c>
      <c r="K1719">
        <v>0.29248778619999993</v>
      </c>
      <c r="L1719">
        <v>0.56285022919999994</v>
      </c>
      <c r="M1719">
        <v>0.80490753279999994</v>
      </c>
      <c r="N1719">
        <v>0.98185616779999996</v>
      </c>
      <c r="O1719">
        <v>1.0696931898000002</v>
      </c>
      <c r="P1719">
        <v>1.0694401286000002</v>
      </c>
      <c r="Q1719">
        <v>0.97728630559999996</v>
      </c>
      <c r="R1719">
        <v>0.80211883440000009</v>
      </c>
      <c r="S1719">
        <v>0.56768106379999994</v>
      </c>
      <c r="T1719">
        <v>0.29647927099999999</v>
      </c>
      <c r="U1719">
        <v>5.9759059240000002E-2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15">
      <c r="A1720" s="5">
        <v>47742</v>
      </c>
      <c r="B1720" s="9" t="s">
        <v>124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1.3849974293999999E-2</v>
      </c>
      <c r="K1720">
        <v>5.3003771959999994E-2</v>
      </c>
      <c r="L1720">
        <v>0.11007036359999998</v>
      </c>
      <c r="M1720">
        <v>0.18923515112</v>
      </c>
      <c r="N1720">
        <v>0.33589324179999996</v>
      </c>
      <c r="O1720">
        <v>0.29553804659999999</v>
      </c>
      <c r="P1720">
        <v>0.2025329588</v>
      </c>
      <c r="Q1720">
        <v>0.19355431934</v>
      </c>
      <c r="R1720">
        <v>0.15252472013999999</v>
      </c>
      <c r="S1720">
        <v>0.16954004861999999</v>
      </c>
      <c r="T1720">
        <v>7.4940779959999995E-2</v>
      </c>
      <c r="U1720">
        <v>2.3088300499999999E-2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15">
      <c r="A1721" s="5">
        <v>47743</v>
      </c>
      <c r="B1721" s="9" t="s">
        <v>124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5.3997587659999992E-2</v>
      </c>
      <c r="K1721">
        <v>0.28794625479999997</v>
      </c>
      <c r="L1721">
        <v>0.55655649080000003</v>
      </c>
      <c r="M1721">
        <v>0.791505656</v>
      </c>
      <c r="N1721">
        <v>0.96324067759999998</v>
      </c>
      <c r="O1721">
        <v>1.0564533811999999</v>
      </c>
      <c r="P1721">
        <v>1.0551923282</v>
      </c>
      <c r="Q1721">
        <v>0.96346016999999984</v>
      </c>
      <c r="R1721">
        <v>0.79269206139999993</v>
      </c>
      <c r="S1721">
        <v>0.56020044420000004</v>
      </c>
      <c r="T1721">
        <v>0.29042975339999999</v>
      </c>
      <c r="U1721">
        <v>5.673011218E-2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15">
      <c r="A1722" s="5">
        <v>47744</v>
      </c>
      <c r="B1722" s="9" t="s">
        <v>124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2.9053403200000001E-2</v>
      </c>
      <c r="K1722">
        <v>0.15395833901999997</v>
      </c>
      <c r="L1722">
        <v>0.28335627060000002</v>
      </c>
      <c r="M1722">
        <v>0.39487290159999999</v>
      </c>
      <c r="N1722">
        <v>0.41880829839999995</v>
      </c>
      <c r="O1722">
        <v>0.38701339280000002</v>
      </c>
      <c r="P1722">
        <v>0.26803920539999998</v>
      </c>
      <c r="Q1722">
        <v>0.31638931279999999</v>
      </c>
      <c r="R1722">
        <v>0.21371390099999996</v>
      </c>
      <c r="S1722">
        <v>0.18365995556</v>
      </c>
      <c r="T1722">
        <v>4.107869426E-2</v>
      </c>
      <c r="U1722">
        <v>9.6925144259999985E-3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15">
      <c r="A1723" s="5">
        <v>47745</v>
      </c>
      <c r="B1723" s="9" t="s">
        <v>124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2.0061959139999998E-2</v>
      </c>
      <c r="K1723">
        <v>8.9381197879999999E-2</v>
      </c>
      <c r="L1723">
        <v>0.12625454923999999</v>
      </c>
      <c r="M1723">
        <v>0.22020377039999997</v>
      </c>
      <c r="N1723">
        <v>0.2673557332</v>
      </c>
      <c r="O1723">
        <v>0.15855229457999997</v>
      </c>
      <c r="P1723">
        <v>0.14066275244000001</v>
      </c>
      <c r="Q1723">
        <v>0.13454035576000001</v>
      </c>
      <c r="R1723">
        <v>0.14050553217999998</v>
      </c>
      <c r="S1723">
        <v>0.15317706423999999</v>
      </c>
      <c r="T1723">
        <v>0.10947891159999998</v>
      </c>
      <c r="U1723">
        <v>2.2122117099999998E-2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15">
      <c r="A1724" s="5">
        <v>47746</v>
      </c>
      <c r="B1724" s="9" t="s">
        <v>124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5.020629896E-2</v>
      </c>
      <c r="K1724">
        <v>0.28375732300000001</v>
      </c>
      <c r="L1724">
        <v>0.5533514222</v>
      </c>
      <c r="M1724">
        <v>0.79836759879999997</v>
      </c>
      <c r="N1724">
        <v>0.96973581880000004</v>
      </c>
      <c r="O1724">
        <v>1.0597596868000001</v>
      </c>
      <c r="P1724">
        <v>1.055700928</v>
      </c>
      <c r="Q1724">
        <v>0.97097211559999985</v>
      </c>
      <c r="R1724">
        <v>0.79630920659999993</v>
      </c>
      <c r="S1724">
        <v>0.55711366220000003</v>
      </c>
      <c r="T1724">
        <v>0.28585633960000001</v>
      </c>
      <c r="U1724">
        <v>5.2708035059999998E-2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15">
      <c r="A1725" s="5">
        <v>47747</v>
      </c>
      <c r="B1725" s="9" t="s">
        <v>124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3.0852592279999997E-2</v>
      </c>
      <c r="K1725">
        <v>0.16351922315999998</v>
      </c>
      <c r="L1725">
        <v>0.3263422386</v>
      </c>
      <c r="M1725">
        <v>0.58131322340000002</v>
      </c>
      <c r="N1725">
        <v>0.67536533879999994</v>
      </c>
      <c r="O1725">
        <v>0.60823375859999995</v>
      </c>
      <c r="P1725">
        <v>0.60478498940000003</v>
      </c>
      <c r="Q1725">
        <v>0.75621906399999994</v>
      </c>
      <c r="R1725">
        <v>0.49952871919999997</v>
      </c>
      <c r="S1725">
        <v>0.34509677160000002</v>
      </c>
      <c r="T1725">
        <v>0.13586665124</v>
      </c>
      <c r="U1725">
        <v>3.3801595699999999E-2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15">
      <c r="A1726" s="5">
        <v>47748</v>
      </c>
      <c r="B1726" s="9" t="s">
        <v>124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4.766984438E-2</v>
      </c>
      <c r="K1726">
        <v>0.28161833600000002</v>
      </c>
      <c r="L1726">
        <v>0.55274922879999999</v>
      </c>
      <c r="M1726">
        <v>0.79767899720000002</v>
      </c>
      <c r="N1726">
        <v>0.97108300820000004</v>
      </c>
      <c r="O1726">
        <v>1.0618912577999999</v>
      </c>
      <c r="P1726">
        <v>1.065357968</v>
      </c>
      <c r="Q1726">
        <v>0.96661511040000003</v>
      </c>
      <c r="R1726">
        <v>0.79354098340000001</v>
      </c>
      <c r="S1726">
        <v>0.55451303620000003</v>
      </c>
      <c r="T1726">
        <v>0.28371078440000003</v>
      </c>
      <c r="U1726">
        <v>4.9903636940000003E-2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15">
      <c r="A1727" s="5">
        <v>47749</v>
      </c>
      <c r="B1727" s="9" t="s">
        <v>124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2.5797246580000002E-2</v>
      </c>
      <c r="K1727">
        <v>0.18341977085999997</v>
      </c>
      <c r="L1727">
        <v>0.43014497600000007</v>
      </c>
      <c r="M1727">
        <v>0.56608341620000002</v>
      </c>
      <c r="N1727">
        <v>0.72915659999999993</v>
      </c>
      <c r="O1727">
        <v>0.60262920139999998</v>
      </c>
      <c r="P1727">
        <v>0.64649541179999992</v>
      </c>
      <c r="Q1727">
        <v>0.51311116540000001</v>
      </c>
      <c r="R1727">
        <v>0.27583528860000001</v>
      </c>
      <c r="S1727">
        <v>0.18126599831999998</v>
      </c>
      <c r="T1727">
        <v>4.949339514E-2</v>
      </c>
      <c r="U1727">
        <v>1.3657491003999999E-2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15">
      <c r="A1728" s="5">
        <v>47750</v>
      </c>
      <c r="B1728" s="9" t="s">
        <v>124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4.4525625519999994E-2</v>
      </c>
      <c r="K1728">
        <v>0.27751073459999998</v>
      </c>
      <c r="L1728">
        <v>0.55293591319999991</v>
      </c>
      <c r="M1728">
        <v>0.79806779399999994</v>
      </c>
      <c r="N1728">
        <v>0.98093641000000009</v>
      </c>
      <c r="O1728">
        <v>1.0768645108000001</v>
      </c>
      <c r="P1728">
        <v>1.0786194577999999</v>
      </c>
      <c r="Q1728">
        <v>0.98712280420000009</v>
      </c>
      <c r="R1728">
        <v>0.80571001079999993</v>
      </c>
      <c r="S1728">
        <v>0.5599609646</v>
      </c>
      <c r="T1728">
        <v>0.283050735</v>
      </c>
      <c r="U1728">
        <v>4.7624149199999993E-2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15">
      <c r="A1729" s="5">
        <v>47751</v>
      </c>
      <c r="B1729" s="9" t="s">
        <v>124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6.152892477999999E-3</v>
      </c>
      <c r="K1729">
        <v>4.7386154100000001E-2</v>
      </c>
      <c r="L1729">
        <v>0.10895897237999999</v>
      </c>
      <c r="M1729">
        <v>0.14237122354000001</v>
      </c>
      <c r="N1729">
        <v>0.18527494521999999</v>
      </c>
      <c r="O1729">
        <v>0.28100380339999997</v>
      </c>
      <c r="P1729">
        <v>0.30399305679999999</v>
      </c>
      <c r="Q1729">
        <v>0.26243420740000001</v>
      </c>
      <c r="R1729">
        <v>0.19845448538000002</v>
      </c>
      <c r="S1729">
        <v>0.14528032765999999</v>
      </c>
      <c r="T1729">
        <v>7.6161736840000008E-2</v>
      </c>
      <c r="U1729">
        <v>7.7247189899999997E-3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15">
      <c r="A1730" s="5">
        <v>47752</v>
      </c>
      <c r="B1730" s="9" t="s">
        <v>124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2.934430578E-2</v>
      </c>
      <c r="K1730">
        <v>0.17246824269999997</v>
      </c>
      <c r="L1730">
        <v>0.36485216659999997</v>
      </c>
      <c r="M1730">
        <v>0.42295923559999998</v>
      </c>
      <c r="N1730">
        <v>0.46877337399999996</v>
      </c>
      <c r="O1730">
        <v>0.80261621459999999</v>
      </c>
      <c r="P1730">
        <v>0.82993459199999986</v>
      </c>
      <c r="Q1730">
        <v>0.79656668679999998</v>
      </c>
      <c r="R1730">
        <v>0.53772402239999995</v>
      </c>
      <c r="S1730">
        <v>0.31185417779999997</v>
      </c>
      <c r="T1730">
        <v>0.21447834339999997</v>
      </c>
      <c r="U1730">
        <v>3.47826818E-2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15">
      <c r="A1731" s="5">
        <v>47753</v>
      </c>
      <c r="B1731" s="9" t="s">
        <v>124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1.0483991368E-2</v>
      </c>
      <c r="K1731">
        <v>9.1172433139999995E-2</v>
      </c>
      <c r="L1731">
        <v>0.16083643845999998</v>
      </c>
      <c r="M1731">
        <v>0.26775316440000002</v>
      </c>
      <c r="N1731">
        <v>0.44862785780000003</v>
      </c>
      <c r="O1731">
        <v>0.44219702980000003</v>
      </c>
      <c r="P1731">
        <v>0.34533817739999995</v>
      </c>
      <c r="Q1731">
        <v>0.3008655596</v>
      </c>
      <c r="R1731">
        <v>0.2137939938</v>
      </c>
      <c r="S1731">
        <v>0.17870927521999999</v>
      </c>
      <c r="T1731">
        <v>7.9410608299999991E-2</v>
      </c>
      <c r="U1731">
        <v>1.2654763996000001E-2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15">
      <c r="A1732" s="5">
        <v>47754</v>
      </c>
      <c r="B1732" s="9" t="s">
        <v>124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3.7751752559999997E-2</v>
      </c>
      <c r="K1732">
        <v>0.26708430459999999</v>
      </c>
      <c r="L1732">
        <v>0.54017192299999994</v>
      </c>
      <c r="M1732">
        <v>0.78103472680000008</v>
      </c>
      <c r="N1732">
        <v>0.95809103559999997</v>
      </c>
      <c r="O1732">
        <v>1.0431574851999998</v>
      </c>
      <c r="P1732">
        <v>1.0422054878</v>
      </c>
      <c r="Q1732">
        <v>0.95256588300000011</v>
      </c>
      <c r="R1732">
        <v>0.78061654739999997</v>
      </c>
      <c r="S1732">
        <v>0.53748148119999994</v>
      </c>
      <c r="T1732">
        <v>0.26671762960000001</v>
      </c>
      <c r="U1732">
        <v>3.9822954779999996E-2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15">
      <c r="A1733" s="5">
        <v>47755</v>
      </c>
      <c r="B1733" s="9" t="s">
        <v>124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1.7208509301999998E-2</v>
      </c>
      <c r="K1733">
        <v>0.1237480514</v>
      </c>
      <c r="L1733">
        <v>0.23810299540000002</v>
      </c>
      <c r="M1733">
        <v>0.37667774660000003</v>
      </c>
      <c r="N1733">
        <v>0.54815251340000004</v>
      </c>
      <c r="O1733">
        <v>0.82504424659999998</v>
      </c>
      <c r="P1733">
        <v>0.86901622320000005</v>
      </c>
      <c r="Q1733">
        <v>0.78988462459999997</v>
      </c>
      <c r="R1733">
        <v>0.67261433839999996</v>
      </c>
      <c r="S1733">
        <v>0.4726105122</v>
      </c>
      <c r="T1733">
        <v>0.25023433</v>
      </c>
      <c r="U1733">
        <v>3.5152138520000001E-2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15">
      <c r="A1734" s="5">
        <v>47756</v>
      </c>
      <c r="B1734" s="9" t="s">
        <v>124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4.8816265139999997E-3</v>
      </c>
      <c r="K1734">
        <v>3.8835917099999999E-2</v>
      </c>
      <c r="L1734">
        <v>0.10986437746</v>
      </c>
      <c r="M1734">
        <v>0.14952418498</v>
      </c>
      <c r="N1734">
        <v>0.27863974800000002</v>
      </c>
      <c r="O1734">
        <v>0.216601391</v>
      </c>
      <c r="P1734">
        <v>0.24249900779999997</v>
      </c>
      <c r="Q1734">
        <v>0.31955424899999996</v>
      </c>
      <c r="R1734">
        <v>0.30542848379999998</v>
      </c>
      <c r="S1734">
        <v>0.19423224517999998</v>
      </c>
      <c r="T1734">
        <v>8.4854503839999984E-2</v>
      </c>
      <c r="U1734">
        <v>6.5697857099999988E-3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15">
      <c r="A1735" s="5">
        <v>47757</v>
      </c>
      <c r="B1735" s="9" t="s">
        <v>124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2.9932792080000002E-3</v>
      </c>
      <c r="K1735">
        <v>5.7041748140000001E-2</v>
      </c>
      <c r="L1735">
        <v>0.13714188958000001</v>
      </c>
      <c r="M1735">
        <v>0.19468655139999999</v>
      </c>
      <c r="N1735">
        <v>0.22176860259999998</v>
      </c>
      <c r="O1735">
        <v>0.24826382239999997</v>
      </c>
      <c r="P1735">
        <v>0.24497511779999998</v>
      </c>
      <c r="Q1735">
        <v>0.26958216400000001</v>
      </c>
      <c r="R1735">
        <v>0.20958784679999998</v>
      </c>
      <c r="S1735">
        <v>0.14787553107999998</v>
      </c>
      <c r="T1735">
        <v>6.0028403760000001E-2</v>
      </c>
      <c r="U1735">
        <v>3.4949280740000001E-3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15">
      <c r="A1736" s="5">
        <v>47758</v>
      </c>
      <c r="B1736" s="9" t="s">
        <v>124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8.30591974E-4</v>
      </c>
      <c r="K1736">
        <v>1.4593790446E-2</v>
      </c>
      <c r="L1736">
        <v>4.9108855039999996E-2</v>
      </c>
      <c r="M1736">
        <v>6.1749066739999997E-2</v>
      </c>
      <c r="N1736">
        <v>5.8673926319999993E-2</v>
      </c>
      <c r="O1736">
        <v>0.13934112877999999</v>
      </c>
      <c r="P1736">
        <v>0.17906124488</v>
      </c>
      <c r="Q1736">
        <v>0.17242462519999999</v>
      </c>
      <c r="R1736">
        <v>0.11516706943999999</v>
      </c>
      <c r="S1736">
        <v>7.080947168E-2</v>
      </c>
      <c r="T1736">
        <v>2.9843360560000004E-2</v>
      </c>
      <c r="U1736">
        <v>1.7392651637999999E-3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15">
      <c r="A1737" s="5">
        <v>47759</v>
      </c>
      <c r="B1737" s="9" t="s">
        <v>124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2.9011139300000002E-2</v>
      </c>
      <c r="K1737">
        <v>0.25367721119999997</v>
      </c>
      <c r="L1737">
        <v>0.523216656</v>
      </c>
      <c r="M1737">
        <v>0.76369610459999993</v>
      </c>
      <c r="N1737">
        <v>0.93856488000000005</v>
      </c>
      <c r="O1737">
        <v>1.0339239208</v>
      </c>
      <c r="P1737">
        <v>1.0364115357999999</v>
      </c>
      <c r="Q1737">
        <v>0.94891523659999999</v>
      </c>
      <c r="R1737">
        <v>0.77204735020000004</v>
      </c>
      <c r="S1737">
        <v>0.52799888139999995</v>
      </c>
      <c r="T1737">
        <v>0.25708839620000001</v>
      </c>
      <c r="U1737">
        <v>3.1249805839999999E-2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15">
      <c r="A1738" s="5">
        <v>47760</v>
      </c>
      <c r="B1738" s="9" t="s">
        <v>124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1.4143396902E-2</v>
      </c>
      <c r="K1738">
        <v>0.13510782605999999</v>
      </c>
      <c r="L1738">
        <v>0.18147449524000001</v>
      </c>
      <c r="M1738">
        <v>0.16767283118000001</v>
      </c>
      <c r="N1738">
        <v>0.16272456003999999</v>
      </c>
      <c r="O1738">
        <v>9.033461726E-2</v>
      </c>
      <c r="P1738">
        <v>5.8322583859999999E-2</v>
      </c>
      <c r="Q1738">
        <v>3.5030327779999995E-2</v>
      </c>
      <c r="R1738">
        <v>2.7643716999999995E-2</v>
      </c>
      <c r="S1738">
        <v>7.6731632400000001E-3</v>
      </c>
      <c r="T1738">
        <v>4.6395409E-3</v>
      </c>
      <c r="U1738">
        <v>3.7977540319999997E-4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15">
      <c r="A1739" s="5">
        <v>47761</v>
      </c>
      <c r="B1739" s="9" t="s">
        <v>124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2.5120081780000001E-2</v>
      </c>
      <c r="K1739">
        <v>0.24771947599999999</v>
      </c>
      <c r="L1739">
        <v>0.51904474300000003</v>
      </c>
      <c r="M1739">
        <v>0.76268942939999984</v>
      </c>
      <c r="N1739">
        <v>0.94429219639999984</v>
      </c>
      <c r="O1739">
        <v>1.0399080534</v>
      </c>
      <c r="P1739">
        <v>1.0399378163999999</v>
      </c>
      <c r="Q1739">
        <v>0.94486414079999981</v>
      </c>
      <c r="R1739">
        <v>0.76776621160000003</v>
      </c>
      <c r="S1739">
        <v>0.52138054719999993</v>
      </c>
      <c r="T1739">
        <v>0.24994828160000002</v>
      </c>
      <c r="U1739">
        <v>2.747522346E-2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15">
      <c r="A1740" s="5">
        <v>47762</v>
      </c>
      <c r="B1740" s="9" t="s">
        <v>124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9.1834623359999992E-4</v>
      </c>
      <c r="K1740">
        <v>1.9372572759999998E-2</v>
      </c>
      <c r="L1740">
        <v>5.5765565119999992E-2</v>
      </c>
      <c r="M1740">
        <v>9.5244837839999999E-2</v>
      </c>
      <c r="N1740">
        <v>0.14371503948</v>
      </c>
      <c r="O1740">
        <v>0.11001084100000001</v>
      </c>
      <c r="P1740">
        <v>0.10747603718</v>
      </c>
      <c r="Q1740">
        <v>0.12035723834000001</v>
      </c>
      <c r="R1740">
        <v>0.10166013729999999</v>
      </c>
      <c r="S1740">
        <v>5.5810493440000004E-2</v>
      </c>
      <c r="T1740">
        <v>2.343212934E-2</v>
      </c>
      <c r="U1740">
        <v>1.0162759504000001E-3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15">
      <c r="A1741" s="5">
        <v>47763</v>
      </c>
      <c r="B1741" s="9" t="s">
        <v>124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2.1352151999999999E-2</v>
      </c>
      <c r="K1741">
        <v>0.244332195</v>
      </c>
      <c r="L1741">
        <v>0.52016799859999996</v>
      </c>
      <c r="M1741">
        <v>0.76976760859999993</v>
      </c>
      <c r="N1741">
        <v>0.94940830959999989</v>
      </c>
      <c r="O1741">
        <v>1.0478874894000001</v>
      </c>
      <c r="P1741">
        <v>1.052330701</v>
      </c>
      <c r="Q1741">
        <v>0.95657701419999996</v>
      </c>
      <c r="R1741">
        <v>0.77589348380000001</v>
      </c>
      <c r="S1741">
        <v>0.52818719400000003</v>
      </c>
      <c r="T1741">
        <v>0.25070722299999998</v>
      </c>
      <c r="U1741">
        <v>2.4029455999999998E-2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15">
      <c r="A1742" s="5">
        <v>47764</v>
      </c>
      <c r="B1742" s="9" t="s">
        <v>124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1.950084342E-2</v>
      </c>
      <c r="K1742">
        <v>0.23930646920000001</v>
      </c>
      <c r="L1742">
        <v>0.51266051459999995</v>
      </c>
      <c r="M1742">
        <v>0.75265132739999985</v>
      </c>
      <c r="N1742">
        <v>0.93387257659999989</v>
      </c>
      <c r="O1742">
        <v>1.0229292863999999</v>
      </c>
      <c r="P1742">
        <v>1.0234221487999999</v>
      </c>
      <c r="Q1742">
        <v>0.93059632299999995</v>
      </c>
      <c r="R1742">
        <v>0.75690454239999994</v>
      </c>
      <c r="S1742">
        <v>0.51707337139999998</v>
      </c>
      <c r="T1742">
        <v>0.2425459932</v>
      </c>
      <c r="U1742">
        <v>2.1691922159999998E-2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15">
      <c r="A1743" s="5">
        <v>47765</v>
      </c>
      <c r="B1743" s="9" t="s">
        <v>124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2.3804998479999998E-4</v>
      </c>
      <c r="K1743">
        <v>5.0146940579999993E-2</v>
      </c>
      <c r="L1743">
        <v>0.11161172398000001</v>
      </c>
      <c r="M1743">
        <v>0.18864498061999999</v>
      </c>
      <c r="N1743">
        <v>0.2778915528</v>
      </c>
      <c r="O1743">
        <v>0.36630534819999994</v>
      </c>
      <c r="P1743">
        <v>0.43728608539999997</v>
      </c>
      <c r="Q1743">
        <v>0.37665543259999995</v>
      </c>
      <c r="R1743">
        <v>0.38810718960000001</v>
      </c>
      <c r="S1743">
        <v>0.23169748340000001</v>
      </c>
      <c r="T1743">
        <v>8.6063529759999993E-2</v>
      </c>
      <c r="U1743">
        <v>2.14234459E-4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15">
      <c r="A1744" s="5">
        <v>47766</v>
      </c>
      <c r="B1744" s="9" t="s">
        <v>124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2.6863435559999998E-3</v>
      </c>
      <c r="K1744">
        <v>3.9766630059999995E-2</v>
      </c>
      <c r="L1744">
        <v>0.11543723072000001</v>
      </c>
      <c r="M1744">
        <v>0.20044471699999997</v>
      </c>
      <c r="N1744">
        <v>0.26986548100000002</v>
      </c>
      <c r="O1744">
        <v>0.29664699519999999</v>
      </c>
      <c r="P1744">
        <v>0.30250068499999999</v>
      </c>
      <c r="Q1744">
        <v>0.27059475640000002</v>
      </c>
      <c r="R1744">
        <v>0.21966164899999999</v>
      </c>
      <c r="S1744">
        <v>0.1380105224</v>
      </c>
      <c r="T1744">
        <v>5.0513965439999996E-2</v>
      </c>
      <c r="U1744">
        <v>3.6383346739999999E-3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15">
      <c r="A1745" s="5">
        <v>47767</v>
      </c>
      <c r="B1745" s="9" t="s">
        <v>124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1.3882143769999999E-2</v>
      </c>
      <c r="K1745">
        <v>0.23228845120000002</v>
      </c>
      <c r="L1745">
        <v>0.5100920444</v>
      </c>
      <c r="M1745">
        <v>0.75732190700000002</v>
      </c>
      <c r="N1745">
        <v>0.93905549659999998</v>
      </c>
      <c r="O1745">
        <v>1.0346890218</v>
      </c>
      <c r="P1745">
        <v>1.0354228032000001</v>
      </c>
      <c r="Q1745">
        <v>0.9375868302</v>
      </c>
      <c r="R1745">
        <v>0.76164395419999997</v>
      </c>
      <c r="S1745">
        <v>0.51395652999999997</v>
      </c>
      <c r="T1745">
        <v>0.23743918379999998</v>
      </c>
      <c r="U1745">
        <v>1.6030476329999998E-2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15">
      <c r="A1746" s="5">
        <v>47768</v>
      </c>
      <c r="B1746" s="9" t="s">
        <v>124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1.2236121328000001E-2</v>
      </c>
      <c r="K1746">
        <v>0.23052308979999997</v>
      </c>
      <c r="L1746">
        <v>0.50524550060000006</v>
      </c>
      <c r="M1746">
        <v>0.7497004357999999</v>
      </c>
      <c r="N1746">
        <v>0.9316775277999999</v>
      </c>
      <c r="O1746">
        <v>1.0299618823999999</v>
      </c>
      <c r="P1746">
        <v>1.0289823627999999</v>
      </c>
      <c r="Q1746">
        <v>0.93908453619999999</v>
      </c>
      <c r="R1746">
        <v>0.76151177219999999</v>
      </c>
      <c r="S1746">
        <v>0.51530201799999997</v>
      </c>
      <c r="T1746">
        <v>0.2366647526</v>
      </c>
      <c r="U1746">
        <v>1.4355042045999999E-2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15">
      <c r="A1747" s="5">
        <v>47769</v>
      </c>
      <c r="B1747" s="9" t="s">
        <v>124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2.6909587219999995E-4</v>
      </c>
      <c r="K1747">
        <v>0.12313975412</v>
      </c>
      <c r="L1747">
        <v>0.18295438115999998</v>
      </c>
      <c r="M1747">
        <v>0.29338275120000001</v>
      </c>
      <c r="N1747">
        <v>0.27880288759999994</v>
      </c>
      <c r="O1747">
        <v>0.28935816060000003</v>
      </c>
      <c r="P1747">
        <v>0.3390377034</v>
      </c>
      <c r="Q1747">
        <v>0.24491883140000001</v>
      </c>
      <c r="R1747">
        <v>0.20787529479999997</v>
      </c>
      <c r="S1747">
        <v>0.14890781895999999</v>
      </c>
      <c r="T1747">
        <v>0.10161686118</v>
      </c>
      <c r="U1747">
        <v>2.1903059879999998E-4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15">
      <c r="A1748" s="5">
        <v>47770</v>
      </c>
      <c r="B1748" s="9" t="s">
        <v>124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6.072919548E-3</v>
      </c>
      <c r="K1748">
        <v>0.14841243251999997</v>
      </c>
      <c r="L1748">
        <v>0.36593593039999994</v>
      </c>
      <c r="M1748">
        <v>0.46297446579999996</v>
      </c>
      <c r="N1748">
        <v>0.64942033160000001</v>
      </c>
      <c r="O1748">
        <v>0.79795513819999997</v>
      </c>
      <c r="P1748">
        <v>0.83370223359999995</v>
      </c>
      <c r="Q1748">
        <v>0.8518638489999999</v>
      </c>
      <c r="R1748">
        <v>0.65632089239999991</v>
      </c>
      <c r="S1748">
        <v>0.46320723060000002</v>
      </c>
      <c r="T1748">
        <v>0.19522112117999998</v>
      </c>
      <c r="U1748">
        <v>9.5375990499999997E-3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15">
      <c r="A1749" s="5">
        <v>47771</v>
      </c>
      <c r="B1749" s="9" t="s">
        <v>124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0.21896571339999998</v>
      </c>
      <c r="L1749">
        <v>0.4953356632</v>
      </c>
      <c r="M1749">
        <v>0.74137695560000005</v>
      </c>
      <c r="N1749">
        <v>0.91699769399999997</v>
      </c>
      <c r="O1749">
        <v>1.0129053137999999</v>
      </c>
      <c r="P1749">
        <v>1.0132263174</v>
      </c>
      <c r="Q1749">
        <v>0.91832762500000009</v>
      </c>
      <c r="R1749">
        <v>0.73818987299999994</v>
      </c>
      <c r="S1749">
        <v>0.49585956059999997</v>
      </c>
      <c r="T1749">
        <v>0.2241305998</v>
      </c>
      <c r="U1749">
        <v>9.2400699979999987E-3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15">
      <c r="A1750" s="5">
        <v>47772</v>
      </c>
      <c r="B1750" s="9" t="s">
        <v>124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0.213737914</v>
      </c>
      <c r="L1750">
        <v>0.48386171419999996</v>
      </c>
      <c r="M1750">
        <v>0.72380311680000009</v>
      </c>
      <c r="N1750">
        <v>0.90032276600000005</v>
      </c>
      <c r="O1750">
        <v>0.99336832659999996</v>
      </c>
      <c r="P1750">
        <v>0.99449856339999998</v>
      </c>
      <c r="Q1750">
        <v>0.90293666239999992</v>
      </c>
      <c r="R1750">
        <v>0.72812923119999995</v>
      </c>
      <c r="S1750">
        <v>0.48825426820000001</v>
      </c>
      <c r="T1750">
        <v>0.21824784699999997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15">
      <c r="A1751" s="5">
        <v>47773</v>
      </c>
      <c r="B1751" s="9" t="s">
        <v>124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6.0053355480000001E-2</v>
      </c>
      <c r="L1751">
        <v>0.17275319483999999</v>
      </c>
      <c r="M1751">
        <v>0.19381612729999997</v>
      </c>
      <c r="N1751">
        <v>0.30418458519999997</v>
      </c>
      <c r="O1751">
        <v>0.32958593380000001</v>
      </c>
      <c r="P1751">
        <v>0.3619803446</v>
      </c>
      <c r="Q1751">
        <v>0.51384167260000002</v>
      </c>
      <c r="R1751">
        <v>0.50727561480000005</v>
      </c>
      <c r="S1751">
        <v>0.26445575919999997</v>
      </c>
      <c r="T1751">
        <v>8.1604838439999994E-2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15">
      <c r="A1752" s="5">
        <v>47774</v>
      </c>
      <c r="B1752" s="9" t="s">
        <v>124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7.459122956E-2</v>
      </c>
      <c r="L1752">
        <v>0.2281111522</v>
      </c>
      <c r="M1752">
        <v>0.27105471139999998</v>
      </c>
      <c r="N1752">
        <v>0.28488808319999998</v>
      </c>
      <c r="O1752">
        <v>0.33096740119999996</v>
      </c>
      <c r="P1752">
        <v>0.37103164280000001</v>
      </c>
      <c r="Q1752">
        <v>0.2647014244</v>
      </c>
      <c r="R1752">
        <v>0.18746573631999999</v>
      </c>
      <c r="S1752">
        <v>0.15578510547999999</v>
      </c>
      <c r="T1752">
        <v>4.1164427719999994E-2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15">
      <c r="A1753" s="5">
        <v>47775</v>
      </c>
      <c r="B1753" s="9" t="s">
        <v>124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9.9984001340000003E-2</v>
      </c>
      <c r="L1753">
        <v>0.27258974720000001</v>
      </c>
      <c r="M1753">
        <v>0.26799746919999995</v>
      </c>
      <c r="N1753">
        <v>0.28334780059999998</v>
      </c>
      <c r="O1753">
        <v>0.27600844579999995</v>
      </c>
      <c r="P1753">
        <v>0.34670087319999993</v>
      </c>
      <c r="Q1753">
        <v>0.30757475880000001</v>
      </c>
      <c r="R1753">
        <v>0.19524775303999997</v>
      </c>
      <c r="S1753">
        <v>0.11923707711999999</v>
      </c>
      <c r="T1753">
        <v>2.9066151039999998E-2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15">
      <c r="A1754" s="5">
        <v>47776</v>
      </c>
      <c r="B1754" s="9" t="s">
        <v>124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0.10595122545999999</v>
      </c>
      <c r="L1754">
        <v>0.18397161164</v>
      </c>
      <c r="M1754">
        <v>0.39680752819999998</v>
      </c>
      <c r="N1754">
        <v>0.45936878739999998</v>
      </c>
      <c r="O1754">
        <v>0.52931884880000002</v>
      </c>
      <c r="P1754">
        <v>0.44957382200000001</v>
      </c>
      <c r="Q1754">
        <v>0.30351814560000001</v>
      </c>
      <c r="R1754">
        <v>0.3273142288</v>
      </c>
      <c r="S1754">
        <v>0.16658840379999998</v>
      </c>
      <c r="T1754">
        <v>6.4851793120000001E-2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15">
      <c r="A1755" s="5">
        <v>47777</v>
      </c>
      <c r="B1755" s="9" t="s">
        <v>124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0.20126183140000001</v>
      </c>
      <c r="L1755">
        <v>0.47877009139999993</v>
      </c>
      <c r="M1755">
        <v>0.72916920819999997</v>
      </c>
      <c r="N1755">
        <v>0.9071563829999999</v>
      </c>
      <c r="O1755">
        <v>1.0028662514</v>
      </c>
      <c r="P1755">
        <v>0.99969679519999999</v>
      </c>
      <c r="Q1755">
        <v>0.90280223459999998</v>
      </c>
      <c r="R1755">
        <v>0.7256404515999999</v>
      </c>
      <c r="S1755">
        <v>0.47976097859999994</v>
      </c>
      <c r="T1755">
        <v>0.20608140260000002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15">
      <c r="A1756" s="5">
        <v>47778</v>
      </c>
      <c r="B1756" s="9" t="s">
        <v>124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0.19910357494</v>
      </c>
      <c r="L1756">
        <v>0.452279396</v>
      </c>
      <c r="M1756">
        <v>0.5961959416</v>
      </c>
      <c r="N1756">
        <v>0.64433502879999993</v>
      </c>
      <c r="O1756">
        <v>0.62408019699999995</v>
      </c>
      <c r="P1756">
        <v>0.74236871520000003</v>
      </c>
      <c r="Q1756">
        <v>0.62271782119999997</v>
      </c>
      <c r="R1756">
        <v>0.28143430059999996</v>
      </c>
      <c r="S1756">
        <v>0.2033350008</v>
      </c>
      <c r="T1756">
        <v>8.1941183000000001E-2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15">
      <c r="A1757" s="5">
        <v>47779</v>
      </c>
      <c r="B1757" s="9" t="s">
        <v>124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7.6053409520000004E-2</v>
      </c>
      <c r="L1757">
        <v>0.14315042334</v>
      </c>
      <c r="M1757">
        <v>0.22889846859999996</v>
      </c>
      <c r="N1757">
        <v>0.2871061338</v>
      </c>
      <c r="O1757">
        <v>0.39474522640000004</v>
      </c>
      <c r="P1757">
        <v>0.34810141279999995</v>
      </c>
      <c r="Q1757">
        <v>0.26122460240000001</v>
      </c>
      <c r="R1757">
        <v>0.11498659981999998</v>
      </c>
      <c r="S1757">
        <v>6.1149252579999994E-2</v>
      </c>
      <c r="T1757">
        <v>3.6420020599999998E-2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15">
      <c r="A1758" s="5">
        <v>47780</v>
      </c>
      <c r="B1758" s="9" t="s">
        <v>124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0.19526487239999998</v>
      </c>
      <c r="L1758">
        <v>0.47443246879999995</v>
      </c>
      <c r="M1758">
        <v>0.72328792819999987</v>
      </c>
      <c r="N1758">
        <v>0.90785324479999996</v>
      </c>
      <c r="O1758">
        <v>1.0074521424</v>
      </c>
      <c r="P1758">
        <v>1.0088937216</v>
      </c>
      <c r="Q1758">
        <v>0.91205733239999998</v>
      </c>
      <c r="R1758">
        <v>0.72913467999999992</v>
      </c>
      <c r="S1758">
        <v>0.48080465519999999</v>
      </c>
      <c r="T1758">
        <v>0.20104966019999998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15">
      <c r="A1759" s="5">
        <v>47781</v>
      </c>
      <c r="B1759" s="9" t="s">
        <v>124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6.8987935240000006E-2</v>
      </c>
      <c r="L1759">
        <v>0.23338075920000001</v>
      </c>
      <c r="M1759">
        <v>0.44605813660000004</v>
      </c>
      <c r="N1759">
        <v>0.71110105700000004</v>
      </c>
      <c r="O1759">
        <v>0.87399100920000006</v>
      </c>
      <c r="P1759">
        <v>0.95216862260000001</v>
      </c>
      <c r="Q1759">
        <v>0.88885800579999996</v>
      </c>
      <c r="R1759">
        <v>0.72003361519999998</v>
      </c>
      <c r="S1759">
        <v>0.46603320979999996</v>
      </c>
      <c r="T1759">
        <v>0.19594954302000001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15">
      <c r="A1760" s="5">
        <v>47782</v>
      </c>
      <c r="B1760" s="9" t="s">
        <v>124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0.12757162889999998</v>
      </c>
      <c r="L1760">
        <v>0.33910235539999994</v>
      </c>
      <c r="M1760">
        <v>0.42680484800000001</v>
      </c>
      <c r="N1760">
        <v>0.67364202719999999</v>
      </c>
      <c r="O1760">
        <v>0.78019597819999986</v>
      </c>
      <c r="P1760">
        <v>0.43143161220000004</v>
      </c>
      <c r="Q1760">
        <v>0.28368334960000002</v>
      </c>
      <c r="R1760">
        <v>0.28422422800000002</v>
      </c>
      <c r="S1760">
        <v>0.24418036959999997</v>
      </c>
      <c r="T1760">
        <v>0.10436455988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15">
      <c r="A1761" s="5">
        <v>47783</v>
      </c>
      <c r="B1761" s="9" t="s">
        <v>124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0.18254887</v>
      </c>
      <c r="L1761">
        <v>0.45637191099999996</v>
      </c>
      <c r="M1761">
        <v>0.70233649739999993</v>
      </c>
      <c r="N1761">
        <v>0.883648867</v>
      </c>
      <c r="O1761">
        <v>0.97823124699999997</v>
      </c>
      <c r="P1761">
        <v>0.97624759799999994</v>
      </c>
      <c r="Q1761">
        <v>0.88245442619999992</v>
      </c>
      <c r="R1761">
        <v>0.7058607013999999</v>
      </c>
      <c r="S1761">
        <v>0.46114954879999998</v>
      </c>
      <c r="T1761">
        <v>0.1868044317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15">
      <c r="A1762" s="5">
        <v>47784</v>
      </c>
      <c r="B1762" s="9" t="s">
        <v>124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7.1950952480000002E-3</v>
      </c>
      <c r="L1762">
        <v>3.0915789399999997E-2</v>
      </c>
      <c r="M1762">
        <v>5.1020135139999999E-2</v>
      </c>
      <c r="N1762">
        <v>4.9454576520000001E-2</v>
      </c>
      <c r="O1762">
        <v>5.0910542640000001E-2</v>
      </c>
      <c r="P1762">
        <v>7.0300510639999994E-2</v>
      </c>
      <c r="Q1762">
        <v>5.6705739419999998E-2</v>
      </c>
      <c r="R1762">
        <v>5.7947435280000001E-2</v>
      </c>
      <c r="S1762">
        <v>1.7341714143999997E-2</v>
      </c>
      <c r="T1762">
        <v>2.8958780699999995E-3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15">
      <c r="A1763" s="5">
        <v>47785</v>
      </c>
      <c r="B1763" s="9" t="s">
        <v>124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0.13281410006</v>
      </c>
      <c r="L1763">
        <v>0.35138071740000004</v>
      </c>
      <c r="M1763">
        <v>0.59339699160000003</v>
      </c>
      <c r="N1763">
        <v>0.68484906119999989</v>
      </c>
      <c r="O1763">
        <v>0.59318058500000004</v>
      </c>
      <c r="P1763">
        <v>0.66679535839999993</v>
      </c>
      <c r="Q1763">
        <v>0.59216753740000005</v>
      </c>
      <c r="R1763">
        <v>0.32453566319999999</v>
      </c>
      <c r="S1763">
        <v>0.26123979180000001</v>
      </c>
      <c r="T1763">
        <v>0.12132014592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15">
      <c r="A1764" s="5">
        <v>47786</v>
      </c>
      <c r="B1764" s="9" t="s">
        <v>124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0.17262113108000002</v>
      </c>
      <c r="L1764">
        <v>0.44830138820000004</v>
      </c>
      <c r="M1764">
        <v>0.69171346019999991</v>
      </c>
      <c r="N1764">
        <v>0.8784534812</v>
      </c>
      <c r="O1764">
        <v>0.97245542800000007</v>
      </c>
      <c r="P1764">
        <v>0.96825314839999999</v>
      </c>
      <c r="Q1764">
        <v>0.8731603268</v>
      </c>
      <c r="R1764">
        <v>0.69776734960000009</v>
      </c>
      <c r="S1764">
        <v>0.45364740079999999</v>
      </c>
      <c r="T1764">
        <v>0.17996161085999998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15">
      <c r="A1765" s="5">
        <v>47787</v>
      </c>
      <c r="B1765" s="9" t="s">
        <v>124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0.16835736635999998</v>
      </c>
      <c r="L1765">
        <v>0.43931348600000003</v>
      </c>
      <c r="M1765">
        <v>0.68114198999999997</v>
      </c>
      <c r="N1765">
        <v>0.85672391960000005</v>
      </c>
      <c r="O1765">
        <v>0.94888101420000004</v>
      </c>
      <c r="P1765">
        <v>0.95480325560000001</v>
      </c>
      <c r="Q1765">
        <v>0.86346913799999991</v>
      </c>
      <c r="R1765">
        <v>0.69090079500000001</v>
      </c>
      <c r="S1765">
        <v>0.44632775159999999</v>
      </c>
      <c r="T1765">
        <v>0.17525126125999999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15">
      <c r="A1766" s="5">
        <v>47788</v>
      </c>
      <c r="B1766" s="9" t="s">
        <v>124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0.16471626117999999</v>
      </c>
      <c r="L1766">
        <v>0.43586381159999998</v>
      </c>
      <c r="M1766">
        <v>0.67890322720000007</v>
      </c>
      <c r="N1766">
        <v>0.85675579820000003</v>
      </c>
      <c r="O1766">
        <v>0.95564182440000001</v>
      </c>
      <c r="P1766">
        <v>0.95580211640000001</v>
      </c>
      <c r="Q1766">
        <v>0.86390163100000006</v>
      </c>
      <c r="R1766">
        <v>0.68602156859999996</v>
      </c>
      <c r="S1766">
        <v>0.4414021058</v>
      </c>
      <c r="T1766">
        <v>0.17064733364000001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15">
      <c r="A1767" s="5">
        <v>47789</v>
      </c>
      <c r="B1767" s="9" t="s">
        <v>124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0.16735911435999998</v>
      </c>
      <c r="L1767">
        <v>0.44583684219999992</v>
      </c>
      <c r="M1767">
        <v>0.69700253680000002</v>
      </c>
      <c r="N1767">
        <v>0.88041173819999996</v>
      </c>
      <c r="O1767">
        <v>0.97734402880000004</v>
      </c>
      <c r="P1767">
        <v>0.97851833100000007</v>
      </c>
      <c r="Q1767">
        <v>0.88355009119999994</v>
      </c>
      <c r="R1767">
        <v>0.70172240659999985</v>
      </c>
      <c r="S1767">
        <v>0.45157466299999993</v>
      </c>
      <c r="T1767">
        <v>0.17245935239999999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15">
      <c r="A1768" s="5">
        <v>47790</v>
      </c>
      <c r="B1768" s="9" t="s">
        <v>124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0.1612007245</v>
      </c>
      <c r="L1768">
        <v>0.43298605239999999</v>
      </c>
      <c r="M1768">
        <v>0.68042977059999998</v>
      </c>
      <c r="N1768">
        <v>0.85579932079999999</v>
      </c>
      <c r="O1768">
        <v>0.95040799700000012</v>
      </c>
      <c r="P1768">
        <v>0.94833130519999986</v>
      </c>
      <c r="Q1768">
        <v>0.85412895000000011</v>
      </c>
      <c r="R1768">
        <v>0.67966541619999998</v>
      </c>
      <c r="S1768">
        <v>0.4363745584</v>
      </c>
      <c r="T1768">
        <v>0.16541657522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15">
      <c r="A1769" s="5">
        <v>47791</v>
      </c>
      <c r="B1769" s="9" t="s">
        <v>124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0.15728839711999998</v>
      </c>
      <c r="L1769">
        <v>0.42768768799999995</v>
      </c>
      <c r="M1769">
        <v>0.6698834548</v>
      </c>
      <c r="N1769">
        <v>0.8479645227999999</v>
      </c>
      <c r="O1769">
        <v>0.94115236399999991</v>
      </c>
      <c r="P1769">
        <v>0.94475273659999992</v>
      </c>
      <c r="Q1769">
        <v>0.84800173279999991</v>
      </c>
      <c r="R1769">
        <v>0.67174951819999995</v>
      </c>
      <c r="S1769">
        <v>0.42936751180000005</v>
      </c>
      <c r="T1769">
        <v>0.16079664548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15">
      <c r="A1770" s="5">
        <v>47792</v>
      </c>
      <c r="B1770" s="9" t="s">
        <v>124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0.15420903293999999</v>
      </c>
      <c r="L1770">
        <v>0.4248320008</v>
      </c>
      <c r="M1770">
        <v>0.67116281659999999</v>
      </c>
      <c r="N1770">
        <v>0.8522187282</v>
      </c>
      <c r="O1770">
        <v>0.9494379208</v>
      </c>
      <c r="P1770">
        <v>0.94459715059999994</v>
      </c>
      <c r="Q1770">
        <v>0.85410333179999998</v>
      </c>
      <c r="R1770">
        <v>0.67858471379999996</v>
      </c>
      <c r="S1770">
        <v>0.43480835859999994</v>
      </c>
      <c r="T1770">
        <v>0.1607114368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15">
      <c r="A1771" s="5">
        <v>47793</v>
      </c>
      <c r="B1771" s="9" t="s">
        <v>124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2.9525945419999998E-3</v>
      </c>
      <c r="L1771">
        <v>6.0215562019999991E-3</v>
      </c>
      <c r="M1771">
        <v>1.5337405097999997E-2</v>
      </c>
      <c r="N1771">
        <v>3.8100222980000001E-2</v>
      </c>
      <c r="O1771">
        <v>6.1196476159999992E-2</v>
      </c>
      <c r="P1771">
        <v>5.5603993099999999E-2</v>
      </c>
      <c r="Q1771">
        <v>6.6034411439999996E-2</v>
      </c>
      <c r="R1771">
        <v>4.7316776199999994E-2</v>
      </c>
      <c r="S1771">
        <v>2.8808089360000001E-2</v>
      </c>
      <c r="T1771">
        <v>1.2483426713999999E-2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15">
      <c r="A1772" s="5">
        <v>47794</v>
      </c>
      <c r="B1772" s="9" t="s">
        <v>124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0.14840368107999999</v>
      </c>
      <c r="L1772">
        <v>0.42314091299999995</v>
      </c>
      <c r="M1772">
        <v>0.66915360260000001</v>
      </c>
      <c r="N1772">
        <v>0.85374913279999998</v>
      </c>
      <c r="O1772">
        <v>0.94610245799999981</v>
      </c>
      <c r="P1772">
        <v>0.94676946200000001</v>
      </c>
      <c r="Q1772">
        <v>0.85585322159999988</v>
      </c>
      <c r="R1772">
        <v>0.67826091420000001</v>
      </c>
      <c r="S1772">
        <v>0.42845554480000003</v>
      </c>
      <c r="T1772">
        <v>0.15489981560000002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15">
      <c r="A1773" s="5">
        <v>47795</v>
      </c>
      <c r="B1773" s="9" t="s">
        <v>124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0.14476331979999998</v>
      </c>
      <c r="L1773">
        <v>0.4147672899999999</v>
      </c>
      <c r="M1773">
        <v>0.65901149459999997</v>
      </c>
      <c r="N1773">
        <v>0.83338627279999988</v>
      </c>
      <c r="O1773">
        <v>0.9300287920000001</v>
      </c>
      <c r="P1773">
        <v>0.92972763840000006</v>
      </c>
      <c r="Q1773">
        <v>0.8402582972</v>
      </c>
      <c r="R1773">
        <v>0.66285117839999996</v>
      </c>
      <c r="S1773">
        <v>0.42156157380000003</v>
      </c>
      <c r="T1773">
        <v>0.14892163161999999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15">
      <c r="A1774" s="5">
        <v>47796</v>
      </c>
      <c r="B1774" s="9" t="s">
        <v>124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4.5992499840000001E-3</v>
      </c>
      <c r="L1774">
        <v>0.28569898360000001</v>
      </c>
      <c r="M1774">
        <v>0.42280224559999996</v>
      </c>
      <c r="N1774">
        <v>0.55330040319999996</v>
      </c>
      <c r="O1774">
        <v>0.59428682519999998</v>
      </c>
      <c r="P1774">
        <v>0.53284162919999989</v>
      </c>
      <c r="Q1774">
        <v>0.39148577159999998</v>
      </c>
      <c r="R1774">
        <v>0.2943484072</v>
      </c>
      <c r="S1774">
        <v>0.26202481640000003</v>
      </c>
      <c r="T1774">
        <v>2.9444649999999998E-3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15">
      <c r="A1775" s="5">
        <v>47797</v>
      </c>
      <c r="B1775" s="9" t="s">
        <v>124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0.13843654280000001</v>
      </c>
      <c r="L1775">
        <v>0.40863906120000004</v>
      </c>
      <c r="M1775">
        <v>0.65410981019999992</v>
      </c>
      <c r="N1775">
        <v>0.83232894959999992</v>
      </c>
      <c r="O1775">
        <v>0.92661182919999996</v>
      </c>
      <c r="P1775">
        <v>0.92574491839999984</v>
      </c>
      <c r="Q1775">
        <v>0.83209122999999996</v>
      </c>
      <c r="R1775">
        <v>0.65425918760000001</v>
      </c>
      <c r="S1775">
        <v>0.41132654400000002</v>
      </c>
      <c r="T1775">
        <v>0.14197205828000001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15">
      <c r="A1776" s="5">
        <v>47798</v>
      </c>
      <c r="B1776" s="9" t="s">
        <v>124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0.13498122316</v>
      </c>
      <c r="L1776">
        <v>0.40370113119999995</v>
      </c>
      <c r="M1776">
        <v>0.64811599200000003</v>
      </c>
      <c r="N1776">
        <v>0.82308801320000002</v>
      </c>
      <c r="O1776">
        <v>0.91796479080000004</v>
      </c>
      <c r="P1776">
        <v>0.91603794579999986</v>
      </c>
      <c r="Q1776">
        <v>0.82765533460000007</v>
      </c>
      <c r="R1776">
        <v>0.65392539220000001</v>
      </c>
      <c r="S1776">
        <v>0.40987593759999996</v>
      </c>
      <c r="T1776">
        <v>0.13982310078000001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15">
      <c r="A1777" s="5">
        <v>47799</v>
      </c>
      <c r="B1777" s="9" t="s">
        <v>124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6.7319999719999996E-2</v>
      </c>
      <c r="L1777">
        <v>8.1656167520000003E-2</v>
      </c>
      <c r="M1777">
        <v>0.12510862434</v>
      </c>
      <c r="N1777">
        <v>6.93925076E-2</v>
      </c>
      <c r="O1777">
        <v>8.8198912199999993E-2</v>
      </c>
      <c r="P1777">
        <v>0.11332331395999999</v>
      </c>
      <c r="Q1777">
        <v>4.1533430160000002E-2</v>
      </c>
      <c r="R1777">
        <v>1.7405729343999997E-2</v>
      </c>
      <c r="S1777">
        <v>6.3703125800000007E-3</v>
      </c>
      <c r="T1777">
        <v>1.6972931622000001E-3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15">
      <c r="A1778" s="5">
        <v>47800</v>
      </c>
      <c r="B1778" s="9" t="s">
        <v>124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4.1122313959999993E-3</v>
      </c>
      <c r="L1778">
        <v>0.28030792840000002</v>
      </c>
      <c r="M1778">
        <v>0.47846288379999996</v>
      </c>
      <c r="N1778">
        <v>0.58951235739999996</v>
      </c>
      <c r="O1778">
        <v>0.561120018</v>
      </c>
      <c r="P1778">
        <v>0.57979001379999995</v>
      </c>
      <c r="Q1778">
        <v>0.55797521500000002</v>
      </c>
      <c r="R1778">
        <v>0.48706218540000001</v>
      </c>
      <c r="S1778">
        <v>0.34577844199999996</v>
      </c>
      <c r="T1778">
        <v>4.614118756E-3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15">
      <c r="A1779" s="5">
        <v>47801</v>
      </c>
      <c r="B1779" s="9" t="s">
        <v>124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3.9631583739999999E-3</v>
      </c>
      <c r="L1779">
        <v>0.29026201820000003</v>
      </c>
      <c r="M1779">
        <v>0.53736331160000006</v>
      </c>
      <c r="N1779">
        <v>0.65255227459999987</v>
      </c>
      <c r="O1779">
        <v>0.65426089379999997</v>
      </c>
      <c r="P1779">
        <v>0.67476330939999996</v>
      </c>
      <c r="Q1779">
        <v>0.5988221064</v>
      </c>
      <c r="R1779">
        <v>0.47976963219999991</v>
      </c>
      <c r="S1779">
        <v>0.33515899479999994</v>
      </c>
      <c r="T1779">
        <v>3.8557019219999998E-3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15">
      <c r="A1780" s="5">
        <v>47802</v>
      </c>
      <c r="B1780" s="9" t="s">
        <v>124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2.642376026E-3</v>
      </c>
      <c r="L1780">
        <v>0.21956615080000003</v>
      </c>
      <c r="M1780">
        <v>0.31937321139999997</v>
      </c>
      <c r="N1780">
        <v>0.37288995920000001</v>
      </c>
      <c r="O1780">
        <v>0.66271629499999996</v>
      </c>
      <c r="P1780">
        <v>0.53218092480000001</v>
      </c>
      <c r="Q1780">
        <v>0.36312916940000001</v>
      </c>
      <c r="R1780">
        <v>0.41430646059999998</v>
      </c>
      <c r="S1780">
        <v>0.2237883608</v>
      </c>
      <c r="T1780">
        <v>3.3313674539999999E-3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15">
      <c r="A1781" s="5">
        <v>47803</v>
      </c>
      <c r="B1781" s="9" t="s">
        <v>124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1.8960540578E-2</v>
      </c>
      <c r="L1781">
        <v>4.6907167600000001E-2</v>
      </c>
      <c r="M1781">
        <v>0.11820330063999999</v>
      </c>
      <c r="N1781">
        <v>0.14583052924000001</v>
      </c>
      <c r="O1781">
        <v>0.19125151656</v>
      </c>
      <c r="P1781">
        <v>0.21465557659999998</v>
      </c>
      <c r="Q1781">
        <v>0.10599166843999999</v>
      </c>
      <c r="R1781">
        <v>7.6159094100000005E-2</v>
      </c>
      <c r="S1781">
        <v>6.7869742980000008E-2</v>
      </c>
      <c r="T1781">
        <v>3.098728244E-2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15">
      <c r="A1782" s="5">
        <v>47804</v>
      </c>
      <c r="B1782" s="9" t="s">
        <v>124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9.6004838920000002E-2</v>
      </c>
      <c r="L1782">
        <v>0.23181386040000002</v>
      </c>
      <c r="M1782">
        <v>0.32281345459999994</v>
      </c>
      <c r="N1782">
        <v>0.44614668780000005</v>
      </c>
      <c r="O1782">
        <v>0.40120669360000005</v>
      </c>
      <c r="P1782">
        <v>0.40429928420000005</v>
      </c>
      <c r="Q1782">
        <v>0.4566952682</v>
      </c>
      <c r="R1782">
        <v>0.34820074359999997</v>
      </c>
      <c r="S1782">
        <v>0.17214267981999998</v>
      </c>
      <c r="T1782">
        <v>6.8372279019999996E-2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15">
      <c r="A1783" s="5">
        <v>47805</v>
      </c>
      <c r="B1783" s="9" t="s">
        <v>124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3.8422735979999996E-3</v>
      </c>
      <c r="L1783">
        <v>0.31226904379999998</v>
      </c>
      <c r="M1783">
        <v>0.56182486919999997</v>
      </c>
      <c r="N1783">
        <v>0.76035823699999994</v>
      </c>
      <c r="O1783">
        <v>0.85543407500000002</v>
      </c>
      <c r="P1783">
        <v>0.8833370988</v>
      </c>
      <c r="Q1783">
        <v>0.79756272859999988</v>
      </c>
      <c r="R1783">
        <v>0.62471811739999994</v>
      </c>
      <c r="S1783">
        <v>0.36830050179999996</v>
      </c>
      <c r="T1783">
        <v>4.707721808E-3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15">
      <c r="A1784" s="5">
        <v>47806</v>
      </c>
      <c r="B1784" s="9" t="s">
        <v>124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1.2680474055999999E-2</v>
      </c>
      <c r="L1784">
        <v>2.8916792719999997E-2</v>
      </c>
      <c r="M1784">
        <v>6.3798431359999991E-2</v>
      </c>
      <c r="N1784">
        <v>7.8178058699999983E-2</v>
      </c>
      <c r="O1784">
        <v>8.8202103179999991E-2</v>
      </c>
      <c r="P1784">
        <v>9.6902992840000007E-2</v>
      </c>
      <c r="Q1784">
        <v>0.10022815424000001</v>
      </c>
      <c r="R1784">
        <v>6.7112884720000002E-2</v>
      </c>
      <c r="S1784">
        <v>3.8443218439999996E-2</v>
      </c>
      <c r="T1784">
        <v>1.5172860177999998E-2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15">
      <c r="A1785" s="5">
        <v>47807</v>
      </c>
      <c r="B1785" s="9" t="s">
        <v>124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2.1520219359999998E-3</v>
      </c>
      <c r="L1785">
        <v>0.20657578979999996</v>
      </c>
      <c r="M1785">
        <v>0.25819458740000001</v>
      </c>
      <c r="N1785">
        <v>0.45638950699999992</v>
      </c>
      <c r="O1785">
        <v>0.64226230259999995</v>
      </c>
      <c r="P1785">
        <v>0.63997557519999992</v>
      </c>
      <c r="Q1785">
        <v>0.579627911</v>
      </c>
      <c r="R1785">
        <v>0.49521672959999991</v>
      </c>
      <c r="S1785">
        <v>0.30765682480000001</v>
      </c>
      <c r="T1785">
        <v>3.7723702000000002E-3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15">
      <c r="A1786" s="5">
        <v>47808</v>
      </c>
      <c r="B1786" s="9" t="s">
        <v>124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0.10829464215999998</v>
      </c>
      <c r="L1786">
        <v>0.38033429519999995</v>
      </c>
      <c r="M1786">
        <v>0.62490859339999993</v>
      </c>
      <c r="N1786">
        <v>0.79747416539999993</v>
      </c>
      <c r="O1786">
        <v>0.88867443459999984</v>
      </c>
      <c r="P1786">
        <v>0.89611971580000005</v>
      </c>
      <c r="Q1786">
        <v>0.80244696800000004</v>
      </c>
      <c r="R1786">
        <v>0.62330371439999999</v>
      </c>
      <c r="S1786">
        <v>0.38056995720000003</v>
      </c>
      <c r="T1786">
        <v>0.11190218270000001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15">
      <c r="A1787" s="5">
        <v>47809</v>
      </c>
      <c r="B1787" s="9" t="s">
        <v>124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9.8187291919999992E-4</v>
      </c>
      <c r="L1787">
        <v>0.16913360823999998</v>
      </c>
      <c r="M1787">
        <v>0.23313721179999997</v>
      </c>
      <c r="N1787">
        <v>0.20662242900000002</v>
      </c>
      <c r="O1787">
        <v>0.37409211199999998</v>
      </c>
      <c r="P1787">
        <v>0.28282092680000004</v>
      </c>
      <c r="Q1787">
        <v>0.32727492759999999</v>
      </c>
      <c r="R1787">
        <v>0.28212594600000002</v>
      </c>
      <c r="S1787">
        <v>0.273998831</v>
      </c>
      <c r="T1787">
        <v>3.3504513980000001E-3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15">
      <c r="A1788" s="5">
        <v>47810</v>
      </c>
      <c r="B1788" s="9" t="s">
        <v>124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0.1034709704</v>
      </c>
      <c r="L1788">
        <v>0.37487028919999998</v>
      </c>
      <c r="M1788">
        <v>0.62178865299999997</v>
      </c>
      <c r="N1788">
        <v>0.80687779259999992</v>
      </c>
      <c r="O1788">
        <v>0.90403410779999993</v>
      </c>
      <c r="P1788">
        <v>0.90241839980000005</v>
      </c>
      <c r="Q1788">
        <v>0.80814550640000005</v>
      </c>
      <c r="R1788">
        <v>0.6288088571999999</v>
      </c>
      <c r="S1788">
        <v>0.38148159400000003</v>
      </c>
      <c r="T1788">
        <v>0.10877300307999999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15">
      <c r="A1789" s="5">
        <v>47811</v>
      </c>
      <c r="B1789" s="9" t="s">
        <v>124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9.9071936999999985E-2</v>
      </c>
      <c r="L1789">
        <v>0.36617234139999999</v>
      </c>
      <c r="M1789">
        <v>0.60687006179999992</v>
      </c>
      <c r="N1789">
        <v>0.78218021000000004</v>
      </c>
      <c r="O1789">
        <v>0.87637815419999998</v>
      </c>
      <c r="P1789">
        <v>0.87571957659999999</v>
      </c>
      <c r="Q1789">
        <v>0.7864047556</v>
      </c>
      <c r="R1789">
        <v>0.61294454700000001</v>
      </c>
      <c r="S1789">
        <v>0.37270335799999998</v>
      </c>
      <c r="T1789">
        <v>0.10426959704000001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15">
      <c r="A1790" s="5">
        <v>47812</v>
      </c>
      <c r="B1790" s="9" t="s">
        <v>124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9.5562975900000003E-3</v>
      </c>
      <c r="L1790">
        <v>1.3465691179999998E-2</v>
      </c>
      <c r="M1790">
        <v>3.0666316119999999E-2</v>
      </c>
      <c r="N1790">
        <v>5.4747017939999996E-2</v>
      </c>
      <c r="O1790">
        <v>5.8693004040000003E-2</v>
      </c>
      <c r="P1790">
        <v>7.0284285780000011E-2</v>
      </c>
      <c r="Q1790">
        <v>5.6271433799999999E-2</v>
      </c>
      <c r="R1790">
        <v>2.736764228E-2</v>
      </c>
      <c r="S1790">
        <v>1.2135376513999999E-2</v>
      </c>
      <c r="T1790">
        <v>5.1703613219999996E-3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15">
      <c r="A1791" s="5">
        <v>47813</v>
      </c>
      <c r="B1791" s="9" t="s">
        <v>124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9.6332593839999994E-2</v>
      </c>
      <c r="L1791">
        <v>0.36598800859999997</v>
      </c>
      <c r="M1791">
        <v>0.61397874620000004</v>
      </c>
      <c r="N1791">
        <v>0.79430401100000003</v>
      </c>
      <c r="O1791">
        <v>0.8870876045999998</v>
      </c>
      <c r="P1791">
        <v>0.89069715140000005</v>
      </c>
      <c r="Q1791">
        <v>0.80222321919999995</v>
      </c>
      <c r="R1791">
        <v>0.62130089160000002</v>
      </c>
      <c r="S1791">
        <v>0.37504923400000001</v>
      </c>
      <c r="T1791">
        <v>0.10145132886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15">
      <c r="A1792" s="5">
        <v>47814</v>
      </c>
      <c r="B1792" s="9" t="s">
        <v>124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9.4113838339999992E-2</v>
      </c>
      <c r="L1792">
        <v>0.36667189440000003</v>
      </c>
      <c r="M1792">
        <v>0.61410974119999995</v>
      </c>
      <c r="N1792">
        <v>0.79501269959999987</v>
      </c>
      <c r="O1792">
        <v>0.89272412860000006</v>
      </c>
      <c r="P1792">
        <v>0.89038936980000005</v>
      </c>
      <c r="Q1792">
        <v>0.80069053519999989</v>
      </c>
      <c r="R1792">
        <v>0.6210431944</v>
      </c>
      <c r="S1792">
        <v>0.37268978959999999</v>
      </c>
      <c r="T1792">
        <v>9.911019704E-2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15">
      <c r="A1793" s="5">
        <v>47815</v>
      </c>
      <c r="B1793" s="9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1.8363732174E-3</v>
      </c>
      <c r="L1793">
        <v>0.22636211579999996</v>
      </c>
      <c r="M1793">
        <v>0.29243873440000001</v>
      </c>
      <c r="N1793">
        <v>0.34303285580000004</v>
      </c>
      <c r="O1793">
        <v>0.37444472219999997</v>
      </c>
      <c r="P1793">
        <v>0.26179388240000001</v>
      </c>
      <c r="Q1793">
        <v>0.24152859480000002</v>
      </c>
      <c r="R1793">
        <v>0.19037512546000002</v>
      </c>
      <c r="S1793">
        <v>0.13912673394</v>
      </c>
      <c r="T1793">
        <v>7.8600389019999994E-4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15">
      <c r="A1794" s="5">
        <v>47816</v>
      </c>
      <c r="B1794" s="9" t="s">
        <v>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8.8627298399999985E-2</v>
      </c>
      <c r="L1794">
        <v>0.35698254619999997</v>
      </c>
      <c r="M1794">
        <v>0.59883587760000001</v>
      </c>
      <c r="N1794">
        <v>0.77233347499999994</v>
      </c>
      <c r="O1794">
        <v>0.86280540220000002</v>
      </c>
      <c r="P1794">
        <v>0.8644865505999999</v>
      </c>
      <c r="Q1794">
        <v>0.77660603840000009</v>
      </c>
      <c r="R1794">
        <v>0.60370072320000001</v>
      </c>
      <c r="S1794">
        <v>0.359824898</v>
      </c>
      <c r="T1794">
        <v>9.2538575479999996E-2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15">
      <c r="A1795" s="5">
        <v>47817</v>
      </c>
      <c r="B1795" s="9" t="s">
        <v>124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8.8444100900000003E-2</v>
      </c>
      <c r="L1795">
        <v>0.36309433340000002</v>
      </c>
      <c r="M1795">
        <v>0.60977303419999995</v>
      </c>
      <c r="N1795">
        <v>0.79245901279999997</v>
      </c>
      <c r="O1795">
        <v>0.88345076539999989</v>
      </c>
      <c r="P1795">
        <v>0.88264666799999991</v>
      </c>
      <c r="Q1795">
        <v>0.7861050436</v>
      </c>
      <c r="R1795">
        <v>0.60710190899999994</v>
      </c>
      <c r="S1795">
        <v>0.36129017999999996</v>
      </c>
      <c r="T1795">
        <v>9.1913639379999981E-2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15">
      <c r="A1796" s="5">
        <v>47818</v>
      </c>
      <c r="B1796" s="9" t="s">
        <v>124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8.5118152399999994E-2</v>
      </c>
      <c r="L1796">
        <v>0.35469496659999999</v>
      </c>
      <c r="M1796">
        <v>0.5984135948</v>
      </c>
      <c r="N1796">
        <v>0.77741956879999996</v>
      </c>
      <c r="O1796">
        <v>0.8732616755999999</v>
      </c>
      <c r="P1796">
        <v>0.87134380619999985</v>
      </c>
      <c r="Q1796">
        <v>0.77638547440000005</v>
      </c>
      <c r="R1796">
        <v>0.60138977640000002</v>
      </c>
      <c r="S1796">
        <v>0.35894573819999998</v>
      </c>
      <c r="T1796">
        <v>8.9452962099999991E-2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15">
      <c r="A1797" s="5">
        <v>47819</v>
      </c>
      <c r="B1797" s="9" t="s">
        <v>124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2.645393488E-3</v>
      </c>
      <c r="L1797">
        <v>0.29368684119999999</v>
      </c>
      <c r="M1797">
        <v>0.51811885639999999</v>
      </c>
      <c r="N1797">
        <v>0.61342678779999993</v>
      </c>
      <c r="O1797">
        <v>0.74285173819999994</v>
      </c>
      <c r="P1797">
        <v>0.75443579579999986</v>
      </c>
      <c r="Q1797">
        <v>0.62459459719999999</v>
      </c>
      <c r="R1797">
        <v>0.51158451059999988</v>
      </c>
      <c r="S1797">
        <v>0.30031675679999997</v>
      </c>
      <c r="T1797">
        <v>3.2906422319999998E-3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15">
      <c r="A1798" s="5">
        <v>47820</v>
      </c>
      <c r="B1798" s="9" t="s">
        <v>124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1.9465210634000002E-3</v>
      </c>
      <c r="L1798">
        <v>0.21907964560000001</v>
      </c>
      <c r="M1798">
        <v>0.35355090399999994</v>
      </c>
      <c r="N1798">
        <v>0.38301545780000001</v>
      </c>
      <c r="O1798">
        <v>0.285089918</v>
      </c>
      <c r="P1798">
        <v>0.26157902160000002</v>
      </c>
      <c r="Q1798">
        <v>0.3131900332</v>
      </c>
      <c r="R1798">
        <v>0.15257627284</v>
      </c>
      <c r="S1798">
        <v>0.12675656169999999</v>
      </c>
      <c r="T1798">
        <v>1.5418819374E-3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15">
      <c r="A1799" s="5">
        <v>47821</v>
      </c>
      <c r="B1799" s="9" t="s">
        <v>124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1.2004912763999998E-3</v>
      </c>
      <c r="L1799">
        <v>0.14131484003999997</v>
      </c>
      <c r="M1799">
        <v>0.312131082</v>
      </c>
      <c r="N1799">
        <v>0.35324743059999997</v>
      </c>
      <c r="O1799">
        <v>0.49512519659999998</v>
      </c>
      <c r="P1799">
        <v>0.51471120739999987</v>
      </c>
      <c r="Q1799">
        <v>0.29071329599999995</v>
      </c>
      <c r="R1799">
        <v>0.18567140763999998</v>
      </c>
      <c r="S1799">
        <v>9.0185102939999998E-2</v>
      </c>
      <c r="T1799">
        <v>8.9847378580000016E-4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15">
      <c r="A1800" s="5">
        <v>47822</v>
      </c>
      <c r="B1800" s="9" t="s">
        <v>124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4.068919392E-3</v>
      </c>
      <c r="L1800">
        <v>1.6497453354000002E-2</v>
      </c>
      <c r="M1800">
        <v>2.9600016399999995E-2</v>
      </c>
      <c r="N1800">
        <v>3.1023701459999997E-2</v>
      </c>
      <c r="O1800">
        <v>3.8242652859999997E-2</v>
      </c>
      <c r="P1800">
        <v>2.067334954E-2</v>
      </c>
      <c r="Q1800">
        <v>1.9272683361999998E-2</v>
      </c>
      <c r="R1800">
        <v>1.5603036822E-2</v>
      </c>
      <c r="S1800">
        <v>1.4043143249999999E-2</v>
      </c>
      <c r="T1800">
        <v>8.5595267820000008E-3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15">
      <c r="A1801" s="5">
        <v>47823</v>
      </c>
      <c r="B1801" s="9" t="s">
        <v>124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2.1423846280000002E-2</v>
      </c>
      <c r="L1801">
        <v>7.0222269739999996E-2</v>
      </c>
      <c r="M1801">
        <v>0.14244627358</v>
      </c>
      <c r="N1801">
        <v>0.15891588417999997</v>
      </c>
      <c r="O1801">
        <v>0.19514305618</v>
      </c>
      <c r="P1801">
        <v>0.2111122366</v>
      </c>
      <c r="Q1801">
        <v>0.2505249732</v>
      </c>
      <c r="R1801">
        <v>0.12161595888</v>
      </c>
      <c r="S1801">
        <v>7.0485347039999993E-2</v>
      </c>
      <c r="T1801">
        <v>6.7140753500000002E-3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15">
      <c r="A1802" s="5">
        <v>47824</v>
      </c>
      <c r="B1802" s="9" t="s">
        <v>124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7.5306630220000004E-2</v>
      </c>
      <c r="L1802">
        <v>0.34865858859999993</v>
      </c>
      <c r="M1802">
        <v>0.59455868879999996</v>
      </c>
      <c r="N1802">
        <v>0.77297577399999995</v>
      </c>
      <c r="O1802">
        <v>0.87246712100000001</v>
      </c>
      <c r="P1802">
        <v>0.86775766659999998</v>
      </c>
      <c r="Q1802">
        <v>0.76697129299999989</v>
      </c>
      <c r="R1802">
        <v>0.59218845920000007</v>
      </c>
      <c r="S1802">
        <v>0.34764461419999998</v>
      </c>
      <c r="T1802">
        <v>7.9270278819999998E-2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15">
      <c r="A1803" s="5">
        <v>47825</v>
      </c>
      <c r="B1803" s="9" t="s">
        <v>124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5.0274636239999997E-2</v>
      </c>
      <c r="L1803">
        <v>0.2383453998</v>
      </c>
      <c r="M1803">
        <v>0.32575095059999998</v>
      </c>
      <c r="N1803">
        <v>0.40979086199999998</v>
      </c>
      <c r="O1803">
        <v>0.48084019959999991</v>
      </c>
      <c r="P1803">
        <v>0.48111750920000002</v>
      </c>
      <c r="Q1803">
        <v>0.46362495319999991</v>
      </c>
      <c r="R1803">
        <v>0.30877518779999996</v>
      </c>
      <c r="S1803">
        <v>0.26517012020000003</v>
      </c>
      <c r="T1803">
        <v>6.3472154379999993E-2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15">
      <c r="A1804" s="5">
        <v>47826</v>
      </c>
      <c r="B1804" s="9" t="s">
        <v>124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1.1157357138E-2</v>
      </c>
      <c r="L1804">
        <v>3.5353702260000001E-2</v>
      </c>
      <c r="M1804">
        <v>6.2091355639999991E-2</v>
      </c>
      <c r="N1804">
        <v>5.3873376539999997E-2</v>
      </c>
      <c r="O1804">
        <v>6.7061580940000004E-2</v>
      </c>
      <c r="P1804">
        <v>6.4912011079999998E-2</v>
      </c>
      <c r="Q1804">
        <v>6.2369820019999994E-2</v>
      </c>
      <c r="R1804">
        <v>5.7018262779999995E-2</v>
      </c>
      <c r="S1804">
        <v>2.7115252800000003E-2</v>
      </c>
      <c r="T1804">
        <v>1.1392803181999998E-2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15">
      <c r="A1805" s="5">
        <v>47827</v>
      </c>
      <c r="B1805" s="9" t="s">
        <v>124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7.046668364E-2</v>
      </c>
      <c r="L1805">
        <v>0.34239428300000002</v>
      </c>
      <c r="M1805">
        <v>0.59113429800000006</v>
      </c>
      <c r="N1805">
        <v>0.77430324939999995</v>
      </c>
      <c r="O1805">
        <v>0.86984940399999988</v>
      </c>
      <c r="P1805">
        <v>0.87306125199999995</v>
      </c>
      <c r="Q1805">
        <v>0.78155561360000003</v>
      </c>
      <c r="R1805">
        <v>0.60101510839999994</v>
      </c>
      <c r="S1805">
        <v>0.35307263899999997</v>
      </c>
      <c r="T1805">
        <v>7.7278406859999996E-2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15">
      <c r="A1806" s="5">
        <v>47828</v>
      </c>
      <c r="B1806" s="9" t="s">
        <v>124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7.0553902719999992E-2</v>
      </c>
      <c r="L1806">
        <v>0.34233476859999995</v>
      </c>
      <c r="M1806">
        <v>0.58455402580000004</v>
      </c>
      <c r="N1806">
        <v>0.76339243280000002</v>
      </c>
      <c r="O1806">
        <v>0.85620052919999989</v>
      </c>
      <c r="P1806">
        <v>0.86183749619999994</v>
      </c>
      <c r="Q1806">
        <v>0.76897241199999988</v>
      </c>
      <c r="R1806">
        <v>0.59279038419999996</v>
      </c>
      <c r="S1806">
        <v>0.34819665999999999</v>
      </c>
      <c r="T1806">
        <v>7.4997864859999999E-2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15">
      <c r="A1807" s="5">
        <v>47829</v>
      </c>
      <c r="B1807" s="9" t="s">
        <v>124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1.1501160024E-3</v>
      </c>
      <c r="L1807">
        <v>0.10409772823999998</v>
      </c>
      <c r="M1807">
        <v>0.24079411039999998</v>
      </c>
      <c r="N1807">
        <v>0.35771916200000003</v>
      </c>
      <c r="O1807">
        <v>0.53387734320000002</v>
      </c>
      <c r="P1807">
        <v>0.60517962820000004</v>
      </c>
      <c r="Q1807">
        <v>0.52407522760000003</v>
      </c>
      <c r="R1807">
        <v>0.47428076299999999</v>
      </c>
      <c r="S1807">
        <v>0.23493650800000002</v>
      </c>
      <c r="T1807">
        <v>1.5950465738000001E-3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15">
      <c r="A1808" s="5">
        <v>47830</v>
      </c>
      <c r="B1808" s="9" t="s">
        <v>124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6.8903874159999989E-2</v>
      </c>
      <c r="L1808">
        <v>0.34434952939999997</v>
      </c>
      <c r="M1808">
        <v>0.59174124260000005</v>
      </c>
      <c r="N1808">
        <v>0.76943114279999991</v>
      </c>
      <c r="O1808">
        <v>0.8578793334</v>
      </c>
      <c r="P1808">
        <v>0.85762511939999997</v>
      </c>
      <c r="Q1808">
        <v>0.76264820760000007</v>
      </c>
      <c r="R1808">
        <v>0.58530026759999998</v>
      </c>
      <c r="S1808">
        <v>0.34294441279999999</v>
      </c>
      <c r="T1808">
        <v>7.3246576600000002E-2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15">
      <c r="A1809" s="5">
        <v>47831</v>
      </c>
      <c r="B1809" s="9" t="s">
        <v>124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2.0077518100000001E-3</v>
      </c>
      <c r="L1809">
        <v>0.23454655779999997</v>
      </c>
      <c r="M1809">
        <v>0.36999324820000001</v>
      </c>
      <c r="N1809">
        <v>0.53972916500000001</v>
      </c>
      <c r="O1809">
        <v>0.56252622060000002</v>
      </c>
      <c r="P1809">
        <v>0.6232149884</v>
      </c>
      <c r="Q1809">
        <v>0.58951041539999993</v>
      </c>
      <c r="R1809">
        <v>0.39225564319999995</v>
      </c>
      <c r="S1809">
        <v>0.2290969826</v>
      </c>
      <c r="T1809">
        <v>1.8673383375999999E-3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15">
      <c r="A1810" s="5">
        <v>47832</v>
      </c>
      <c r="B1810" s="9" t="s">
        <v>124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2.1688997519999999E-2</v>
      </c>
      <c r="L1810">
        <v>9.5370506539999983E-2</v>
      </c>
      <c r="M1810">
        <v>7.5913363879999987E-2</v>
      </c>
      <c r="N1810">
        <v>9.1915630940000007E-2</v>
      </c>
      <c r="O1810">
        <v>6.2169151520000007E-2</v>
      </c>
      <c r="P1810">
        <v>0.12069000338000001</v>
      </c>
      <c r="Q1810">
        <v>0.13008398807999999</v>
      </c>
      <c r="R1810">
        <v>0.13966005245999999</v>
      </c>
      <c r="S1810">
        <v>9.6246950140000009E-2</v>
      </c>
      <c r="T1810">
        <v>2.3945406399999997E-2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15">
      <c r="A1811" s="5">
        <v>47833</v>
      </c>
      <c r="B1811" s="9" t="s">
        <v>124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6.5617478839999993E-2</v>
      </c>
      <c r="L1811">
        <v>0.33506001500000004</v>
      </c>
      <c r="M1811">
        <v>0.57811089519999992</v>
      </c>
      <c r="N1811">
        <v>0.75562775439999996</v>
      </c>
      <c r="O1811">
        <v>0.85091736359999992</v>
      </c>
      <c r="P1811">
        <v>0.85089121899999998</v>
      </c>
      <c r="Q1811">
        <v>0.76350914019999994</v>
      </c>
      <c r="R1811">
        <v>0.58290205439999998</v>
      </c>
      <c r="S1811">
        <v>0.33860659099999996</v>
      </c>
      <c r="T1811">
        <v>6.9929348179999989E-2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15">
      <c r="A1812" s="5">
        <v>47834</v>
      </c>
      <c r="B1812" s="9" t="s">
        <v>124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6.5912247479999991E-2</v>
      </c>
      <c r="L1812">
        <v>0.33723191079999998</v>
      </c>
      <c r="M1812">
        <v>0.583538785</v>
      </c>
      <c r="N1812">
        <v>0.76110361459999998</v>
      </c>
      <c r="O1812">
        <v>0.84985050260000006</v>
      </c>
      <c r="P1812">
        <v>0.85263319879999999</v>
      </c>
      <c r="Q1812">
        <v>0.76261866379999987</v>
      </c>
      <c r="R1812">
        <v>0.58248989840000009</v>
      </c>
      <c r="S1812">
        <v>0.33875118479999999</v>
      </c>
      <c r="T1812">
        <v>6.966192337999999E-2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15">
      <c r="A1813" s="5">
        <v>47835</v>
      </c>
      <c r="B1813" s="9" t="s">
        <v>124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3.2006729239999997E-3</v>
      </c>
      <c r="L1813">
        <v>6.8588854839999993E-3</v>
      </c>
      <c r="M1813">
        <v>7.1238502180000001E-3</v>
      </c>
      <c r="N1813">
        <v>1.2934828393999998E-2</v>
      </c>
      <c r="O1813">
        <v>2.9417400060000001E-2</v>
      </c>
      <c r="P1813">
        <v>3.5753435879999997E-2</v>
      </c>
      <c r="Q1813">
        <v>4.2698072639999994E-2</v>
      </c>
      <c r="R1813">
        <v>2.0786179759999999E-2</v>
      </c>
      <c r="S1813">
        <v>1.0725362414E-2</v>
      </c>
      <c r="T1813">
        <v>4.0804799800000001E-3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15">
      <c r="A1814" s="5">
        <v>47836</v>
      </c>
      <c r="B1814" s="9" t="s">
        <v>124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1.3823263561999997E-3</v>
      </c>
      <c r="L1814">
        <v>0.19763265469999999</v>
      </c>
      <c r="M1814">
        <v>0.42777800960000006</v>
      </c>
      <c r="N1814">
        <v>0.50913452879999999</v>
      </c>
      <c r="O1814">
        <v>0.58108686159999989</v>
      </c>
      <c r="P1814">
        <v>0.65045781880000009</v>
      </c>
      <c r="Q1814">
        <v>0.4837793286</v>
      </c>
      <c r="R1814">
        <v>0.3496998536</v>
      </c>
      <c r="S1814">
        <v>0.2303191812</v>
      </c>
      <c r="T1814">
        <v>1.6214435470000002E-3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15">
      <c r="A1815" s="5">
        <v>47837</v>
      </c>
      <c r="B1815" s="9" t="s">
        <v>124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1.4730468370000001E-3</v>
      </c>
      <c r="L1815">
        <v>0.26966677420000001</v>
      </c>
      <c r="M1815">
        <v>0.40402417839999999</v>
      </c>
      <c r="N1815">
        <v>0.41844309839999999</v>
      </c>
      <c r="O1815">
        <v>0.62602464219999998</v>
      </c>
      <c r="P1815">
        <v>0.775361564</v>
      </c>
      <c r="Q1815">
        <v>0.67414340640000003</v>
      </c>
      <c r="R1815">
        <v>0.49644570339999994</v>
      </c>
      <c r="S1815">
        <v>0.30913894240000001</v>
      </c>
      <c r="T1815">
        <v>2.5506641039999998E-3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15">
      <c r="A1816" s="5">
        <v>47838</v>
      </c>
      <c r="B1816" s="9" t="s">
        <v>124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6.5164019079999996E-2</v>
      </c>
      <c r="L1816">
        <v>0.3369670032</v>
      </c>
      <c r="M1816">
        <v>0.58097215699999993</v>
      </c>
      <c r="N1816">
        <v>0.75678543479999993</v>
      </c>
      <c r="O1816">
        <v>0.84943899280000001</v>
      </c>
      <c r="P1816">
        <v>0.85160337919999995</v>
      </c>
      <c r="Q1816">
        <v>0.75988953359999989</v>
      </c>
      <c r="R1816">
        <v>0.58281355080000008</v>
      </c>
      <c r="S1816">
        <v>0.33941015459999996</v>
      </c>
      <c r="T1816">
        <v>6.9527136040000007E-2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15">
      <c r="A1817" s="5">
        <v>47839</v>
      </c>
      <c r="B1817" s="9" t="s">
        <v>124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6.631101314E-2</v>
      </c>
      <c r="L1817">
        <v>0.34298779779999994</v>
      </c>
      <c r="M1817">
        <v>0.59273134819999995</v>
      </c>
      <c r="N1817">
        <v>0.77428262839999995</v>
      </c>
      <c r="O1817">
        <v>0.87081256119999995</v>
      </c>
      <c r="P1817">
        <v>0.87192967960000001</v>
      </c>
      <c r="Q1817">
        <v>0.77709410220000008</v>
      </c>
      <c r="R1817">
        <v>0.59526527640000004</v>
      </c>
      <c r="S1817">
        <v>0.34645900460000001</v>
      </c>
      <c r="T1817">
        <v>7.0123073899999999E-2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15">
      <c r="A1818" s="5">
        <v>47840</v>
      </c>
      <c r="B1818" s="9" t="s">
        <v>124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6.5829640740000001E-2</v>
      </c>
      <c r="L1818">
        <v>0.34075785919999996</v>
      </c>
      <c r="M1818">
        <v>0.58934514859999998</v>
      </c>
      <c r="N1818">
        <v>0.77217642279999998</v>
      </c>
      <c r="O1818">
        <v>0.86530603939999995</v>
      </c>
      <c r="P1818">
        <v>0.86190600439999998</v>
      </c>
      <c r="Q1818">
        <v>0.77232236640000007</v>
      </c>
      <c r="R1818">
        <v>0.5900064384</v>
      </c>
      <c r="S1818">
        <v>0.34472150099999999</v>
      </c>
      <c r="T1818">
        <v>7.0127015959999997E-2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15">
      <c r="A1819" s="5">
        <v>47841</v>
      </c>
      <c r="B1819" s="9" t="s">
        <v>124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6.5717148659999988E-2</v>
      </c>
      <c r="L1819">
        <v>0.33764248759999999</v>
      </c>
      <c r="M1819">
        <v>0.58015748880000007</v>
      </c>
      <c r="N1819">
        <v>0.76207044279999991</v>
      </c>
      <c r="O1819">
        <v>0.85246434360000001</v>
      </c>
      <c r="P1819">
        <v>0.85459202680000002</v>
      </c>
      <c r="Q1819">
        <v>0.76321847620000005</v>
      </c>
      <c r="R1819">
        <v>0.5852082717999999</v>
      </c>
      <c r="S1819">
        <v>0.34117358339999998</v>
      </c>
      <c r="T1819">
        <v>6.9749494159999995E-2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15">
      <c r="A1820" s="5">
        <v>47842</v>
      </c>
      <c r="B1820" s="9" t="s">
        <v>124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6.5232180900000006E-2</v>
      </c>
      <c r="L1820">
        <v>0.33389966579999997</v>
      </c>
      <c r="M1820">
        <v>0.57717318900000003</v>
      </c>
      <c r="N1820">
        <v>0.75167356760000004</v>
      </c>
      <c r="O1820">
        <v>0.84671279859999993</v>
      </c>
      <c r="P1820">
        <v>0.8512524868000001</v>
      </c>
      <c r="Q1820">
        <v>0.76420878859999997</v>
      </c>
      <c r="R1820">
        <v>0.58184667659999989</v>
      </c>
      <c r="S1820">
        <v>0.34013769020000001</v>
      </c>
      <c r="T1820">
        <v>7.0257301399999986E-2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15">
      <c r="A1821" s="5">
        <v>47843</v>
      </c>
      <c r="B1821" s="9" t="s">
        <v>124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6.3688628019999997E-3</v>
      </c>
      <c r="L1821">
        <v>1.5403916658E-2</v>
      </c>
      <c r="M1821">
        <v>1.7794342176E-2</v>
      </c>
      <c r="N1821">
        <v>2.3033066519999999E-2</v>
      </c>
      <c r="O1821">
        <v>2.9280078559999999E-2</v>
      </c>
      <c r="P1821">
        <v>4.5129424019999996E-2</v>
      </c>
      <c r="Q1821">
        <v>3.5975086320000002E-2</v>
      </c>
      <c r="R1821">
        <v>2.4669827319999997E-2</v>
      </c>
      <c r="S1821">
        <v>1.9191173924E-2</v>
      </c>
      <c r="T1821">
        <v>6.510372775999999E-3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15">
      <c r="A1822" s="5">
        <v>47844</v>
      </c>
      <c r="B1822" s="9" t="s">
        <v>124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7.1998190559999994E-3</v>
      </c>
      <c r="L1822">
        <v>1.2162251435999999E-2</v>
      </c>
      <c r="M1822">
        <v>3.5332724100000004E-2</v>
      </c>
      <c r="N1822">
        <v>5.990678814E-2</v>
      </c>
      <c r="O1822">
        <v>4.8967149439999996E-2</v>
      </c>
      <c r="P1822">
        <v>7.4062904979999997E-2</v>
      </c>
      <c r="Q1822">
        <v>8.5310153419999993E-2</v>
      </c>
      <c r="R1822">
        <v>4.4374768199999998E-2</v>
      </c>
      <c r="S1822">
        <v>1.380208822E-2</v>
      </c>
      <c r="T1822">
        <v>4.9535842640000003E-3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15">
      <c r="A1823" s="5">
        <v>47845</v>
      </c>
      <c r="B1823" s="9" t="s">
        <v>124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6.7502666219999993E-2</v>
      </c>
      <c r="L1823">
        <v>0.33946551860000002</v>
      </c>
      <c r="M1823">
        <v>0.57965851459999995</v>
      </c>
      <c r="N1823">
        <v>0.75912669919999998</v>
      </c>
      <c r="O1823">
        <v>0.85332535459999992</v>
      </c>
      <c r="P1823">
        <v>0.85163712719999995</v>
      </c>
      <c r="Q1823">
        <v>0.75938661039999988</v>
      </c>
      <c r="R1823">
        <v>0.58321798019999993</v>
      </c>
      <c r="S1823">
        <v>0.33983608599999993</v>
      </c>
      <c r="T1823">
        <v>7.1622415440000003E-2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15">
      <c r="A1824" s="5">
        <v>47846</v>
      </c>
      <c r="B1824" s="9" t="s">
        <v>124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3.71307128E-2</v>
      </c>
      <c r="L1824">
        <v>9.6457772339999998E-2</v>
      </c>
      <c r="M1824">
        <v>0.24812479880000002</v>
      </c>
      <c r="N1824">
        <v>0.34751034720000001</v>
      </c>
      <c r="O1824">
        <v>0.51024594440000004</v>
      </c>
      <c r="P1824">
        <v>0.50230958319999996</v>
      </c>
      <c r="Q1824">
        <v>0.33417164939999999</v>
      </c>
      <c r="R1824">
        <v>0.45380607259999994</v>
      </c>
      <c r="S1824">
        <v>0.26750738879999997</v>
      </c>
      <c r="T1824">
        <v>6.078296524E-2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15">
      <c r="A1825" s="5">
        <v>47847</v>
      </c>
      <c r="B1825" s="9" t="s">
        <v>124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1.1717412152E-3</v>
      </c>
      <c r="L1825">
        <v>0.13739812575999999</v>
      </c>
      <c r="M1825">
        <v>0.2537571334</v>
      </c>
      <c r="N1825">
        <v>0.33916434719999999</v>
      </c>
      <c r="O1825">
        <v>0.4122263826</v>
      </c>
      <c r="P1825">
        <v>0.41916759539999998</v>
      </c>
      <c r="Q1825">
        <v>0.32196338260000001</v>
      </c>
      <c r="R1825">
        <v>0.32779027019999996</v>
      </c>
      <c r="S1825">
        <v>0.22141457739999998</v>
      </c>
      <c r="T1825">
        <v>2.2141683140000003E-3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15">
      <c r="A1826" s="5">
        <v>47848</v>
      </c>
      <c r="B1826" s="9" t="s">
        <v>124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1.7420617174000001E-3</v>
      </c>
      <c r="L1826">
        <v>0.22721183380000001</v>
      </c>
      <c r="M1826">
        <v>0.34875732079999994</v>
      </c>
      <c r="N1826">
        <v>0.46025716679999995</v>
      </c>
      <c r="O1826">
        <v>0.49126203880000002</v>
      </c>
      <c r="P1826">
        <v>0.61085919960000001</v>
      </c>
      <c r="Q1826">
        <v>0.47051316439999996</v>
      </c>
      <c r="R1826">
        <v>0.353201869</v>
      </c>
      <c r="S1826">
        <v>0.2370630282</v>
      </c>
      <c r="T1826">
        <v>1.7635634247999998E-3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55F4-7102-480F-BB68-44DC7779DDC7}">
  <dimension ref="A1:Z1826"/>
  <sheetViews>
    <sheetView zoomScale="70" zoomScaleNormal="70" workbookViewId="0">
      <selection sqref="A1:B1"/>
    </sheetView>
  </sheetViews>
  <sheetFormatPr defaultRowHeight="13.5" x14ac:dyDescent="0.15"/>
  <cols>
    <col min="1" max="1" width="11.625" bestFit="1" customWidth="1"/>
  </cols>
  <sheetData>
    <row r="1" spans="1:26" x14ac:dyDescent="0.15">
      <c r="A1" t="s">
        <v>78</v>
      </c>
      <c r="B1" t="s">
        <v>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</row>
    <row r="2" spans="1:26" x14ac:dyDescent="0.15">
      <c r="A2" s="1">
        <v>47484</v>
      </c>
      <c r="B2" s="10" t="s">
        <v>108</v>
      </c>
      <c r="C2">
        <v>7.085077662E-2</v>
      </c>
      <c r="D2">
        <v>4.2359012139999992E-2</v>
      </c>
      <c r="E2">
        <v>0</v>
      </c>
      <c r="F2">
        <v>0</v>
      </c>
      <c r="G2">
        <v>1.8321137436000001E-2</v>
      </c>
      <c r="H2">
        <v>0</v>
      </c>
      <c r="I2">
        <v>0</v>
      </c>
      <c r="J2">
        <v>1.0573322689999999E-2</v>
      </c>
      <c r="K2">
        <v>7.4189598879999999E-2</v>
      </c>
      <c r="L2">
        <v>0.14714163652000001</v>
      </c>
      <c r="M2">
        <v>0.223711769</v>
      </c>
      <c r="N2">
        <v>0.2303158676</v>
      </c>
      <c r="O2">
        <v>0.19433668711999999</v>
      </c>
      <c r="P2">
        <v>0.37263088759999996</v>
      </c>
      <c r="Q2">
        <v>0.34101644799999997</v>
      </c>
      <c r="R2">
        <v>0.32825409700000002</v>
      </c>
      <c r="S2">
        <v>0.38241466959999992</v>
      </c>
      <c r="T2">
        <v>0.46533345179999991</v>
      </c>
      <c r="U2">
        <v>0.7399662306</v>
      </c>
      <c r="V2">
        <v>0.61024270179999995</v>
      </c>
      <c r="W2">
        <v>0.6794775207999999</v>
      </c>
      <c r="X2">
        <v>0.66045342520000005</v>
      </c>
      <c r="Y2">
        <v>0.49797705859999997</v>
      </c>
      <c r="Z2">
        <v>0.50526464879999999</v>
      </c>
    </row>
    <row r="3" spans="1:26" x14ac:dyDescent="0.15">
      <c r="A3" s="1">
        <v>47485</v>
      </c>
      <c r="B3" s="10" t="s">
        <v>108</v>
      </c>
      <c r="C3">
        <v>0.45974079519999994</v>
      </c>
      <c r="D3">
        <v>0.33478127320000001</v>
      </c>
      <c r="E3">
        <v>0.20452890779999999</v>
      </c>
      <c r="F3">
        <v>0.17162644353999998</v>
      </c>
      <c r="G3">
        <v>0.2833525798</v>
      </c>
      <c r="H3">
        <v>0.39480859239999994</v>
      </c>
      <c r="I3">
        <v>0.36349955960000002</v>
      </c>
      <c r="J3">
        <v>0.43478792039999997</v>
      </c>
      <c r="K3">
        <v>0.32689901539999999</v>
      </c>
      <c r="L3">
        <v>0.37371917899999996</v>
      </c>
      <c r="M3">
        <v>0.51255692639999995</v>
      </c>
      <c r="N3">
        <v>0.62614050919999997</v>
      </c>
      <c r="O3">
        <v>0.76770084720000009</v>
      </c>
      <c r="P3">
        <v>0.73623619899999992</v>
      </c>
      <c r="Q3">
        <v>0.67899105999999998</v>
      </c>
      <c r="R3">
        <v>0.58419063859999998</v>
      </c>
      <c r="S3">
        <v>0.53635296539999999</v>
      </c>
      <c r="T3">
        <v>0.39675954739999997</v>
      </c>
      <c r="U3">
        <v>0.25757051860000002</v>
      </c>
      <c r="V3">
        <v>0.30201484740000001</v>
      </c>
      <c r="W3">
        <v>0.25365001659999997</v>
      </c>
      <c r="X3">
        <v>0.31181892219999996</v>
      </c>
      <c r="Y3">
        <v>0.18051485776000001</v>
      </c>
      <c r="Z3">
        <v>5.1700177880000003E-2</v>
      </c>
    </row>
    <row r="4" spans="1:26" x14ac:dyDescent="0.15">
      <c r="A4" s="1">
        <v>47486</v>
      </c>
      <c r="B4" s="10" t="s">
        <v>108</v>
      </c>
      <c r="C4">
        <v>0.14409321804</v>
      </c>
      <c r="D4">
        <v>9.1260784880000001E-2</v>
      </c>
      <c r="E4">
        <v>6.1251967320000003E-2</v>
      </c>
      <c r="F4">
        <v>0.10435324522</v>
      </c>
      <c r="G4">
        <v>0.16665101795999998</v>
      </c>
      <c r="H4">
        <v>0.17088091957999998</v>
      </c>
      <c r="I4">
        <v>7.9124386960000001E-2</v>
      </c>
      <c r="J4">
        <v>0.14315308614</v>
      </c>
      <c r="K4">
        <v>0.13430631240000002</v>
      </c>
      <c r="L4">
        <v>0.11406149015999999</v>
      </c>
      <c r="M4">
        <v>0.14044899131999999</v>
      </c>
      <c r="N4">
        <v>0.12105554798000001</v>
      </c>
      <c r="O4">
        <v>0.26221230479999996</v>
      </c>
      <c r="P4">
        <v>0.44580188859999997</v>
      </c>
      <c r="Q4">
        <v>0.31855519179999997</v>
      </c>
      <c r="R4">
        <v>0.39995780359999994</v>
      </c>
      <c r="S4">
        <v>0.51146272419999994</v>
      </c>
      <c r="T4">
        <v>0.56624934799999993</v>
      </c>
      <c r="U4">
        <v>0.55955978880000001</v>
      </c>
      <c r="V4">
        <v>0.23267055559999997</v>
      </c>
      <c r="W4">
        <v>0.3796889806</v>
      </c>
      <c r="X4">
        <v>0.41570276299999992</v>
      </c>
      <c r="Y4">
        <v>0.27140342439999998</v>
      </c>
      <c r="Z4">
        <v>0.17415830156000001</v>
      </c>
    </row>
    <row r="5" spans="1:26" x14ac:dyDescent="0.15">
      <c r="A5" s="1">
        <v>47487</v>
      </c>
      <c r="B5" s="10" t="s">
        <v>108</v>
      </c>
      <c r="C5">
        <v>0.33974004299999999</v>
      </c>
      <c r="D5">
        <v>0.25317344019999999</v>
      </c>
      <c r="E5">
        <v>0.15860735517999996</v>
      </c>
      <c r="F5">
        <v>7.8146122179999986E-2</v>
      </c>
      <c r="G5">
        <v>2.4145354679999996E-3</v>
      </c>
      <c r="H5">
        <v>1.2184352128E-2</v>
      </c>
      <c r="I5">
        <v>6.7009687799999995E-2</v>
      </c>
      <c r="J5">
        <v>7.0252148380000004E-2</v>
      </c>
      <c r="K5">
        <v>2.5811958559999997E-2</v>
      </c>
      <c r="L5">
        <v>0</v>
      </c>
      <c r="M5">
        <v>3.2617404780000002E-3</v>
      </c>
      <c r="N5">
        <v>1.5954414242E-3</v>
      </c>
      <c r="O5">
        <v>4.0989429959999997E-2</v>
      </c>
      <c r="P5">
        <v>0.19293991191999998</v>
      </c>
      <c r="Q5">
        <v>0.23775670220000003</v>
      </c>
      <c r="R5">
        <v>0.30784354779999995</v>
      </c>
      <c r="S5">
        <v>0.25547270480000001</v>
      </c>
      <c r="T5">
        <v>0.287704038</v>
      </c>
      <c r="U5">
        <v>0.33009849399999996</v>
      </c>
      <c r="V5">
        <v>0.30550025999999997</v>
      </c>
      <c r="W5">
        <v>0.29120134759999999</v>
      </c>
      <c r="X5">
        <v>0.11562963266</v>
      </c>
      <c r="Y5">
        <v>0.10734781909999998</v>
      </c>
      <c r="Z5">
        <v>7.9884237420000011E-3</v>
      </c>
    </row>
    <row r="6" spans="1:26" x14ac:dyDescent="0.15">
      <c r="A6" s="1">
        <v>47488</v>
      </c>
      <c r="B6" s="10" t="s">
        <v>108</v>
      </c>
      <c r="C6">
        <v>0</v>
      </c>
      <c r="D6">
        <v>0</v>
      </c>
      <c r="E6">
        <v>0</v>
      </c>
      <c r="F6">
        <v>4.1097250959999995E-3</v>
      </c>
      <c r="G6">
        <v>7.5332566559999994E-2</v>
      </c>
      <c r="H6">
        <v>3.9438768539999995E-2</v>
      </c>
      <c r="I6">
        <v>9.0192459619999998E-2</v>
      </c>
      <c r="J6">
        <v>0.11421366301999999</v>
      </c>
      <c r="K6">
        <v>3.8426874459999996E-2</v>
      </c>
      <c r="L6">
        <v>1.4323401508E-4</v>
      </c>
      <c r="M6">
        <v>2.2323480219999997E-2</v>
      </c>
      <c r="N6">
        <v>7.9146349459999987E-2</v>
      </c>
      <c r="O6">
        <v>3.7210856420000001E-2</v>
      </c>
      <c r="P6">
        <v>0</v>
      </c>
      <c r="Q6">
        <v>0</v>
      </c>
      <c r="R6">
        <v>0</v>
      </c>
      <c r="S6">
        <v>0</v>
      </c>
      <c r="T6">
        <v>5.3566384340000002E-2</v>
      </c>
      <c r="U6">
        <v>0</v>
      </c>
      <c r="V6">
        <v>1.9799464768E-2</v>
      </c>
      <c r="W6">
        <v>0</v>
      </c>
      <c r="X6">
        <v>0</v>
      </c>
      <c r="Y6">
        <v>0</v>
      </c>
      <c r="Z6">
        <v>0</v>
      </c>
    </row>
    <row r="7" spans="1:26" x14ac:dyDescent="0.15">
      <c r="A7" s="1">
        <v>47489</v>
      </c>
      <c r="B7" s="10" t="s">
        <v>108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15">
      <c r="A8" s="1">
        <v>47490</v>
      </c>
      <c r="B8" s="10" t="s">
        <v>108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3.2979468960000001E-2</v>
      </c>
    </row>
    <row r="9" spans="1:26" x14ac:dyDescent="0.15">
      <c r="A9" s="1">
        <v>47491</v>
      </c>
      <c r="B9" s="10" t="s">
        <v>108</v>
      </c>
      <c r="C9">
        <v>5.5104623999999998E-2</v>
      </c>
      <c r="D9">
        <v>8.1317282219999995E-2</v>
      </c>
      <c r="E9">
        <v>6.7303782799999993E-3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15">
      <c r="A10" s="1">
        <v>47492</v>
      </c>
      <c r="B10" s="10" t="s">
        <v>108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1.5378571603999998E-3</v>
      </c>
      <c r="L10">
        <v>0</v>
      </c>
      <c r="M10">
        <v>2.8317678640000003E-2</v>
      </c>
      <c r="N10">
        <v>3.7861573480000001E-2</v>
      </c>
      <c r="O10">
        <v>0</v>
      </c>
      <c r="P10">
        <v>0</v>
      </c>
      <c r="Q10">
        <v>0</v>
      </c>
      <c r="R10">
        <v>4.3406476999999992E-2</v>
      </c>
      <c r="S10">
        <v>0</v>
      </c>
      <c r="T10">
        <v>0</v>
      </c>
      <c r="U10">
        <v>0</v>
      </c>
      <c r="V10">
        <v>1.8799098755999999E-2</v>
      </c>
      <c r="W10">
        <v>0.10211591959999998</v>
      </c>
      <c r="X10">
        <v>3.6142395579999995E-3</v>
      </c>
      <c r="Y10">
        <v>3.2603307720000002E-2</v>
      </c>
      <c r="Z10">
        <v>3.857456846E-2</v>
      </c>
    </row>
    <row r="11" spans="1:26" x14ac:dyDescent="0.15">
      <c r="A11" s="1">
        <v>47493</v>
      </c>
      <c r="B11" s="10" t="s">
        <v>108</v>
      </c>
      <c r="C11">
        <v>5.4403246979999993E-2</v>
      </c>
      <c r="D11">
        <v>0.10551267697999998</v>
      </c>
      <c r="E11">
        <v>0.11984789628</v>
      </c>
      <c r="F11">
        <v>0.12602853551999998</v>
      </c>
      <c r="G11">
        <v>0</v>
      </c>
      <c r="H11">
        <v>1.6418885911999997E-2</v>
      </c>
      <c r="I11">
        <v>2.8804709259999995E-2</v>
      </c>
      <c r="J11">
        <v>0</v>
      </c>
      <c r="K11">
        <v>0</v>
      </c>
      <c r="L11">
        <v>0</v>
      </c>
      <c r="M11">
        <v>0</v>
      </c>
      <c r="N11">
        <v>1.6589792938E-2</v>
      </c>
      <c r="O11">
        <v>5.4120531340000007E-2</v>
      </c>
      <c r="P11">
        <v>0.18325178946000001</v>
      </c>
      <c r="Q11">
        <v>0.12363277766000001</v>
      </c>
      <c r="R11">
        <v>0.12787222306000001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15">
      <c r="A12" s="1">
        <v>47494</v>
      </c>
      <c r="B12" s="10" t="s">
        <v>108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1.1604974303999999E-2</v>
      </c>
      <c r="W12">
        <v>7.3696818839999997E-2</v>
      </c>
      <c r="X12">
        <v>0.10562690699999999</v>
      </c>
      <c r="Y12">
        <v>4.2904339620000002E-2</v>
      </c>
      <c r="Z12">
        <v>3.4546759980000001E-2</v>
      </c>
    </row>
    <row r="13" spans="1:26" x14ac:dyDescent="0.15">
      <c r="A13" s="1">
        <v>47495</v>
      </c>
      <c r="B13" s="10" t="s">
        <v>108</v>
      </c>
      <c r="C13">
        <v>3.1328061459999994E-2</v>
      </c>
      <c r="D13">
        <v>7.6420256679999993E-2</v>
      </c>
      <c r="E13">
        <v>0.12165306967999999</v>
      </c>
      <c r="F13">
        <v>8.7173996359999992E-2</v>
      </c>
      <c r="G13">
        <v>0.16960347387999999</v>
      </c>
      <c r="H13">
        <v>0.26576443119999998</v>
      </c>
      <c r="I13">
        <v>0.34306550819999998</v>
      </c>
      <c r="J13">
        <v>0.29966186980000004</v>
      </c>
      <c r="K13">
        <v>0.2770997764</v>
      </c>
      <c r="L13">
        <v>0.24518128359999999</v>
      </c>
      <c r="M13">
        <v>0.29264985539999999</v>
      </c>
      <c r="N13">
        <v>0.42348657940000001</v>
      </c>
      <c r="O13">
        <v>0.5706295656</v>
      </c>
      <c r="P13">
        <v>0.74707097639999998</v>
      </c>
      <c r="Q13">
        <v>0.67938200859999986</v>
      </c>
      <c r="R13">
        <v>0.76764466499999995</v>
      </c>
      <c r="S13">
        <v>0.80581081059999993</v>
      </c>
      <c r="T13">
        <v>0.91068410079999995</v>
      </c>
      <c r="U13">
        <v>0.95</v>
      </c>
      <c r="V13">
        <v>0.95</v>
      </c>
      <c r="W13">
        <v>0.8903400158</v>
      </c>
      <c r="X13">
        <v>0.95</v>
      </c>
      <c r="Y13">
        <v>0.91558996140000004</v>
      </c>
      <c r="Z13">
        <v>0.83791196440000004</v>
      </c>
    </row>
    <row r="14" spans="1:26" x14ac:dyDescent="0.15">
      <c r="A14" s="1">
        <v>47496</v>
      </c>
      <c r="B14" s="10" t="s">
        <v>108</v>
      </c>
      <c r="C14">
        <v>0.79251490240000011</v>
      </c>
      <c r="D14">
        <v>0.64418734219999996</v>
      </c>
      <c r="E14">
        <v>0.71761539839999988</v>
      </c>
      <c r="F14">
        <v>0.61654790299999995</v>
      </c>
      <c r="G14">
        <v>0.56787318499999995</v>
      </c>
      <c r="H14">
        <v>0.48387339960000003</v>
      </c>
      <c r="I14">
        <v>0.49558926479999998</v>
      </c>
      <c r="J14">
        <v>0.50679849759999995</v>
      </c>
      <c r="K14">
        <v>0.2929251866</v>
      </c>
      <c r="L14">
        <v>0.35018738060000004</v>
      </c>
      <c r="M14">
        <v>0.51862140419999991</v>
      </c>
      <c r="N14">
        <v>0.55783508039999996</v>
      </c>
      <c r="O14">
        <v>0.56102654380000005</v>
      </c>
      <c r="P14">
        <v>0.80670750319999995</v>
      </c>
      <c r="Q14">
        <v>0.91539744719999994</v>
      </c>
      <c r="R14">
        <v>0.95</v>
      </c>
      <c r="S14">
        <v>0.95</v>
      </c>
      <c r="T14">
        <v>0.95</v>
      </c>
      <c r="U14">
        <v>0.95</v>
      </c>
      <c r="V14">
        <v>0.95</v>
      </c>
      <c r="W14">
        <v>0.95</v>
      </c>
      <c r="X14">
        <v>0.95</v>
      </c>
      <c r="Y14">
        <v>0.89599340360000002</v>
      </c>
      <c r="Z14">
        <v>0.7804753498</v>
      </c>
    </row>
    <row r="15" spans="1:26" x14ac:dyDescent="0.15">
      <c r="A15" s="1">
        <v>47497</v>
      </c>
      <c r="B15" s="10" t="s">
        <v>108</v>
      </c>
      <c r="C15">
        <v>0.79655958059999998</v>
      </c>
      <c r="D15">
        <v>0.70663387199999983</v>
      </c>
      <c r="E15">
        <v>0.64806298200000001</v>
      </c>
      <c r="F15">
        <v>0.62452948559999999</v>
      </c>
      <c r="G15">
        <v>0.51266687519999998</v>
      </c>
      <c r="H15">
        <v>0.366484912</v>
      </c>
      <c r="I15">
        <v>0.26457892179999998</v>
      </c>
      <c r="J15">
        <v>0.21032981819999999</v>
      </c>
      <c r="K15">
        <v>7.106468162E-2</v>
      </c>
      <c r="L15">
        <v>5.3509537120000006E-2</v>
      </c>
      <c r="M15">
        <v>0.10890368233999999</v>
      </c>
      <c r="N15">
        <v>0.16840898405999999</v>
      </c>
      <c r="O15">
        <v>0.11450410635999998</v>
      </c>
      <c r="P15">
        <v>0.11693277744</v>
      </c>
      <c r="Q15">
        <v>0.14285955151999999</v>
      </c>
      <c r="R15">
        <v>0.317339186</v>
      </c>
      <c r="S15">
        <v>0.19978158358000001</v>
      </c>
      <c r="T15">
        <v>0.1059669296</v>
      </c>
      <c r="U15">
        <v>5.1793705139999993E-2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15">
      <c r="A16" s="1">
        <v>47498</v>
      </c>
      <c r="B16" s="10" t="s">
        <v>108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3.3353852300000001E-3</v>
      </c>
      <c r="P16">
        <v>9.7036999339999999E-2</v>
      </c>
      <c r="Q16">
        <v>0.19672708884000001</v>
      </c>
      <c r="R16">
        <v>0.30014149919999999</v>
      </c>
      <c r="S16">
        <v>0.29697534580000001</v>
      </c>
      <c r="T16">
        <v>0.37917925319999995</v>
      </c>
      <c r="U16">
        <v>0.45071936699999993</v>
      </c>
      <c r="V16">
        <v>0.26579465260000001</v>
      </c>
      <c r="W16">
        <v>0.18146610113999997</v>
      </c>
      <c r="X16">
        <v>0.13940672277999999</v>
      </c>
      <c r="Y16">
        <v>0.14974517716000002</v>
      </c>
      <c r="Z16">
        <v>0.24623261179999997</v>
      </c>
    </row>
    <row r="17" spans="1:26" x14ac:dyDescent="0.15">
      <c r="A17" s="1">
        <v>47499</v>
      </c>
      <c r="B17" s="10" t="s">
        <v>108</v>
      </c>
      <c r="C17">
        <v>0.31211934499999999</v>
      </c>
      <c r="D17">
        <v>0.32870931260000003</v>
      </c>
      <c r="E17">
        <v>0.35206967439999992</v>
      </c>
      <c r="F17">
        <v>0.41840486139999999</v>
      </c>
      <c r="G17">
        <v>0.41702808359999993</v>
      </c>
      <c r="H17">
        <v>0.4031790026</v>
      </c>
      <c r="I17">
        <v>0.34388902499999996</v>
      </c>
      <c r="J17">
        <v>0.26917141240000003</v>
      </c>
      <c r="K17">
        <v>0.26574773800000001</v>
      </c>
      <c r="L17">
        <v>0.23662614779999996</v>
      </c>
      <c r="M17">
        <v>0.27697602780000002</v>
      </c>
      <c r="N17">
        <v>0.19515024432</v>
      </c>
      <c r="O17">
        <v>0.24698086539999997</v>
      </c>
      <c r="P17">
        <v>0.207050869</v>
      </c>
      <c r="Q17">
        <v>0.13068749133999999</v>
      </c>
      <c r="R17">
        <v>0.16281693267999997</v>
      </c>
      <c r="S17">
        <v>0.16324115205999998</v>
      </c>
      <c r="T17">
        <v>0.16321807117999998</v>
      </c>
      <c r="U17">
        <v>0.18619176918000002</v>
      </c>
      <c r="V17">
        <v>0.26211286119999999</v>
      </c>
      <c r="W17">
        <v>0.14003977488</v>
      </c>
      <c r="X17">
        <v>0.13397203426000001</v>
      </c>
      <c r="Y17">
        <v>0.17812632737999998</v>
      </c>
      <c r="Z17">
        <v>0.10874127811999998</v>
      </c>
    </row>
    <row r="18" spans="1:26" x14ac:dyDescent="0.15">
      <c r="A18" s="1">
        <v>47500</v>
      </c>
      <c r="B18" s="10" t="s">
        <v>108</v>
      </c>
      <c r="C18">
        <v>0.14940089758</v>
      </c>
      <c r="D18">
        <v>8.2411734139999998E-2</v>
      </c>
      <c r="E18">
        <v>8.7951096559999997E-2</v>
      </c>
      <c r="F18">
        <v>2.5797248359999997E-2</v>
      </c>
      <c r="G18">
        <v>6.1447389720000002E-2</v>
      </c>
      <c r="H18">
        <v>0.10212048893999999</v>
      </c>
      <c r="I18">
        <v>0.13391921471999998</v>
      </c>
      <c r="J18">
        <v>0.16665103632</v>
      </c>
      <c r="K18">
        <v>9.9228430079999985E-2</v>
      </c>
      <c r="L18">
        <v>7.2192162840000004E-2</v>
      </c>
      <c r="M18">
        <v>0.18345576304</v>
      </c>
      <c r="N18">
        <v>0.18099950765999998</v>
      </c>
      <c r="O18">
        <v>0.19124491053999998</v>
      </c>
      <c r="P18">
        <v>0.16690123003999999</v>
      </c>
      <c r="Q18">
        <v>0.16107370395999998</v>
      </c>
      <c r="R18">
        <v>0.17650699620000002</v>
      </c>
      <c r="S18">
        <v>0.23933026539999999</v>
      </c>
      <c r="T18">
        <v>0.29369177620000003</v>
      </c>
      <c r="U18">
        <v>0.49631388999999998</v>
      </c>
      <c r="V18">
        <v>0.52767252620000005</v>
      </c>
      <c r="W18">
        <v>0.56195993719999993</v>
      </c>
      <c r="X18">
        <v>0.51606108819999996</v>
      </c>
      <c r="Y18">
        <v>0.54238326539999993</v>
      </c>
      <c r="Z18">
        <v>0.48912012299999991</v>
      </c>
    </row>
    <row r="19" spans="1:26" x14ac:dyDescent="0.15">
      <c r="A19" s="1">
        <v>47501</v>
      </c>
      <c r="B19" s="10" t="s">
        <v>108</v>
      </c>
      <c r="C19">
        <v>0.54947709779999987</v>
      </c>
      <c r="D19">
        <v>0.46261086339999996</v>
      </c>
      <c r="E19">
        <v>0.29143917740000003</v>
      </c>
      <c r="F19">
        <v>0.2952362114</v>
      </c>
      <c r="G19">
        <v>0.20816546159999996</v>
      </c>
      <c r="H19">
        <v>0.2195878218</v>
      </c>
      <c r="I19">
        <v>0.14161490960000001</v>
      </c>
      <c r="J19">
        <v>5.0951368719999994E-2</v>
      </c>
      <c r="K19">
        <v>4.5263870580000004E-2</v>
      </c>
      <c r="L19">
        <v>1.2377569063999999E-2</v>
      </c>
      <c r="M19">
        <v>0.12262202733999999</v>
      </c>
      <c r="N19">
        <v>7.1646542280000003E-2</v>
      </c>
      <c r="O19">
        <v>5.2728469140000005E-2</v>
      </c>
      <c r="P19">
        <v>0.14784456088</v>
      </c>
      <c r="Q19">
        <v>0.24303594079999996</v>
      </c>
      <c r="R19">
        <v>0.20824535299999999</v>
      </c>
      <c r="S19">
        <v>0.31459420779999997</v>
      </c>
      <c r="T19">
        <v>0.44700626259999998</v>
      </c>
      <c r="U19">
        <v>0.62465415719999995</v>
      </c>
      <c r="V19">
        <v>0.79499307639999994</v>
      </c>
      <c r="W19">
        <v>0.81671175359999992</v>
      </c>
      <c r="X19">
        <v>0.65672904619999994</v>
      </c>
      <c r="Y19">
        <v>0.71633010299999988</v>
      </c>
      <c r="Z19">
        <v>0.7193397466</v>
      </c>
    </row>
    <row r="20" spans="1:26" x14ac:dyDescent="0.15">
      <c r="A20" s="1">
        <v>47502</v>
      </c>
      <c r="B20" s="10" t="s">
        <v>108</v>
      </c>
      <c r="C20">
        <v>0.76135543979999998</v>
      </c>
      <c r="D20">
        <v>0.66005569959999999</v>
      </c>
      <c r="E20">
        <v>0.63048929099999995</v>
      </c>
      <c r="F20">
        <v>0.524421252</v>
      </c>
      <c r="G20">
        <v>0.56033374940000003</v>
      </c>
      <c r="H20">
        <v>0.41668172839999995</v>
      </c>
      <c r="I20">
        <v>0.41772450580000003</v>
      </c>
      <c r="J20">
        <v>0.33723330019999997</v>
      </c>
      <c r="K20">
        <v>0.21880617160000002</v>
      </c>
      <c r="L20">
        <v>0.21427374399999996</v>
      </c>
      <c r="M20">
        <v>0.29694847319999995</v>
      </c>
      <c r="N20">
        <v>0.30579296319999999</v>
      </c>
      <c r="O20">
        <v>0.27537672400000002</v>
      </c>
      <c r="P20">
        <v>0.31226764659999995</v>
      </c>
      <c r="Q20">
        <v>0.17432534556000001</v>
      </c>
      <c r="R20">
        <v>0.25522471159999999</v>
      </c>
      <c r="S20">
        <v>0.23073285059999996</v>
      </c>
      <c r="T20">
        <v>0.2415773802</v>
      </c>
      <c r="U20">
        <v>0.26467098700000002</v>
      </c>
      <c r="V20">
        <v>0.3224226342</v>
      </c>
      <c r="W20">
        <v>0.22754131419999998</v>
      </c>
      <c r="X20">
        <v>0.22898488379999998</v>
      </c>
      <c r="Y20">
        <v>0.29379409439999998</v>
      </c>
      <c r="Z20">
        <v>0.226203074</v>
      </c>
    </row>
    <row r="21" spans="1:26" x14ac:dyDescent="0.15">
      <c r="A21" s="1">
        <v>47503</v>
      </c>
      <c r="B21" s="10" t="s">
        <v>108</v>
      </c>
      <c r="C21">
        <v>0.14750812986</v>
      </c>
      <c r="D21">
        <v>0.237331657</v>
      </c>
      <c r="E21">
        <v>0.17126152157999999</v>
      </c>
      <c r="F21">
        <v>7.2297812459999999E-2</v>
      </c>
      <c r="G21">
        <v>0.11272653816</v>
      </c>
      <c r="H21">
        <v>0.17065381926000001</v>
      </c>
      <c r="I21">
        <v>5.0636818460000003E-2</v>
      </c>
      <c r="J21">
        <v>2.3992632180000001E-2</v>
      </c>
      <c r="K21">
        <v>1.2639116303999998E-2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1">
        <v>47504</v>
      </c>
      <c r="B22" s="10" t="s">
        <v>108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1">
        <v>47505</v>
      </c>
      <c r="B23" s="10" t="s">
        <v>108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15">
      <c r="A24" s="1">
        <v>47506</v>
      </c>
      <c r="B24" s="10" t="s">
        <v>108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1.6969887994000003E-2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47507</v>
      </c>
      <c r="B25" s="10" t="s">
        <v>108</v>
      </c>
      <c r="C25">
        <v>0</v>
      </c>
      <c r="D25">
        <v>3.4737896599999998E-2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1.0850557182E-2</v>
      </c>
      <c r="T25">
        <v>0</v>
      </c>
      <c r="U25">
        <v>3.5873900179999994E-2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47508</v>
      </c>
      <c r="B26" s="10" t="s">
        <v>108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47509</v>
      </c>
      <c r="B27" s="10" t="s">
        <v>108</v>
      </c>
      <c r="C27">
        <v>2.5062404459999998E-3</v>
      </c>
      <c r="D27">
        <v>0</v>
      </c>
      <c r="E27">
        <v>0</v>
      </c>
      <c r="F27">
        <v>1.6787063498E-2</v>
      </c>
      <c r="G27">
        <v>1.5494670134000001E-2</v>
      </c>
      <c r="H27">
        <v>5.8089703119999996E-2</v>
      </c>
      <c r="I27">
        <v>8.3457140719999989E-2</v>
      </c>
      <c r="J27">
        <v>0.19027934695999998</v>
      </c>
      <c r="K27">
        <v>0.1677378695</v>
      </c>
      <c r="L27">
        <v>0.24039038799999998</v>
      </c>
      <c r="M27">
        <v>0.26833216739999999</v>
      </c>
      <c r="N27">
        <v>0.43494919980000002</v>
      </c>
      <c r="O27">
        <v>0.44403905499999996</v>
      </c>
      <c r="P27">
        <v>0.62486248960000002</v>
      </c>
      <c r="Q27">
        <v>0.78705370539999997</v>
      </c>
      <c r="R27">
        <v>0.95</v>
      </c>
      <c r="S27">
        <v>0.95</v>
      </c>
      <c r="T27">
        <v>0.89237425559999994</v>
      </c>
      <c r="U27">
        <v>0.81800072000000001</v>
      </c>
      <c r="V27">
        <v>0.64077068539999993</v>
      </c>
      <c r="W27">
        <v>0.81222958959999991</v>
      </c>
      <c r="X27">
        <v>0.7042749586</v>
      </c>
      <c r="Y27">
        <v>0.57843343800000002</v>
      </c>
      <c r="Z27">
        <v>0.44510689240000001</v>
      </c>
    </row>
    <row r="28" spans="1:26" x14ac:dyDescent="0.15">
      <c r="A28" s="1">
        <v>47510</v>
      </c>
      <c r="B28" s="10" t="s">
        <v>108</v>
      </c>
      <c r="C28">
        <v>0.41378011419999999</v>
      </c>
      <c r="D28">
        <v>0.19676972356</v>
      </c>
      <c r="E28">
        <v>4.9509203439999996E-3</v>
      </c>
      <c r="F28">
        <v>2.347737314E-3</v>
      </c>
      <c r="G28">
        <v>5.5288546499999994E-2</v>
      </c>
      <c r="H28">
        <v>0.12475290427999999</v>
      </c>
      <c r="I28">
        <v>0.22169601259999999</v>
      </c>
      <c r="J28">
        <v>0.20694046839999999</v>
      </c>
      <c r="K28">
        <v>0.15485050811999998</v>
      </c>
      <c r="L28">
        <v>0.17487119379999996</v>
      </c>
      <c r="M28">
        <v>0.14445141496</v>
      </c>
      <c r="N28">
        <v>0.24726246379999997</v>
      </c>
      <c r="O28">
        <v>0.29561737159999996</v>
      </c>
      <c r="P28">
        <v>0.3032109778</v>
      </c>
      <c r="Q28">
        <v>0.2628202402</v>
      </c>
      <c r="R28">
        <v>0.31567041579999999</v>
      </c>
      <c r="S28">
        <v>8.6049340719999992E-2</v>
      </c>
      <c r="T28">
        <v>0</v>
      </c>
      <c r="U28">
        <v>1.019813243E-2</v>
      </c>
      <c r="V28">
        <v>7.4355701699999999E-2</v>
      </c>
      <c r="W28">
        <v>2.5972319199999996E-2</v>
      </c>
      <c r="X28">
        <v>2.9628465419999996E-2</v>
      </c>
      <c r="Y28">
        <v>0</v>
      </c>
      <c r="Z28">
        <v>0</v>
      </c>
    </row>
    <row r="29" spans="1:26" x14ac:dyDescent="0.15">
      <c r="A29" s="1">
        <v>47511</v>
      </c>
      <c r="B29" s="10" t="s">
        <v>108</v>
      </c>
      <c r="C29">
        <v>0</v>
      </c>
      <c r="D29">
        <v>0</v>
      </c>
      <c r="E29">
        <v>0</v>
      </c>
      <c r="F29">
        <v>0</v>
      </c>
      <c r="G29">
        <v>5.7603735840000003E-2</v>
      </c>
      <c r="H29">
        <v>4.9693065999999994E-2</v>
      </c>
      <c r="I29">
        <v>0</v>
      </c>
      <c r="J29">
        <v>1.4833811216000001E-2</v>
      </c>
      <c r="K29">
        <v>0</v>
      </c>
      <c r="L29">
        <v>3.2871616440000001E-2</v>
      </c>
      <c r="M29">
        <v>8.5848333979999983E-2</v>
      </c>
      <c r="N29">
        <v>0.14458965277999999</v>
      </c>
      <c r="O29">
        <v>0.11080123476000001</v>
      </c>
      <c r="P29">
        <v>9.6234615260000003E-2</v>
      </c>
      <c r="Q29">
        <v>9.0792451159999982E-2</v>
      </c>
      <c r="R29">
        <v>4.5878507560000004E-2</v>
      </c>
      <c r="S29">
        <v>0.12459488773999999</v>
      </c>
      <c r="T29">
        <v>0.25028540799999999</v>
      </c>
      <c r="U29">
        <v>0.34496029979999998</v>
      </c>
      <c r="V29">
        <v>0.43616919920000002</v>
      </c>
      <c r="W29">
        <v>0.45631848520000001</v>
      </c>
      <c r="X29">
        <v>0.59134330400000001</v>
      </c>
      <c r="Y29">
        <v>0.59669358959999996</v>
      </c>
      <c r="Z29">
        <v>0.62556664579999988</v>
      </c>
    </row>
    <row r="30" spans="1:26" x14ac:dyDescent="0.15">
      <c r="A30" s="1">
        <v>47512</v>
      </c>
      <c r="B30" s="10" t="s">
        <v>108</v>
      </c>
      <c r="C30">
        <v>0.62466917979999992</v>
      </c>
      <c r="D30">
        <v>0.37654312479999996</v>
      </c>
      <c r="E30">
        <v>0.29843168420000005</v>
      </c>
      <c r="F30">
        <v>0.36672361339999998</v>
      </c>
      <c r="G30">
        <v>0.377667743</v>
      </c>
      <c r="H30">
        <v>0.38417843939999996</v>
      </c>
      <c r="I30">
        <v>0.5026102818</v>
      </c>
      <c r="J30">
        <v>0.50042121699999997</v>
      </c>
      <c r="K30">
        <v>0.49584224259999998</v>
      </c>
      <c r="L30">
        <v>0.53939886279999993</v>
      </c>
      <c r="M30">
        <v>0.46368378599999999</v>
      </c>
      <c r="N30">
        <v>0.47849530999999995</v>
      </c>
      <c r="O30">
        <v>0.47969724699999999</v>
      </c>
      <c r="P30">
        <v>0.65388953399999994</v>
      </c>
      <c r="Q30">
        <v>0.52689586120000009</v>
      </c>
      <c r="R30">
        <v>0.63430639239999997</v>
      </c>
      <c r="S30">
        <v>0.6319407038</v>
      </c>
      <c r="T30">
        <v>0.72082908879999996</v>
      </c>
      <c r="U30">
        <v>0.73245842119999993</v>
      </c>
      <c r="V30">
        <v>0.65633906159999988</v>
      </c>
      <c r="W30">
        <v>0.68686852040000002</v>
      </c>
      <c r="X30">
        <v>0.69795513199999992</v>
      </c>
      <c r="Y30">
        <v>0.65291838179999995</v>
      </c>
      <c r="Z30">
        <v>0.59209937800000001</v>
      </c>
    </row>
    <row r="31" spans="1:26" x14ac:dyDescent="0.15">
      <c r="A31" s="1">
        <v>47513</v>
      </c>
      <c r="B31" s="10" t="s">
        <v>108</v>
      </c>
      <c r="C31">
        <v>0.45583808139999998</v>
      </c>
      <c r="D31">
        <v>0.64683300900000007</v>
      </c>
      <c r="E31">
        <v>0.43283232879999989</v>
      </c>
      <c r="F31">
        <v>0.34585668719999996</v>
      </c>
      <c r="G31">
        <v>0.26981981399999999</v>
      </c>
      <c r="H31">
        <v>0.2585631042</v>
      </c>
      <c r="I31">
        <v>0.23948503999999998</v>
      </c>
      <c r="J31">
        <v>0.22229940179999999</v>
      </c>
      <c r="K31">
        <v>0.2013929196</v>
      </c>
      <c r="L31">
        <v>0.17705994673999997</v>
      </c>
      <c r="M31">
        <v>0.29821514720000003</v>
      </c>
      <c r="N31">
        <v>0.48634882619999997</v>
      </c>
      <c r="O31">
        <v>0.47363366279999997</v>
      </c>
      <c r="P31">
        <v>0.48753126759999993</v>
      </c>
      <c r="Q31">
        <v>0.59554512500000001</v>
      </c>
      <c r="R31">
        <v>0.61705378979999992</v>
      </c>
      <c r="S31">
        <v>0.78489692040000003</v>
      </c>
      <c r="T31">
        <v>0.79293508479999997</v>
      </c>
      <c r="U31">
        <v>0.77187186039999989</v>
      </c>
      <c r="V31">
        <v>0.76686070000000006</v>
      </c>
      <c r="W31">
        <v>0.58572953539999995</v>
      </c>
      <c r="X31">
        <v>0.48670844340000002</v>
      </c>
      <c r="Y31">
        <v>0.52080420000000005</v>
      </c>
      <c r="Z31">
        <v>0.50548155979999998</v>
      </c>
    </row>
    <row r="32" spans="1:26" x14ac:dyDescent="0.15">
      <c r="A32" s="1">
        <v>47514</v>
      </c>
      <c r="B32" s="10" t="s">
        <v>108</v>
      </c>
      <c r="C32">
        <v>0.5426469666</v>
      </c>
      <c r="D32">
        <v>0.41700869359999992</v>
      </c>
      <c r="E32">
        <v>0.36635230159999999</v>
      </c>
      <c r="F32">
        <v>0.38162112819999999</v>
      </c>
      <c r="G32">
        <v>0.45801519039999999</v>
      </c>
      <c r="H32">
        <v>0.38569364340000001</v>
      </c>
      <c r="I32">
        <v>0.47288883660000003</v>
      </c>
      <c r="J32">
        <v>0.43600621039999993</v>
      </c>
      <c r="K32">
        <v>0.26181996239999999</v>
      </c>
      <c r="L32">
        <v>0.18221638745999999</v>
      </c>
      <c r="M32">
        <v>0.19301957042000001</v>
      </c>
      <c r="N32">
        <v>0.2366686982</v>
      </c>
      <c r="O32">
        <v>0.39434711779999998</v>
      </c>
      <c r="P32">
        <v>0.50613995940000001</v>
      </c>
      <c r="Q32">
        <v>0.39783573999999999</v>
      </c>
      <c r="R32">
        <v>0.42484615519999996</v>
      </c>
      <c r="S32">
        <v>0.51065819439999993</v>
      </c>
      <c r="T32">
        <v>0.45514311239999999</v>
      </c>
      <c r="U32">
        <v>0.3544313784</v>
      </c>
      <c r="V32">
        <v>0.41305176939999999</v>
      </c>
      <c r="W32">
        <v>0.3491959268</v>
      </c>
      <c r="X32">
        <v>0.32969953479999997</v>
      </c>
      <c r="Y32">
        <v>0.35049815019999997</v>
      </c>
      <c r="Z32">
        <v>0.42357011419999996</v>
      </c>
    </row>
    <row r="33" spans="1:26" x14ac:dyDescent="0.15">
      <c r="A33" s="1">
        <v>47515</v>
      </c>
      <c r="B33" s="10" t="s">
        <v>108</v>
      </c>
      <c r="C33">
        <v>0.32529974040000004</v>
      </c>
      <c r="D33">
        <v>0.21511585879999995</v>
      </c>
      <c r="E33">
        <v>0.11233664216</v>
      </c>
      <c r="F33">
        <v>0.16028532485999999</v>
      </c>
      <c r="G33">
        <v>0.18137942191999998</v>
      </c>
      <c r="H33">
        <v>0.1070444499</v>
      </c>
      <c r="I33">
        <v>0.16373768722000001</v>
      </c>
      <c r="J33">
        <v>0.15125600223999999</v>
      </c>
      <c r="K33">
        <v>0.17643699698000001</v>
      </c>
      <c r="L33">
        <v>0.19880436331999998</v>
      </c>
      <c r="M33">
        <v>0.26418910379999999</v>
      </c>
      <c r="N33">
        <v>0.24901274799999998</v>
      </c>
      <c r="O33">
        <v>0.2133275228</v>
      </c>
      <c r="P33">
        <v>0.23457530099999996</v>
      </c>
      <c r="Q33">
        <v>0.13703518154</v>
      </c>
      <c r="R33">
        <v>0.12642159929999999</v>
      </c>
      <c r="S33">
        <v>0.17067772778000001</v>
      </c>
      <c r="T33">
        <v>0.23718922640000001</v>
      </c>
      <c r="U33">
        <v>0.29629008779999999</v>
      </c>
      <c r="V33">
        <v>0.46217980919999996</v>
      </c>
      <c r="W33">
        <v>0.37429412219999997</v>
      </c>
      <c r="X33">
        <v>0.40290057719999994</v>
      </c>
      <c r="Y33">
        <v>0.36167412399999999</v>
      </c>
      <c r="Z33">
        <v>0.3284466976</v>
      </c>
    </row>
    <row r="34" spans="1:26" x14ac:dyDescent="0.15">
      <c r="A34" s="1">
        <v>47516</v>
      </c>
      <c r="B34" s="10" t="s">
        <v>108</v>
      </c>
      <c r="C34">
        <v>0.392300867</v>
      </c>
      <c r="D34">
        <v>0.42755061599999999</v>
      </c>
      <c r="E34">
        <v>0.29213694159999998</v>
      </c>
      <c r="F34">
        <v>0.43946060279999999</v>
      </c>
      <c r="G34">
        <v>0.44319050119999998</v>
      </c>
      <c r="H34">
        <v>0.36670677679999997</v>
      </c>
      <c r="I34">
        <v>0.34492612899999997</v>
      </c>
      <c r="J34">
        <v>0.26774715599999999</v>
      </c>
      <c r="K34">
        <v>0.13796125617999999</v>
      </c>
      <c r="L34">
        <v>0.20689039419999999</v>
      </c>
      <c r="M34">
        <v>0.24701814499999999</v>
      </c>
      <c r="N34">
        <v>0.29663429559999999</v>
      </c>
      <c r="O34">
        <v>0.45235317899999994</v>
      </c>
      <c r="P34">
        <v>0.60300010299999995</v>
      </c>
      <c r="Q34">
        <v>0.68061360539999993</v>
      </c>
      <c r="R34">
        <v>0.81531852239999991</v>
      </c>
      <c r="S34">
        <v>0.92807584799999998</v>
      </c>
      <c r="T34">
        <v>0.80078092960000002</v>
      </c>
      <c r="U34">
        <v>0.79721201860000002</v>
      </c>
      <c r="V34">
        <v>0.76383041559999998</v>
      </c>
      <c r="W34">
        <v>0.78327382879999985</v>
      </c>
      <c r="X34">
        <v>0.68522443939999989</v>
      </c>
      <c r="Y34">
        <v>0.66657638180000001</v>
      </c>
      <c r="Z34">
        <v>0.54357830800000007</v>
      </c>
    </row>
    <row r="35" spans="1:26" x14ac:dyDescent="0.15">
      <c r="A35" s="1">
        <v>47517</v>
      </c>
      <c r="B35" s="10" t="s">
        <v>108</v>
      </c>
      <c r="C35">
        <v>0.56341889860000005</v>
      </c>
      <c r="D35">
        <v>0.51405580099999992</v>
      </c>
      <c r="E35">
        <v>0.45379496939999997</v>
      </c>
      <c r="F35">
        <v>0.2906102954</v>
      </c>
      <c r="G35">
        <v>0.32290813480000002</v>
      </c>
      <c r="H35">
        <v>0.22306204419999998</v>
      </c>
      <c r="I35">
        <v>0.13605840899999999</v>
      </c>
      <c r="J35">
        <v>0.14776319671999999</v>
      </c>
      <c r="K35">
        <v>8.1396167039999995E-2</v>
      </c>
      <c r="L35">
        <v>6.4082949619999996E-2</v>
      </c>
      <c r="M35">
        <v>0.11606246146</v>
      </c>
      <c r="N35">
        <v>9.0244361500000009E-2</v>
      </c>
      <c r="O35">
        <v>0.17497309103999997</v>
      </c>
      <c r="P35">
        <v>0.21741956079999999</v>
      </c>
      <c r="Q35">
        <v>0.22777428620000001</v>
      </c>
      <c r="R35">
        <v>0.23393472279999999</v>
      </c>
      <c r="S35">
        <v>0.24426799940000002</v>
      </c>
      <c r="T35">
        <v>7.7821666839999998E-2</v>
      </c>
      <c r="U35">
        <v>0.16967663025999999</v>
      </c>
      <c r="V35">
        <v>0.13013080505999999</v>
      </c>
      <c r="W35">
        <v>0.14683561274000001</v>
      </c>
      <c r="X35">
        <v>0.18715283245999997</v>
      </c>
      <c r="Y35">
        <v>0.12591371792</v>
      </c>
      <c r="Z35">
        <v>0.1009305199</v>
      </c>
    </row>
    <row r="36" spans="1:26" x14ac:dyDescent="0.15">
      <c r="A36" s="1">
        <v>47518</v>
      </c>
      <c r="B36" s="10" t="s">
        <v>108</v>
      </c>
      <c r="C36">
        <v>6.9132610999999997E-2</v>
      </c>
      <c r="D36">
        <v>0</v>
      </c>
      <c r="E36">
        <v>2.1139593419999998E-2</v>
      </c>
      <c r="F36">
        <v>0</v>
      </c>
      <c r="G36">
        <v>0</v>
      </c>
      <c r="H36">
        <v>0</v>
      </c>
      <c r="I36">
        <v>0</v>
      </c>
      <c r="J36">
        <v>0</v>
      </c>
      <c r="K36">
        <v>7.359949324E-4</v>
      </c>
      <c r="L36">
        <v>0</v>
      </c>
      <c r="M36">
        <v>0</v>
      </c>
      <c r="N36">
        <v>0</v>
      </c>
      <c r="O36">
        <v>6.0146927080000002E-2</v>
      </c>
      <c r="P36">
        <v>0.12853214167999999</v>
      </c>
      <c r="Q36">
        <v>0.16779638533999999</v>
      </c>
      <c r="R36">
        <v>0.21610477139999998</v>
      </c>
      <c r="S36">
        <v>0.22229702980000002</v>
      </c>
      <c r="T36">
        <v>9.1616546399999998E-2</v>
      </c>
      <c r="U36">
        <v>8.8261747939999996E-2</v>
      </c>
      <c r="V36">
        <v>0.14044021883999999</v>
      </c>
      <c r="W36">
        <v>0.27373868779999999</v>
      </c>
      <c r="X36">
        <v>0.21133495760000001</v>
      </c>
      <c r="Y36">
        <v>0.21741139479999999</v>
      </c>
      <c r="Z36">
        <v>9.1128036139999993E-2</v>
      </c>
    </row>
    <row r="37" spans="1:26" x14ac:dyDescent="0.15">
      <c r="A37" s="1">
        <v>47519</v>
      </c>
      <c r="B37" s="10" t="s">
        <v>108</v>
      </c>
      <c r="C37">
        <v>0.18917597523999999</v>
      </c>
      <c r="D37">
        <v>0.24643694779999997</v>
      </c>
      <c r="E37">
        <v>0.237239752</v>
      </c>
      <c r="F37">
        <v>0.2491297536</v>
      </c>
      <c r="G37">
        <v>0.19062877934000003</v>
      </c>
      <c r="H37">
        <v>0.21730419480000002</v>
      </c>
      <c r="I37">
        <v>0.13312706542</v>
      </c>
      <c r="J37">
        <v>0.12669977060000001</v>
      </c>
      <c r="K37">
        <v>8.9176587099999982E-2</v>
      </c>
      <c r="L37">
        <v>0.10622199286</v>
      </c>
      <c r="M37">
        <v>0.12168898932</v>
      </c>
      <c r="N37">
        <v>0.11277446927999998</v>
      </c>
      <c r="O37">
        <v>7.5259997940000004E-2</v>
      </c>
      <c r="P37">
        <v>0.25941986240000003</v>
      </c>
      <c r="Q37">
        <v>7.2264597400000005E-2</v>
      </c>
      <c r="R37">
        <v>0.1516372077</v>
      </c>
      <c r="S37">
        <v>4.8345348339999997E-2</v>
      </c>
      <c r="T37">
        <v>0.17170151041999998</v>
      </c>
      <c r="U37">
        <v>0.24504100939999998</v>
      </c>
      <c r="V37">
        <v>0.2672076934</v>
      </c>
      <c r="W37">
        <v>0.22073395839999996</v>
      </c>
      <c r="X37">
        <v>0.17888938086</v>
      </c>
      <c r="Y37">
        <v>0.15527195161999999</v>
      </c>
      <c r="Z37">
        <v>0.17610700400000001</v>
      </c>
    </row>
    <row r="38" spans="1:26" x14ac:dyDescent="0.15">
      <c r="A38" s="1">
        <v>47520</v>
      </c>
      <c r="B38" s="10" t="s">
        <v>108</v>
      </c>
      <c r="C38">
        <v>0.33311000960000003</v>
      </c>
      <c r="D38">
        <v>0.35318387080000002</v>
      </c>
      <c r="E38">
        <v>0.25086880119999999</v>
      </c>
      <c r="F38">
        <v>0.3047050416</v>
      </c>
      <c r="G38">
        <v>0.20777271300000003</v>
      </c>
      <c r="H38">
        <v>0.2348481298</v>
      </c>
      <c r="I38">
        <v>0.19876373936</v>
      </c>
      <c r="J38">
        <v>0.24862222479999999</v>
      </c>
      <c r="K38">
        <v>0.32378073699999999</v>
      </c>
      <c r="L38">
        <v>0.35950802119999997</v>
      </c>
      <c r="M38">
        <v>0.31700754619999999</v>
      </c>
      <c r="N38">
        <v>0.44676408119999994</v>
      </c>
      <c r="O38">
        <v>0.49862430219999992</v>
      </c>
      <c r="P38">
        <v>0.63737591739999988</v>
      </c>
      <c r="Q38">
        <v>0.59214219339999996</v>
      </c>
      <c r="R38">
        <v>0.58596484680000005</v>
      </c>
      <c r="S38">
        <v>0.42993849659999994</v>
      </c>
      <c r="T38">
        <v>0.35445304119999999</v>
      </c>
      <c r="U38">
        <v>0.32412539079999997</v>
      </c>
      <c r="V38">
        <v>0.29395891919999995</v>
      </c>
      <c r="W38">
        <v>0.35776860419999995</v>
      </c>
      <c r="X38">
        <v>0.36024184379999996</v>
      </c>
      <c r="Y38">
        <v>0.30228908999999998</v>
      </c>
      <c r="Z38">
        <v>0.20247380499999998</v>
      </c>
    </row>
    <row r="39" spans="1:26" x14ac:dyDescent="0.15">
      <c r="A39" s="1">
        <v>47521</v>
      </c>
      <c r="B39" s="10" t="s">
        <v>108</v>
      </c>
      <c r="C39">
        <v>0.24421758599999999</v>
      </c>
      <c r="D39">
        <v>0.16073561283999999</v>
      </c>
      <c r="E39">
        <v>8.6440147879999985E-2</v>
      </c>
      <c r="F39">
        <v>0.12644382666000001</v>
      </c>
      <c r="G39">
        <v>0.13226433205999999</v>
      </c>
      <c r="H39">
        <v>4.3051906239999993E-2</v>
      </c>
      <c r="I39">
        <v>8.1722836879999997E-2</v>
      </c>
      <c r="J39">
        <v>0.15590550241999998</v>
      </c>
      <c r="K39">
        <v>0.10069714312</v>
      </c>
      <c r="L39">
        <v>0.10937697384</v>
      </c>
      <c r="M39">
        <v>0.2138954632</v>
      </c>
      <c r="N39">
        <v>0.37291256579999998</v>
      </c>
      <c r="O39">
        <v>0.47947166880000003</v>
      </c>
      <c r="P39">
        <v>0.44403349420000005</v>
      </c>
      <c r="Q39">
        <v>0.4281430631999999</v>
      </c>
      <c r="R39">
        <v>0.46743721759999995</v>
      </c>
      <c r="S39">
        <v>0.37867424580000003</v>
      </c>
      <c r="T39">
        <v>0.38306791060000001</v>
      </c>
      <c r="U39">
        <v>0.24961118660000001</v>
      </c>
      <c r="V39">
        <v>0.22637849500000001</v>
      </c>
      <c r="W39">
        <v>0.18909945651999999</v>
      </c>
      <c r="X39">
        <v>0.17976351860000001</v>
      </c>
      <c r="Y39">
        <v>0.24734573199999998</v>
      </c>
      <c r="Z39">
        <v>0.2440704098</v>
      </c>
    </row>
    <row r="40" spans="1:26" x14ac:dyDescent="0.15">
      <c r="A40" s="1">
        <v>47522</v>
      </c>
      <c r="B40" s="10" t="s">
        <v>108</v>
      </c>
      <c r="C40">
        <v>0.16048267591999998</v>
      </c>
      <c r="D40">
        <v>0.13489818026</v>
      </c>
      <c r="E40">
        <v>0</v>
      </c>
      <c r="F40">
        <v>3.0204324999999997E-2</v>
      </c>
      <c r="G40">
        <v>7.2410970640000008E-3</v>
      </c>
      <c r="H40">
        <v>0</v>
      </c>
      <c r="I40">
        <v>0.10217072232</v>
      </c>
      <c r="J40">
        <v>0.13715554971999999</v>
      </c>
      <c r="K40">
        <v>0.1354599491</v>
      </c>
      <c r="L40">
        <v>7.2082480139999988E-2</v>
      </c>
      <c r="M40">
        <v>8.4718822999999999E-2</v>
      </c>
      <c r="N40">
        <v>0.14411233861999997</v>
      </c>
      <c r="O40">
        <v>8.4889700439999993E-2</v>
      </c>
      <c r="P40">
        <v>0.20554183680000002</v>
      </c>
      <c r="Q40">
        <v>0.31912073539999997</v>
      </c>
      <c r="R40">
        <v>0.27687832480000002</v>
      </c>
      <c r="S40">
        <v>0.17546863482</v>
      </c>
      <c r="T40">
        <v>0.14502344312000001</v>
      </c>
      <c r="U40">
        <v>0.26204367080000002</v>
      </c>
      <c r="V40">
        <v>0.23490362819999999</v>
      </c>
      <c r="W40">
        <v>0.25433435919999997</v>
      </c>
      <c r="X40">
        <v>0.12569255411999999</v>
      </c>
      <c r="Y40">
        <v>0.2057071586</v>
      </c>
      <c r="Z40">
        <v>0.15742042998</v>
      </c>
    </row>
    <row r="41" spans="1:26" x14ac:dyDescent="0.15">
      <c r="A41" s="1">
        <v>47523</v>
      </c>
      <c r="B41" s="10" t="s">
        <v>108</v>
      </c>
      <c r="C41">
        <v>0.30061452519999998</v>
      </c>
      <c r="D41">
        <v>0.2568785536</v>
      </c>
      <c r="E41">
        <v>0.33166963839999997</v>
      </c>
      <c r="F41">
        <v>0.29312296019999995</v>
      </c>
      <c r="G41">
        <v>0.25799821080000002</v>
      </c>
      <c r="H41">
        <v>9.783276074000001E-2</v>
      </c>
      <c r="I41">
        <v>2.7302782359999996E-2</v>
      </c>
      <c r="J41">
        <v>7.9532105960000002E-2</v>
      </c>
      <c r="K41">
        <v>0.10817842611999998</v>
      </c>
      <c r="L41">
        <v>0.17543038565999999</v>
      </c>
      <c r="M41">
        <v>0.27885868699999999</v>
      </c>
      <c r="N41">
        <v>0.49521880759999998</v>
      </c>
      <c r="O41">
        <v>0.44229794739999995</v>
      </c>
      <c r="P41">
        <v>0.57141826799999995</v>
      </c>
      <c r="Q41">
        <v>0.40704890640000002</v>
      </c>
      <c r="R41">
        <v>0.34796637800000002</v>
      </c>
      <c r="S41">
        <v>0.44816604479999994</v>
      </c>
      <c r="T41">
        <v>0.28940902600000001</v>
      </c>
      <c r="U41">
        <v>0.26321462159999998</v>
      </c>
      <c r="V41">
        <v>0.38716736280000003</v>
      </c>
      <c r="W41">
        <v>0.42518205879999998</v>
      </c>
      <c r="X41">
        <v>0.51710936640000005</v>
      </c>
      <c r="Y41">
        <v>0.51307671020000001</v>
      </c>
      <c r="Z41">
        <v>0.41750592559999994</v>
      </c>
    </row>
    <row r="42" spans="1:26" x14ac:dyDescent="0.15">
      <c r="A42" s="1">
        <v>47524</v>
      </c>
      <c r="B42" s="10" t="s">
        <v>108</v>
      </c>
      <c r="C42">
        <v>0.37726623119999997</v>
      </c>
      <c r="D42">
        <v>0.35437879100000003</v>
      </c>
      <c r="E42">
        <v>0.28733204819999997</v>
      </c>
      <c r="F42">
        <v>0.30629266459999999</v>
      </c>
      <c r="G42">
        <v>0.33855237879999994</v>
      </c>
      <c r="H42">
        <v>0.29000129180000001</v>
      </c>
      <c r="I42">
        <v>0.28315153040000002</v>
      </c>
      <c r="J42">
        <v>0.30658009120000002</v>
      </c>
      <c r="K42">
        <v>0.25679484959999999</v>
      </c>
      <c r="L42">
        <v>0.38053718800000003</v>
      </c>
      <c r="M42">
        <v>0.45747584539999997</v>
      </c>
      <c r="N42">
        <v>0.35251506999999999</v>
      </c>
      <c r="O42">
        <v>0.45340119080000002</v>
      </c>
      <c r="P42">
        <v>0.56863802899999993</v>
      </c>
      <c r="Q42">
        <v>0.55813731079999995</v>
      </c>
      <c r="R42">
        <v>0.67458386959999994</v>
      </c>
      <c r="S42">
        <v>0.63041388519999997</v>
      </c>
      <c r="T42">
        <v>0.57385319540000002</v>
      </c>
      <c r="U42">
        <v>0.64017880199999999</v>
      </c>
      <c r="V42">
        <v>0.75872888220000001</v>
      </c>
      <c r="W42">
        <v>0.65731764699999995</v>
      </c>
      <c r="X42">
        <v>0.58792442140000001</v>
      </c>
      <c r="Y42">
        <v>0.45658458819999997</v>
      </c>
      <c r="Z42">
        <v>0.35966413400000002</v>
      </c>
    </row>
    <row r="43" spans="1:26" x14ac:dyDescent="0.15">
      <c r="A43" s="1">
        <v>47525</v>
      </c>
      <c r="B43" s="10" t="s">
        <v>108</v>
      </c>
      <c r="C43">
        <v>0.32457722119999999</v>
      </c>
      <c r="D43">
        <v>0.27756256439999999</v>
      </c>
      <c r="E43">
        <v>0.14358925042000001</v>
      </c>
      <c r="F43">
        <v>0.17280801627999998</v>
      </c>
      <c r="G43">
        <v>0.17196401198</v>
      </c>
      <c r="H43">
        <v>8.8334868280000006E-2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8.3049248359999994E-2</v>
      </c>
      <c r="P43">
        <v>0</v>
      </c>
      <c r="Q43">
        <v>6.3425812440000007E-2</v>
      </c>
      <c r="R43">
        <v>4.0521264939999996E-2</v>
      </c>
      <c r="S43">
        <v>7.4790329759999996E-2</v>
      </c>
      <c r="T43">
        <v>5.0594910079999993E-3</v>
      </c>
      <c r="U43">
        <v>0</v>
      </c>
      <c r="V43">
        <v>8.2283290260000003E-2</v>
      </c>
      <c r="W43">
        <v>0</v>
      </c>
      <c r="X43">
        <v>0</v>
      </c>
      <c r="Y43">
        <v>0</v>
      </c>
      <c r="Z43">
        <v>0</v>
      </c>
    </row>
    <row r="44" spans="1:26" x14ac:dyDescent="0.15">
      <c r="A44" s="1">
        <v>47526</v>
      </c>
      <c r="B44" s="10" t="s">
        <v>108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15">
      <c r="A45" s="1">
        <v>47527</v>
      </c>
      <c r="B45" s="10" t="s">
        <v>108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15">
      <c r="A46" s="1">
        <v>47528</v>
      </c>
      <c r="B46" s="10" t="s">
        <v>108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5.254847964E-2</v>
      </c>
      <c r="Q46">
        <v>7.259966826E-2</v>
      </c>
      <c r="R46">
        <v>0.1316547119</v>
      </c>
      <c r="S46">
        <v>0.14756856792</v>
      </c>
      <c r="T46">
        <v>0.24118353000000001</v>
      </c>
      <c r="U46">
        <v>0.18801681351999999</v>
      </c>
      <c r="V46">
        <v>1.9981631507999999E-2</v>
      </c>
      <c r="W46">
        <v>6.2749573779999998E-2</v>
      </c>
      <c r="X46">
        <v>0</v>
      </c>
      <c r="Y46">
        <v>0</v>
      </c>
      <c r="Z46">
        <v>0</v>
      </c>
    </row>
    <row r="47" spans="1:26" x14ac:dyDescent="0.15">
      <c r="A47" s="1">
        <v>47529</v>
      </c>
      <c r="B47" s="10" t="s">
        <v>108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4.6672483920000001E-2</v>
      </c>
      <c r="N47">
        <v>1.9957428494E-2</v>
      </c>
      <c r="O47">
        <v>7.8593021099999993E-2</v>
      </c>
      <c r="P47">
        <v>8.9253605119999996E-2</v>
      </c>
      <c r="Q47">
        <v>0.20906164899999999</v>
      </c>
      <c r="R47">
        <v>0.27629273539999999</v>
      </c>
      <c r="S47">
        <v>0.32473196539999993</v>
      </c>
      <c r="T47">
        <v>0.41582449700000002</v>
      </c>
      <c r="U47">
        <v>0.49862069059999997</v>
      </c>
      <c r="V47">
        <v>0.65648994620000001</v>
      </c>
      <c r="W47">
        <v>0.51834157520000002</v>
      </c>
      <c r="X47">
        <v>0.47684702779999999</v>
      </c>
      <c r="Y47">
        <v>0.36437681539999994</v>
      </c>
      <c r="Z47">
        <v>0.37025314039999996</v>
      </c>
    </row>
    <row r="48" spans="1:26" x14ac:dyDescent="0.15">
      <c r="A48" s="1">
        <v>47530</v>
      </c>
      <c r="B48" s="10" t="s">
        <v>108</v>
      </c>
      <c r="C48">
        <v>0.37294270239999999</v>
      </c>
      <c r="D48">
        <v>0.48858284259999996</v>
      </c>
      <c r="E48">
        <v>0.54200318939999992</v>
      </c>
      <c r="F48">
        <v>0.52416128080000002</v>
      </c>
      <c r="G48">
        <v>0.4096301228</v>
      </c>
      <c r="H48">
        <v>0.43836241319999997</v>
      </c>
      <c r="I48">
        <v>0.50224142240000003</v>
      </c>
      <c r="J48">
        <v>0.52525367020000002</v>
      </c>
      <c r="K48">
        <v>0.43867209140000002</v>
      </c>
      <c r="L48">
        <v>0.36557157399999995</v>
      </c>
      <c r="M48">
        <v>0.52115623219999996</v>
      </c>
      <c r="N48">
        <v>0.70068752940000001</v>
      </c>
      <c r="O48">
        <v>0.5923861614</v>
      </c>
      <c r="P48">
        <v>0.78002323979999999</v>
      </c>
      <c r="Q48">
        <v>0.95</v>
      </c>
      <c r="R48">
        <v>0.95</v>
      </c>
      <c r="S48">
        <v>0.95</v>
      </c>
      <c r="T48">
        <v>0.95</v>
      </c>
      <c r="U48">
        <v>0.95</v>
      </c>
      <c r="V48">
        <v>0.95</v>
      </c>
      <c r="W48">
        <v>0.95</v>
      </c>
      <c r="X48">
        <v>0.95</v>
      </c>
      <c r="Y48">
        <v>0.84391839619999987</v>
      </c>
      <c r="Z48">
        <v>0.81850968459999995</v>
      </c>
    </row>
    <row r="49" spans="1:26" x14ac:dyDescent="0.15">
      <c r="A49" s="1">
        <v>47531</v>
      </c>
      <c r="B49" s="10" t="s">
        <v>108</v>
      </c>
      <c r="C49">
        <v>0.73520384279999995</v>
      </c>
      <c r="D49">
        <v>0.3392285954</v>
      </c>
      <c r="E49">
        <v>0.28985882559999998</v>
      </c>
      <c r="F49">
        <v>0.13462386711999999</v>
      </c>
      <c r="G49">
        <v>0.14807384316</v>
      </c>
      <c r="H49">
        <v>0.16547203902000002</v>
      </c>
      <c r="I49">
        <v>0.14241151348</v>
      </c>
      <c r="J49">
        <v>0.1053034918</v>
      </c>
      <c r="K49">
        <v>6.8902864580000001E-2</v>
      </c>
      <c r="L49">
        <v>0.14549347171999999</v>
      </c>
      <c r="M49">
        <v>0.1161279972</v>
      </c>
      <c r="N49">
        <v>0.21819994679999999</v>
      </c>
      <c r="O49">
        <v>0.30314170399999996</v>
      </c>
      <c r="P49">
        <v>0.50214128260000002</v>
      </c>
      <c r="Q49">
        <v>0.52963184520000006</v>
      </c>
      <c r="R49">
        <v>0.78472239459999993</v>
      </c>
      <c r="S49">
        <v>0.95</v>
      </c>
      <c r="T49">
        <v>0.95</v>
      </c>
      <c r="U49">
        <v>0.95</v>
      </c>
      <c r="V49">
        <v>0.95</v>
      </c>
      <c r="W49">
        <v>0.95</v>
      </c>
      <c r="X49">
        <v>0.90997220279999991</v>
      </c>
      <c r="Y49">
        <v>0.76597057560000004</v>
      </c>
      <c r="Z49">
        <v>0.72586691640000001</v>
      </c>
    </row>
    <row r="50" spans="1:26" x14ac:dyDescent="0.15">
      <c r="A50" s="1">
        <v>47532</v>
      </c>
      <c r="B50" s="10" t="s">
        <v>108</v>
      </c>
      <c r="C50">
        <v>0.74334562719999997</v>
      </c>
      <c r="D50">
        <v>0.65832246039999998</v>
      </c>
      <c r="E50">
        <v>0.5917889597999999</v>
      </c>
      <c r="F50">
        <v>0.54025163579999991</v>
      </c>
      <c r="G50">
        <v>0.45195728099999999</v>
      </c>
      <c r="H50">
        <v>0.46285914499999997</v>
      </c>
      <c r="I50">
        <v>0.57895565199999999</v>
      </c>
      <c r="J50">
        <v>0.54966664199999993</v>
      </c>
      <c r="K50">
        <v>0.61487051879999999</v>
      </c>
      <c r="L50">
        <v>0.57766317759999997</v>
      </c>
      <c r="M50">
        <v>0.72328741619999992</v>
      </c>
      <c r="N50">
        <v>0.78663296519999992</v>
      </c>
      <c r="O50">
        <v>0.79358660199999997</v>
      </c>
      <c r="P50">
        <v>0.74823053540000006</v>
      </c>
      <c r="Q50">
        <v>0.66979734559999993</v>
      </c>
      <c r="R50">
        <v>0.85187312459999986</v>
      </c>
      <c r="S50">
        <v>0.8819056905999999</v>
      </c>
      <c r="T50">
        <v>0.84630355540000002</v>
      </c>
      <c r="U50">
        <v>0.82086717100000006</v>
      </c>
      <c r="V50">
        <v>0.77784836980000005</v>
      </c>
      <c r="W50">
        <v>0.69930003679999997</v>
      </c>
      <c r="X50">
        <v>0.53810214459999994</v>
      </c>
      <c r="Y50">
        <v>0.66269996479999993</v>
      </c>
      <c r="Z50">
        <v>0.75636860319999988</v>
      </c>
    </row>
    <row r="51" spans="1:26" x14ac:dyDescent="0.15">
      <c r="A51" s="1">
        <v>47533</v>
      </c>
      <c r="B51" s="10" t="s">
        <v>108</v>
      </c>
      <c r="C51">
        <v>0.77378976240000008</v>
      </c>
      <c r="D51">
        <v>0.75687250640000003</v>
      </c>
      <c r="E51">
        <v>0.72711832279999999</v>
      </c>
      <c r="F51">
        <v>0.55846455500000003</v>
      </c>
      <c r="G51">
        <v>0.57610401300000003</v>
      </c>
      <c r="H51">
        <v>0.56267761159999996</v>
      </c>
      <c r="I51">
        <v>0.43338148359999989</v>
      </c>
      <c r="J51">
        <v>0.46497962960000006</v>
      </c>
      <c r="K51">
        <v>0.50815704699999997</v>
      </c>
      <c r="L51">
        <v>0.45890943020000002</v>
      </c>
      <c r="M51">
        <v>0.53493220919999995</v>
      </c>
      <c r="N51">
        <v>0.63536786940000001</v>
      </c>
      <c r="O51">
        <v>0.70698096379999997</v>
      </c>
      <c r="P51">
        <v>0.74602008559999999</v>
      </c>
      <c r="Q51">
        <v>0.88698357760000002</v>
      </c>
      <c r="R51">
        <v>0.95</v>
      </c>
      <c r="S51">
        <v>0.85938127920000007</v>
      </c>
      <c r="T51">
        <v>0.70327331539999993</v>
      </c>
      <c r="U51">
        <v>0.59887630300000005</v>
      </c>
      <c r="V51">
        <v>0.49368754179999996</v>
      </c>
      <c r="W51">
        <v>0.51361483399999996</v>
      </c>
      <c r="X51">
        <v>0.42751962019999995</v>
      </c>
      <c r="Y51">
        <v>0.45712968499999995</v>
      </c>
      <c r="Z51">
        <v>0.28450612059999997</v>
      </c>
    </row>
    <row r="52" spans="1:26" x14ac:dyDescent="0.15">
      <c r="A52" s="1">
        <v>47534</v>
      </c>
      <c r="B52" s="10" t="s">
        <v>108</v>
      </c>
      <c r="C52">
        <v>0.23443150460000001</v>
      </c>
      <c r="D52">
        <v>0.28923933659999995</v>
      </c>
      <c r="E52">
        <v>0.30550248699999999</v>
      </c>
      <c r="F52">
        <v>0.37801275239999993</v>
      </c>
      <c r="G52">
        <v>0.33575110219999998</v>
      </c>
      <c r="H52">
        <v>0.32060686420000001</v>
      </c>
      <c r="I52">
        <v>0.28323737160000001</v>
      </c>
      <c r="J52">
        <v>0.32895739079999997</v>
      </c>
      <c r="K52">
        <v>0.33807106699999995</v>
      </c>
      <c r="L52">
        <v>0.27891726379999998</v>
      </c>
      <c r="M52">
        <v>0.28186495</v>
      </c>
      <c r="N52">
        <v>0.34763190260000004</v>
      </c>
      <c r="O52">
        <v>0.3215194388</v>
      </c>
      <c r="P52">
        <v>0.38233450659999996</v>
      </c>
      <c r="Q52">
        <v>0.30684387400000002</v>
      </c>
      <c r="R52">
        <v>0.44975507799999992</v>
      </c>
      <c r="S52">
        <v>0.45103268420000003</v>
      </c>
      <c r="T52">
        <v>0.34784457060000001</v>
      </c>
      <c r="U52">
        <v>0.50881002919999996</v>
      </c>
      <c r="V52">
        <v>0.41738540519999995</v>
      </c>
      <c r="W52">
        <v>0.52296705320000003</v>
      </c>
      <c r="X52">
        <v>0.52722172</v>
      </c>
      <c r="Y52">
        <v>0.455035203</v>
      </c>
      <c r="Z52">
        <v>0.49000804999999997</v>
      </c>
    </row>
    <row r="53" spans="1:26" x14ac:dyDescent="0.15">
      <c r="A53" s="1">
        <v>47535</v>
      </c>
      <c r="B53" s="10" t="s">
        <v>108</v>
      </c>
      <c r="C53">
        <v>0.53904009419999999</v>
      </c>
      <c r="D53">
        <v>0.39724873040000003</v>
      </c>
      <c r="E53">
        <v>0.3309270258</v>
      </c>
      <c r="F53">
        <v>0.1620398576</v>
      </c>
      <c r="G53">
        <v>0.16388059801999999</v>
      </c>
      <c r="H53">
        <v>0.21180358359999998</v>
      </c>
      <c r="I53">
        <v>0.22470750819999996</v>
      </c>
      <c r="J53">
        <v>0.25313990359999999</v>
      </c>
      <c r="K53">
        <v>0.25600890239999996</v>
      </c>
      <c r="L53">
        <v>0.23730601099999998</v>
      </c>
      <c r="M53">
        <v>0.2009465738</v>
      </c>
      <c r="N53">
        <v>0.35162566680000001</v>
      </c>
      <c r="O53">
        <v>0.28900759739999998</v>
      </c>
      <c r="P53">
        <v>0.32805685219999997</v>
      </c>
      <c r="Q53">
        <v>0.24505937939999997</v>
      </c>
      <c r="R53">
        <v>0.22505305920000002</v>
      </c>
      <c r="S53">
        <v>0.23407587420000001</v>
      </c>
      <c r="T53">
        <v>0.18516627611999997</v>
      </c>
      <c r="U53">
        <v>8.9120018499999995E-2</v>
      </c>
      <c r="V53">
        <v>0</v>
      </c>
      <c r="W53">
        <v>0</v>
      </c>
      <c r="X53">
        <v>0</v>
      </c>
      <c r="Y53">
        <v>2.6880616159999999E-2</v>
      </c>
      <c r="Z53">
        <v>0</v>
      </c>
    </row>
    <row r="54" spans="1:26" x14ac:dyDescent="0.15">
      <c r="A54" s="1">
        <v>47536</v>
      </c>
      <c r="B54" s="10" t="s">
        <v>108</v>
      </c>
      <c r="C54">
        <v>0</v>
      </c>
      <c r="D54">
        <v>0</v>
      </c>
      <c r="E54">
        <v>0</v>
      </c>
      <c r="F54">
        <v>0.11469932594</v>
      </c>
      <c r="G54">
        <v>0.10459993699999999</v>
      </c>
      <c r="H54">
        <v>0.17140934649999998</v>
      </c>
      <c r="I54">
        <v>8.3664047399999997E-2</v>
      </c>
      <c r="J54">
        <v>1.7374597410000001E-2</v>
      </c>
      <c r="K54">
        <v>0</v>
      </c>
      <c r="L54">
        <v>0</v>
      </c>
      <c r="M54">
        <v>6.5872355120000003E-2</v>
      </c>
      <c r="N54">
        <v>0.11966861842000001</v>
      </c>
      <c r="O54">
        <v>0.16167513155999999</v>
      </c>
      <c r="P54">
        <v>0.31373249879999998</v>
      </c>
      <c r="Q54">
        <v>0.44302928940000003</v>
      </c>
      <c r="R54">
        <v>0.5071603334</v>
      </c>
      <c r="S54">
        <v>0.50776825199999998</v>
      </c>
      <c r="T54">
        <v>0.68903673899999995</v>
      </c>
      <c r="U54">
        <v>0.83417146859999991</v>
      </c>
      <c r="V54">
        <v>0.83860347639999999</v>
      </c>
      <c r="W54">
        <v>0.9001232668000001</v>
      </c>
      <c r="X54">
        <v>0.90270553240000007</v>
      </c>
      <c r="Y54">
        <v>0.7160918114</v>
      </c>
      <c r="Z54">
        <v>0.65063241439999997</v>
      </c>
    </row>
    <row r="55" spans="1:26" x14ac:dyDescent="0.15">
      <c r="A55" s="1">
        <v>47537</v>
      </c>
      <c r="B55" s="10" t="s">
        <v>108</v>
      </c>
      <c r="C55">
        <v>0.58554101920000001</v>
      </c>
      <c r="D55">
        <v>0.58228544579999997</v>
      </c>
      <c r="E55">
        <v>0.41412409779999998</v>
      </c>
      <c r="F55">
        <v>0.38898185699999999</v>
      </c>
      <c r="G55">
        <v>0.42995552520000002</v>
      </c>
      <c r="H55">
        <v>0.28480467180000002</v>
      </c>
      <c r="I55">
        <v>0.30703823799999996</v>
      </c>
      <c r="J55">
        <v>0.26110832820000002</v>
      </c>
      <c r="K55">
        <v>0.26206695820000003</v>
      </c>
      <c r="L55">
        <v>0.25189735959999998</v>
      </c>
      <c r="M55">
        <v>0.23361598359999997</v>
      </c>
      <c r="N55">
        <v>0.32350539639999998</v>
      </c>
      <c r="O55">
        <v>0.23808595659999998</v>
      </c>
      <c r="P55">
        <v>0.3644103004</v>
      </c>
      <c r="Q55">
        <v>0.35165272259999997</v>
      </c>
      <c r="R55">
        <v>0.37055842040000003</v>
      </c>
      <c r="S55">
        <v>0.3564087802</v>
      </c>
      <c r="T55">
        <v>0.50326585779999999</v>
      </c>
      <c r="U55">
        <v>0.57995548419999987</v>
      </c>
      <c r="V55">
        <v>0.511227494</v>
      </c>
      <c r="W55">
        <v>0.53711731460000001</v>
      </c>
      <c r="X55">
        <v>0.50168056260000005</v>
      </c>
      <c r="Y55">
        <v>0.39102011919999996</v>
      </c>
      <c r="Z55">
        <v>0.19528855315999999</v>
      </c>
    </row>
    <row r="56" spans="1:26" x14ac:dyDescent="0.15">
      <c r="A56" s="1">
        <v>47538</v>
      </c>
      <c r="B56" s="10" t="s">
        <v>108</v>
      </c>
      <c r="C56">
        <v>0.11408031352</v>
      </c>
      <c r="D56">
        <v>6.7159945779999997E-3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1.2482681662000001E-2</v>
      </c>
      <c r="Y56">
        <v>0</v>
      </c>
      <c r="Z56">
        <v>0</v>
      </c>
    </row>
    <row r="57" spans="1:26" x14ac:dyDescent="0.15">
      <c r="A57" s="1">
        <v>47539</v>
      </c>
      <c r="B57" s="10" t="s">
        <v>108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3.891789734E-2</v>
      </c>
      <c r="P57">
        <v>8.742190997999999E-2</v>
      </c>
      <c r="Q57">
        <v>9.0221197659999988E-2</v>
      </c>
      <c r="R57">
        <v>0.2832439652</v>
      </c>
      <c r="S57">
        <v>0.31614572460000001</v>
      </c>
      <c r="T57">
        <v>0.4053307538</v>
      </c>
      <c r="U57">
        <v>0.43802284120000007</v>
      </c>
      <c r="V57">
        <v>0.44039408919999995</v>
      </c>
      <c r="W57">
        <v>0.39565089279999999</v>
      </c>
      <c r="X57">
        <v>0.25516816659999997</v>
      </c>
      <c r="Y57">
        <v>0.22735267879999999</v>
      </c>
      <c r="Z57">
        <v>0.21260070919999999</v>
      </c>
    </row>
    <row r="58" spans="1:26" x14ac:dyDescent="0.15">
      <c r="A58" s="1">
        <v>47540</v>
      </c>
      <c r="B58" s="10" t="s">
        <v>108</v>
      </c>
      <c r="C58">
        <v>0.2294773302</v>
      </c>
      <c r="D58">
        <v>0.27438168900000004</v>
      </c>
      <c r="E58">
        <v>0.19439295166000001</v>
      </c>
      <c r="F58">
        <v>0.24375091799999998</v>
      </c>
      <c r="G58">
        <v>0.30146275779999998</v>
      </c>
      <c r="H58">
        <v>0.17391486847999998</v>
      </c>
      <c r="I58">
        <v>0.12445152184</v>
      </c>
      <c r="J58">
        <v>0.14095553895999999</v>
      </c>
      <c r="K58">
        <v>0.18623414574</v>
      </c>
      <c r="L58">
        <v>7.2184891500000001E-2</v>
      </c>
      <c r="M58">
        <v>0</v>
      </c>
      <c r="N58">
        <v>7.8066058899999999E-2</v>
      </c>
      <c r="O58">
        <v>0.1171842617</v>
      </c>
      <c r="P58">
        <v>0.33341053519999997</v>
      </c>
      <c r="Q58">
        <v>0.35495505119999998</v>
      </c>
      <c r="R58">
        <v>0.34331402079999995</v>
      </c>
      <c r="S58">
        <v>0.39251311620000001</v>
      </c>
      <c r="T58">
        <v>0.28833707260000002</v>
      </c>
      <c r="U58">
        <v>0.40771372799999994</v>
      </c>
      <c r="V58">
        <v>0.38730024299999999</v>
      </c>
      <c r="W58">
        <v>0.45877434779999998</v>
      </c>
      <c r="X58">
        <v>0.42953272759999994</v>
      </c>
      <c r="Y58">
        <v>0.49353186900000001</v>
      </c>
      <c r="Z58">
        <v>0.384643974</v>
      </c>
    </row>
    <row r="59" spans="1:26" x14ac:dyDescent="0.15">
      <c r="A59" s="1">
        <v>47541</v>
      </c>
      <c r="B59" s="10" t="s">
        <v>108</v>
      </c>
      <c r="C59">
        <v>0.29192901999999998</v>
      </c>
      <c r="D59">
        <v>0.2573396684</v>
      </c>
      <c r="E59">
        <v>0.13134012798000003</v>
      </c>
      <c r="F59">
        <v>0.13273676832</v>
      </c>
      <c r="G59">
        <v>0.16918961403999999</v>
      </c>
      <c r="H59">
        <v>0.13637795338</v>
      </c>
      <c r="I59">
        <v>0.11486732202</v>
      </c>
      <c r="J59">
        <v>9.7594049039999992E-2</v>
      </c>
      <c r="K59">
        <v>0</v>
      </c>
      <c r="L59">
        <v>0</v>
      </c>
      <c r="M59">
        <v>4.1566217959999999E-2</v>
      </c>
      <c r="N59">
        <v>0</v>
      </c>
      <c r="O59">
        <v>0</v>
      </c>
      <c r="P59">
        <v>7.7378148780000008E-3</v>
      </c>
      <c r="Q59">
        <v>1.7462144650000001E-2</v>
      </c>
      <c r="R59">
        <v>1.1919731562E-2</v>
      </c>
      <c r="S59">
        <v>5.903383043999999E-2</v>
      </c>
      <c r="T59">
        <v>2.6664338279999995E-2</v>
      </c>
      <c r="U59">
        <v>3.5001386219999995E-3</v>
      </c>
      <c r="V59">
        <v>0</v>
      </c>
      <c r="W59">
        <v>7.3727088819999995E-2</v>
      </c>
      <c r="X59">
        <v>0</v>
      </c>
      <c r="Y59">
        <v>0</v>
      </c>
      <c r="Z59">
        <v>1.6587505335999998E-3</v>
      </c>
    </row>
    <row r="60" spans="1:26" x14ac:dyDescent="0.15">
      <c r="A60" s="1">
        <v>47542</v>
      </c>
      <c r="B60" s="10" t="s">
        <v>108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7.411746642E-2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15">
      <c r="A61" s="1">
        <v>47543</v>
      </c>
      <c r="B61" s="10" t="s">
        <v>108</v>
      </c>
      <c r="C61">
        <v>0.33882907899999998</v>
      </c>
      <c r="D61">
        <v>0.16249329563999998</v>
      </c>
      <c r="E61">
        <v>0.14519494835999999</v>
      </c>
      <c r="F61">
        <v>5.758343493999999E-2</v>
      </c>
      <c r="G61">
        <v>2.9778961779999998E-2</v>
      </c>
      <c r="H61">
        <v>8.8232117539999988E-2</v>
      </c>
      <c r="I61">
        <v>2.0756021579999999E-2</v>
      </c>
      <c r="J61">
        <v>9.6580620180000007E-2</v>
      </c>
      <c r="K61">
        <v>0.10035044652</v>
      </c>
      <c r="L61">
        <v>0.12003822</v>
      </c>
      <c r="M61">
        <v>0.18962240684000001</v>
      </c>
      <c r="N61">
        <v>0.25253514980000002</v>
      </c>
      <c r="O61">
        <v>0.44138937119999999</v>
      </c>
      <c r="P61">
        <v>0.69049580820000001</v>
      </c>
      <c r="Q61">
        <v>0.95</v>
      </c>
      <c r="R61">
        <v>0.95</v>
      </c>
      <c r="S61">
        <v>0.95</v>
      </c>
      <c r="T61">
        <v>0.94856069479999994</v>
      </c>
      <c r="U61">
        <v>0.74976334159999991</v>
      </c>
      <c r="V61">
        <v>0.82787044600000004</v>
      </c>
      <c r="W61">
        <v>0.81874159300000005</v>
      </c>
      <c r="X61">
        <v>0.79919692639999995</v>
      </c>
      <c r="Y61">
        <v>0.72387481859999991</v>
      </c>
      <c r="Z61">
        <v>0.91030014380000002</v>
      </c>
    </row>
    <row r="62" spans="1:26" x14ac:dyDescent="0.15">
      <c r="A62" s="1">
        <v>47544</v>
      </c>
      <c r="B62" s="10" t="s">
        <v>108</v>
      </c>
      <c r="C62">
        <v>0.9303850347999999</v>
      </c>
      <c r="D62">
        <v>0.84333176300000001</v>
      </c>
      <c r="E62">
        <v>0.65864988800000002</v>
      </c>
      <c r="F62">
        <v>0.69995832979999995</v>
      </c>
      <c r="G62">
        <v>0.69983974859999987</v>
      </c>
      <c r="H62">
        <v>0.65829251039999992</v>
      </c>
      <c r="I62">
        <v>0.61061277399999991</v>
      </c>
      <c r="J62">
        <v>0.54996838459999997</v>
      </c>
      <c r="K62">
        <v>0.40483544159999996</v>
      </c>
      <c r="L62">
        <v>0.280566537</v>
      </c>
      <c r="M62">
        <v>0.21352344859999997</v>
      </c>
      <c r="N62">
        <v>0.34742620059999996</v>
      </c>
      <c r="O62">
        <v>0.45423370799999996</v>
      </c>
      <c r="P62">
        <v>0.56214884760000006</v>
      </c>
      <c r="Q62">
        <v>0.55971511539999996</v>
      </c>
      <c r="R62">
        <v>0.57014403259999991</v>
      </c>
      <c r="S62">
        <v>0.65892610959999998</v>
      </c>
      <c r="T62">
        <v>0.73703351299999997</v>
      </c>
      <c r="U62">
        <v>0.65188584999999999</v>
      </c>
      <c r="V62">
        <v>0.61957816199999993</v>
      </c>
      <c r="W62">
        <v>0.64632092939999997</v>
      </c>
      <c r="X62">
        <v>0.75660412499999996</v>
      </c>
      <c r="Y62">
        <v>0.69162250120000002</v>
      </c>
      <c r="Z62">
        <v>0.94432138680000011</v>
      </c>
    </row>
    <row r="63" spans="1:26" x14ac:dyDescent="0.15">
      <c r="A63" s="1">
        <v>47545</v>
      </c>
      <c r="B63" s="10" t="s">
        <v>108</v>
      </c>
      <c r="C63">
        <v>0.94955428219999993</v>
      </c>
      <c r="D63">
        <v>0.88115616179999989</v>
      </c>
      <c r="E63">
        <v>0.76949606019999994</v>
      </c>
      <c r="F63">
        <v>0.81948866339999993</v>
      </c>
      <c r="G63">
        <v>0.78656993499999994</v>
      </c>
      <c r="H63">
        <v>0.54701265179999992</v>
      </c>
      <c r="I63">
        <v>0.57629967039999996</v>
      </c>
      <c r="J63">
        <v>0.67505854659999998</v>
      </c>
      <c r="K63">
        <v>0.53026246080000006</v>
      </c>
      <c r="L63">
        <v>0.43200361279999994</v>
      </c>
      <c r="M63">
        <v>0.29136942780000002</v>
      </c>
      <c r="N63">
        <v>0.46986629099999999</v>
      </c>
      <c r="O63">
        <v>0.53048734480000004</v>
      </c>
      <c r="P63">
        <v>0.80311899939999998</v>
      </c>
      <c r="Q63">
        <v>0.92096637019999994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</row>
    <row r="64" spans="1:26" x14ac:dyDescent="0.15">
      <c r="A64" s="1">
        <v>47546</v>
      </c>
      <c r="B64" s="10" t="s">
        <v>108</v>
      </c>
      <c r="C64">
        <v>0.95</v>
      </c>
      <c r="D64">
        <v>0.95</v>
      </c>
      <c r="E64">
        <v>0.90168385839999987</v>
      </c>
      <c r="F64">
        <v>0.76022801179999988</v>
      </c>
      <c r="G64">
        <v>0.69876665159999996</v>
      </c>
      <c r="H64">
        <v>0.57107788440000007</v>
      </c>
      <c r="I64">
        <v>0.63611788759999999</v>
      </c>
      <c r="J64">
        <v>0.66129233399999998</v>
      </c>
      <c r="K64">
        <v>0.62813791520000006</v>
      </c>
      <c r="L64">
        <v>0.58293051539999996</v>
      </c>
      <c r="M64">
        <v>0.7643054078</v>
      </c>
      <c r="N64">
        <v>0.74605536279999995</v>
      </c>
      <c r="O64">
        <v>0.95</v>
      </c>
      <c r="P64">
        <v>0.95</v>
      </c>
      <c r="Q64">
        <v>0.95</v>
      </c>
      <c r="R64">
        <v>0.95</v>
      </c>
      <c r="S64">
        <v>0.95</v>
      </c>
      <c r="T64">
        <v>0.95</v>
      </c>
      <c r="U64">
        <v>0.92368606379999996</v>
      </c>
      <c r="V64">
        <v>0.85958471520000002</v>
      </c>
      <c r="W64">
        <v>0.86748851159999985</v>
      </c>
      <c r="X64">
        <v>0.80382710200000007</v>
      </c>
      <c r="Y64">
        <v>0.78365565039999996</v>
      </c>
      <c r="Z64">
        <v>0.734594042</v>
      </c>
    </row>
    <row r="65" spans="1:26" x14ac:dyDescent="0.15">
      <c r="A65" s="1">
        <v>47547</v>
      </c>
      <c r="B65" s="10" t="s">
        <v>108</v>
      </c>
      <c r="C65">
        <v>0.6952548879999999</v>
      </c>
      <c r="D65">
        <v>0.72794580840000001</v>
      </c>
      <c r="E65">
        <v>0.68755477300000001</v>
      </c>
      <c r="F65">
        <v>0.55006908799999998</v>
      </c>
      <c r="G65">
        <v>0.43894584580000001</v>
      </c>
      <c r="H65">
        <v>0.34219607479999997</v>
      </c>
      <c r="I65">
        <v>0.18441206475999999</v>
      </c>
      <c r="J65">
        <v>0.25130512840000002</v>
      </c>
      <c r="K65">
        <v>0.27930450279999997</v>
      </c>
      <c r="L65">
        <v>0.31627172580000001</v>
      </c>
      <c r="M65">
        <v>0.43002430539999992</v>
      </c>
      <c r="N65">
        <v>0.55204717399999992</v>
      </c>
      <c r="O65">
        <v>0.63903117700000001</v>
      </c>
      <c r="P65">
        <v>0.66349895059999997</v>
      </c>
      <c r="Q65">
        <v>0.68692830940000005</v>
      </c>
      <c r="R65">
        <v>0.69536427779999999</v>
      </c>
      <c r="S65">
        <v>0.83570054859999998</v>
      </c>
      <c r="T65">
        <v>0.90185916020000001</v>
      </c>
      <c r="U65">
        <v>0.88927150619999995</v>
      </c>
      <c r="V65">
        <v>0.95</v>
      </c>
      <c r="W65">
        <v>0.95</v>
      </c>
      <c r="X65">
        <v>0.95</v>
      </c>
      <c r="Y65">
        <v>0.95</v>
      </c>
      <c r="Z65">
        <v>0.95</v>
      </c>
    </row>
    <row r="66" spans="1:26" x14ac:dyDescent="0.15">
      <c r="A66" s="1">
        <v>47548</v>
      </c>
      <c r="B66" s="10" t="s">
        <v>108</v>
      </c>
      <c r="C66">
        <v>0.91936088619999989</v>
      </c>
      <c r="D66">
        <v>0.74749044480000004</v>
      </c>
      <c r="E66">
        <v>0.70935230279999995</v>
      </c>
      <c r="F66">
        <v>0.60218457559999994</v>
      </c>
      <c r="G66">
        <v>0.57672324660000007</v>
      </c>
      <c r="H66">
        <v>0.57626614040000002</v>
      </c>
      <c r="I66">
        <v>0.46588820899999994</v>
      </c>
      <c r="J66">
        <v>0.46258815539999992</v>
      </c>
      <c r="K66">
        <v>0.45799834559999997</v>
      </c>
      <c r="L66">
        <v>0.41451827159999999</v>
      </c>
      <c r="M66">
        <v>0.6503506912</v>
      </c>
      <c r="N66">
        <v>0.76751569379999995</v>
      </c>
      <c r="O66">
        <v>0.84177873420000005</v>
      </c>
      <c r="P66">
        <v>0.95</v>
      </c>
      <c r="Q66">
        <v>0.95</v>
      </c>
      <c r="R66">
        <v>0.95</v>
      </c>
      <c r="S66">
        <v>0.95</v>
      </c>
      <c r="T66">
        <v>0.95</v>
      </c>
      <c r="U66">
        <v>0.95</v>
      </c>
      <c r="V66">
        <v>0.95</v>
      </c>
      <c r="W66">
        <v>0.94109455919999996</v>
      </c>
      <c r="X66">
        <v>0.77861360839999993</v>
      </c>
      <c r="Y66">
        <v>0.73502134359999993</v>
      </c>
      <c r="Z66">
        <v>0.66927067060000001</v>
      </c>
    </row>
    <row r="67" spans="1:26" x14ac:dyDescent="0.15">
      <c r="A67" s="1">
        <v>47549</v>
      </c>
      <c r="B67" s="10" t="s">
        <v>108</v>
      </c>
      <c r="C67">
        <v>0.62061194320000002</v>
      </c>
      <c r="D67">
        <v>0.5935696962</v>
      </c>
      <c r="E67">
        <v>0.56390996240000002</v>
      </c>
      <c r="F67">
        <v>0.58843332840000007</v>
      </c>
      <c r="G67">
        <v>0.57698851419999997</v>
      </c>
      <c r="H67">
        <v>0.52575961059999998</v>
      </c>
      <c r="I67">
        <v>0.54515604240000004</v>
      </c>
      <c r="J67">
        <v>0.33128025039999998</v>
      </c>
      <c r="K67">
        <v>0.37684958639999999</v>
      </c>
      <c r="L67">
        <v>0.48913442899999998</v>
      </c>
      <c r="M67">
        <v>0.4891028456</v>
      </c>
      <c r="N67">
        <v>0.56931081999999988</v>
      </c>
      <c r="O67">
        <v>0.59663922199999997</v>
      </c>
      <c r="P67">
        <v>0.66858847539999999</v>
      </c>
      <c r="Q67">
        <v>0.53283799440000001</v>
      </c>
      <c r="R67">
        <v>0.49657822699999998</v>
      </c>
      <c r="S67">
        <v>0.39285112919999998</v>
      </c>
      <c r="T67">
        <v>0.3456744376</v>
      </c>
      <c r="U67">
        <v>0.308595693</v>
      </c>
      <c r="V67">
        <v>0.38542594519999995</v>
      </c>
      <c r="W67">
        <v>0.42738215739999996</v>
      </c>
      <c r="X67">
        <v>0.32508418900000002</v>
      </c>
      <c r="Y67">
        <v>0.37801499560000001</v>
      </c>
      <c r="Z67">
        <v>0.3676169608</v>
      </c>
    </row>
    <row r="68" spans="1:26" x14ac:dyDescent="0.15">
      <c r="A68" s="1">
        <v>47550</v>
      </c>
      <c r="B68" s="10" t="s">
        <v>108</v>
      </c>
      <c r="C68">
        <v>0.19773086086</v>
      </c>
      <c r="D68">
        <v>0.21184355059999996</v>
      </c>
      <c r="E68">
        <v>0.22002854699999996</v>
      </c>
      <c r="F68">
        <v>0.12951411868000001</v>
      </c>
      <c r="G68">
        <v>0.17919370318000002</v>
      </c>
      <c r="H68">
        <v>0.13319571346</v>
      </c>
      <c r="I68">
        <v>6.6731115100000002E-2</v>
      </c>
      <c r="J68">
        <v>4.4680932419999993E-2</v>
      </c>
      <c r="K68">
        <v>2.5762011099999999E-2</v>
      </c>
      <c r="L68">
        <v>7.4783838539999994E-2</v>
      </c>
      <c r="M68">
        <v>0.26433147260000001</v>
      </c>
      <c r="N68">
        <v>0.37343754540000001</v>
      </c>
      <c r="O68">
        <v>0.49837986739999995</v>
      </c>
      <c r="P68">
        <v>0.67787679919999999</v>
      </c>
      <c r="Q68">
        <v>0.73068471479999997</v>
      </c>
      <c r="R68">
        <v>0.79620015599999983</v>
      </c>
      <c r="S68">
        <v>0.8264480112</v>
      </c>
      <c r="T68">
        <v>0.61975367819999994</v>
      </c>
      <c r="U68">
        <v>0.58907864720000003</v>
      </c>
      <c r="V68">
        <v>0.57051947780000001</v>
      </c>
      <c r="W68">
        <v>0.51909792239999997</v>
      </c>
      <c r="X68">
        <v>0.3484583752</v>
      </c>
      <c r="Y68">
        <v>0.26030652259999998</v>
      </c>
      <c r="Z68">
        <v>0.35098476919999999</v>
      </c>
    </row>
    <row r="69" spans="1:26" x14ac:dyDescent="0.15">
      <c r="A69" s="1">
        <v>47551</v>
      </c>
      <c r="B69" s="10" t="s">
        <v>108</v>
      </c>
      <c r="C69">
        <v>0.63045299459999993</v>
      </c>
      <c r="D69">
        <v>0.44204309160000005</v>
      </c>
      <c r="E69">
        <v>0.27630885719999998</v>
      </c>
      <c r="F69">
        <v>0.21744601739999997</v>
      </c>
      <c r="G69">
        <v>0.16143784339999998</v>
      </c>
      <c r="H69">
        <v>0.18795013229999999</v>
      </c>
      <c r="I69">
        <v>7.1111015540000003E-2</v>
      </c>
      <c r="J69">
        <v>0</v>
      </c>
      <c r="K69">
        <v>0</v>
      </c>
      <c r="L69">
        <v>2.2269383939999998E-2</v>
      </c>
      <c r="M69">
        <v>0.13020810308</v>
      </c>
      <c r="N69">
        <v>0.10671037346000001</v>
      </c>
      <c r="O69">
        <v>0.20326802219999998</v>
      </c>
      <c r="P69">
        <v>0.23261393599999999</v>
      </c>
      <c r="Q69">
        <v>0.17038906943999999</v>
      </c>
      <c r="R69">
        <v>0.31480640659999998</v>
      </c>
      <c r="S69">
        <v>0.30503668319999999</v>
      </c>
      <c r="T69">
        <v>0.17444394644</v>
      </c>
      <c r="U69">
        <v>0.17303219954000001</v>
      </c>
      <c r="V69">
        <v>2.0474282699999999E-2</v>
      </c>
      <c r="W69">
        <v>9.1793461460000003E-2</v>
      </c>
      <c r="X69">
        <v>0.12420261958000001</v>
      </c>
      <c r="Y69">
        <v>0.1766156575</v>
      </c>
      <c r="Z69">
        <v>0.22511705039999999</v>
      </c>
    </row>
    <row r="70" spans="1:26" x14ac:dyDescent="0.15">
      <c r="A70" s="1">
        <v>47552</v>
      </c>
      <c r="B70" s="10" t="s">
        <v>108</v>
      </c>
      <c r="C70">
        <v>0.44713980439999995</v>
      </c>
      <c r="D70">
        <v>0.49852471979999996</v>
      </c>
      <c r="E70">
        <v>0.23789163119999998</v>
      </c>
      <c r="F70">
        <v>0.17892249369999999</v>
      </c>
      <c r="G70">
        <v>0.19751294004</v>
      </c>
      <c r="H70">
        <v>9.470816747999998E-2</v>
      </c>
      <c r="I70">
        <v>0.13707474007999998</v>
      </c>
      <c r="J70">
        <v>0.17236424719999999</v>
      </c>
      <c r="K70">
        <v>0.15226837926</v>
      </c>
      <c r="L70">
        <v>6.3703675279999997E-2</v>
      </c>
      <c r="M70">
        <v>2.049549598E-2</v>
      </c>
      <c r="N70">
        <v>0.17907218651999998</v>
      </c>
      <c r="O70">
        <v>0.24499194420000001</v>
      </c>
      <c r="P70">
        <v>0.35876425279999996</v>
      </c>
      <c r="Q70">
        <v>0.52188591939999995</v>
      </c>
      <c r="R70">
        <v>0.6743967622</v>
      </c>
      <c r="S70">
        <v>0.50853076060000002</v>
      </c>
      <c r="T70">
        <v>0.537377569</v>
      </c>
      <c r="U70">
        <v>0.41925057239999991</v>
      </c>
      <c r="V70">
        <v>0.51260387460000001</v>
      </c>
      <c r="W70">
        <v>0.53150720099999993</v>
      </c>
      <c r="X70">
        <v>0.36179468419999999</v>
      </c>
      <c r="Y70">
        <v>0.41978356979999998</v>
      </c>
      <c r="Z70">
        <v>0.3237045704</v>
      </c>
    </row>
    <row r="71" spans="1:26" x14ac:dyDescent="0.15">
      <c r="A71" s="1">
        <v>47553</v>
      </c>
      <c r="B71" s="10" t="s">
        <v>108</v>
      </c>
      <c r="C71">
        <v>0.43789949059999994</v>
      </c>
      <c r="D71">
        <v>0.31883328779999998</v>
      </c>
      <c r="E71">
        <v>0.27526072079999997</v>
      </c>
      <c r="F71">
        <v>0.39651425140000002</v>
      </c>
      <c r="G71">
        <v>0.36876148619999993</v>
      </c>
      <c r="H71">
        <v>0.19601049681999999</v>
      </c>
      <c r="I71">
        <v>0.23719539859999997</v>
      </c>
      <c r="J71">
        <v>0.24298310540000001</v>
      </c>
      <c r="K71">
        <v>0.29093883939999998</v>
      </c>
      <c r="L71">
        <v>0.34562120299999999</v>
      </c>
      <c r="M71">
        <v>0.33948383399999998</v>
      </c>
      <c r="N71">
        <v>0.3585104778</v>
      </c>
      <c r="O71">
        <v>0.40105104379999995</v>
      </c>
      <c r="P71">
        <v>0.33678472999999998</v>
      </c>
      <c r="Q71">
        <v>0.47896383840000001</v>
      </c>
      <c r="R71">
        <v>0.55639292439999999</v>
      </c>
      <c r="S71">
        <v>0.44913131839999998</v>
      </c>
      <c r="T71">
        <v>0.44563888060000001</v>
      </c>
      <c r="U71">
        <v>0.34742728179999993</v>
      </c>
      <c r="V71">
        <v>0.27470635879999999</v>
      </c>
      <c r="W71">
        <v>3.2460507219999997E-2</v>
      </c>
      <c r="X71">
        <v>5.956307534E-2</v>
      </c>
      <c r="Y71">
        <v>0.16655178524</v>
      </c>
      <c r="Z71">
        <v>0.17008209503999996</v>
      </c>
    </row>
    <row r="72" spans="1:26" x14ac:dyDescent="0.15">
      <c r="A72" s="1">
        <v>47554</v>
      </c>
      <c r="B72" s="10" t="s">
        <v>108</v>
      </c>
      <c r="C72">
        <v>3.1275534319999999E-2</v>
      </c>
      <c r="D72">
        <v>6.728359062E-2</v>
      </c>
      <c r="E72">
        <v>0</v>
      </c>
      <c r="F72">
        <v>2.5186848979999999E-2</v>
      </c>
      <c r="G72">
        <v>6.218951206E-2</v>
      </c>
      <c r="H72">
        <v>5.4605373919999999E-2</v>
      </c>
      <c r="I72">
        <v>0.12615287557999999</v>
      </c>
      <c r="J72">
        <v>0.2044618128</v>
      </c>
      <c r="K72">
        <v>0.16565387177999999</v>
      </c>
      <c r="L72">
        <v>0.17377591271999998</v>
      </c>
      <c r="M72">
        <v>0.26461003239999997</v>
      </c>
      <c r="N72">
        <v>0.34153542579999996</v>
      </c>
      <c r="O72">
        <v>0.3173261986</v>
      </c>
      <c r="P72">
        <v>0.39339534539999998</v>
      </c>
      <c r="Q72">
        <v>0.53688826499999998</v>
      </c>
      <c r="R72">
        <v>0.4907925018</v>
      </c>
      <c r="S72">
        <v>0.49132437619999997</v>
      </c>
      <c r="T72">
        <v>0.63357290679999989</v>
      </c>
      <c r="U72">
        <v>0.88307584480000001</v>
      </c>
      <c r="V72">
        <v>0.95</v>
      </c>
      <c r="W72">
        <v>0.95</v>
      </c>
      <c r="X72">
        <v>0.95</v>
      </c>
      <c r="Y72">
        <v>0.94384066340000017</v>
      </c>
      <c r="Z72">
        <v>0.76411757280000003</v>
      </c>
    </row>
    <row r="73" spans="1:26" x14ac:dyDescent="0.15">
      <c r="A73" s="1">
        <v>47555</v>
      </c>
      <c r="B73" s="10" t="s">
        <v>108</v>
      </c>
      <c r="C73">
        <v>0.84164628200000002</v>
      </c>
      <c r="D73">
        <v>0.74378004199999992</v>
      </c>
      <c r="E73">
        <v>0.63575125779999997</v>
      </c>
      <c r="F73">
        <v>0.62063511059999998</v>
      </c>
      <c r="G73">
        <v>0.53228986339999995</v>
      </c>
      <c r="H73">
        <v>0.39691988559999997</v>
      </c>
      <c r="I73">
        <v>0.28856297939999997</v>
      </c>
      <c r="J73">
        <v>0.31568017859999997</v>
      </c>
      <c r="K73">
        <v>0.27289755679999994</v>
      </c>
      <c r="L73">
        <v>0.22022700140000004</v>
      </c>
      <c r="M73">
        <v>0.18280773813999998</v>
      </c>
      <c r="N73">
        <v>0.217014543</v>
      </c>
      <c r="O73">
        <v>0.29683426839999999</v>
      </c>
      <c r="P73">
        <v>0.49888573939999992</v>
      </c>
      <c r="Q73">
        <v>0.46666831879999993</v>
      </c>
      <c r="R73">
        <v>0.63855671279999993</v>
      </c>
      <c r="S73">
        <v>0.74774838399999999</v>
      </c>
      <c r="T73">
        <v>0.60722027099999987</v>
      </c>
      <c r="U73">
        <v>0.41438035120000005</v>
      </c>
      <c r="V73">
        <v>0.41100761259999996</v>
      </c>
      <c r="W73">
        <v>0.22779163619999998</v>
      </c>
      <c r="X73">
        <v>0.17955456547999998</v>
      </c>
      <c r="Y73">
        <v>0.17426812537999997</v>
      </c>
      <c r="Z73">
        <v>0.21974551479999999</v>
      </c>
    </row>
    <row r="74" spans="1:26" x14ac:dyDescent="0.15">
      <c r="A74" s="1">
        <v>47556</v>
      </c>
      <c r="B74" s="10" t="s">
        <v>108</v>
      </c>
      <c r="C74">
        <v>0.25042633720000002</v>
      </c>
      <c r="D74">
        <v>8.6337160100000004E-2</v>
      </c>
      <c r="E74">
        <v>9.2609830459999987E-2</v>
      </c>
      <c r="F74">
        <v>9.610793111999999E-2</v>
      </c>
      <c r="G74">
        <v>8.4946841280000004E-2</v>
      </c>
      <c r="H74">
        <v>7.6550709119999991E-2</v>
      </c>
      <c r="I74">
        <v>0.13992563594000001</v>
      </c>
      <c r="J74">
        <v>9.5792468380000009E-2</v>
      </c>
      <c r="K74">
        <v>5.0826165980000004E-2</v>
      </c>
      <c r="L74">
        <v>9.1212266520000002E-2</v>
      </c>
      <c r="M74">
        <v>0.30659710359999998</v>
      </c>
      <c r="N74">
        <v>0.45478410379999989</v>
      </c>
      <c r="O74">
        <v>0.59791793479999988</v>
      </c>
      <c r="P74">
        <v>0.80634004640000001</v>
      </c>
      <c r="Q74">
        <v>0.90856113699999996</v>
      </c>
      <c r="R74">
        <v>0.95</v>
      </c>
      <c r="S74">
        <v>0.95</v>
      </c>
      <c r="T74">
        <v>0.95</v>
      </c>
      <c r="U74">
        <v>0.95</v>
      </c>
      <c r="V74">
        <v>0.95</v>
      </c>
      <c r="W74">
        <v>0.95</v>
      </c>
      <c r="X74">
        <v>0.85447018519999995</v>
      </c>
      <c r="Y74">
        <v>0.87152738480000003</v>
      </c>
      <c r="Z74">
        <v>0.82211385059999986</v>
      </c>
    </row>
    <row r="75" spans="1:26" x14ac:dyDescent="0.15">
      <c r="A75" s="1">
        <v>47557</v>
      </c>
      <c r="B75" s="10" t="s">
        <v>108</v>
      </c>
      <c r="C75">
        <v>0.8553310032</v>
      </c>
      <c r="D75">
        <v>0.73438459419999991</v>
      </c>
      <c r="E75">
        <v>0.57032479719999996</v>
      </c>
      <c r="F75">
        <v>0.48256554139999996</v>
      </c>
      <c r="G75">
        <v>0.43250485580000003</v>
      </c>
      <c r="H75">
        <v>0.37002756319999996</v>
      </c>
      <c r="I75">
        <v>0.41629802499999996</v>
      </c>
      <c r="J75">
        <v>0.4413677338</v>
      </c>
      <c r="K75">
        <v>0.46650058219999996</v>
      </c>
      <c r="L75">
        <v>0.51576155699999993</v>
      </c>
      <c r="M75">
        <v>0.5300803274</v>
      </c>
      <c r="N75">
        <v>0.75255885740000006</v>
      </c>
      <c r="O75">
        <v>0.95</v>
      </c>
      <c r="P75">
        <v>0.95</v>
      </c>
      <c r="Q75">
        <v>0.95</v>
      </c>
      <c r="R75">
        <v>0.95</v>
      </c>
      <c r="S75">
        <v>0.95</v>
      </c>
      <c r="T75">
        <v>0.95</v>
      </c>
      <c r="U75">
        <v>0.95</v>
      </c>
      <c r="V75">
        <v>0.95</v>
      </c>
      <c r="W75">
        <v>0.95</v>
      </c>
      <c r="X75">
        <v>0.95</v>
      </c>
      <c r="Y75">
        <v>0.95</v>
      </c>
      <c r="Z75">
        <v>0.93985822620000004</v>
      </c>
    </row>
    <row r="76" spans="1:26" x14ac:dyDescent="0.15">
      <c r="A76" s="1">
        <v>47558</v>
      </c>
      <c r="B76" s="10" t="s">
        <v>108</v>
      </c>
      <c r="C76">
        <v>0.95</v>
      </c>
      <c r="D76">
        <v>0.82823763899999991</v>
      </c>
      <c r="E76">
        <v>0.81176927519999997</v>
      </c>
      <c r="F76">
        <v>0.80426530299999999</v>
      </c>
      <c r="G76">
        <v>0.84562179380000002</v>
      </c>
      <c r="H76">
        <v>0.81232060780000004</v>
      </c>
      <c r="I76">
        <v>0.80045261819999991</v>
      </c>
      <c r="J76">
        <v>0.71703439140000003</v>
      </c>
      <c r="K76">
        <v>0.65337723039999995</v>
      </c>
      <c r="L76">
        <v>0.65793058339999988</v>
      </c>
      <c r="M76">
        <v>0.58874352719999989</v>
      </c>
      <c r="N76">
        <v>0.70885098759999998</v>
      </c>
      <c r="O76">
        <v>0.89065415879999998</v>
      </c>
      <c r="P76">
        <v>0.95</v>
      </c>
      <c r="Q76">
        <v>0.95</v>
      </c>
      <c r="R76">
        <v>0.95</v>
      </c>
      <c r="S76">
        <v>0.95</v>
      </c>
      <c r="T76">
        <v>0.95</v>
      </c>
      <c r="U76">
        <v>0.95</v>
      </c>
      <c r="V76">
        <v>0.95</v>
      </c>
      <c r="W76">
        <v>0.95</v>
      </c>
      <c r="X76">
        <v>0.95</v>
      </c>
      <c r="Y76">
        <v>0.95</v>
      </c>
      <c r="Z76">
        <v>0.95</v>
      </c>
    </row>
    <row r="77" spans="1:26" x14ac:dyDescent="0.15">
      <c r="A77" s="1">
        <v>47559</v>
      </c>
      <c r="B77" s="10" t="s">
        <v>108</v>
      </c>
      <c r="C77">
        <v>0.75677282800000001</v>
      </c>
      <c r="D77">
        <v>0.83394256919999998</v>
      </c>
      <c r="E77">
        <v>0.51940619599999993</v>
      </c>
      <c r="F77">
        <v>0.43220356119999997</v>
      </c>
      <c r="G77">
        <v>0.53760356620000005</v>
      </c>
      <c r="H77">
        <v>0.30301823700000002</v>
      </c>
      <c r="I77">
        <v>0.29766979780000002</v>
      </c>
      <c r="J77">
        <v>0.30691936540000003</v>
      </c>
      <c r="K77">
        <v>0.31144272919999993</v>
      </c>
      <c r="L77">
        <v>0.30482765439999998</v>
      </c>
      <c r="M77">
        <v>0.2755337028</v>
      </c>
      <c r="N77">
        <v>0.34124521619999998</v>
      </c>
      <c r="O77">
        <v>0.46320892299999994</v>
      </c>
      <c r="P77">
        <v>0.53128573020000003</v>
      </c>
      <c r="Q77">
        <v>0.66256598899999997</v>
      </c>
      <c r="R77">
        <v>0.57191796059999989</v>
      </c>
      <c r="S77">
        <v>0.68671851659999994</v>
      </c>
      <c r="T77">
        <v>0.82025348179999991</v>
      </c>
      <c r="U77">
        <v>0.70210315999999995</v>
      </c>
      <c r="V77">
        <v>0.95</v>
      </c>
      <c r="W77">
        <v>0.95</v>
      </c>
      <c r="X77">
        <v>0.89578329440000004</v>
      </c>
      <c r="Y77">
        <v>0.83260317659999994</v>
      </c>
      <c r="Z77">
        <v>0.6892669549999999</v>
      </c>
    </row>
    <row r="78" spans="1:26" x14ac:dyDescent="0.15">
      <c r="A78" s="1">
        <v>47560</v>
      </c>
      <c r="B78" s="10" t="s">
        <v>108</v>
      </c>
      <c r="C78">
        <v>0.64062074059999996</v>
      </c>
      <c r="D78">
        <v>0.40174858559999999</v>
      </c>
      <c r="E78">
        <v>0.50869901360000003</v>
      </c>
      <c r="F78">
        <v>0.434799722</v>
      </c>
      <c r="G78">
        <v>0.4536530104</v>
      </c>
      <c r="H78">
        <v>0.49890241439999999</v>
      </c>
      <c r="I78">
        <v>0.49810769959999995</v>
      </c>
      <c r="J78">
        <v>0.43407288299999996</v>
      </c>
      <c r="K78">
        <v>0.41303826580000003</v>
      </c>
      <c r="L78">
        <v>0.33351083119999997</v>
      </c>
      <c r="M78">
        <v>0.46397423139999999</v>
      </c>
      <c r="N78">
        <v>0.56847758579999996</v>
      </c>
      <c r="O78">
        <v>0.60966234780000006</v>
      </c>
      <c r="P78">
        <v>0.76253706939999999</v>
      </c>
      <c r="Q78">
        <v>0.7328692094</v>
      </c>
      <c r="R78">
        <v>0.88936071900000013</v>
      </c>
      <c r="S78">
        <v>0.94874740120000012</v>
      </c>
      <c r="T78">
        <v>0.95</v>
      </c>
      <c r="U78">
        <v>0.95</v>
      </c>
      <c r="V78">
        <v>0.76859675799999994</v>
      </c>
      <c r="W78">
        <v>0.83959571820000001</v>
      </c>
      <c r="X78">
        <v>0.65056854679999987</v>
      </c>
      <c r="Y78">
        <v>0.47705250840000002</v>
      </c>
      <c r="Z78">
        <v>0.491093742</v>
      </c>
    </row>
    <row r="79" spans="1:26" x14ac:dyDescent="0.15">
      <c r="A79" s="1">
        <v>47561</v>
      </c>
      <c r="B79" s="10" t="s">
        <v>108</v>
      </c>
      <c r="C79">
        <v>0.39556111839999997</v>
      </c>
      <c r="D79">
        <v>0.30454905539999999</v>
      </c>
      <c r="E79">
        <v>0.2823301198</v>
      </c>
      <c r="F79">
        <v>0.26862016039999997</v>
      </c>
      <c r="G79">
        <v>0.34316938419999998</v>
      </c>
      <c r="H79">
        <v>0.36535231779999994</v>
      </c>
      <c r="I79">
        <v>0.33032626599999998</v>
      </c>
      <c r="J79">
        <v>0.31185228179999996</v>
      </c>
      <c r="K79">
        <v>0.38176142659999995</v>
      </c>
      <c r="L79">
        <v>0.31804199659999999</v>
      </c>
      <c r="M79">
        <v>0.40975751659999993</v>
      </c>
      <c r="N79">
        <v>0.50153064480000009</v>
      </c>
      <c r="O79">
        <v>0.60253205600000004</v>
      </c>
      <c r="P79">
        <v>0.76583533799999981</v>
      </c>
      <c r="Q79">
        <v>0.82871530120000003</v>
      </c>
      <c r="R79">
        <v>0.76135632819999999</v>
      </c>
      <c r="S79">
        <v>0.71692352100000001</v>
      </c>
      <c r="T79">
        <v>0.61626071419999995</v>
      </c>
      <c r="U79">
        <v>0.71522178219999988</v>
      </c>
      <c r="V79">
        <v>0.52835009899999996</v>
      </c>
      <c r="W79">
        <v>0.39724261040000003</v>
      </c>
      <c r="X79">
        <v>0.28433078239999998</v>
      </c>
      <c r="Y79">
        <v>0.29654090159999996</v>
      </c>
      <c r="Z79">
        <v>0.43673987919999996</v>
      </c>
    </row>
    <row r="80" spans="1:26" x14ac:dyDescent="0.15">
      <c r="A80" s="1">
        <v>47562</v>
      </c>
      <c r="B80" s="10" t="s">
        <v>108</v>
      </c>
      <c r="C80">
        <v>0.36090259940000002</v>
      </c>
      <c r="D80">
        <v>0.41398920439999998</v>
      </c>
      <c r="E80">
        <v>0.39875698400000004</v>
      </c>
      <c r="F80">
        <v>0.34623027179999999</v>
      </c>
      <c r="G80">
        <v>0.25815895959999996</v>
      </c>
      <c r="H80">
        <v>0.4718150216</v>
      </c>
      <c r="I80">
        <v>0.32767744959999995</v>
      </c>
      <c r="J80">
        <v>0.28615882100000001</v>
      </c>
      <c r="K80">
        <v>0.27357886779999996</v>
      </c>
      <c r="L80">
        <v>0.30846751419999996</v>
      </c>
      <c r="M80">
        <v>0.44234394939999999</v>
      </c>
      <c r="N80">
        <v>0.55945449319999996</v>
      </c>
      <c r="O80">
        <v>0.70579223599999996</v>
      </c>
      <c r="P80">
        <v>0.94671694640000004</v>
      </c>
      <c r="Q80">
        <v>0.95</v>
      </c>
      <c r="R80">
        <v>0.95</v>
      </c>
      <c r="S80">
        <v>0.95</v>
      </c>
      <c r="T80">
        <v>0.95</v>
      </c>
      <c r="U80">
        <v>0.95</v>
      </c>
      <c r="V80">
        <v>0.95</v>
      </c>
      <c r="W80">
        <v>0.95</v>
      </c>
      <c r="X80">
        <v>0.95</v>
      </c>
      <c r="Y80">
        <v>0.95</v>
      </c>
      <c r="Z80">
        <v>0.95</v>
      </c>
    </row>
    <row r="81" spans="1:26" x14ac:dyDescent="0.15">
      <c r="A81" s="1">
        <v>47563</v>
      </c>
      <c r="B81" s="10" t="s">
        <v>108</v>
      </c>
      <c r="C81">
        <v>0.95</v>
      </c>
      <c r="D81">
        <v>0.95</v>
      </c>
      <c r="E81">
        <v>0.76736218099999998</v>
      </c>
      <c r="F81">
        <v>0.78260019819999993</v>
      </c>
      <c r="G81">
        <v>0.73951784779999996</v>
      </c>
      <c r="H81">
        <v>0.61919578499999994</v>
      </c>
      <c r="I81">
        <v>0.5881216065999999</v>
      </c>
      <c r="J81">
        <v>0.55133431220000007</v>
      </c>
      <c r="K81">
        <v>0.34362849619999997</v>
      </c>
      <c r="L81">
        <v>0.32171591579999997</v>
      </c>
      <c r="M81">
        <v>0.28578180120000002</v>
      </c>
      <c r="N81">
        <v>0.3822619652</v>
      </c>
      <c r="O81">
        <v>0.46865335940000002</v>
      </c>
      <c r="P81">
        <v>0.53522682939999999</v>
      </c>
      <c r="Q81">
        <v>0.43540106519999994</v>
      </c>
      <c r="R81">
        <v>0.37375940379999995</v>
      </c>
      <c r="S81">
        <v>0.61796284699999993</v>
      </c>
      <c r="T81">
        <v>0.72149846340000001</v>
      </c>
      <c r="U81">
        <v>0.64782804859999998</v>
      </c>
      <c r="V81">
        <v>0.79557413200000004</v>
      </c>
      <c r="W81">
        <v>0.63216468420000005</v>
      </c>
      <c r="X81">
        <v>0.67322293879999995</v>
      </c>
      <c r="Y81">
        <v>0.58884034519999995</v>
      </c>
      <c r="Z81">
        <v>0.66859567139999998</v>
      </c>
    </row>
    <row r="82" spans="1:26" x14ac:dyDescent="0.15">
      <c r="A82" s="1">
        <v>47564</v>
      </c>
      <c r="B82" s="10" t="s">
        <v>108</v>
      </c>
      <c r="C82">
        <v>0.66928217879999996</v>
      </c>
      <c r="D82">
        <v>0.63316909180000003</v>
      </c>
      <c r="E82">
        <v>0.62131879600000006</v>
      </c>
      <c r="F82">
        <v>0.66478321740000001</v>
      </c>
      <c r="G82">
        <v>0.7734440239999999</v>
      </c>
      <c r="H82">
        <v>0.68641547660000002</v>
      </c>
      <c r="I82">
        <v>0.51436760359999989</v>
      </c>
      <c r="J82">
        <v>0.4586628512</v>
      </c>
      <c r="K82">
        <v>0.42153681659999997</v>
      </c>
      <c r="L82">
        <v>0.55772281059999995</v>
      </c>
      <c r="M82">
        <v>0.5823276705999999</v>
      </c>
      <c r="N82">
        <v>0.51646891400000006</v>
      </c>
      <c r="O82">
        <v>0.68498572859999995</v>
      </c>
      <c r="P82">
        <v>0.85503918840000004</v>
      </c>
      <c r="Q82">
        <v>0.95</v>
      </c>
      <c r="R82">
        <v>0.95</v>
      </c>
      <c r="S82">
        <v>0.95</v>
      </c>
      <c r="T82">
        <v>0.95</v>
      </c>
      <c r="U82">
        <v>0.95</v>
      </c>
      <c r="V82">
        <v>0.95</v>
      </c>
      <c r="W82">
        <v>0.95</v>
      </c>
      <c r="X82">
        <v>0.83541453199999993</v>
      </c>
      <c r="Y82">
        <v>0.8705048138</v>
      </c>
      <c r="Z82">
        <v>0.95</v>
      </c>
    </row>
    <row r="83" spans="1:26" x14ac:dyDescent="0.15">
      <c r="A83" s="1">
        <v>47565</v>
      </c>
      <c r="B83" s="10" t="s">
        <v>108</v>
      </c>
      <c r="C83">
        <v>0.95</v>
      </c>
      <c r="D83">
        <v>0.9301617968</v>
      </c>
      <c r="E83">
        <v>0.86148173939999995</v>
      </c>
      <c r="F83">
        <v>0.67412846559999995</v>
      </c>
      <c r="G83">
        <v>0.52741646440000001</v>
      </c>
      <c r="H83">
        <v>0.61713752259999999</v>
      </c>
      <c r="I83">
        <v>0.7371843643999999</v>
      </c>
      <c r="J83">
        <v>0.69869521000000001</v>
      </c>
      <c r="K83">
        <v>0.55349945980000004</v>
      </c>
      <c r="L83">
        <v>0.565184982</v>
      </c>
      <c r="M83">
        <v>0.61750107379999997</v>
      </c>
      <c r="N83">
        <v>0.6444761162</v>
      </c>
      <c r="O83">
        <v>0.83669604379999996</v>
      </c>
      <c r="P83">
        <v>0.79431737579999995</v>
      </c>
      <c r="Q83">
        <v>0.95</v>
      </c>
      <c r="R83">
        <v>0.73448482859999997</v>
      </c>
      <c r="S83">
        <v>0.62138968119999993</v>
      </c>
      <c r="T83">
        <v>0.62838679199999992</v>
      </c>
      <c r="U83">
        <v>0.39443925080000003</v>
      </c>
      <c r="V83">
        <v>0.53269454139999994</v>
      </c>
      <c r="W83">
        <v>0.48321913960000001</v>
      </c>
      <c r="X83">
        <v>0.44622723980000001</v>
      </c>
      <c r="Y83">
        <v>0.62175284819999999</v>
      </c>
      <c r="Z83">
        <v>0.67135681339999997</v>
      </c>
    </row>
    <row r="84" spans="1:26" x14ac:dyDescent="0.15">
      <c r="A84" s="1">
        <v>47566</v>
      </c>
      <c r="B84" s="10" t="s">
        <v>108</v>
      </c>
      <c r="C84">
        <v>0.87346381679999996</v>
      </c>
      <c r="D84">
        <v>0.79327879540000001</v>
      </c>
      <c r="E84">
        <v>0.81942717040000013</v>
      </c>
      <c r="F84">
        <v>0.83312437539999984</v>
      </c>
      <c r="G84">
        <v>0.77300590319999996</v>
      </c>
      <c r="H84">
        <v>0.6495608638</v>
      </c>
      <c r="I84">
        <v>0.48594404600000002</v>
      </c>
      <c r="J84">
        <v>0.50005182839999995</v>
      </c>
      <c r="K84">
        <v>0.46767132099999997</v>
      </c>
      <c r="L84">
        <v>0.45525530359999999</v>
      </c>
      <c r="M84">
        <v>0.53005740340000007</v>
      </c>
      <c r="N84">
        <v>0.79042289179999992</v>
      </c>
      <c r="O84">
        <v>0.81452982060000012</v>
      </c>
      <c r="P84">
        <v>0.73563377819999987</v>
      </c>
      <c r="Q84">
        <v>0.8622849615999999</v>
      </c>
      <c r="R84">
        <v>0.76343004780000001</v>
      </c>
      <c r="S84">
        <v>0.95</v>
      </c>
      <c r="T84">
        <v>0.95</v>
      </c>
      <c r="U84">
        <v>0.95</v>
      </c>
      <c r="V84">
        <v>0.95</v>
      </c>
      <c r="W84">
        <v>0.95</v>
      </c>
      <c r="X84">
        <v>0.78103045539999993</v>
      </c>
      <c r="Y84">
        <v>0.60328177939999994</v>
      </c>
      <c r="Z84">
        <v>0.68609134939999994</v>
      </c>
    </row>
    <row r="85" spans="1:26" x14ac:dyDescent="0.15">
      <c r="A85" s="1">
        <v>47567</v>
      </c>
      <c r="B85" s="10" t="s">
        <v>108</v>
      </c>
      <c r="C85">
        <v>0.53091627639999994</v>
      </c>
      <c r="D85">
        <v>0.64120308619999988</v>
      </c>
      <c r="E85">
        <v>0.59930564679999998</v>
      </c>
      <c r="F85">
        <v>0.55720674219999999</v>
      </c>
      <c r="G85">
        <v>0.52784570480000004</v>
      </c>
      <c r="H85">
        <v>0.51706750739999996</v>
      </c>
      <c r="I85">
        <v>0.35881634400000001</v>
      </c>
      <c r="J85">
        <v>0.2936333814</v>
      </c>
      <c r="K85">
        <v>0.20219962119999998</v>
      </c>
      <c r="L85">
        <v>0.24344387319999999</v>
      </c>
      <c r="M85">
        <v>0.2087315498</v>
      </c>
      <c r="N85">
        <v>0.28305951719999994</v>
      </c>
      <c r="O85">
        <v>0.35698010760000004</v>
      </c>
      <c r="P85">
        <v>0.41434561739999998</v>
      </c>
      <c r="Q85">
        <v>0.38072344560000004</v>
      </c>
      <c r="R85">
        <v>0.38606948340000002</v>
      </c>
      <c r="S85">
        <v>0.36145966379999994</v>
      </c>
      <c r="T85">
        <v>0.40699837180000004</v>
      </c>
      <c r="U85">
        <v>0.40122158859999996</v>
      </c>
      <c r="V85">
        <v>0.48858637259999993</v>
      </c>
      <c r="W85">
        <v>0.5660989166</v>
      </c>
      <c r="X85">
        <v>0.49737842479999994</v>
      </c>
      <c r="Y85">
        <v>0.47968380079999995</v>
      </c>
      <c r="Z85">
        <v>0.52089242299999994</v>
      </c>
    </row>
    <row r="86" spans="1:26" x14ac:dyDescent="0.15">
      <c r="A86" s="1">
        <v>47568</v>
      </c>
      <c r="B86" s="10" t="s">
        <v>108</v>
      </c>
      <c r="C86">
        <v>0.4165061068</v>
      </c>
      <c r="D86">
        <v>0.48667253239999997</v>
      </c>
      <c r="E86">
        <v>0.33368774699999998</v>
      </c>
      <c r="F86">
        <v>0.24337687919999995</v>
      </c>
      <c r="G86">
        <v>0.16285270894000001</v>
      </c>
      <c r="H86">
        <v>0</v>
      </c>
      <c r="I86">
        <v>0</v>
      </c>
      <c r="J86">
        <v>1.6636159054E-3</v>
      </c>
      <c r="K86">
        <v>4.1539372939999999E-2</v>
      </c>
      <c r="L86">
        <v>0</v>
      </c>
      <c r="M86">
        <v>0</v>
      </c>
      <c r="N86">
        <v>5.9621127959999992E-2</v>
      </c>
      <c r="O86">
        <v>0</v>
      </c>
      <c r="P86">
        <v>0</v>
      </c>
      <c r="Q86">
        <v>0</v>
      </c>
      <c r="R86">
        <v>0.10161170358</v>
      </c>
      <c r="S86">
        <v>8.8684756279999985E-2</v>
      </c>
      <c r="T86">
        <v>0.10157181964000001</v>
      </c>
      <c r="U86">
        <v>6.2594637919999993E-3</v>
      </c>
      <c r="V86">
        <v>8.7718156280000001E-2</v>
      </c>
      <c r="W86">
        <v>0.11350721579999998</v>
      </c>
      <c r="X86">
        <v>1.8594119595999999E-2</v>
      </c>
      <c r="Y86">
        <v>0</v>
      </c>
      <c r="Z86">
        <v>0</v>
      </c>
    </row>
    <row r="87" spans="1:26" x14ac:dyDescent="0.15">
      <c r="A87" s="1">
        <v>47569</v>
      </c>
      <c r="B87" s="10" t="s">
        <v>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15">
      <c r="A88" s="1">
        <v>47570</v>
      </c>
      <c r="B88" s="10" t="s">
        <v>108</v>
      </c>
      <c r="C88">
        <v>0.12610996204</v>
      </c>
      <c r="D88">
        <v>0.11920700609999998</v>
      </c>
      <c r="E88">
        <v>0.20047722080000002</v>
      </c>
      <c r="F88">
        <v>9.9768563099999999E-2</v>
      </c>
      <c r="G88">
        <v>1.7726892594E-2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15">
      <c r="A89" s="1">
        <v>47571</v>
      </c>
      <c r="B89" s="10" t="s">
        <v>108</v>
      </c>
      <c r="C89">
        <v>0</v>
      </c>
      <c r="D89">
        <v>0</v>
      </c>
      <c r="E89">
        <v>0</v>
      </c>
      <c r="F89">
        <v>0</v>
      </c>
      <c r="G89">
        <v>0</v>
      </c>
      <c r="H89">
        <v>8.1292846119999998E-2</v>
      </c>
      <c r="I89">
        <v>3.1260784E-2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15">
      <c r="A90" s="1">
        <v>47572</v>
      </c>
      <c r="B90" s="10" t="s">
        <v>108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4.9228928720000002E-2</v>
      </c>
      <c r="O90">
        <v>7.0275094279999992E-2</v>
      </c>
      <c r="P90">
        <v>9.5456883839999992E-2</v>
      </c>
      <c r="Q90">
        <v>9.699165257999999E-2</v>
      </c>
      <c r="R90">
        <v>0.11231785652</v>
      </c>
      <c r="S90">
        <v>0.10624744551999998</v>
      </c>
      <c r="T90">
        <v>0.12517219602000001</v>
      </c>
      <c r="U90">
        <v>0.15933842804000001</v>
      </c>
      <c r="V90">
        <v>0.15742251823999998</v>
      </c>
      <c r="W90">
        <v>0.15730256799999998</v>
      </c>
      <c r="X90">
        <v>0.10750518589999999</v>
      </c>
      <c r="Y90">
        <v>0.13970053299999999</v>
      </c>
      <c r="Z90">
        <v>7.5339306659999994E-2</v>
      </c>
    </row>
    <row r="91" spans="1:26" x14ac:dyDescent="0.15">
      <c r="A91" s="1">
        <v>47573</v>
      </c>
      <c r="B91" s="10" t="s">
        <v>108</v>
      </c>
      <c r="C91">
        <v>0.10400699162</v>
      </c>
      <c r="D91">
        <v>0.19803745862000002</v>
      </c>
      <c r="E91">
        <v>0.27869887619999995</v>
      </c>
      <c r="F91">
        <v>0.40045827379999999</v>
      </c>
      <c r="G91">
        <v>0.26819981659999997</v>
      </c>
      <c r="H91">
        <v>0.26228887979999999</v>
      </c>
      <c r="I91">
        <v>0.27820707280000001</v>
      </c>
      <c r="J91">
        <v>0.31216126239999997</v>
      </c>
      <c r="K91">
        <v>0.32203163000000001</v>
      </c>
      <c r="L91">
        <v>0.25861605059999998</v>
      </c>
      <c r="M91">
        <v>0.33493093839999999</v>
      </c>
      <c r="N91">
        <v>0.47161036639999998</v>
      </c>
      <c r="O91">
        <v>0.53623341920000001</v>
      </c>
      <c r="P91">
        <v>0.76176973920000002</v>
      </c>
      <c r="Q91">
        <v>0.77475034459999992</v>
      </c>
      <c r="R91">
        <v>0.71465306620000002</v>
      </c>
      <c r="S91">
        <v>0.74294805600000002</v>
      </c>
      <c r="T91">
        <v>0.95</v>
      </c>
      <c r="U91">
        <v>0.95</v>
      </c>
      <c r="V91">
        <v>0.95</v>
      </c>
      <c r="W91">
        <v>0.95</v>
      </c>
      <c r="X91">
        <v>0.95</v>
      </c>
      <c r="Y91">
        <v>0.95</v>
      </c>
      <c r="Z91">
        <v>0.95</v>
      </c>
    </row>
    <row r="92" spans="1:26" x14ac:dyDescent="0.15">
      <c r="A92" s="1">
        <v>47574</v>
      </c>
      <c r="B92" s="10" t="s">
        <v>108</v>
      </c>
      <c r="C92">
        <v>0.43667897499999997</v>
      </c>
      <c r="D92">
        <v>0.48017917580000002</v>
      </c>
      <c r="E92">
        <v>0.43868973719999999</v>
      </c>
      <c r="F92">
        <v>0.3071287472</v>
      </c>
      <c r="G92">
        <v>0.27347159379999997</v>
      </c>
      <c r="H92">
        <v>0.37402311420000001</v>
      </c>
      <c r="I92">
        <v>0.30804618959999996</v>
      </c>
      <c r="J92">
        <v>0.32749741139999999</v>
      </c>
      <c r="K92">
        <v>0.32405630439999999</v>
      </c>
      <c r="L92">
        <v>0.17123945948000002</v>
      </c>
      <c r="M92">
        <v>0.16274275208</v>
      </c>
      <c r="N92">
        <v>0.25168667300000003</v>
      </c>
      <c r="O92">
        <v>0.13551923853999998</v>
      </c>
      <c r="P92">
        <v>0.29250409840000002</v>
      </c>
      <c r="Q92">
        <v>0.24985125899999999</v>
      </c>
      <c r="R92">
        <v>0.31284201480000001</v>
      </c>
      <c r="S92">
        <v>0.21651722040000002</v>
      </c>
      <c r="T92">
        <v>0.19000412799999999</v>
      </c>
      <c r="U92">
        <v>0.33194295200000001</v>
      </c>
      <c r="V92">
        <v>7.9000780959999989E-2</v>
      </c>
      <c r="W92">
        <v>0.16992684595999999</v>
      </c>
      <c r="X92">
        <v>0.24325492340000002</v>
      </c>
      <c r="Y92">
        <v>0.19762297544000001</v>
      </c>
      <c r="Z92">
        <v>0.3061367794</v>
      </c>
    </row>
    <row r="93" spans="1:26" x14ac:dyDescent="0.15">
      <c r="A93" s="1">
        <v>47575</v>
      </c>
      <c r="B93" s="10" t="s">
        <v>108</v>
      </c>
      <c r="C93">
        <v>0.37838387160000003</v>
      </c>
      <c r="D93">
        <v>0.3407186908</v>
      </c>
      <c r="E93">
        <v>0.19261533438</v>
      </c>
      <c r="F93">
        <v>0.19904906738</v>
      </c>
      <c r="G93">
        <v>8.8672341099999996E-2</v>
      </c>
      <c r="H93">
        <v>8.5586188320000006E-2</v>
      </c>
      <c r="I93">
        <v>2.6975146300000002E-2</v>
      </c>
      <c r="J93">
        <v>2.3129005939999999E-2</v>
      </c>
      <c r="K93">
        <v>8.4155489119999996E-2</v>
      </c>
      <c r="L93">
        <v>0.1989642096</v>
      </c>
      <c r="M93">
        <v>0.23860124719999998</v>
      </c>
      <c r="N93">
        <v>0.27232176499999999</v>
      </c>
      <c r="O93">
        <v>0.33516902779999996</v>
      </c>
      <c r="P93">
        <v>0.49398672399999993</v>
      </c>
      <c r="Q93">
        <v>0.53328966919999998</v>
      </c>
      <c r="R93">
        <v>0.64445432039999995</v>
      </c>
      <c r="S93">
        <v>0.62962945579999996</v>
      </c>
      <c r="T93">
        <v>0.65561447539999995</v>
      </c>
      <c r="U93">
        <v>0.47169512899999994</v>
      </c>
      <c r="V93">
        <v>0.552476882</v>
      </c>
      <c r="W93">
        <v>0.52906784239999993</v>
      </c>
      <c r="X93">
        <v>0.39687199899999998</v>
      </c>
      <c r="Y93">
        <v>0.44180986300000002</v>
      </c>
      <c r="Z93">
        <v>0.330275439</v>
      </c>
    </row>
    <row r="94" spans="1:26" x14ac:dyDescent="0.15">
      <c r="A94" s="1">
        <v>47576</v>
      </c>
      <c r="B94" s="10" t="s">
        <v>108</v>
      </c>
      <c r="C94">
        <v>0.21476622819999996</v>
      </c>
      <c r="D94">
        <v>8.3561109859999996E-2</v>
      </c>
      <c r="E94">
        <v>2.6824693699999996E-3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9.1712969059999996E-2</v>
      </c>
      <c r="O94">
        <v>1.6014937856E-2</v>
      </c>
      <c r="P94">
        <v>0</v>
      </c>
      <c r="Q94">
        <v>6.9922563260000001E-2</v>
      </c>
      <c r="R94">
        <v>5.8956494499999991E-2</v>
      </c>
      <c r="S94">
        <v>3.2284773500000002E-2</v>
      </c>
      <c r="T94">
        <v>6.3296160139999988E-2</v>
      </c>
      <c r="U94">
        <v>0</v>
      </c>
      <c r="V94">
        <v>6.6677896660000005E-5</v>
      </c>
      <c r="W94">
        <v>6.5945591939999992E-2</v>
      </c>
      <c r="X94">
        <v>0</v>
      </c>
      <c r="Y94">
        <v>0</v>
      </c>
      <c r="Z94">
        <v>0</v>
      </c>
    </row>
    <row r="95" spans="1:26" x14ac:dyDescent="0.15">
      <c r="A95" s="1">
        <v>47577</v>
      </c>
      <c r="B95" s="10" t="s">
        <v>108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5.7879101699999998E-2</v>
      </c>
      <c r="R95">
        <v>0.21217032640000003</v>
      </c>
      <c r="S95">
        <v>0.14762593429999998</v>
      </c>
      <c r="T95">
        <v>0.13064616347999999</v>
      </c>
      <c r="U95">
        <v>0.12776046762000001</v>
      </c>
      <c r="V95">
        <v>0.18625175315999998</v>
      </c>
      <c r="W95">
        <v>0.27212960559999999</v>
      </c>
      <c r="X95">
        <v>0.22190958959999996</v>
      </c>
      <c r="Y95">
        <v>0.30112872819999997</v>
      </c>
      <c r="Z95">
        <v>0.16869418267999997</v>
      </c>
    </row>
    <row r="96" spans="1:26" x14ac:dyDescent="0.15">
      <c r="A96" s="1">
        <v>47578</v>
      </c>
      <c r="B96" s="10" t="s">
        <v>108</v>
      </c>
      <c r="C96">
        <v>0.15243613153999999</v>
      </c>
      <c r="D96">
        <v>0.14566169602000001</v>
      </c>
      <c r="E96">
        <v>0.14822302363999998</v>
      </c>
      <c r="F96">
        <v>7.8828561359999993E-2</v>
      </c>
      <c r="G96">
        <v>0.14614907408</v>
      </c>
      <c r="H96">
        <v>7.3577541479999994E-2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4.7704524679999992E-2</v>
      </c>
      <c r="T96">
        <v>0</v>
      </c>
      <c r="U96">
        <v>0</v>
      </c>
      <c r="V96">
        <v>4.1396212179999996E-2</v>
      </c>
      <c r="W96">
        <v>0.12967185791999999</v>
      </c>
      <c r="X96">
        <v>0.22687328499999998</v>
      </c>
      <c r="Y96">
        <v>0.13337332758000001</v>
      </c>
      <c r="Z96">
        <v>6.527066326E-2</v>
      </c>
    </row>
    <row r="97" spans="1:26" x14ac:dyDescent="0.15">
      <c r="A97" s="1">
        <v>47579</v>
      </c>
      <c r="B97" s="10" t="s">
        <v>108</v>
      </c>
      <c r="C97">
        <v>0</v>
      </c>
      <c r="D97">
        <v>9.5431512920000003E-3</v>
      </c>
      <c r="E97">
        <v>1.1760837139999999E-2</v>
      </c>
      <c r="F97">
        <v>0</v>
      </c>
      <c r="G97">
        <v>0</v>
      </c>
      <c r="H97">
        <v>0</v>
      </c>
      <c r="I97">
        <v>0</v>
      </c>
      <c r="J97">
        <v>1.3068412526E-2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9.0946128999999987E-2</v>
      </c>
      <c r="W97">
        <v>0.21012405179999999</v>
      </c>
      <c r="X97">
        <v>0.20816882420000002</v>
      </c>
      <c r="Y97">
        <v>0.14977805086000001</v>
      </c>
      <c r="Z97">
        <v>0.32110403279999999</v>
      </c>
    </row>
    <row r="98" spans="1:26" x14ac:dyDescent="0.15">
      <c r="A98" s="1">
        <v>47580</v>
      </c>
      <c r="B98" s="10" t="s">
        <v>108</v>
      </c>
      <c r="C98">
        <v>0.26712894179999996</v>
      </c>
      <c r="D98">
        <v>0.27239994620000002</v>
      </c>
      <c r="E98">
        <v>0.24994299380000004</v>
      </c>
      <c r="F98">
        <v>0.14183292074000001</v>
      </c>
      <c r="G98">
        <v>4.5509828439999997E-2</v>
      </c>
      <c r="H98">
        <v>4.0271274599999997E-2</v>
      </c>
      <c r="I98">
        <v>1.7339592899999999E-2</v>
      </c>
      <c r="J98">
        <v>0.10392489164</v>
      </c>
      <c r="K98">
        <v>0.14692720979999999</v>
      </c>
      <c r="L98">
        <v>0.17122778283999998</v>
      </c>
      <c r="M98">
        <v>0.11017373783999998</v>
      </c>
      <c r="N98">
        <v>6.8335781139999996E-2</v>
      </c>
      <c r="O98">
        <v>3.3165199919999999E-2</v>
      </c>
      <c r="P98">
        <v>0.11996134494000001</v>
      </c>
      <c r="Q98">
        <v>0.24642123160000001</v>
      </c>
      <c r="R98">
        <v>0.46559326659999994</v>
      </c>
      <c r="S98">
        <v>0.36106037339999997</v>
      </c>
      <c r="T98">
        <v>0.4796083276</v>
      </c>
      <c r="U98">
        <v>0.32677143019999999</v>
      </c>
      <c r="V98">
        <v>0.26375571859999997</v>
      </c>
      <c r="W98">
        <v>0.29047650520000001</v>
      </c>
      <c r="X98">
        <v>0.40193810999999996</v>
      </c>
      <c r="Y98">
        <v>0.49942156699999996</v>
      </c>
      <c r="Z98">
        <v>0.39082279899999994</v>
      </c>
    </row>
    <row r="99" spans="1:26" x14ac:dyDescent="0.15">
      <c r="A99" s="1">
        <v>47581</v>
      </c>
      <c r="B99" s="10" t="s">
        <v>108</v>
      </c>
      <c r="C99">
        <v>0.34512274619999994</v>
      </c>
      <c r="D99">
        <v>0.15438741510000001</v>
      </c>
      <c r="E99">
        <v>0.20195751839999998</v>
      </c>
      <c r="F99">
        <v>0.21530914579999996</v>
      </c>
      <c r="G99">
        <v>0.28626277159999997</v>
      </c>
      <c r="H99">
        <v>0.28634603139999998</v>
      </c>
      <c r="I99">
        <v>0.25350242499999998</v>
      </c>
      <c r="J99">
        <v>0.27238378459999996</v>
      </c>
      <c r="K99">
        <v>8.1497732740000009E-2</v>
      </c>
      <c r="L99">
        <v>0.12103045602</v>
      </c>
      <c r="M99">
        <v>0.18132940966000002</v>
      </c>
      <c r="N99">
        <v>0.291357755</v>
      </c>
      <c r="O99">
        <v>0.44179732979999992</v>
      </c>
      <c r="P99">
        <v>0.48777652319999992</v>
      </c>
      <c r="Q99">
        <v>0.38384870440000002</v>
      </c>
      <c r="R99">
        <v>0.44867291320000002</v>
      </c>
      <c r="S99">
        <v>0.23287044900000001</v>
      </c>
      <c r="T99">
        <v>0.31384499360000001</v>
      </c>
      <c r="U99">
        <v>0.10407232358</v>
      </c>
      <c r="V99">
        <v>0.12698373646</v>
      </c>
      <c r="W99">
        <v>0.33790459160000003</v>
      </c>
      <c r="X99">
        <v>0.30479210360000003</v>
      </c>
      <c r="Y99">
        <v>0.21995179299999998</v>
      </c>
      <c r="Z99">
        <v>0.32220923060000001</v>
      </c>
    </row>
    <row r="100" spans="1:26" x14ac:dyDescent="0.15">
      <c r="A100" s="1">
        <v>47582</v>
      </c>
      <c r="B100" s="10" t="s">
        <v>108</v>
      </c>
      <c r="C100">
        <v>0.15936705773999998</v>
      </c>
      <c r="D100">
        <v>4.4952621819999997E-2</v>
      </c>
      <c r="E100">
        <v>0.17246186179999998</v>
      </c>
      <c r="F100">
        <v>0.23362511599999997</v>
      </c>
      <c r="G100">
        <v>0.23319535420000001</v>
      </c>
      <c r="H100">
        <v>0.21405204419999999</v>
      </c>
      <c r="I100">
        <v>0.19348455779999998</v>
      </c>
      <c r="J100">
        <v>0.12720416511999999</v>
      </c>
      <c r="K100">
        <v>9.4657181039999996E-2</v>
      </c>
      <c r="L100">
        <v>0.23510147419999999</v>
      </c>
      <c r="M100">
        <v>0.23385742140000002</v>
      </c>
      <c r="N100">
        <v>0.2211070674</v>
      </c>
      <c r="O100">
        <v>0.24261811419999998</v>
      </c>
      <c r="P100">
        <v>0.298011211</v>
      </c>
      <c r="Q100">
        <v>0.26510826339999999</v>
      </c>
      <c r="R100">
        <v>0.25697134639999997</v>
      </c>
      <c r="S100">
        <v>0.31852424499999998</v>
      </c>
      <c r="T100">
        <v>0.21462103539999999</v>
      </c>
      <c r="U100">
        <v>0.15846262025999999</v>
      </c>
      <c r="V100">
        <v>0.22513984379999999</v>
      </c>
      <c r="W100">
        <v>0.35939183419999993</v>
      </c>
      <c r="X100">
        <v>0.35429050499999992</v>
      </c>
      <c r="Y100">
        <v>0.440427122</v>
      </c>
      <c r="Z100">
        <v>0.41054808180000002</v>
      </c>
    </row>
    <row r="101" spans="1:26" x14ac:dyDescent="0.15">
      <c r="A101" s="1">
        <v>47583</v>
      </c>
      <c r="B101" s="10" t="s">
        <v>108</v>
      </c>
      <c r="C101">
        <v>0.36724333939999998</v>
      </c>
      <c r="D101">
        <v>0.35708813460000005</v>
      </c>
      <c r="E101">
        <v>0.44471514059999995</v>
      </c>
      <c r="F101">
        <v>0.2988016496</v>
      </c>
      <c r="G101">
        <v>0.27138725120000001</v>
      </c>
      <c r="H101">
        <v>0.19716089955999999</v>
      </c>
      <c r="I101">
        <v>0.13721789213999999</v>
      </c>
      <c r="J101">
        <v>9.2724244559999988E-2</v>
      </c>
      <c r="K101">
        <v>2.0677114119999999E-2</v>
      </c>
      <c r="L101">
        <v>0</v>
      </c>
      <c r="M101">
        <v>0</v>
      </c>
      <c r="N101">
        <v>8.1868301599999999E-2</v>
      </c>
      <c r="O101">
        <v>0.12130158864</v>
      </c>
      <c r="P101">
        <v>0.27566272260000002</v>
      </c>
      <c r="Q101">
        <v>0.333172631</v>
      </c>
      <c r="R101">
        <v>0.37052127759999998</v>
      </c>
      <c r="S101">
        <v>0.31712703620000005</v>
      </c>
      <c r="T101">
        <v>0.35167304239999997</v>
      </c>
      <c r="U101">
        <v>0.417179103</v>
      </c>
      <c r="V101">
        <v>0.51924157999999998</v>
      </c>
      <c r="W101">
        <v>0.37376889379999995</v>
      </c>
      <c r="X101">
        <v>0.34080203619999999</v>
      </c>
      <c r="Y101">
        <v>0.33803492280000003</v>
      </c>
      <c r="Z101">
        <v>0.30714187519999997</v>
      </c>
    </row>
    <row r="102" spans="1:26" x14ac:dyDescent="0.15">
      <c r="A102" s="1">
        <v>47584</v>
      </c>
      <c r="B102" s="10" t="s">
        <v>108</v>
      </c>
      <c r="C102">
        <v>0.26502067080000002</v>
      </c>
      <c r="D102">
        <v>0.17066966032</v>
      </c>
      <c r="E102">
        <v>0.11411686497999998</v>
      </c>
      <c r="F102">
        <v>0.11778374060000001</v>
      </c>
      <c r="G102">
        <v>0.22246627499999999</v>
      </c>
      <c r="H102">
        <v>0.19166483424</v>
      </c>
      <c r="I102">
        <v>0.18698523328</v>
      </c>
      <c r="J102">
        <v>0.22714125859999998</v>
      </c>
      <c r="K102">
        <v>1.6066334171999999E-2</v>
      </c>
      <c r="L102">
        <v>0.10459335980000001</v>
      </c>
      <c r="M102">
        <v>0.14498087339999999</v>
      </c>
      <c r="N102">
        <v>0.23021221580000001</v>
      </c>
      <c r="O102">
        <v>0.20711058299999999</v>
      </c>
      <c r="P102">
        <v>0.43239227959999993</v>
      </c>
      <c r="Q102">
        <v>0.66871689879999996</v>
      </c>
      <c r="R102">
        <v>0.59934592860000002</v>
      </c>
      <c r="S102">
        <v>0.77242437520000007</v>
      </c>
      <c r="T102">
        <v>0.80198965359999996</v>
      </c>
      <c r="U102">
        <v>0.8874948748</v>
      </c>
      <c r="V102">
        <v>0.94975507659999991</v>
      </c>
      <c r="W102">
        <v>0.95</v>
      </c>
      <c r="X102">
        <v>0.95</v>
      </c>
      <c r="Y102">
        <v>0.95</v>
      </c>
      <c r="Z102">
        <v>0.85009039759999994</v>
      </c>
    </row>
    <row r="103" spans="1:26" x14ac:dyDescent="0.15">
      <c r="A103" s="1">
        <v>47585</v>
      </c>
      <c r="B103" s="10" t="s">
        <v>108</v>
      </c>
      <c r="C103">
        <v>0.63564103519999993</v>
      </c>
      <c r="D103">
        <v>0.55469164439999996</v>
      </c>
      <c r="E103">
        <v>0.38481379359999995</v>
      </c>
      <c r="F103">
        <v>0.42253621099999999</v>
      </c>
      <c r="G103">
        <v>0.44855668299999996</v>
      </c>
      <c r="H103">
        <v>0.30830427100000002</v>
      </c>
      <c r="I103">
        <v>0.33375383199999997</v>
      </c>
      <c r="J103">
        <v>0.39595845439999994</v>
      </c>
      <c r="K103">
        <v>0.48554734520000004</v>
      </c>
      <c r="L103">
        <v>0.59770917740000007</v>
      </c>
      <c r="M103">
        <v>0.72438752800000006</v>
      </c>
      <c r="N103">
        <v>0.7458268281999999</v>
      </c>
      <c r="O103">
        <v>0.6980168268000001</v>
      </c>
      <c r="P103">
        <v>0.95</v>
      </c>
      <c r="Q103">
        <v>0.95</v>
      </c>
      <c r="R103">
        <v>0.94793537560000007</v>
      </c>
      <c r="S103">
        <v>0.95</v>
      </c>
      <c r="T103">
        <v>0.95</v>
      </c>
      <c r="U103">
        <v>0.95</v>
      </c>
      <c r="V103">
        <v>0.95</v>
      </c>
      <c r="W103">
        <v>0.95</v>
      </c>
      <c r="X103">
        <v>0.95</v>
      </c>
      <c r="Y103">
        <v>0.95</v>
      </c>
      <c r="Z103">
        <v>0.95</v>
      </c>
    </row>
    <row r="104" spans="1:26" x14ac:dyDescent="0.15">
      <c r="A104" s="1">
        <v>47586</v>
      </c>
      <c r="B104" s="10" t="s">
        <v>108</v>
      </c>
      <c r="C104">
        <v>0.95</v>
      </c>
      <c r="D104">
        <v>0.85492343759999989</v>
      </c>
      <c r="E104">
        <v>0.63432275820000006</v>
      </c>
      <c r="F104">
        <v>0.57105883480000008</v>
      </c>
      <c r="G104">
        <v>0.73763939759999997</v>
      </c>
      <c r="H104">
        <v>0.8989740504</v>
      </c>
      <c r="I104">
        <v>0.84426316459999995</v>
      </c>
      <c r="J104">
        <v>0.94698258319999995</v>
      </c>
      <c r="K104">
        <v>0.7716380907999999</v>
      </c>
      <c r="L104">
        <v>0.83945345679999994</v>
      </c>
      <c r="M104">
        <v>0.95</v>
      </c>
      <c r="N104">
        <v>0.95</v>
      </c>
      <c r="O104">
        <v>0.95</v>
      </c>
      <c r="P104">
        <v>0.95</v>
      </c>
      <c r="Q104">
        <v>0.95</v>
      </c>
      <c r="R104">
        <v>0.95</v>
      </c>
      <c r="S104">
        <v>0.95</v>
      </c>
      <c r="T104">
        <v>0.90549538479999991</v>
      </c>
      <c r="U104">
        <v>0.68736429499999996</v>
      </c>
      <c r="V104">
        <v>0.7518463273999999</v>
      </c>
      <c r="W104">
        <v>0.66968334899999993</v>
      </c>
      <c r="X104">
        <v>0.74955668399999997</v>
      </c>
      <c r="Y104">
        <v>0.53962175339999996</v>
      </c>
      <c r="Z104">
        <v>0.33381192459999998</v>
      </c>
    </row>
    <row r="105" spans="1:26" x14ac:dyDescent="0.15">
      <c r="A105" s="1">
        <v>47587</v>
      </c>
      <c r="B105" s="10" t="s">
        <v>108</v>
      </c>
      <c r="C105">
        <v>0.47532890760000002</v>
      </c>
      <c r="D105">
        <v>0.38462141719999998</v>
      </c>
      <c r="E105">
        <v>0.32990501759999996</v>
      </c>
      <c r="F105">
        <v>0.3909979408</v>
      </c>
      <c r="G105">
        <v>0.48217882959999997</v>
      </c>
      <c r="H105">
        <v>0.4829867833999999</v>
      </c>
      <c r="I105">
        <v>0.3400103418</v>
      </c>
      <c r="J105">
        <v>0.43490440079999998</v>
      </c>
      <c r="K105">
        <v>0.41636537820000002</v>
      </c>
      <c r="L105">
        <v>0.38374367299999995</v>
      </c>
      <c r="M105">
        <v>0.42481506559999993</v>
      </c>
      <c r="N105">
        <v>0.39808256040000001</v>
      </c>
      <c r="O105">
        <v>0.61518620699999993</v>
      </c>
      <c r="P105">
        <v>0.89887433640000003</v>
      </c>
      <c r="Q105">
        <v>0.70828895160000005</v>
      </c>
      <c r="R105">
        <v>0.83405590219999992</v>
      </c>
      <c r="S105">
        <v>0.95</v>
      </c>
      <c r="T105">
        <v>0.95</v>
      </c>
      <c r="U105">
        <v>0.95</v>
      </c>
      <c r="V105">
        <v>0.5753816866</v>
      </c>
      <c r="W105">
        <v>0.79539509299999989</v>
      </c>
      <c r="X105">
        <v>0.8437928388</v>
      </c>
      <c r="Y105">
        <v>0.62201275039999993</v>
      </c>
      <c r="Z105">
        <v>0.47162404699999994</v>
      </c>
    </row>
    <row r="106" spans="1:26" x14ac:dyDescent="0.15">
      <c r="A106" s="1">
        <v>47588</v>
      </c>
      <c r="B106" s="10" t="s">
        <v>108</v>
      </c>
      <c r="C106">
        <v>0.72075902279999993</v>
      </c>
      <c r="D106">
        <v>0.58511222200000002</v>
      </c>
      <c r="E106">
        <v>0.43768773920000004</v>
      </c>
      <c r="F106">
        <v>0.31291311719999998</v>
      </c>
      <c r="G106">
        <v>0.19580440535999999</v>
      </c>
      <c r="H106">
        <v>0.20783484039999997</v>
      </c>
      <c r="I106">
        <v>0.28912195040000005</v>
      </c>
      <c r="J106">
        <v>0.29230745179999995</v>
      </c>
      <c r="K106">
        <v>0.22275176959999998</v>
      </c>
      <c r="L106">
        <v>0.14433423069999998</v>
      </c>
      <c r="M106">
        <v>0.18815777290000002</v>
      </c>
      <c r="N106">
        <v>0.18672066804000001</v>
      </c>
      <c r="O106">
        <v>0.24707808140000001</v>
      </c>
      <c r="P106">
        <v>0.47861537340000004</v>
      </c>
      <c r="Q106">
        <v>0.5462766872</v>
      </c>
      <c r="R106">
        <v>0.65253747499999992</v>
      </c>
      <c r="S106">
        <v>0.57344401399999989</v>
      </c>
      <c r="T106">
        <v>0.62041077960000002</v>
      </c>
      <c r="U106">
        <v>0.68295307919999992</v>
      </c>
      <c r="V106">
        <v>0.64479290259999988</v>
      </c>
      <c r="W106">
        <v>0.62138378900000002</v>
      </c>
      <c r="X106">
        <v>0.35573956939999996</v>
      </c>
      <c r="Y106">
        <v>0.34128362139999996</v>
      </c>
      <c r="Z106">
        <v>0.19053218933999999</v>
      </c>
    </row>
    <row r="107" spans="1:26" x14ac:dyDescent="0.15">
      <c r="A107" s="1">
        <v>47589</v>
      </c>
      <c r="B107" s="10" t="s">
        <v>108</v>
      </c>
      <c r="C107">
        <v>0.11297352591999998</v>
      </c>
      <c r="D107">
        <v>6.5542302479999995E-2</v>
      </c>
      <c r="E107">
        <v>0.17102221669999998</v>
      </c>
      <c r="F107">
        <v>0.17822973113999999</v>
      </c>
      <c r="G107">
        <v>0.28373492999999994</v>
      </c>
      <c r="H107">
        <v>0.22868041259999999</v>
      </c>
      <c r="I107">
        <v>0.30359886740000003</v>
      </c>
      <c r="J107">
        <v>0.33854239219999999</v>
      </c>
      <c r="K107">
        <v>0.22436190019999999</v>
      </c>
      <c r="L107">
        <v>0.16679480552000001</v>
      </c>
      <c r="M107">
        <v>0.2000419906</v>
      </c>
      <c r="N107">
        <v>0.28532321980000003</v>
      </c>
      <c r="O107">
        <v>0.22338102899999998</v>
      </c>
      <c r="P107">
        <v>0.11467508018000001</v>
      </c>
      <c r="Q107">
        <v>2.343155026E-2</v>
      </c>
      <c r="R107">
        <v>0.13881681961999998</v>
      </c>
      <c r="S107">
        <v>0.15266384244</v>
      </c>
      <c r="T107">
        <v>0.24851404859999998</v>
      </c>
      <c r="U107">
        <v>0.12565669190000001</v>
      </c>
      <c r="V107">
        <v>0.1969859702</v>
      </c>
      <c r="W107">
        <v>0.12266735499999999</v>
      </c>
      <c r="X107">
        <v>0</v>
      </c>
      <c r="Y107">
        <v>0</v>
      </c>
      <c r="Z107">
        <v>0</v>
      </c>
    </row>
    <row r="108" spans="1:26" x14ac:dyDescent="0.15">
      <c r="A108" s="1">
        <v>47590</v>
      </c>
      <c r="B108" s="10" t="s">
        <v>108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9.4838388839999996E-3</v>
      </c>
      <c r="P108">
        <v>2.0892535060000002E-2</v>
      </c>
      <c r="Q108">
        <v>0</v>
      </c>
      <c r="R108">
        <v>0</v>
      </c>
      <c r="S108">
        <v>0</v>
      </c>
      <c r="T108">
        <v>0</v>
      </c>
      <c r="U108">
        <v>2.8385084719999995E-2</v>
      </c>
      <c r="V108">
        <v>5.4529169320000001E-2</v>
      </c>
      <c r="W108">
        <v>0.13903947189999999</v>
      </c>
      <c r="X108">
        <v>5.0950387559999998E-2</v>
      </c>
      <c r="Y108">
        <v>2.5584642500000001E-2</v>
      </c>
      <c r="Z108">
        <v>0.10989865945999999</v>
      </c>
    </row>
    <row r="109" spans="1:26" x14ac:dyDescent="0.15">
      <c r="A109" s="1">
        <v>47591</v>
      </c>
      <c r="B109" s="10" t="s">
        <v>108</v>
      </c>
      <c r="C109">
        <v>7.0751466319999998E-2</v>
      </c>
      <c r="D109">
        <v>5.5630214679999998E-2</v>
      </c>
      <c r="E109">
        <v>5.2613685940000002E-2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6.5638189839999994E-3</v>
      </c>
      <c r="T109">
        <v>0</v>
      </c>
      <c r="U109">
        <v>0</v>
      </c>
      <c r="V109">
        <v>0</v>
      </c>
      <c r="W109">
        <v>0</v>
      </c>
      <c r="X109">
        <v>5.0565084000000003E-2</v>
      </c>
      <c r="Y109">
        <v>6.8653461440000008E-2</v>
      </c>
      <c r="Z109">
        <v>0.20018615540000001</v>
      </c>
    </row>
    <row r="110" spans="1:26" x14ac:dyDescent="0.15">
      <c r="A110" s="1">
        <v>47592</v>
      </c>
      <c r="B110" s="10" t="s">
        <v>108</v>
      </c>
      <c r="C110">
        <v>0.23279622279999998</v>
      </c>
      <c r="D110">
        <v>0.27138324399999997</v>
      </c>
      <c r="E110">
        <v>0.16122695283999999</v>
      </c>
      <c r="F110">
        <v>0.11938665556000001</v>
      </c>
      <c r="G110">
        <v>7.0906955379999997E-2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15">
      <c r="A111" s="1">
        <v>47593</v>
      </c>
      <c r="B111" s="10" t="s">
        <v>108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8.645061561999999E-2</v>
      </c>
      <c r="K111">
        <v>0.15254994836000002</v>
      </c>
      <c r="L111">
        <v>0.10239510507999999</v>
      </c>
      <c r="M111">
        <v>0.19203882011999998</v>
      </c>
      <c r="N111">
        <v>0.20611201479999999</v>
      </c>
      <c r="O111">
        <v>3.9515736240000002E-2</v>
      </c>
      <c r="P111">
        <v>6.5022222599999999E-2</v>
      </c>
      <c r="Q111">
        <v>3.4334861479999999E-2</v>
      </c>
      <c r="R111">
        <v>0.21428839419999998</v>
      </c>
      <c r="S111">
        <v>0.12039964437999999</v>
      </c>
      <c r="T111">
        <v>0.12925628346000001</v>
      </c>
      <c r="U111">
        <v>6.4376053160000002E-2</v>
      </c>
      <c r="V111">
        <v>0.17800295431999999</v>
      </c>
      <c r="W111">
        <v>0.30085990679999997</v>
      </c>
      <c r="X111">
        <v>0.15561173121999999</v>
      </c>
      <c r="Y111">
        <v>0.19835830425999998</v>
      </c>
      <c r="Z111">
        <v>0.20716337979999999</v>
      </c>
    </row>
    <row r="112" spans="1:26" x14ac:dyDescent="0.15">
      <c r="A112" s="1">
        <v>47594</v>
      </c>
      <c r="B112" s="10" t="s">
        <v>108</v>
      </c>
      <c r="C112">
        <v>0.23050396319999999</v>
      </c>
      <c r="D112">
        <v>0.30586868239999998</v>
      </c>
      <c r="E112">
        <v>0.32700704720000001</v>
      </c>
      <c r="F112">
        <v>0.33612086699999999</v>
      </c>
      <c r="G112">
        <v>0.1083071043</v>
      </c>
      <c r="H112">
        <v>0.1744931505</v>
      </c>
      <c r="I112">
        <v>0.19275698359999999</v>
      </c>
      <c r="J112">
        <v>8.7246038039999987E-2</v>
      </c>
      <c r="K112">
        <v>7.1991424779999993E-2</v>
      </c>
      <c r="L112">
        <v>5.1556929760000002E-2</v>
      </c>
      <c r="M112">
        <v>0</v>
      </c>
      <c r="N112">
        <v>0.17474516583999999</v>
      </c>
      <c r="O112">
        <v>0.2300870776</v>
      </c>
      <c r="P112">
        <v>0.42050088199999996</v>
      </c>
      <c r="Q112">
        <v>0.332588141</v>
      </c>
      <c r="R112">
        <v>0.33883952379999999</v>
      </c>
      <c r="S112">
        <v>0.14909362247999999</v>
      </c>
      <c r="T112">
        <v>3.8935934460000002E-2</v>
      </c>
      <c r="U112">
        <v>9.5368720319999999E-3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15">
      <c r="A113" s="1">
        <v>47595</v>
      </c>
      <c r="B113" s="10" t="s">
        <v>108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2.552565164E-4</v>
      </c>
      <c r="U113">
        <v>0.11058046179999999</v>
      </c>
      <c r="V113">
        <v>0.16739467382000001</v>
      </c>
      <c r="W113">
        <v>0.2589537938</v>
      </c>
      <c r="X113">
        <v>0.30603712319999998</v>
      </c>
      <c r="Y113">
        <v>0.21354795479999997</v>
      </c>
      <c r="Z113">
        <v>0.2012240716</v>
      </c>
    </row>
    <row r="114" spans="1:26" x14ac:dyDescent="0.15">
      <c r="A114" s="1">
        <v>47596</v>
      </c>
      <c r="B114" s="10" t="s">
        <v>108</v>
      </c>
      <c r="C114">
        <v>0.19647785722</v>
      </c>
      <c r="D114">
        <v>0.26296970879999998</v>
      </c>
      <c r="E114">
        <v>0.32966891179999996</v>
      </c>
      <c r="F114">
        <v>0.27882691100000001</v>
      </c>
      <c r="G114">
        <v>0.40037540859999998</v>
      </c>
      <c r="H114">
        <v>0.54217201139999993</v>
      </c>
      <c r="I114">
        <v>0.65615829479999999</v>
      </c>
      <c r="J114">
        <v>0.59215634799999994</v>
      </c>
      <c r="K114">
        <v>0.55888683520000004</v>
      </c>
      <c r="L114">
        <v>0.51182060399999996</v>
      </c>
      <c r="M114">
        <v>0.58181660239999999</v>
      </c>
      <c r="N114">
        <v>0.77474524539999989</v>
      </c>
      <c r="O114">
        <v>0.95</v>
      </c>
      <c r="P114">
        <v>0.95</v>
      </c>
      <c r="Q114">
        <v>0.95</v>
      </c>
      <c r="R114">
        <v>0.95</v>
      </c>
      <c r="S114">
        <v>0.95</v>
      </c>
      <c r="T114">
        <v>0.95</v>
      </c>
      <c r="U114">
        <v>0.95</v>
      </c>
      <c r="V114">
        <v>0.95</v>
      </c>
      <c r="W114">
        <v>0.95</v>
      </c>
      <c r="X114">
        <v>0.95</v>
      </c>
      <c r="Y114">
        <v>0.95</v>
      </c>
      <c r="Z114">
        <v>0.95</v>
      </c>
    </row>
    <row r="115" spans="1:26" x14ac:dyDescent="0.15">
      <c r="A115" s="1">
        <v>47597</v>
      </c>
      <c r="B115" s="10" t="s">
        <v>108</v>
      </c>
      <c r="C115">
        <v>0.95</v>
      </c>
      <c r="D115">
        <v>0.95</v>
      </c>
      <c r="E115">
        <v>0.95</v>
      </c>
      <c r="F115">
        <v>0.95</v>
      </c>
      <c r="G115">
        <v>0.95</v>
      </c>
      <c r="H115">
        <v>0.86379017779999989</v>
      </c>
      <c r="I115">
        <v>0.88106610720000011</v>
      </c>
      <c r="J115">
        <v>0.89759496839999986</v>
      </c>
      <c r="K115">
        <v>0.58222259919999997</v>
      </c>
      <c r="L115">
        <v>0.66666003419999997</v>
      </c>
      <c r="M115">
        <v>0.91502873819999997</v>
      </c>
      <c r="N115">
        <v>0.95</v>
      </c>
      <c r="O115">
        <v>0.95</v>
      </c>
      <c r="P115">
        <v>0.95</v>
      </c>
      <c r="Q115">
        <v>0.95</v>
      </c>
      <c r="R115">
        <v>0.95</v>
      </c>
      <c r="S115">
        <v>0.95</v>
      </c>
      <c r="T115">
        <v>0.95</v>
      </c>
      <c r="U115">
        <v>0.95</v>
      </c>
      <c r="V115">
        <v>0.95</v>
      </c>
      <c r="W115">
        <v>0.95</v>
      </c>
      <c r="X115">
        <v>0.95</v>
      </c>
      <c r="Y115">
        <v>0.95</v>
      </c>
      <c r="Z115">
        <v>0.95</v>
      </c>
    </row>
    <row r="116" spans="1:26" x14ac:dyDescent="0.15">
      <c r="A116" s="1">
        <v>47598</v>
      </c>
      <c r="B116" s="10" t="s">
        <v>108</v>
      </c>
      <c r="C116">
        <v>0.95</v>
      </c>
      <c r="D116">
        <v>0.95</v>
      </c>
      <c r="E116">
        <v>0.95</v>
      </c>
      <c r="F116">
        <v>0.95</v>
      </c>
      <c r="G116">
        <v>0.90624833500000013</v>
      </c>
      <c r="H116">
        <v>0.69069197659999992</v>
      </c>
      <c r="I116">
        <v>0.54042388819999998</v>
      </c>
      <c r="J116">
        <v>0.46042948299999997</v>
      </c>
      <c r="K116">
        <v>0.25507250840000001</v>
      </c>
      <c r="L116">
        <v>0.22918612039999997</v>
      </c>
      <c r="M116">
        <v>0.31086897619999998</v>
      </c>
      <c r="N116">
        <v>0.39861404299999997</v>
      </c>
      <c r="O116">
        <v>0.3191272248</v>
      </c>
      <c r="P116">
        <v>0.32270848400000002</v>
      </c>
      <c r="Q116">
        <v>0.36093947279999999</v>
      </c>
      <c r="R116">
        <v>0.61822288739999998</v>
      </c>
      <c r="S116">
        <v>0.44487531339999992</v>
      </c>
      <c r="T116">
        <v>0.3065385122</v>
      </c>
      <c r="U116">
        <v>0.2266559964</v>
      </c>
      <c r="V116">
        <v>0</v>
      </c>
      <c r="W116">
        <v>0</v>
      </c>
      <c r="X116">
        <v>0</v>
      </c>
      <c r="Y116">
        <v>3.5166350540000002E-2</v>
      </c>
      <c r="Z116">
        <v>0</v>
      </c>
    </row>
    <row r="117" spans="1:26" x14ac:dyDescent="0.15">
      <c r="A117" s="1">
        <v>47599</v>
      </c>
      <c r="B117" s="10" t="s">
        <v>108</v>
      </c>
      <c r="C117">
        <v>0</v>
      </c>
      <c r="D117">
        <v>0</v>
      </c>
      <c r="E117">
        <v>4.1173307760000006E-4</v>
      </c>
      <c r="F117">
        <v>3.316843152E-2</v>
      </c>
      <c r="G117">
        <v>4.2769134659999992E-2</v>
      </c>
      <c r="H117">
        <v>5.9152812159999998E-2</v>
      </c>
      <c r="I117">
        <v>0</v>
      </c>
      <c r="J117">
        <v>0</v>
      </c>
      <c r="K117">
        <v>0</v>
      </c>
      <c r="L117">
        <v>0</v>
      </c>
      <c r="M117">
        <v>2.1409030639999996E-2</v>
      </c>
      <c r="N117">
        <v>3.4659139540000002E-2</v>
      </c>
      <c r="O117">
        <v>0.15520053941999998</v>
      </c>
      <c r="P117">
        <v>0.29337065480000002</v>
      </c>
      <c r="Q117">
        <v>0.44037122999999995</v>
      </c>
      <c r="R117">
        <v>0.59286359759999996</v>
      </c>
      <c r="S117">
        <v>0.58819486519999997</v>
      </c>
      <c r="T117">
        <v>0.70941074259999992</v>
      </c>
      <c r="U117">
        <v>0.81490205000000004</v>
      </c>
      <c r="V117">
        <v>0.5422165753999999</v>
      </c>
      <c r="W117">
        <v>0.4178677496</v>
      </c>
      <c r="X117">
        <v>0.35584801579999997</v>
      </c>
      <c r="Y117">
        <v>0.37109284859999997</v>
      </c>
      <c r="Z117">
        <v>0.51337086700000001</v>
      </c>
    </row>
    <row r="118" spans="1:26" x14ac:dyDescent="0.15">
      <c r="A118" s="1">
        <v>47600</v>
      </c>
      <c r="B118" s="10" t="s">
        <v>108</v>
      </c>
      <c r="C118">
        <v>0.61052583719999998</v>
      </c>
      <c r="D118">
        <v>0.63498899880000004</v>
      </c>
      <c r="E118">
        <v>0.66943561879999991</v>
      </c>
      <c r="F118">
        <v>0.767251868</v>
      </c>
      <c r="G118">
        <v>0.76522170499999997</v>
      </c>
      <c r="H118">
        <v>0.74480018800000003</v>
      </c>
      <c r="I118">
        <v>0.65737263239999999</v>
      </c>
      <c r="J118">
        <v>0.547195863</v>
      </c>
      <c r="K118">
        <v>0.54214739599999995</v>
      </c>
      <c r="L118">
        <v>0.49920540920000001</v>
      </c>
      <c r="M118">
        <v>0.55870435839999999</v>
      </c>
      <c r="N118">
        <v>0.43804605339999997</v>
      </c>
      <c r="O118">
        <v>0.51447422340000004</v>
      </c>
      <c r="P118">
        <v>0.45559442439999998</v>
      </c>
      <c r="Q118">
        <v>0.3429908498</v>
      </c>
      <c r="R118">
        <v>0.39036814039999995</v>
      </c>
      <c r="S118">
        <v>0.39099368399999995</v>
      </c>
      <c r="T118">
        <v>0.39095964960000001</v>
      </c>
      <c r="U118">
        <v>0.42483610439999997</v>
      </c>
      <c r="V118">
        <v>0.53678749539999993</v>
      </c>
      <c r="W118">
        <v>0.35678149899999995</v>
      </c>
      <c r="X118">
        <v>0.3478341566</v>
      </c>
      <c r="Y118">
        <v>0.41294300059999994</v>
      </c>
      <c r="Z118">
        <v>0.31062949880000001</v>
      </c>
    </row>
    <row r="119" spans="1:26" x14ac:dyDescent="0.15">
      <c r="A119" s="1">
        <v>47601</v>
      </c>
      <c r="B119" s="10" t="s">
        <v>108</v>
      </c>
      <c r="C119">
        <v>0.37058518219999997</v>
      </c>
      <c r="D119">
        <v>0.27180459540000002</v>
      </c>
      <c r="E119">
        <v>0.27997280400000002</v>
      </c>
      <c r="F119">
        <v>0.18832225505999997</v>
      </c>
      <c r="G119">
        <v>0.24089108419999999</v>
      </c>
      <c r="H119">
        <v>0.30086664460000001</v>
      </c>
      <c r="I119">
        <v>0.3477562702</v>
      </c>
      <c r="J119">
        <v>0.39602181620000004</v>
      </c>
      <c r="K119">
        <v>0.29660208500000002</v>
      </c>
      <c r="L119">
        <v>0.25673506460000001</v>
      </c>
      <c r="M119">
        <v>0.42080165639999995</v>
      </c>
      <c r="N119">
        <v>0.41717972219999999</v>
      </c>
      <c r="O119">
        <v>0.43228734339999997</v>
      </c>
      <c r="P119">
        <v>0.39639074580000005</v>
      </c>
      <c r="Q119">
        <v>0.38779761799999996</v>
      </c>
      <c r="R119">
        <v>0.4105551744</v>
      </c>
      <c r="S119">
        <v>0.50319283520000002</v>
      </c>
      <c r="T119">
        <v>0.58335299340000002</v>
      </c>
      <c r="U119">
        <v>0.88213462180000002</v>
      </c>
      <c r="V119">
        <v>0.92837530199999996</v>
      </c>
      <c r="W119">
        <v>0.95</v>
      </c>
      <c r="X119">
        <v>0.91125335879999991</v>
      </c>
      <c r="Y119">
        <v>0.95</v>
      </c>
      <c r="Z119">
        <v>0.87152686840000004</v>
      </c>
    </row>
    <row r="120" spans="1:26" x14ac:dyDescent="0.15">
      <c r="A120" s="1">
        <v>47602</v>
      </c>
      <c r="B120" s="10" t="s">
        <v>108</v>
      </c>
      <c r="C120">
        <v>0.95</v>
      </c>
      <c r="D120">
        <v>0.83243696060000005</v>
      </c>
      <c r="E120">
        <v>0.58003136619999995</v>
      </c>
      <c r="F120">
        <v>0.58563038020000002</v>
      </c>
      <c r="G120">
        <v>0.45723797539999994</v>
      </c>
      <c r="H120">
        <v>0.47408110939999998</v>
      </c>
      <c r="I120">
        <v>0.35910415419999997</v>
      </c>
      <c r="J120">
        <v>0.22541390759999999</v>
      </c>
      <c r="K120">
        <v>0.21702726160000002</v>
      </c>
      <c r="L120">
        <v>0.16853392321999999</v>
      </c>
      <c r="M120">
        <v>0.33109771319999998</v>
      </c>
      <c r="N120">
        <v>0.255930506</v>
      </c>
      <c r="O120">
        <v>0.22803437659999998</v>
      </c>
      <c r="P120">
        <v>0.36829024619999995</v>
      </c>
      <c r="Q120">
        <v>0.50865713359999998</v>
      </c>
      <c r="R120">
        <v>0.45735578139999999</v>
      </c>
      <c r="S120">
        <v>0.61417520940000003</v>
      </c>
      <c r="T120">
        <v>0.80942679679999996</v>
      </c>
      <c r="U120">
        <v>0.95</v>
      </c>
      <c r="V120">
        <v>0.95</v>
      </c>
      <c r="W120">
        <v>0.95</v>
      </c>
      <c r="X120">
        <v>0.95</v>
      </c>
      <c r="Y120">
        <v>0.95</v>
      </c>
      <c r="Z120">
        <v>0.95</v>
      </c>
    </row>
    <row r="121" spans="1:26" x14ac:dyDescent="0.15">
      <c r="A121" s="1">
        <v>47603</v>
      </c>
      <c r="B121" s="10" t="s">
        <v>108</v>
      </c>
      <c r="C121">
        <v>0.95</v>
      </c>
      <c r="D121">
        <v>0.95</v>
      </c>
      <c r="E121">
        <v>0.95</v>
      </c>
      <c r="F121">
        <v>0.92358105219999997</v>
      </c>
      <c r="G121">
        <v>0.95</v>
      </c>
      <c r="H121">
        <v>0.76471097799999987</v>
      </c>
      <c r="I121">
        <v>0.76624863219999995</v>
      </c>
      <c r="J121">
        <v>0.64755826319999987</v>
      </c>
      <c r="K121">
        <v>0.472928507</v>
      </c>
      <c r="L121">
        <v>0.46624509980000001</v>
      </c>
      <c r="M121">
        <v>0.58815523959999993</v>
      </c>
      <c r="N121">
        <v>0.60119710900000001</v>
      </c>
      <c r="O121">
        <v>0.55634606419999999</v>
      </c>
      <c r="P121">
        <v>0.61074451900000004</v>
      </c>
      <c r="Q121">
        <v>0.40733816559999997</v>
      </c>
      <c r="R121">
        <v>0.52663039799999989</v>
      </c>
      <c r="S121">
        <v>0.49051529719999998</v>
      </c>
      <c r="T121">
        <v>0.50650637580000002</v>
      </c>
      <c r="U121">
        <v>0.54055964540000001</v>
      </c>
      <c r="V121">
        <v>0.62571881620000003</v>
      </c>
      <c r="W121">
        <v>0.48580913520000008</v>
      </c>
      <c r="X121">
        <v>0.48793778780000002</v>
      </c>
      <c r="Y121">
        <v>0.58350386939999999</v>
      </c>
      <c r="Z121">
        <v>0.48383579900000001</v>
      </c>
    </row>
    <row r="122" spans="1:26" x14ac:dyDescent="0.15">
      <c r="A122" s="1">
        <v>47604</v>
      </c>
      <c r="B122" s="10" t="s">
        <v>108</v>
      </c>
      <c r="C122">
        <v>0.45803307999999993</v>
      </c>
      <c r="D122">
        <v>0.31114361119999995</v>
      </c>
      <c r="E122">
        <v>0.15902460397999998</v>
      </c>
      <c r="F122">
        <v>0.14730088208</v>
      </c>
      <c r="G122">
        <v>0.10228458458</v>
      </c>
      <c r="H122">
        <v>8.7373086339999989E-2</v>
      </c>
      <c r="I122">
        <v>0.10661081072</v>
      </c>
      <c r="J122">
        <v>0.11082115804000001</v>
      </c>
      <c r="K122">
        <v>0.11880084916</v>
      </c>
      <c r="L122">
        <v>0.12839514928000001</v>
      </c>
      <c r="M122">
        <v>0.15128264735999999</v>
      </c>
      <c r="N122">
        <v>0.21172978880000001</v>
      </c>
      <c r="O122">
        <v>0.31444400299999997</v>
      </c>
      <c r="P122">
        <v>0.53040982020000005</v>
      </c>
      <c r="Q122">
        <v>0.68667345059999996</v>
      </c>
      <c r="R122">
        <v>0.82556384979999997</v>
      </c>
      <c r="S122">
        <v>0.646191395</v>
      </c>
      <c r="T122">
        <v>0.78102721259999996</v>
      </c>
      <c r="U122">
        <v>0.68840832019999998</v>
      </c>
      <c r="V122">
        <v>0.7332627773999999</v>
      </c>
      <c r="W122">
        <v>0.71610287179999987</v>
      </c>
      <c r="X122">
        <v>0.51773330740000001</v>
      </c>
      <c r="Y122">
        <v>0.49182033980000001</v>
      </c>
      <c r="Z122">
        <v>0.44752841179999997</v>
      </c>
    </row>
    <row r="123" spans="1:26" x14ac:dyDescent="0.15">
      <c r="A123" s="1">
        <v>47605</v>
      </c>
      <c r="B123" s="10" t="s">
        <v>108</v>
      </c>
      <c r="C123">
        <v>0.38402063859999996</v>
      </c>
      <c r="D123">
        <v>0.44728766759999999</v>
      </c>
      <c r="E123">
        <v>0.20652047040000002</v>
      </c>
      <c r="F123">
        <v>9.3934889279999989E-2</v>
      </c>
      <c r="G123">
        <v>0.18822023278</v>
      </c>
      <c r="H123">
        <v>0.20098594399999997</v>
      </c>
      <c r="I123">
        <v>0.16494392369999999</v>
      </c>
      <c r="J123">
        <v>3.4677755560000002E-2</v>
      </c>
      <c r="K123">
        <v>0.10790073636</v>
      </c>
      <c r="L123">
        <v>0.11314340917999999</v>
      </c>
      <c r="M123">
        <v>0.11808424889999998</v>
      </c>
      <c r="N123">
        <v>6.8009166199999999E-2</v>
      </c>
      <c r="O123">
        <v>0</v>
      </c>
      <c r="P123">
        <v>7.7605761879999999E-2</v>
      </c>
      <c r="Q123">
        <v>0.11172664729999998</v>
      </c>
      <c r="R123">
        <v>9.7841892399999991E-2</v>
      </c>
      <c r="S123">
        <v>9.0014483299999989E-2</v>
      </c>
      <c r="T123">
        <v>0.19589337502000001</v>
      </c>
      <c r="U123">
        <v>0.13500278414</v>
      </c>
      <c r="V123">
        <v>0.10292738838000001</v>
      </c>
      <c r="W123">
        <v>0.11744315919999999</v>
      </c>
      <c r="X123">
        <v>0.10443635827999997</v>
      </c>
      <c r="Y123">
        <v>7.9174754739999992E-2</v>
      </c>
      <c r="Z123">
        <v>0</v>
      </c>
    </row>
    <row r="124" spans="1:26" x14ac:dyDescent="0.15">
      <c r="A124" s="1">
        <v>47606</v>
      </c>
      <c r="B124" s="10" t="s">
        <v>108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1.9171748482000001E-2</v>
      </c>
      <c r="O124">
        <v>0.12643751291999999</v>
      </c>
      <c r="P124">
        <v>0.14002694903999999</v>
      </c>
      <c r="Q124">
        <v>0</v>
      </c>
      <c r="R124">
        <v>8.5812004740000003E-2</v>
      </c>
      <c r="S124">
        <v>6.3419862960000004E-2</v>
      </c>
      <c r="T124">
        <v>0.10947099896</v>
      </c>
      <c r="U124">
        <v>4.9230847799999991E-2</v>
      </c>
      <c r="V124">
        <v>1.1812537106E-2</v>
      </c>
      <c r="W124">
        <v>0</v>
      </c>
      <c r="X124">
        <v>0</v>
      </c>
      <c r="Y124">
        <v>0</v>
      </c>
      <c r="Z124">
        <v>0</v>
      </c>
    </row>
    <row r="125" spans="1:26" x14ac:dyDescent="0.15">
      <c r="A125" s="1">
        <v>47607</v>
      </c>
      <c r="B125" s="10" t="s">
        <v>108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5.3667305280000001E-2</v>
      </c>
      <c r="U125">
        <v>0</v>
      </c>
      <c r="V125">
        <v>2.6508724379999998E-2</v>
      </c>
      <c r="W125">
        <v>0</v>
      </c>
      <c r="X125">
        <v>0</v>
      </c>
      <c r="Y125">
        <v>0</v>
      </c>
      <c r="Z125">
        <v>0</v>
      </c>
    </row>
    <row r="126" spans="1:26" x14ac:dyDescent="0.15">
      <c r="A126" s="1">
        <v>47608</v>
      </c>
      <c r="B126" s="10" t="s">
        <v>108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0.13916450046000001</v>
      </c>
      <c r="U126">
        <v>0.2692069292</v>
      </c>
      <c r="V126">
        <v>0.29010397199999999</v>
      </c>
      <c r="W126">
        <v>0.33786720799999997</v>
      </c>
      <c r="X126">
        <v>0.24508817499999999</v>
      </c>
      <c r="Y126">
        <v>0.3225082688</v>
      </c>
      <c r="Z126">
        <v>0.35056028620000002</v>
      </c>
    </row>
    <row r="127" spans="1:26" x14ac:dyDescent="0.15">
      <c r="A127" s="1">
        <v>47609</v>
      </c>
      <c r="B127" s="10" t="s">
        <v>108</v>
      </c>
      <c r="C127">
        <v>0.35621826479999996</v>
      </c>
      <c r="D127">
        <v>0.33936478739999998</v>
      </c>
      <c r="E127">
        <v>0.29134682559999997</v>
      </c>
      <c r="F127">
        <v>0.27648958400000001</v>
      </c>
      <c r="G127">
        <v>0.19416855457999999</v>
      </c>
      <c r="H127">
        <v>0.12630275382</v>
      </c>
      <c r="I127">
        <v>6.789252774E-2</v>
      </c>
      <c r="J127">
        <v>0.12420347300000001</v>
      </c>
      <c r="K127">
        <v>8.011541727999999E-2</v>
      </c>
      <c r="L127">
        <v>0.10862820783999999</v>
      </c>
      <c r="M127">
        <v>0.12132318895999998</v>
      </c>
      <c r="N127">
        <v>0.22860467619999997</v>
      </c>
      <c r="O127">
        <v>0.19975395433999998</v>
      </c>
      <c r="P127">
        <v>0.19438482622</v>
      </c>
      <c r="Q127">
        <v>0.49756971080000001</v>
      </c>
      <c r="R127">
        <v>0.55895350399999999</v>
      </c>
      <c r="S127">
        <v>0.48618598659999995</v>
      </c>
      <c r="T127">
        <v>0.58235252319999997</v>
      </c>
      <c r="U127">
        <v>0.41597695759999997</v>
      </c>
      <c r="V127">
        <v>0.68476009979999997</v>
      </c>
      <c r="W127">
        <v>0.68433018540000001</v>
      </c>
      <c r="X127">
        <v>0.64130916179999997</v>
      </c>
      <c r="Y127">
        <v>0.59328657100000004</v>
      </c>
      <c r="Z127">
        <v>0.75134260099999994</v>
      </c>
    </row>
    <row r="128" spans="1:26" x14ac:dyDescent="0.15">
      <c r="A128" s="1">
        <v>47610</v>
      </c>
      <c r="B128" s="10" t="s">
        <v>108</v>
      </c>
      <c r="C128">
        <v>0.89331802879999989</v>
      </c>
      <c r="D128">
        <v>0.88016671779999989</v>
      </c>
      <c r="E128">
        <v>0.84014284080000001</v>
      </c>
      <c r="F128">
        <v>0.71955661120000003</v>
      </c>
      <c r="G128">
        <v>0.60809248199999999</v>
      </c>
      <c r="H128">
        <v>0.52911361039999993</v>
      </c>
      <c r="I128">
        <v>0.6012808007999999</v>
      </c>
      <c r="J128">
        <v>0.73205631819999994</v>
      </c>
      <c r="K128">
        <v>0.65008115040000003</v>
      </c>
      <c r="L128">
        <v>0.64937861080000003</v>
      </c>
      <c r="M128">
        <v>0.77961338359999988</v>
      </c>
      <c r="N128">
        <v>0.95</v>
      </c>
      <c r="O128">
        <v>0.95</v>
      </c>
      <c r="P128">
        <v>0.95</v>
      </c>
      <c r="Q128">
        <v>0.95</v>
      </c>
      <c r="R128">
        <v>0.95</v>
      </c>
      <c r="S128">
        <v>0.95</v>
      </c>
      <c r="T128">
        <v>0.95</v>
      </c>
      <c r="U128">
        <v>0.95</v>
      </c>
      <c r="V128">
        <v>0.95</v>
      </c>
      <c r="W128">
        <v>0.95</v>
      </c>
      <c r="X128">
        <v>0.95</v>
      </c>
      <c r="Y128">
        <v>0.95</v>
      </c>
      <c r="Z128">
        <v>0.95</v>
      </c>
    </row>
    <row r="129" spans="1:26" x14ac:dyDescent="0.15">
      <c r="A129" s="1">
        <v>47611</v>
      </c>
      <c r="B129" s="10" t="s">
        <v>108</v>
      </c>
      <c r="C129">
        <v>0.95</v>
      </c>
      <c r="D129">
        <v>0.95</v>
      </c>
      <c r="E129">
        <v>0.95</v>
      </c>
      <c r="F129">
        <v>0.95</v>
      </c>
      <c r="G129">
        <v>0.95</v>
      </c>
      <c r="H129">
        <v>0.95</v>
      </c>
      <c r="I129">
        <v>0.70414071779999998</v>
      </c>
      <c r="J129">
        <v>0.62512112239999995</v>
      </c>
      <c r="K129">
        <v>0.42345068199999991</v>
      </c>
      <c r="L129">
        <v>0.40514025080000005</v>
      </c>
      <c r="M129">
        <v>0.48676812040000006</v>
      </c>
      <c r="N129">
        <v>0.5403275085999999</v>
      </c>
      <c r="O129">
        <v>0.59021098059999999</v>
      </c>
      <c r="P129">
        <v>0.71499652020000004</v>
      </c>
      <c r="Q129">
        <v>0.95</v>
      </c>
      <c r="R129">
        <v>0.95</v>
      </c>
      <c r="S129">
        <v>0.95</v>
      </c>
      <c r="T129">
        <v>0.95</v>
      </c>
      <c r="U129">
        <v>0.95</v>
      </c>
      <c r="V129">
        <v>0.95</v>
      </c>
      <c r="W129">
        <v>0.95</v>
      </c>
      <c r="X129">
        <v>0.95</v>
      </c>
      <c r="Y129">
        <v>0.95</v>
      </c>
      <c r="Z129">
        <v>0.95</v>
      </c>
    </row>
    <row r="130" spans="1:26" x14ac:dyDescent="0.15">
      <c r="A130" s="1">
        <v>47612</v>
      </c>
      <c r="B130" s="10" t="s">
        <v>108</v>
      </c>
      <c r="C130">
        <v>0.95</v>
      </c>
      <c r="D130">
        <v>0.95</v>
      </c>
      <c r="E130">
        <v>0.95</v>
      </c>
      <c r="F130">
        <v>0.95</v>
      </c>
      <c r="G130">
        <v>0.95</v>
      </c>
      <c r="H130">
        <v>0.87661121619999993</v>
      </c>
      <c r="I130">
        <v>0.86391468360000001</v>
      </c>
      <c r="J130">
        <v>0.87163767279999982</v>
      </c>
      <c r="K130">
        <v>0.76674478239999988</v>
      </c>
      <c r="L130">
        <v>0.76317031479999997</v>
      </c>
      <c r="M130">
        <v>0.80895737560000003</v>
      </c>
      <c r="N130">
        <v>0.95</v>
      </c>
      <c r="O130">
        <v>0.95</v>
      </c>
      <c r="P130">
        <v>0.95</v>
      </c>
      <c r="Q130">
        <v>0.95</v>
      </c>
      <c r="R130">
        <v>0.95</v>
      </c>
      <c r="S130">
        <v>0.95</v>
      </c>
      <c r="T130">
        <v>0.95</v>
      </c>
      <c r="U130">
        <v>0.95</v>
      </c>
      <c r="V130">
        <v>0.95</v>
      </c>
      <c r="W130">
        <v>0.95</v>
      </c>
      <c r="X130">
        <v>0.95</v>
      </c>
      <c r="Y130">
        <v>0.95</v>
      </c>
      <c r="Z130">
        <v>0.95</v>
      </c>
    </row>
    <row r="131" spans="1:26" x14ac:dyDescent="0.15">
      <c r="A131" s="1">
        <v>47613</v>
      </c>
      <c r="B131" s="10" t="s">
        <v>108</v>
      </c>
      <c r="C131">
        <v>0.93092070120000003</v>
      </c>
      <c r="D131">
        <v>0.82921588759999987</v>
      </c>
      <c r="E131">
        <v>0.73492726859999991</v>
      </c>
      <c r="F131">
        <v>0.73709461939999998</v>
      </c>
      <c r="G131">
        <v>0.68228353359999994</v>
      </c>
      <c r="H131">
        <v>0.70322771819999996</v>
      </c>
      <c r="I131">
        <v>0.70902747379999997</v>
      </c>
      <c r="J131">
        <v>0.71113647939999991</v>
      </c>
      <c r="K131">
        <v>0.60685200579999998</v>
      </c>
      <c r="L131">
        <v>0.6648172913999999</v>
      </c>
      <c r="M131">
        <v>0.7441281998</v>
      </c>
      <c r="N131">
        <v>0.7915529872</v>
      </c>
      <c r="O131">
        <v>0.79581495059999996</v>
      </c>
      <c r="P131">
        <v>0.95</v>
      </c>
      <c r="Q131">
        <v>0.95</v>
      </c>
      <c r="R131">
        <v>0.95</v>
      </c>
      <c r="S131">
        <v>0.95</v>
      </c>
      <c r="T131">
        <v>0.95</v>
      </c>
      <c r="U131">
        <v>0.95</v>
      </c>
      <c r="V131">
        <v>0.95</v>
      </c>
      <c r="W131">
        <v>0.95</v>
      </c>
      <c r="X131">
        <v>0.95</v>
      </c>
      <c r="Y131">
        <v>0.87776556180000009</v>
      </c>
      <c r="Z131">
        <v>0.80315915399999993</v>
      </c>
    </row>
    <row r="132" spans="1:26" x14ac:dyDescent="0.15">
      <c r="A132" s="1">
        <v>47614</v>
      </c>
      <c r="B132" s="10" t="s">
        <v>108</v>
      </c>
      <c r="C132">
        <v>0.76613401400000003</v>
      </c>
      <c r="D132">
        <v>0.67832513159999996</v>
      </c>
      <c r="E132">
        <v>0.63194862539999996</v>
      </c>
      <c r="F132">
        <v>0.68756429080000003</v>
      </c>
      <c r="G132">
        <v>0.55816487059999997</v>
      </c>
      <c r="H132">
        <v>0.48216213639999994</v>
      </c>
      <c r="I132">
        <v>0.49562385119999997</v>
      </c>
      <c r="J132">
        <v>0.62203312560000001</v>
      </c>
      <c r="K132">
        <v>0.5994591682</v>
      </c>
      <c r="L132">
        <v>0.66109463539999991</v>
      </c>
      <c r="M132">
        <v>0.73420626239999998</v>
      </c>
      <c r="N132">
        <v>0.82712362140000006</v>
      </c>
      <c r="O132">
        <v>0.95</v>
      </c>
      <c r="P132">
        <v>0.95</v>
      </c>
      <c r="Q132">
        <v>0.95</v>
      </c>
      <c r="R132">
        <v>0.95</v>
      </c>
      <c r="S132">
        <v>0.95</v>
      </c>
      <c r="T132">
        <v>0.95</v>
      </c>
      <c r="U132">
        <v>0.95</v>
      </c>
      <c r="V132">
        <v>0.95</v>
      </c>
      <c r="W132">
        <v>0.92137300720000004</v>
      </c>
      <c r="X132">
        <v>0.90650487979999994</v>
      </c>
      <c r="Y132">
        <v>0.71178579599999992</v>
      </c>
      <c r="Z132">
        <v>0.72846316479999995</v>
      </c>
    </row>
    <row r="133" spans="1:26" x14ac:dyDescent="0.15">
      <c r="A133" s="1">
        <v>47615</v>
      </c>
      <c r="B133" s="10" t="s">
        <v>108</v>
      </c>
      <c r="C133">
        <v>0.60340194380000001</v>
      </c>
      <c r="D133">
        <v>0.53723283840000002</v>
      </c>
      <c r="E133">
        <v>0.29253611279999997</v>
      </c>
      <c r="F133">
        <v>0.30110575640000004</v>
      </c>
      <c r="G133">
        <v>0.35521667579999999</v>
      </c>
      <c r="H133">
        <v>0.41769287199999999</v>
      </c>
      <c r="I133">
        <v>0.3116003202</v>
      </c>
      <c r="J133">
        <v>0.22021225899999997</v>
      </c>
      <c r="K133">
        <v>9.9461084479999989E-2</v>
      </c>
      <c r="L133">
        <v>0.14147970333999998</v>
      </c>
      <c r="M133">
        <v>0.1688532318</v>
      </c>
      <c r="N133">
        <v>0.29282350459999995</v>
      </c>
      <c r="O133">
        <v>0.48381034539999995</v>
      </c>
      <c r="P133">
        <v>0.63629480719999998</v>
      </c>
      <c r="Q133">
        <v>0.58605307340000001</v>
      </c>
      <c r="R133">
        <v>0.63428786999999998</v>
      </c>
      <c r="S133">
        <v>0.72401014259999996</v>
      </c>
      <c r="T133">
        <v>0.76271702880000003</v>
      </c>
      <c r="U133">
        <v>0.65375297860000003</v>
      </c>
      <c r="V133">
        <v>0.41691616540000004</v>
      </c>
      <c r="W133">
        <v>0.3029987958</v>
      </c>
      <c r="X133">
        <v>0.25726631040000003</v>
      </c>
      <c r="Y133">
        <v>0.19832726015999999</v>
      </c>
      <c r="Z133">
        <v>6.1333145179999993E-2</v>
      </c>
    </row>
    <row r="134" spans="1:26" x14ac:dyDescent="0.15">
      <c r="A134" s="1">
        <v>47616</v>
      </c>
      <c r="B134" s="10" t="s">
        <v>108</v>
      </c>
      <c r="C134">
        <v>9.0487508800000005E-2</v>
      </c>
      <c r="D134">
        <v>0.12253181784000002</v>
      </c>
      <c r="E134">
        <v>2.3751933619999999E-2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7.9275214000000011E-2</v>
      </c>
      <c r="M134">
        <v>0.19574636022</v>
      </c>
      <c r="N134">
        <v>0.17356908752</v>
      </c>
      <c r="O134">
        <v>0.14296237762</v>
      </c>
      <c r="P134">
        <v>0.15197067914000001</v>
      </c>
      <c r="Q134">
        <v>0.17474109707999999</v>
      </c>
      <c r="R134">
        <v>0.34002041799999999</v>
      </c>
      <c r="S134">
        <v>0.43056507699999996</v>
      </c>
      <c r="T134">
        <v>0.40998687579999993</v>
      </c>
      <c r="U134">
        <v>0.56592908479999993</v>
      </c>
      <c r="V134">
        <v>0.60784658520000001</v>
      </c>
      <c r="W134">
        <v>0.6538132284</v>
      </c>
      <c r="X134">
        <v>0.52990558679999999</v>
      </c>
      <c r="Y134">
        <v>0.69711996840000001</v>
      </c>
      <c r="Z134">
        <v>0.81104145639999992</v>
      </c>
    </row>
    <row r="135" spans="1:26" x14ac:dyDescent="0.15">
      <c r="A135" s="1">
        <v>47617</v>
      </c>
      <c r="B135" s="10" t="s">
        <v>108</v>
      </c>
      <c r="C135">
        <v>0.80064550499999998</v>
      </c>
      <c r="D135">
        <v>0.76795093759999988</v>
      </c>
      <c r="E135">
        <v>0.6895600918</v>
      </c>
      <c r="F135">
        <v>0.62077900920000006</v>
      </c>
      <c r="G135">
        <v>0.48223883839999998</v>
      </c>
      <c r="H135">
        <v>0.34791571999999998</v>
      </c>
      <c r="I135">
        <v>0.39308428819999996</v>
      </c>
      <c r="J135">
        <v>0.29718898360000001</v>
      </c>
      <c r="K135">
        <v>0.24650046640000001</v>
      </c>
      <c r="L135">
        <v>0.34727680779999998</v>
      </c>
      <c r="M135">
        <v>0.3036197766</v>
      </c>
      <c r="N135">
        <v>0.36309801739999997</v>
      </c>
      <c r="O135">
        <v>0.39169699319999995</v>
      </c>
      <c r="P135">
        <v>0.47687548419999998</v>
      </c>
      <c r="Q135">
        <v>0.49915460499999997</v>
      </c>
      <c r="R135">
        <v>0.74323882239999994</v>
      </c>
      <c r="S135">
        <v>0.69666270880000003</v>
      </c>
      <c r="T135">
        <v>0.54258191339999995</v>
      </c>
      <c r="U135">
        <v>0.46896772860000002</v>
      </c>
      <c r="V135">
        <v>0.43559680219999997</v>
      </c>
      <c r="W135">
        <v>0.38210190419999995</v>
      </c>
      <c r="X135">
        <v>0.35469695240000004</v>
      </c>
      <c r="Y135">
        <v>0.43486573919999999</v>
      </c>
      <c r="Z135">
        <v>0.45984400219999999</v>
      </c>
    </row>
    <row r="136" spans="1:26" x14ac:dyDescent="0.15">
      <c r="A136" s="1">
        <v>47618</v>
      </c>
      <c r="B136" s="10" t="s">
        <v>108</v>
      </c>
      <c r="C136">
        <v>0.35118071499999998</v>
      </c>
      <c r="D136">
        <v>0.36141648200000004</v>
      </c>
      <c r="E136">
        <v>0.26263337099999995</v>
      </c>
      <c r="F136">
        <v>0.2739505176</v>
      </c>
      <c r="G136">
        <v>0.26101090559999995</v>
      </c>
      <c r="H136">
        <v>0.12788861586</v>
      </c>
      <c r="I136">
        <v>7.9723545819999991E-2</v>
      </c>
      <c r="J136">
        <v>0</v>
      </c>
      <c r="K136">
        <v>0</v>
      </c>
      <c r="L136">
        <v>1.5448029303999999E-2</v>
      </c>
      <c r="M136">
        <v>2.7162323120000002E-2</v>
      </c>
      <c r="N136">
        <v>0</v>
      </c>
      <c r="O136">
        <v>0</v>
      </c>
      <c r="P136">
        <v>0</v>
      </c>
      <c r="Q136">
        <v>9.527819873999999E-3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15">
      <c r="A137" s="1">
        <v>47619</v>
      </c>
      <c r="B137" s="10" t="s">
        <v>108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3.5448520559999995E-2</v>
      </c>
      <c r="P137">
        <v>8.4826078759999993E-2</v>
      </c>
      <c r="Q137">
        <v>0.16277303303999999</v>
      </c>
      <c r="R137">
        <v>0.26466484379999999</v>
      </c>
      <c r="S137">
        <v>0.23221907419999999</v>
      </c>
      <c r="T137">
        <v>0.28830743139999998</v>
      </c>
      <c r="U137">
        <v>0.40262100779999999</v>
      </c>
      <c r="V137">
        <v>0.14997033458</v>
      </c>
      <c r="W137">
        <v>0.36565498359999998</v>
      </c>
      <c r="X137">
        <v>0.2543223094</v>
      </c>
      <c r="Y137">
        <v>0.39890770040000001</v>
      </c>
      <c r="Z137">
        <v>0.44603605299999999</v>
      </c>
    </row>
    <row r="138" spans="1:26" x14ac:dyDescent="0.15">
      <c r="A138" s="1">
        <v>47620</v>
      </c>
      <c r="B138" s="10" t="s">
        <v>108</v>
      </c>
      <c r="C138">
        <v>0.41660826580000004</v>
      </c>
      <c r="D138">
        <v>0.35956768360000002</v>
      </c>
      <c r="E138">
        <v>0.31644744699999999</v>
      </c>
      <c r="F138">
        <v>0.22094033259999998</v>
      </c>
      <c r="G138">
        <v>0.17522578725999999</v>
      </c>
      <c r="H138">
        <v>0.17681399271999998</v>
      </c>
      <c r="I138">
        <v>0.20942153420000001</v>
      </c>
      <c r="J138">
        <v>0.2284784362</v>
      </c>
      <c r="K138">
        <v>0.1655820663</v>
      </c>
      <c r="L138">
        <v>0.29611261059999999</v>
      </c>
      <c r="M138">
        <v>0.3117336054</v>
      </c>
      <c r="N138">
        <v>0.28342128239999997</v>
      </c>
      <c r="O138">
        <v>0.27780595679999998</v>
      </c>
      <c r="P138">
        <v>0.53015647479999994</v>
      </c>
      <c r="Q138">
        <v>0.55965413660000007</v>
      </c>
      <c r="R138">
        <v>0.23385050599999999</v>
      </c>
      <c r="S138">
        <v>0.39584609739999999</v>
      </c>
      <c r="T138">
        <v>0.39200432119999995</v>
      </c>
      <c r="U138">
        <v>0.57198095819999994</v>
      </c>
      <c r="V138">
        <v>0.62064551319999994</v>
      </c>
      <c r="W138">
        <v>0.54933836979999995</v>
      </c>
      <c r="X138">
        <v>0.4459667162</v>
      </c>
      <c r="Y138">
        <v>0.29467718199999998</v>
      </c>
      <c r="Z138">
        <v>0.39676247259999997</v>
      </c>
    </row>
    <row r="139" spans="1:26" x14ac:dyDescent="0.15">
      <c r="A139" s="1">
        <v>47621</v>
      </c>
      <c r="B139" s="10" t="s">
        <v>108</v>
      </c>
      <c r="C139">
        <v>0.34786354599999997</v>
      </c>
      <c r="D139">
        <v>0.38175432640000001</v>
      </c>
      <c r="E139">
        <v>0.33326421620000002</v>
      </c>
      <c r="F139">
        <v>0.35280342459999997</v>
      </c>
      <c r="G139">
        <v>0.34713316579999998</v>
      </c>
      <c r="H139">
        <v>0.16032022284</v>
      </c>
      <c r="I139">
        <v>0.19052174179999998</v>
      </c>
      <c r="J139">
        <v>6.0511771819999997E-2</v>
      </c>
      <c r="K139">
        <v>8.994761724E-2</v>
      </c>
      <c r="L139">
        <v>0.10480863797999999</v>
      </c>
      <c r="M139">
        <v>0.19720513075999999</v>
      </c>
      <c r="N139">
        <v>0.2413812622</v>
      </c>
      <c r="O139">
        <v>0.20266250600000002</v>
      </c>
      <c r="P139">
        <v>0.22196452039999998</v>
      </c>
      <c r="Q139">
        <v>0.15744861590000001</v>
      </c>
      <c r="R139">
        <v>0.20976269280000001</v>
      </c>
      <c r="S139">
        <v>0.22428224140000003</v>
      </c>
      <c r="T139">
        <v>0.13388157996</v>
      </c>
      <c r="U139">
        <v>8.588092709999999E-2</v>
      </c>
      <c r="V139">
        <v>0.10106965322</v>
      </c>
      <c r="W139">
        <v>5.6817649519999992E-2</v>
      </c>
      <c r="X139">
        <v>9.0479141119999995E-2</v>
      </c>
      <c r="Y139">
        <v>7.5642868819999999E-3</v>
      </c>
      <c r="Z139">
        <v>0</v>
      </c>
    </row>
    <row r="140" spans="1:26" x14ac:dyDescent="0.15">
      <c r="A140" s="1">
        <v>47622</v>
      </c>
      <c r="B140" s="10" t="s">
        <v>108</v>
      </c>
      <c r="C140">
        <v>1.1157748179999998E-2</v>
      </c>
      <c r="D140">
        <v>1.7625589462000001E-3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15">
      <c r="A141" s="1">
        <v>47623</v>
      </c>
      <c r="B141" s="10" t="s">
        <v>108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7.1842678920000002E-3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15">
      <c r="A142" s="1">
        <v>47624</v>
      </c>
      <c r="B142" s="10" t="s">
        <v>108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2.988905222E-2</v>
      </c>
      <c r="O142">
        <v>0.16913699954</v>
      </c>
      <c r="P142">
        <v>0.23240183820000002</v>
      </c>
      <c r="Q142">
        <v>0.19046521238</v>
      </c>
      <c r="R142">
        <v>0.2812172208</v>
      </c>
      <c r="S142">
        <v>0.25693450379999999</v>
      </c>
      <c r="T142">
        <v>0.28537503879999998</v>
      </c>
      <c r="U142">
        <v>0.24976347160000001</v>
      </c>
      <c r="V142">
        <v>0.36077985460000001</v>
      </c>
      <c r="W142">
        <v>0.41143081979999996</v>
      </c>
      <c r="X142">
        <v>0.21716824219999997</v>
      </c>
      <c r="Y142">
        <v>7.8521455040000011E-3</v>
      </c>
      <c r="Z142">
        <v>0</v>
      </c>
    </row>
    <row r="143" spans="1:26" x14ac:dyDescent="0.15">
      <c r="A143" s="1">
        <v>47625</v>
      </c>
      <c r="B143" s="10" t="s">
        <v>108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1.6301889503999998E-2</v>
      </c>
      <c r="K143">
        <v>1.6714471387999998E-2</v>
      </c>
      <c r="L143">
        <v>5.1697635240000005E-2</v>
      </c>
      <c r="M143">
        <v>6.6973870820000003E-2</v>
      </c>
      <c r="N143">
        <v>0.1704127396</v>
      </c>
      <c r="O143">
        <v>0.30060563940000001</v>
      </c>
      <c r="P143">
        <v>0.45202407199999994</v>
      </c>
      <c r="Q143">
        <v>0.69775770979999996</v>
      </c>
      <c r="R143">
        <v>0.59742835100000002</v>
      </c>
      <c r="S143">
        <v>0.85293391340000002</v>
      </c>
      <c r="T143">
        <v>0.82971334819999998</v>
      </c>
      <c r="U143">
        <v>0.82842477059999997</v>
      </c>
      <c r="V143">
        <v>0.76385039539999999</v>
      </c>
      <c r="W143">
        <v>0.8170515424</v>
      </c>
      <c r="X143">
        <v>0.6693075664</v>
      </c>
      <c r="Y143">
        <v>0.71197304560000008</v>
      </c>
      <c r="Z143">
        <v>0.73937248480000006</v>
      </c>
    </row>
    <row r="144" spans="1:26" x14ac:dyDescent="0.15">
      <c r="A144" s="1">
        <v>47626</v>
      </c>
      <c r="B144" s="10" t="s">
        <v>108</v>
      </c>
      <c r="C144">
        <v>0.80882173980000005</v>
      </c>
      <c r="D144">
        <v>0.55635018940000003</v>
      </c>
      <c r="E144">
        <v>0.72806040139999995</v>
      </c>
      <c r="F144">
        <v>0.7969448523999999</v>
      </c>
      <c r="G144">
        <v>0.76305474200000001</v>
      </c>
      <c r="H144">
        <v>0.54629835939999993</v>
      </c>
      <c r="I144">
        <v>0.63186294160000001</v>
      </c>
      <c r="J144">
        <v>0.54305834219999993</v>
      </c>
      <c r="K144">
        <v>0.47879883160000003</v>
      </c>
      <c r="L144">
        <v>0.60645093880000001</v>
      </c>
      <c r="M144">
        <v>0.8754921388000001</v>
      </c>
      <c r="N144">
        <v>0.9247653978</v>
      </c>
      <c r="O144">
        <v>0.85298542359999996</v>
      </c>
      <c r="P144">
        <v>0.95</v>
      </c>
      <c r="Q144">
        <v>0.95</v>
      </c>
      <c r="R144">
        <v>0.95</v>
      </c>
      <c r="S144">
        <v>0.95</v>
      </c>
      <c r="T144">
        <v>0.95</v>
      </c>
      <c r="U144">
        <v>0.95</v>
      </c>
      <c r="V144">
        <v>0.95</v>
      </c>
      <c r="W144">
        <v>0.95</v>
      </c>
      <c r="X144">
        <v>0.95</v>
      </c>
      <c r="Y144">
        <v>0.93481055599999996</v>
      </c>
      <c r="Z144">
        <v>0.9490364644</v>
      </c>
    </row>
    <row r="145" spans="1:26" x14ac:dyDescent="0.15">
      <c r="A145" s="1">
        <v>47627</v>
      </c>
      <c r="B145" s="10" t="s">
        <v>108</v>
      </c>
      <c r="C145">
        <v>0.77659972520000009</v>
      </c>
      <c r="D145">
        <v>0.63603636399999985</v>
      </c>
      <c r="E145">
        <v>0.65345269299999997</v>
      </c>
      <c r="F145">
        <v>0.70089954199999993</v>
      </c>
      <c r="G145">
        <v>0.66605767859999987</v>
      </c>
      <c r="H145">
        <v>0.57836093919999998</v>
      </c>
      <c r="I145">
        <v>0.35943740299999999</v>
      </c>
      <c r="J145">
        <v>0.37281756919999998</v>
      </c>
      <c r="K145">
        <v>0.40588530500000003</v>
      </c>
      <c r="L145">
        <v>0.37019654699999999</v>
      </c>
      <c r="M145">
        <v>0.65736629160000004</v>
      </c>
      <c r="N145">
        <v>0.72655996579999993</v>
      </c>
      <c r="O145">
        <v>0.73913325519999984</v>
      </c>
      <c r="P145">
        <v>0.9264277273999999</v>
      </c>
      <c r="Q145">
        <v>0.95</v>
      </c>
      <c r="R145">
        <v>0.95</v>
      </c>
      <c r="S145">
        <v>0.95</v>
      </c>
      <c r="T145">
        <v>0.95</v>
      </c>
      <c r="U145">
        <v>0.95</v>
      </c>
      <c r="V145">
        <v>0.95</v>
      </c>
      <c r="W145">
        <v>0.95</v>
      </c>
      <c r="X145">
        <v>0.95</v>
      </c>
      <c r="Y145">
        <v>0.95</v>
      </c>
      <c r="Z145">
        <v>0.95</v>
      </c>
    </row>
    <row r="146" spans="1:26" x14ac:dyDescent="0.15">
      <c r="A146" s="1">
        <v>47628</v>
      </c>
      <c r="B146" s="10" t="s">
        <v>108</v>
      </c>
      <c r="C146">
        <v>0.95</v>
      </c>
      <c r="D146">
        <v>0.62553992399999991</v>
      </c>
      <c r="E146">
        <v>0.56467990540000002</v>
      </c>
      <c r="F146">
        <v>0.5715502442</v>
      </c>
      <c r="G146">
        <v>0.54081422819999991</v>
      </c>
      <c r="H146">
        <v>0.42746269179999996</v>
      </c>
      <c r="I146">
        <v>0.54220434759999991</v>
      </c>
      <c r="J146">
        <v>0.51277897919999993</v>
      </c>
      <c r="K146">
        <v>0.45018203379999999</v>
      </c>
      <c r="L146">
        <v>0.34172046820000002</v>
      </c>
      <c r="M146">
        <v>0.35153812440000004</v>
      </c>
      <c r="N146">
        <v>0.28593146600000002</v>
      </c>
      <c r="O146">
        <v>0.42858433779999994</v>
      </c>
      <c r="P146">
        <v>0.41220793700000008</v>
      </c>
      <c r="Q146">
        <v>0.3002370332</v>
      </c>
      <c r="R146">
        <v>0.37139064299999996</v>
      </c>
      <c r="S146">
        <v>0.379856268</v>
      </c>
      <c r="T146">
        <v>0.35013668720000002</v>
      </c>
      <c r="U146">
        <v>0.22934176040000001</v>
      </c>
      <c r="V146">
        <v>0.21829046899999999</v>
      </c>
      <c r="W146">
        <v>0.16791809507999997</v>
      </c>
      <c r="X146">
        <v>0.20021523159999999</v>
      </c>
      <c r="Y146">
        <v>3.9163522979999997E-2</v>
      </c>
      <c r="Z146">
        <v>3.511396638E-2</v>
      </c>
    </row>
    <row r="147" spans="1:26" x14ac:dyDescent="0.15">
      <c r="A147" s="1">
        <v>47629</v>
      </c>
      <c r="B147" s="10" t="s">
        <v>108</v>
      </c>
      <c r="C147">
        <v>0.14356285969999999</v>
      </c>
      <c r="D147">
        <v>1.7830260123999998E-2</v>
      </c>
      <c r="E147">
        <v>6.6990031460000002E-2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5.2983813519999999E-3</v>
      </c>
      <c r="R147">
        <v>0</v>
      </c>
      <c r="S147">
        <v>1.4525444116E-2</v>
      </c>
      <c r="T147">
        <v>0</v>
      </c>
      <c r="U147">
        <v>0</v>
      </c>
      <c r="V147">
        <v>0.14599091002</v>
      </c>
      <c r="W147">
        <v>0.29231661319999996</v>
      </c>
      <c r="X147">
        <v>0.39233968459999996</v>
      </c>
      <c r="Y147">
        <v>0.2795535214</v>
      </c>
      <c r="Z147">
        <v>0.32246085019999998</v>
      </c>
    </row>
    <row r="148" spans="1:26" x14ac:dyDescent="0.15">
      <c r="A148" s="1">
        <v>47630</v>
      </c>
      <c r="B148" s="10" t="s">
        <v>108</v>
      </c>
      <c r="C148">
        <v>0.21717736300000001</v>
      </c>
      <c r="D148">
        <v>9.479360312E-2</v>
      </c>
      <c r="E148">
        <v>0.13106730606</v>
      </c>
      <c r="F148">
        <v>0.1647963901</v>
      </c>
      <c r="G148">
        <v>0.20228109659999999</v>
      </c>
      <c r="H148">
        <v>0.15700667813999999</v>
      </c>
      <c r="I148">
        <v>0.23492302779999999</v>
      </c>
      <c r="J148">
        <v>0.13591027613999998</v>
      </c>
      <c r="K148">
        <v>0.20321139300000002</v>
      </c>
      <c r="L148">
        <v>0.10906876807999999</v>
      </c>
      <c r="M148">
        <v>0.17274428722000001</v>
      </c>
      <c r="N148">
        <v>0.18956544438</v>
      </c>
      <c r="O148">
        <v>0.25991925059999998</v>
      </c>
      <c r="P148">
        <v>0.24975597979999997</v>
      </c>
      <c r="Q148">
        <v>0.16953985855999998</v>
      </c>
      <c r="R148">
        <v>0.19291775001999997</v>
      </c>
      <c r="S148">
        <v>0.1135744848</v>
      </c>
      <c r="T148">
        <v>0.18477902001999999</v>
      </c>
      <c r="U148">
        <v>0.24735036519999998</v>
      </c>
      <c r="V148">
        <v>0.25818535879999999</v>
      </c>
      <c r="W148">
        <v>0.47479615019999999</v>
      </c>
      <c r="X148">
        <v>0.560598394</v>
      </c>
      <c r="Y148">
        <v>0.55903302020000001</v>
      </c>
      <c r="Z148">
        <v>0.41200315339999999</v>
      </c>
    </row>
    <row r="149" spans="1:26" x14ac:dyDescent="0.15">
      <c r="A149" s="1">
        <v>47631</v>
      </c>
      <c r="B149" s="10" t="s">
        <v>108</v>
      </c>
      <c r="C149">
        <v>0.41853684780000006</v>
      </c>
      <c r="D149">
        <v>0.26552422240000001</v>
      </c>
      <c r="E149">
        <v>0.2012636008</v>
      </c>
      <c r="F149">
        <v>0.18962090780000002</v>
      </c>
      <c r="G149">
        <v>0.27631968400000001</v>
      </c>
      <c r="H149">
        <v>0.19760402739999999</v>
      </c>
      <c r="I149">
        <v>0.24288215300000002</v>
      </c>
      <c r="J149">
        <v>0.26358877779999995</v>
      </c>
      <c r="K149">
        <v>0.17353548725999995</v>
      </c>
      <c r="L149">
        <v>0.24818602199999998</v>
      </c>
      <c r="M149">
        <v>0.28823317879999999</v>
      </c>
      <c r="N149">
        <v>0.34035244279999999</v>
      </c>
      <c r="O149">
        <v>0.38570838340000002</v>
      </c>
      <c r="P149">
        <v>0.6328218176</v>
      </c>
      <c r="Q149">
        <v>0.74896401980000005</v>
      </c>
      <c r="R149">
        <v>0.80113535339999997</v>
      </c>
      <c r="S149">
        <v>0.86892341659999994</v>
      </c>
      <c r="T149">
        <v>0.85118737839999992</v>
      </c>
      <c r="U149">
        <v>0.95</v>
      </c>
      <c r="V149">
        <v>0.95</v>
      </c>
      <c r="W149">
        <v>0.95</v>
      </c>
      <c r="X149">
        <v>0.80531457399999995</v>
      </c>
      <c r="Y149">
        <v>0.73452265299999997</v>
      </c>
      <c r="Z149">
        <v>0.63980639019999996</v>
      </c>
    </row>
    <row r="150" spans="1:26" x14ac:dyDescent="0.15">
      <c r="A150" s="1">
        <v>47632</v>
      </c>
      <c r="B150" s="10" t="s">
        <v>108</v>
      </c>
      <c r="C150">
        <v>0.54677493340000005</v>
      </c>
      <c r="D150">
        <v>0.54783121459999995</v>
      </c>
      <c r="E150">
        <v>0.41205394919999994</v>
      </c>
      <c r="F150">
        <v>0.41593596239999997</v>
      </c>
      <c r="G150">
        <v>0.48142593979999998</v>
      </c>
      <c r="H150">
        <v>0.41874265400000005</v>
      </c>
      <c r="I150">
        <v>0.44095273180000005</v>
      </c>
      <c r="J150">
        <v>0.33834996159999997</v>
      </c>
      <c r="K150">
        <v>0.35824848279999999</v>
      </c>
      <c r="L150">
        <v>0.31468720440000003</v>
      </c>
      <c r="M150">
        <v>0.31360800799999999</v>
      </c>
      <c r="N150">
        <v>0.36264264800000001</v>
      </c>
      <c r="O150">
        <v>0.49334384219999999</v>
      </c>
      <c r="P150">
        <v>0.4668804379999999</v>
      </c>
      <c r="Q150">
        <v>0.42512742799999992</v>
      </c>
      <c r="R150">
        <v>0.59219870499999994</v>
      </c>
      <c r="S150">
        <v>0.45759921720000002</v>
      </c>
      <c r="T150">
        <v>0.51153575399999995</v>
      </c>
      <c r="U150">
        <v>0.62032200519999992</v>
      </c>
      <c r="V150">
        <v>0.70501335920000008</v>
      </c>
      <c r="W150">
        <v>0.6117493678</v>
      </c>
      <c r="X150">
        <v>0.43637117479999998</v>
      </c>
      <c r="Y150">
        <v>0.39357979079999994</v>
      </c>
      <c r="Z150">
        <v>0.48221687419999998</v>
      </c>
    </row>
    <row r="151" spans="1:26" x14ac:dyDescent="0.15">
      <c r="A151" s="1">
        <v>47633</v>
      </c>
      <c r="B151" s="10" t="s">
        <v>108</v>
      </c>
      <c r="C151">
        <v>0.50605674179999993</v>
      </c>
      <c r="D151">
        <v>0.46616331779999998</v>
      </c>
      <c r="E151">
        <v>0.59464281499999994</v>
      </c>
      <c r="F151">
        <v>0.37053257000000001</v>
      </c>
      <c r="G151">
        <v>0.41336544739999997</v>
      </c>
      <c r="H151">
        <v>0.28867703700000003</v>
      </c>
      <c r="I151">
        <v>0.29886897680000002</v>
      </c>
      <c r="J151">
        <v>0.24082196499999997</v>
      </c>
      <c r="K151">
        <v>0.24344224540000001</v>
      </c>
      <c r="L151">
        <v>0.25883683400000002</v>
      </c>
      <c r="M151">
        <v>0.36953588319999997</v>
      </c>
      <c r="N151">
        <v>0.45530150819999993</v>
      </c>
      <c r="O151">
        <v>0.50960305100000003</v>
      </c>
      <c r="P151">
        <v>0.80665421419999994</v>
      </c>
      <c r="Q151">
        <v>0.94745270859999997</v>
      </c>
      <c r="R151">
        <v>0.95</v>
      </c>
      <c r="S151">
        <v>0.95</v>
      </c>
      <c r="T151">
        <v>0.95</v>
      </c>
      <c r="U151">
        <v>0.95</v>
      </c>
      <c r="V151">
        <v>0.95</v>
      </c>
      <c r="W151">
        <v>0.95</v>
      </c>
      <c r="X151">
        <v>0.95</v>
      </c>
      <c r="Y151">
        <v>0.95</v>
      </c>
      <c r="Z151">
        <v>0.95</v>
      </c>
    </row>
    <row r="152" spans="1:26" x14ac:dyDescent="0.15">
      <c r="A152" s="1">
        <v>47634</v>
      </c>
      <c r="B152" s="10" t="s">
        <v>108</v>
      </c>
      <c r="C152">
        <v>0.95</v>
      </c>
      <c r="D152">
        <v>0.9103583086</v>
      </c>
      <c r="E152">
        <v>0.79367667220000004</v>
      </c>
      <c r="F152">
        <v>0.69146984039999992</v>
      </c>
      <c r="G152">
        <v>0.57814243580000002</v>
      </c>
      <c r="H152">
        <v>0.62423718979999998</v>
      </c>
      <c r="I152">
        <v>0.63949119060000004</v>
      </c>
      <c r="J152">
        <v>0.5550370684</v>
      </c>
      <c r="K152">
        <v>0.52697664200000005</v>
      </c>
      <c r="L152">
        <v>0.53856732139999997</v>
      </c>
      <c r="M152">
        <v>0.54827262179999992</v>
      </c>
      <c r="N152">
        <v>0.60154628519999997</v>
      </c>
      <c r="O152">
        <v>0.59620183260000004</v>
      </c>
      <c r="P152">
        <v>0.8435033058000001</v>
      </c>
      <c r="Q152">
        <v>0.95</v>
      </c>
      <c r="R152">
        <v>0.95</v>
      </c>
      <c r="S152">
        <v>0.95</v>
      </c>
      <c r="T152">
        <v>0.95</v>
      </c>
      <c r="U152">
        <v>0.95</v>
      </c>
      <c r="V152">
        <v>0.94361048419999993</v>
      </c>
      <c r="W152">
        <v>0.95</v>
      </c>
      <c r="X152">
        <v>0.89377208019999987</v>
      </c>
      <c r="Y152">
        <v>0.82322339099999997</v>
      </c>
      <c r="Z152">
        <v>0.7336884816</v>
      </c>
    </row>
    <row r="153" spans="1:26" x14ac:dyDescent="0.15">
      <c r="A153" s="1">
        <v>47635</v>
      </c>
      <c r="B153" s="10" t="s">
        <v>108</v>
      </c>
      <c r="C153">
        <v>0.2816256822</v>
      </c>
      <c r="D153">
        <v>0.2158615166</v>
      </c>
      <c r="E153">
        <v>0.1196908122</v>
      </c>
      <c r="F153">
        <v>0.29088836039999999</v>
      </c>
      <c r="G153">
        <v>0.19144399532</v>
      </c>
      <c r="H153">
        <v>0.18026917558</v>
      </c>
      <c r="I153">
        <v>0.14351478385999999</v>
      </c>
      <c r="J153">
        <v>9.4457188640000009E-2</v>
      </c>
      <c r="K153">
        <v>5.2664684560000001E-2</v>
      </c>
      <c r="L153">
        <v>0</v>
      </c>
      <c r="M153">
        <v>9.5528361459999989E-2</v>
      </c>
      <c r="N153">
        <v>0.1104208084</v>
      </c>
      <c r="O153">
        <v>0.12948994924000001</v>
      </c>
      <c r="P153">
        <v>0.2050049156</v>
      </c>
      <c r="Q153">
        <v>0.30471234899999999</v>
      </c>
      <c r="R153">
        <v>0.3300635368</v>
      </c>
      <c r="S153">
        <v>0.18264262726</v>
      </c>
      <c r="T153">
        <v>0.44820203920000001</v>
      </c>
      <c r="U153">
        <v>0.53973396439999999</v>
      </c>
      <c r="V153">
        <v>0.47411135259999998</v>
      </c>
      <c r="W153">
        <v>0.5014621118</v>
      </c>
      <c r="X153">
        <v>0.59796088939999992</v>
      </c>
      <c r="Y153">
        <v>0.64839089519999993</v>
      </c>
      <c r="Z153">
        <v>0.74016348999999992</v>
      </c>
    </row>
    <row r="154" spans="1:26" x14ac:dyDescent="0.15">
      <c r="A154" s="1">
        <v>47636</v>
      </c>
      <c r="B154" s="10" t="s">
        <v>108</v>
      </c>
      <c r="C154">
        <v>0.58583040060000002</v>
      </c>
      <c r="D154">
        <v>0.41394274679999998</v>
      </c>
      <c r="E154">
        <v>0.28969929999999999</v>
      </c>
      <c r="F154">
        <v>9.1783173339999996E-2</v>
      </c>
      <c r="G154">
        <v>3.7629221139999995E-2</v>
      </c>
      <c r="H154">
        <v>6.1774180539999994E-2</v>
      </c>
      <c r="I154">
        <v>8.5688898400000005E-2</v>
      </c>
      <c r="J154">
        <v>1.3183202893999997E-2</v>
      </c>
      <c r="K154">
        <v>0</v>
      </c>
      <c r="L154">
        <v>0</v>
      </c>
      <c r="M154">
        <v>1.1620573067999998E-2</v>
      </c>
      <c r="N154">
        <v>0</v>
      </c>
      <c r="O154">
        <v>0</v>
      </c>
      <c r="P154">
        <v>4.3893689219999997E-2</v>
      </c>
      <c r="Q154">
        <v>2.7751625239999999E-3</v>
      </c>
      <c r="R154">
        <v>0</v>
      </c>
      <c r="S154">
        <v>7.671378018000001E-2</v>
      </c>
      <c r="T154">
        <v>0.12956532224</v>
      </c>
      <c r="U154">
        <v>0.20222207659999999</v>
      </c>
      <c r="V154">
        <v>0.22993274700000002</v>
      </c>
      <c r="W154">
        <v>3.5687659619999999E-2</v>
      </c>
      <c r="X154">
        <v>0</v>
      </c>
      <c r="Y154">
        <v>0</v>
      </c>
      <c r="Z154">
        <v>4.6288877899999997E-2</v>
      </c>
    </row>
    <row r="155" spans="1:26" x14ac:dyDescent="0.15">
      <c r="A155" s="1">
        <v>47637</v>
      </c>
      <c r="B155" s="10" t="s">
        <v>108</v>
      </c>
      <c r="C155">
        <v>3.7643175000000001E-2</v>
      </c>
      <c r="D155">
        <v>7.5441916400000003E-2</v>
      </c>
      <c r="E155">
        <v>9.1315614299999986E-2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8.5459626879999986E-2</v>
      </c>
      <c r="P155">
        <v>0.16381619361999997</v>
      </c>
      <c r="Q155">
        <v>6.5287364459999997E-2</v>
      </c>
      <c r="R155">
        <v>0.11175010434</v>
      </c>
      <c r="S155">
        <v>0.15375447467999998</v>
      </c>
      <c r="T155">
        <v>0.17341340992000001</v>
      </c>
      <c r="U155">
        <v>0.26894876340000001</v>
      </c>
      <c r="V155">
        <v>0.23113912519999996</v>
      </c>
      <c r="W155">
        <v>0.16534269337999999</v>
      </c>
      <c r="X155">
        <v>0.14321285993999999</v>
      </c>
      <c r="Y155">
        <v>8.0295329679999985E-2</v>
      </c>
      <c r="Z155">
        <v>7.1250621099999994E-2</v>
      </c>
    </row>
    <row r="156" spans="1:26" x14ac:dyDescent="0.15">
      <c r="A156" s="1">
        <v>47638</v>
      </c>
      <c r="B156" s="10" t="s">
        <v>108</v>
      </c>
      <c r="C156">
        <v>6.2754865119999989E-2</v>
      </c>
      <c r="D156">
        <v>3.6910744359999997E-2</v>
      </c>
      <c r="E156">
        <v>2.3088210259999995E-2</v>
      </c>
      <c r="F156">
        <v>5.9034307000000001E-2</v>
      </c>
      <c r="G156">
        <v>0</v>
      </c>
      <c r="H156">
        <v>0</v>
      </c>
      <c r="I156">
        <v>1.2554677058000001E-2</v>
      </c>
      <c r="J156">
        <v>0</v>
      </c>
      <c r="K156">
        <v>0</v>
      </c>
      <c r="L156">
        <v>0</v>
      </c>
      <c r="M156">
        <v>0</v>
      </c>
      <c r="N156">
        <v>8.9685608839999986E-2</v>
      </c>
      <c r="O156">
        <v>0.18273170707999997</v>
      </c>
      <c r="P156">
        <v>0.24447426319999999</v>
      </c>
      <c r="Q156">
        <v>0.26656214380000004</v>
      </c>
      <c r="R156">
        <v>0.32936199539999994</v>
      </c>
      <c r="S156">
        <v>0.4842592356</v>
      </c>
      <c r="T156">
        <v>0.46367401699999999</v>
      </c>
      <c r="U156">
        <v>0.47740658320000001</v>
      </c>
      <c r="V156">
        <v>0.45188038920000001</v>
      </c>
      <c r="W156">
        <v>0.45363459679999996</v>
      </c>
      <c r="X156">
        <v>0.28844615060000001</v>
      </c>
      <c r="Y156">
        <v>0.15016232877999999</v>
      </c>
      <c r="Z156">
        <v>0.21345921840000001</v>
      </c>
    </row>
    <row r="157" spans="1:26" x14ac:dyDescent="0.15">
      <c r="A157" s="1">
        <v>47639</v>
      </c>
      <c r="B157" s="10" t="s">
        <v>108</v>
      </c>
      <c r="C157">
        <v>0.25768641619999999</v>
      </c>
      <c r="D157">
        <v>0.26099537300000003</v>
      </c>
      <c r="E157">
        <v>0.3665349356</v>
      </c>
      <c r="F157">
        <v>0.3532769322</v>
      </c>
      <c r="G157">
        <v>0.36749083199999993</v>
      </c>
      <c r="H157">
        <v>0.33492520339999998</v>
      </c>
      <c r="I157">
        <v>0.36490096699999996</v>
      </c>
      <c r="J157">
        <v>0.3279551174</v>
      </c>
      <c r="K157">
        <v>0.282542715</v>
      </c>
      <c r="L157">
        <v>0.24836258899999997</v>
      </c>
      <c r="M157">
        <v>0.30588118199999997</v>
      </c>
      <c r="N157">
        <v>0.31869919659999996</v>
      </c>
      <c r="O157">
        <v>0.42957137979999993</v>
      </c>
      <c r="P157">
        <v>0.71446107140000004</v>
      </c>
      <c r="Q157">
        <v>0.66238192760000003</v>
      </c>
      <c r="R157">
        <v>0.87603642459999986</v>
      </c>
      <c r="S157">
        <v>0.82855213299999997</v>
      </c>
      <c r="T157">
        <v>0.84211798859999998</v>
      </c>
      <c r="U157">
        <v>0.90989995499999998</v>
      </c>
      <c r="V157">
        <v>0.95</v>
      </c>
      <c r="W157">
        <v>0.78204173160000001</v>
      </c>
      <c r="X157">
        <v>0.66250212320000001</v>
      </c>
      <c r="Y157">
        <v>0.44272504099999993</v>
      </c>
      <c r="Z157">
        <v>0.4003513702</v>
      </c>
    </row>
    <row r="158" spans="1:26" x14ac:dyDescent="0.15">
      <c r="A158" s="1">
        <v>47640</v>
      </c>
      <c r="B158" s="10" t="s">
        <v>108</v>
      </c>
      <c r="C158">
        <v>0.48613899459999999</v>
      </c>
      <c r="D158">
        <v>0.54285311599999997</v>
      </c>
      <c r="E158">
        <v>0.60778170939999998</v>
      </c>
      <c r="F158">
        <v>0.68544192979999996</v>
      </c>
      <c r="G158">
        <v>0.68099715799999994</v>
      </c>
      <c r="H158">
        <v>0.55483710279999987</v>
      </c>
      <c r="I158">
        <v>0.60867486599999998</v>
      </c>
      <c r="J158">
        <v>0.61011512880000007</v>
      </c>
      <c r="K158">
        <v>0.52913315559999996</v>
      </c>
      <c r="L158">
        <v>0.57608756139999995</v>
      </c>
      <c r="M158">
        <v>0.66921362759999992</v>
      </c>
      <c r="N158">
        <v>0.91295317859999991</v>
      </c>
      <c r="O158">
        <v>0.94513792620000003</v>
      </c>
      <c r="P158">
        <v>0.95</v>
      </c>
      <c r="Q158">
        <v>0.95</v>
      </c>
      <c r="R158">
        <v>0.95</v>
      </c>
      <c r="S158">
        <v>0.95</v>
      </c>
      <c r="T158">
        <v>0.95</v>
      </c>
      <c r="U158">
        <v>0.95</v>
      </c>
      <c r="V158">
        <v>0.95</v>
      </c>
      <c r="W158">
        <v>0.88627690579999985</v>
      </c>
      <c r="X158">
        <v>0.95</v>
      </c>
      <c r="Y158">
        <v>0.95</v>
      </c>
      <c r="Z158">
        <v>0.92667134339999979</v>
      </c>
    </row>
    <row r="159" spans="1:26" x14ac:dyDescent="0.15">
      <c r="A159" s="1">
        <v>47641</v>
      </c>
      <c r="B159" s="10" t="s">
        <v>108</v>
      </c>
      <c r="C159">
        <v>0.86084570039999997</v>
      </c>
      <c r="D159">
        <v>0.76852787119999999</v>
      </c>
      <c r="E159">
        <v>0.68293304979999991</v>
      </c>
      <c r="F159">
        <v>0.66869602579999998</v>
      </c>
      <c r="G159">
        <v>0.54984816199999997</v>
      </c>
      <c r="H159">
        <v>0.52043031119999994</v>
      </c>
      <c r="I159">
        <v>0.56914550920000007</v>
      </c>
      <c r="J159">
        <v>0.494403013</v>
      </c>
      <c r="K159">
        <v>0.39237841819999997</v>
      </c>
      <c r="L159">
        <v>0.35659816820000001</v>
      </c>
      <c r="M159">
        <v>0.37194081919999999</v>
      </c>
      <c r="N159">
        <v>0.37404987139999996</v>
      </c>
      <c r="O159">
        <v>0.49591098579999993</v>
      </c>
      <c r="P159">
        <v>0.46912677940000003</v>
      </c>
      <c r="Q159">
        <v>0.53042790839999998</v>
      </c>
      <c r="R159">
        <v>0.69885945919999992</v>
      </c>
      <c r="S159">
        <v>0.66034388580000003</v>
      </c>
      <c r="T159">
        <v>0.69892838319999995</v>
      </c>
      <c r="U159">
        <v>0.62199473199999999</v>
      </c>
      <c r="V159">
        <v>0.72079734799999995</v>
      </c>
      <c r="W159">
        <v>0.5609803834</v>
      </c>
      <c r="X159">
        <v>0.45540132999999994</v>
      </c>
      <c r="Y159">
        <v>0.29828748599999999</v>
      </c>
      <c r="Z159">
        <v>0.3043605264</v>
      </c>
    </row>
    <row r="160" spans="1:26" x14ac:dyDescent="0.15">
      <c r="A160" s="1">
        <v>47642</v>
      </c>
      <c r="B160" s="10" t="s">
        <v>108</v>
      </c>
      <c r="C160">
        <v>0.20707748719999999</v>
      </c>
      <c r="D160">
        <v>0.27319996860000001</v>
      </c>
      <c r="E160">
        <v>0.25741320700000003</v>
      </c>
      <c r="F160">
        <v>0.1556988322</v>
      </c>
      <c r="G160">
        <v>0.10354541103999999</v>
      </c>
      <c r="H160">
        <v>2.4620259139999996E-2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1.5440781397999998E-2</v>
      </c>
      <c r="P160">
        <v>0.14187790244000001</v>
      </c>
      <c r="Q160">
        <v>0</v>
      </c>
      <c r="R160">
        <v>0</v>
      </c>
      <c r="S160">
        <v>2.676999746E-2</v>
      </c>
      <c r="T160">
        <v>0</v>
      </c>
      <c r="U160">
        <v>1.5148258161999998E-2</v>
      </c>
      <c r="V160">
        <v>3.6854792439999999E-2</v>
      </c>
      <c r="W160">
        <v>0</v>
      </c>
      <c r="X160">
        <v>0</v>
      </c>
      <c r="Y160">
        <v>0</v>
      </c>
      <c r="Z160">
        <v>0</v>
      </c>
    </row>
    <row r="161" spans="1:26" x14ac:dyDescent="0.15">
      <c r="A161" s="1">
        <v>47643</v>
      </c>
      <c r="B161" s="10" t="s">
        <v>108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3.780124034E-2</v>
      </c>
      <c r="R161">
        <v>0.11519261317999999</v>
      </c>
      <c r="S161">
        <v>0.14817939588000001</v>
      </c>
      <c r="T161">
        <v>0.30531387799999998</v>
      </c>
      <c r="U161">
        <v>0.18259074281999998</v>
      </c>
      <c r="V161">
        <v>0.10562037886</v>
      </c>
      <c r="W161">
        <v>0.16060023103999999</v>
      </c>
      <c r="X161">
        <v>9.7255156639999993E-2</v>
      </c>
      <c r="Y161">
        <v>6.1456874880000002E-3</v>
      </c>
      <c r="Z161">
        <v>0</v>
      </c>
    </row>
    <row r="162" spans="1:26" x14ac:dyDescent="0.15">
      <c r="A162" s="1">
        <v>47644</v>
      </c>
      <c r="B162" s="10" t="s">
        <v>108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4.429604689999999E-2</v>
      </c>
      <c r="M162">
        <v>0</v>
      </c>
      <c r="N162">
        <v>6.4387827519999996E-2</v>
      </c>
      <c r="O162">
        <v>0.24662206679999998</v>
      </c>
      <c r="P162">
        <v>0.267355073</v>
      </c>
      <c r="Q162">
        <v>0.18458767788</v>
      </c>
      <c r="R162">
        <v>0.19336835017999998</v>
      </c>
      <c r="S162">
        <v>0.28742411400000001</v>
      </c>
      <c r="T162">
        <v>0.22351013619999999</v>
      </c>
      <c r="U162">
        <v>0.12562807838000001</v>
      </c>
      <c r="V162">
        <v>0.16951839069999999</v>
      </c>
      <c r="W162">
        <v>0.13962270979999999</v>
      </c>
      <c r="X162">
        <v>0.18780032472000002</v>
      </c>
      <c r="Y162">
        <v>0.13815736596</v>
      </c>
      <c r="Z162">
        <v>0.1106428995</v>
      </c>
    </row>
    <row r="163" spans="1:26" x14ac:dyDescent="0.15">
      <c r="A163" s="1">
        <v>47645</v>
      </c>
      <c r="B163" s="10" t="s">
        <v>108</v>
      </c>
      <c r="C163">
        <v>0.1006749659</v>
      </c>
      <c r="D163">
        <v>2.4333321519999999E-2</v>
      </c>
      <c r="E163">
        <v>4.4015870379999995E-2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2.0769886379999998E-2</v>
      </c>
      <c r="Q163">
        <v>0</v>
      </c>
      <c r="R163">
        <v>0.10293920811999999</v>
      </c>
      <c r="S163">
        <v>3.1187146460000002E-2</v>
      </c>
      <c r="T163">
        <v>0</v>
      </c>
      <c r="U163">
        <v>1.1280287861999999E-2</v>
      </c>
      <c r="V163">
        <v>0</v>
      </c>
      <c r="W163">
        <v>9.4458176840000005E-2</v>
      </c>
      <c r="X163">
        <v>1.8207076602000001E-2</v>
      </c>
      <c r="Y163">
        <v>3.7175412879999994E-2</v>
      </c>
      <c r="Z163">
        <v>0</v>
      </c>
    </row>
    <row r="164" spans="1:26" x14ac:dyDescent="0.15">
      <c r="A164" s="1">
        <v>47646</v>
      </c>
      <c r="B164" s="10" t="s">
        <v>108</v>
      </c>
      <c r="C164">
        <v>2.9946312920000002E-2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5.6171776579999999E-2</v>
      </c>
      <c r="Y164">
        <v>0</v>
      </c>
      <c r="Z164">
        <v>0</v>
      </c>
    </row>
    <row r="165" spans="1:26" x14ac:dyDescent="0.15">
      <c r="A165" s="1">
        <v>47647</v>
      </c>
      <c r="B165" s="10" t="s">
        <v>108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9.4096363780000001E-3</v>
      </c>
      <c r="N165">
        <v>0.14978781067999999</v>
      </c>
      <c r="O165">
        <v>0.11602792771999999</v>
      </c>
      <c r="P165">
        <v>0.12035673664</v>
      </c>
      <c r="Q165">
        <v>0.13751770859999998</v>
      </c>
      <c r="R165">
        <v>7.9690563859999994E-2</v>
      </c>
      <c r="S165">
        <v>0.10714763041999999</v>
      </c>
      <c r="T165">
        <v>0.26166806459999997</v>
      </c>
      <c r="U165">
        <v>0.20040789539999998</v>
      </c>
      <c r="V165">
        <v>0.2505417372</v>
      </c>
      <c r="W165">
        <v>9.7829513779999988E-2</v>
      </c>
      <c r="X165">
        <v>3.5706172600000002E-2</v>
      </c>
      <c r="Y165">
        <v>0</v>
      </c>
      <c r="Z165">
        <v>0</v>
      </c>
    </row>
    <row r="166" spans="1:26" x14ac:dyDescent="0.15">
      <c r="A166" s="1">
        <v>47648</v>
      </c>
      <c r="B166" s="10" t="s">
        <v>108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3.0347876319999998E-2</v>
      </c>
      <c r="S166">
        <v>3.3294048059999998E-2</v>
      </c>
      <c r="T166">
        <v>1.8626350977999997E-2</v>
      </c>
      <c r="U166">
        <v>7.7651314339999999E-2</v>
      </c>
      <c r="V166">
        <v>0.11486059053999999</v>
      </c>
      <c r="W166">
        <v>1.2163241575999999E-2</v>
      </c>
      <c r="X166">
        <v>6.3073963560000001E-3</v>
      </c>
      <c r="Y166">
        <v>6.281215926E-2</v>
      </c>
      <c r="Z166">
        <v>5.0827867939999993E-2</v>
      </c>
    </row>
    <row r="167" spans="1:26" x14ac:dyDescent="0.15">
      <c r="A167" s="1">
        <v>47649</v>
      </c>
      <c r="B167" s="10" t="s">
        <v>108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0.19966044996000001</v>
      </c>
      <c r="Q167">
        <v>0.21125117439999996</v>
      </c>
      <c r="R167">
        <v>0.31931906879999999</v>
      </c>
      <c r="S167">
        <v>0.28578047600000001</v>
      </c>
      <c r="T167">
        <v>0.31884873499999994</v>
      </c>
      <c r="U167">
        <v>0.29820301859999998</v>
      </c>
      <c r="V167">
        <v>0.43522064719999998</v>
      </c>
      <c r="W167">
        <v>0.41582013120000005</v>
      </c>
      <c r="X167">
        <v>0.41768933720000001</v>
      </c>
      <c r="Y167">
        <v>0.28241748319999999</v>
      </c>
      <c r="Z167">
        <v>0.33881884159999998</v>
      </c>
    </row>
    <row r="168" spans="1:26" x14ac:dyDescent="0.15">
      <c r="A168" s="1">
        <v>47650</v>
      </c>
      <c r="B168" s="10" t="s">
        <v>108</v>
      </c>
      <c r="C168">
        <v>0.40482413799999994</v>
      </c>
      <c r="D168">
        <v>0.46876433899999997</v>
      </c>
      <c r="E168">
        <v>0.47600904140000005</v>
      </c>
      <c r="F168">
        <v>0.50217945079999993</v>
      </c>
      <c r="G168">
        <v>0.49598328180000001</v>
      </c>
      <c r="H168">
        <v>0.58922222199999996</v>
      </c>
      <c r="I168">
        <v>0.59753587819999998</v>
      </c>
      <c r="J168">
        <v>0.61565292599999999</v>
      </c>
      <c r="K168">
        <v>0.62994395020000005</v>
      </c>
      <c r="L168">
        <v>0.5683299396</v>
      </c>
      <c r="M168">
        <v>0.6366503725999999</v>
      </c>
      <c r="N168">
        <v>0.81607878079999996</v>
      </c>
      <c r="O168">
        <v>0.95</v>
      </c>
      <c r="P168">
        <v>0.95</v>
      </c>
      <c r="Q168">
        <v>0.95</v>
      </c>
      <c r="R168">
        <v>0.95</v>
      </c>
      <c r="S168">
        <v>0.95</v>
      </c>
      <c r="T168">
        <v>0.95</v>
      </c>
      <c r="U168">
        <v>0.95</v>
      </c>
      <c r="V168">
        <v>0.95</v>
      </c>
      <c r="W168">
        <v>0.95</v>
      </c>
      <c r="X168">
        <v>0.95</v>
      </c>
      <c r="Y168">
        <v>0.91940760379999986</v>
      </c>
      <c r="Z168">
        <v>0.83084247179999993</v>
      </c>
    </row>
    <row r="169" spans="1:26" x14ac:dyDescent="0.15">
      <c r="A169" s="1">
        <v>47651</v>
      </c>
      <c r="B169" s="10" t="s">
        <v>108</v>
      </c>
      <c r="C169">
        <v>0.79785301939999997</v>
      </c>
      <c r="D169">
        <v>0.78947201299999992</v>
      </c>
      <c r="E169">
        <v>0.69698395540000002</v>
      </c>
      <c r="F169">
        <v>0.58277877519999999</v>
      </c>
      <c r="G169">
        <v>0.58639467440000004</v>
      </c>
      <c r="H169">
        <v>0.58756452699999995</v>
      </c>
      <c r="I169">
        <v>0.5618144826</v>
      </c>
      <c r="J169">
        <v>0.51377145479999997</v>
      </c>
      <c r="K169">
        <v>0.37465367799999999</v>
      </c>
      <c r="L169">
        <v>0.36942213639999999</v>
      </c>
      <c r="M169">
        <v>0.31811112939999997</v>
      </c>
      <c r="N169">
        <v>0.38436510739999996</v>
      </c>
      <c r="O169">
        <v>0.58950988719999997</v>
      </c>
      <c r="P169">
        <v>0.77361588140000004</v>
      </c>
      <c r="Q169">
        <v>0.89529969519999986</v>
      </c>
      <c r="R169">
        <v>0.95</v>
      </c>
      <c r="S169">
        <v>0.95</v>
      </c>
      <c r="T169">
        <v>0.95</v>
      </c>
      <c r="U169">
        <v>0.95</v>
      </c>
      <c r="V169">
        <v>0.95</v>
      </c>
      <c r="W169">
        <v>0.95</v>
      </c>
      <c r="X169">
        <v>0.95</v>
      </c>
      <c r="Y169">
        <v>0.84706664159999989</v>
      </c>
      <c r="Z169">
        <v>0.72224527459999988</v>
      </c>
    </row>
    <row r="170" spans="1:26" x14ac:dyDescent="0.15">
      <c r="A170" s="1">
        <v>47652</v>
      </c>
      <c r="B170" s="10" t="s">
        <v>108</v>
      </c>
      <c r="C170">
        <v>0.85099329880000008</v>
      </c>
      <c r="D170">
        <v>0.7695292803999999</v>
      </c>
      <c r="E170">
        <v>0.65443838179999991</v>
      </c>
      <c r="F170">
        <v>0.5980820725999999</v>
      </c>
      <c r="G170">
        <v>0.44890624100000004</v>
      </c>
      <c r="H170">
        <v>0.37199044859999997</v>
      </c>
      <c r="I170">
        <v>0.40583315440000001</v>
      </c>
      <c r="J170">
        <v>0.39455224859999999</v>
      </c>
      <c r="K170">
        <v>0.36186070139999998</v>
      </c>
      <c r="L170">
        <v>0.46495758459999992</v>
      </c>
      <c r="M170">
        <v>0.38361123619999998</v>
      </c>
      <c r="N170">
        <v>0.39453102699999998</v>
      </c>
      <c r="O170">
        <v>0.34144577980000002</v>
      </c>
      <c r="P170">
        <v>0.47316204900000003</v>
      </c>
      <c r="Q170">
        <v>0.46164207359999998</v>
      </c>
      <c r="R170">
        <v>0.47957336640000003</v>
      </c>
      <c r="S170">
        <v>0.34000741819999997</v>
      </c>
      <c r="T170">
        <v>0.33807777979999998</v>
      </c>
      <c r="U170">
        <v>0.43365862599999999</v>
      </c>
      <c r="V170">
        <v>0.53201162599999996</v>
      </c>
      <c r="W170">
        <v>0.44603852459999999</v>
      </c>
      <c r="X170">
        <v>0.34410383619999996</v>
      </c>
      <c r="Y170">
        <v>0.33798432179999999</v>
      </c>
      <c r="Z170">
        <v>0.26993918039999998</v>
      </c>
    </row>
    <row r="171" spans="1:26" x14ac:dyDescent="0.15">
      <c r="A171" s="1">
        <v>47653</v>
      </c>
      <c r="B171" s="10" t="s">
        <v>108</v>
      </c>
      <c r="C171">
        <v>0.32879965219999996</v>
      </c>
      <c r="D171">
        <v>0.24104704160000001</v>
      </c>
      <c r="E171">
        <v>0.12096660924000001</v>
      </c>
      <c r="F171">
        <v>0.14048593149999999</v>
      </c>
      <c r="G171">
        <v>9.5037815479999982E-2</v>
      </c>
      <c r="H171">
        <v>8.9035198600000004E-2</v>
      </c>
      <c r="I171">
        <v>0.11501766715999999</v>
      </c>
      <c r="J171">
        <v>0.1722599088</v>
      </c>
      <c r="K171">
        <v>0.18663437174</v>
      </c>
      <c r="L171">
        <v>0.10302576004</v>
      </c>
      <c r="M171">
        <v>0.16570812811999999</v>
      </c>
      <c r="N171">
        <v>0.19042542189999997</v>
      </c>
      <c r="O171">
        <v>0.28086896179999998</v>
      </c>
      <c r="P171">
        <v>0.40864640860000001</v>
      </c>
      <c r="Q171">
        <v>0.3354062196</v>
      </c>
      <c r="R171">
        <v>0.42608517559999998</v>
      </c>
      <c r="S171">
        <v>0.25063164719999997</v>
      </c>
      <c r="T171">
        <v>0.19070668733999999</v>
      </c>
      <c r="U171">
        <v>0.2784501982</v>
      </c>
      <c r="V171">
        <v>0.11929272708000001</v>
      </c>
      <c r="W171">
        <v>0.25878819479999998</v>
      </c>
      <c r="X171">
        <v>0.33056783979999999</v>
      </c>
      <c r="Y171">
        <v>0.38436054740000003</v>
      </c>
      <c r="Z171">
        <v>0.37428987920000001</v>
      </c>
    </row>
    <row r="172" spans="1:26" x14ac:dyDescent="0.15">
      <c r="A172" s="1">
        <v>47654</v>
      </c>
      <c r="B172" s="10" t="s">
        <v>108</v>
      </c>
      <c r="C172">
        <v>0.41004600299999999</v>
      </c>
      <c r="D172">
        <v>0.34206741820000003</v>
      </c>
      <c r="E172">
        <v>0.27743004500000001</v>
      </c>
      <c r="F172">
        <v>0.21220532159999997</v>
      </c>
      <c r="G172">
        <v>0.16380382635999999</v>
      </c>
      <c r="H172">
        <v>0.16614464863999998</v>
      </c>
      <c r="I172">
        <v>0.23749553919999997</v>
      </c>
      <c r="J172">
        <v>0.295313363</v>
      </c>
      <c r="K172">
        <v>0.22679966100000001</v>
      </c>
      <c r="L172">
        <v>0.13613475341999998</v>
      </c>
      <c r="M172">
        <v>0.16632851413999999</v>
      </c>
      <c r="N172">
        <v>0.14191989918</v>
      </c>
      <c r="O172">
        <v>0.12180847355999998</v>
      </c>
      <c r="P172">
        <v>0.10425902851999999</v>
      </c>
      <c r="Q172">
        <v>0.16754232821999998</v>
      </c>
      <c r="R172">
        <v>0.29333382139999997</v>
      </c>
      <c r="S172">
        <v>0.32486018680000001</v>
      </c>
      <c r="T172">
        <v>0.32140705559999999</v>
      </c>
      <c r="U172">
        <v>0.28524752399999997</v>
      </c>
      <c r="V172">
        <v>0.25280474539999997</v>
      </c>
      <c r="W172">
        <v>0.2077824986</v>
      </c>
      <c r="X172">
        <v>0.13949931709999999</v>
      </c>
      <c r="Y172">
        <v>0.14417012806000001</v>
      </c>
      <c r="Z172">
        <v>0.21259122559999999</v>
      </c>
    </row>
    <row r="173" spans="1:26" x14ac:dyDescent="0.15">
      <c r="A173" s="1">
        <v>47655</v>
      </c>
      <c r="B173" s="10" t="s">
        <v>108</v>
      </c>
      <c r="C173">
        <v>0.30253233860000001</v>
      </c>
      <c r="D173">
        <v>0.31368529879999996</v>
      </c>
      <c r="E173">
        <v>0.25832343899999999</v>
      </c>
      <c r="F173">
        <v>0.27334146599999998</v>
      </c>
      <c r="G173">
        <v>0.21391606159999998</v>
      </c>
      <c r="H173">
        <v>0.23466179440000001</v>
      </c>
      <c r="I173">
        <v>0.18872839862000002</v>
      </c>
      <c r="J173">
        <v>0.28977103719999997</v>
      </c>
      <c r="K173">
        <v>0.22379206159999998</v>
      </c>
      <c r="L173">
        <v>0.32679096299999999</v>
      </c>
      <c r="M173">
        <v>0.28329962559999999</v>
      </c>
      <c r="N173">
        <v>0.29475741419999996</v>
      </c>
      <c r="O173">
        <v>0.40100633719999995</v>
      </c>
      <c r="P173">
        <v>0.43190951919999998</v>
      </c>
      <c r="Q173">
        <v>0.48399872240000008</v>
      </c>
      <c r="R173">
        <v>0.65875948839999998</v>
      </c>
      <c r="S173">
        <v>0.90088453839999993</v>
      </c>
      <c r="T173">
        <v>0.93573274280000007</v>
      </c>
      <c r="U173">
        <v>0.94077579280000012</v>
      </c>
      <c r="V173">
        <v>0.95</v>
      </c>
      <c r="W173">
        <v>0.95</v>
      </c>
      <c r="X173">
        <v>0.94685779139999993</v>
      </c>
      <c r="Y173">
        <v>0.80858349399999996</v>
      </c>
      <c r="Z173">
        <v>0.70941055859999991</v>
      </c>
    </row>
    <row r="174" spans="1:26" x14ac:dyDescent="0.15">
      <c r="A174" s="1">
        <v>47656</v>
      </c>
      <c r="B174" s="10" t="s">
        <v>108</v>
      </c>
      <c r="C174">
        <v>0.56962624419999996</v>
      </c>
      <c r="D174">
        <v>0.42488402319999991</v>
      </c>
      <c r="E174">
        <v>0.3450656258</v>
      </c>
      <c r="F174">
        <v>0.28514674559999997</v>
      </c>
      <c r="G174">
        <v>0.21204233419999999</v>
      </c>
      <c r="H174">
        <v>0.18908545437999999</v>
      </c>
      <c r="I174">
        <v>0.18900104358</v>
      </c>
      <c r="J174">
        <v>0.25278948779999999</v>
      </c>
      <c r="K174">
        <v>0.12149890863999999</v>
      </c>
      <c r="L174">
        <v>0.13669238780000001</v>
      </c>
      <c r="M174">
        <v>0.15537933767999998</v>
      </c>
      <c r="N174">
        <v>0.23166871500000003</v>
      </c>
      <c r="O174">
        <v>0.31093110559999998</v>
      </c>
      <c r="P174">
        <v>0.22215592019999997</v>
      </c>
      <c r="Q174">
        <v>0.20582558039999999</v>
      </c>
      <c r="R174">
        <v>0.33874946979999998</v>
      </c>
      <c r="S174">
        <v>0.30691235039999998</v>
      </c>
      <c r="T174">
        <v>0.24746693359999999</v>
      </c>
      <c r="U174">
        <v>0.20602025920000003</v>
      </c>
      <c r="V174">
        <v>0.13822806892</v>
      </c>
      <c r="W174">
        <v>0.18548219772000002</v>
      </c>
      <c r="X174">
        <v>0.14449106374000001</v>
      </c>
      <c r="Y174">
        <v>0.15296014406</v>
      </c>
      <c r="Z174">
        <v>0.22873763600000002</v>
      </c>
    </row>
    <row r="175" spans="1:26" x14ac:dyDescent="0.15">
      <c r="A175" s="1">
        <v>47657</v>
      </c>
      <c r="B175" s="10" t="s">
        <v>108</v>
      </c>
      <c r="C175">
        <v>0.28876966520000003</v>
      </c>
      <c r="D175">
        <v>0.20080213920000001</v>
      </c>
      <c r="E175">
        <v>7.919092858E-2</v>
      </c>
      <c r="F175">
        <v>0.12607222718</v>
      </c>
      <c r="G175">
        <v>0.13309581949999999</v>
      </c>
      <c r="H175">
        <v>0</v>
      </c>
      <c r="I175">
        <v>0</v>
      </c>
      <c r="J175">
        <v>8.5692263900000003E-3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1.8189311571999999E-2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15">
      <c r="A176" s="1">
        <v>47658</v>
      </c>
      <c r="B176" s="10" t="s">
        <v>108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3.5050110799999999E-2</v>
      </c>
      <c r="S176">
        <v>0.18132475336000001</v>
      </c>
      <c r="T176">
        <v>0.17125540783999998</v>
      </c>
      <c r="U176">
        <v>0.2159677394</v>
      </c>
      <c r="V176">
        <v>0.11161265558</v>
      </c>
      <c r="W176">
        <v>0</v>
      </c>
      <c r="X176">
        <v>0</v>
      </c>
      <c r="Y176">
        <v>0</v>
      </c>
      <c r="Z176">
        <v>0</v>
      </c>
    </row>
    <row r="177" spans="1:26" x14ac:dyDescent="0.15">
      <c r="A177" s="1">
        <v>47659</v>
      </c>
      <c r="B177" s="10" t="s">
        <v>108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4.0355582699999996E-2</v>
      </c>
      <c r="I177">
        <v>0.11405806631999998</v>
      </c>
      <c r="J177">
        <v>7.0734149239999988E-2</v>
      </c>
      <c r="K177">
        <v>9.5347584679999986E-2</v>
      </c>
      <c r="L177">
        <v>3.2176437879999992E-2</v>
      </c>
      <c r="M177">
        <v>1.6881039004E-3</v>
      </c>
      <c r="N177">
        <v>2.5091668379999998E-2</v>
      </c>
      <c r="O177">
        <v>6.1313874480000002E-2</v>
      </c>
      <c r="P177">
        <v>6.723116291999999E-2</v>
      </c>
      <c r="Q177">
        <v>0.26592839419999997</v>
      </c>
      <c r="R177">
        <v>0.24069805479999998</v>
      </c>
      <c r="S177">
        <v>0.30795342740000003</v>
      </c>
      <c r="T177">
        <v>0.3445713494</v>
      </c>
      <c r="U177">
        <v>0.26386630620000001</v>
      </c>
      <c r="V177">
        <v>0.15390649272000001</v>
      </c>
      <c r="W177">
        <v>0.13239871525999999</v>
      </c>
      <c r="X177">
        <v>0</v>
      </c>
      <c r="Y177">
        <v>0</v>
      </c>
      <c r="Z177">
        <v>0</v>
      </c>
    </row>
    <row r="178" spans="1:26" x14ac:dyDescent="0.15">
      <c r="A178" s="1">
        <v>47660</v>
      </c>
      <c r="B178" s="10" t="s">
        <v>108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7.53603407E-2</v>
      </c>
      <c r="V178">
        <v>0.10098845755999999</v>
      </c>
      <c r="W178">
        <v>0.11293793108</v>
      </c>
      <c r="X178">
        <v>0.12905215081999999</v>
      </c>
      <c r="Y178">
        <v>0.30406698040000002</v>
      </c>
      <c r="Z178">
        <v>0.19864013585999998</v>
      </c>
    </row>
    <row r="179" spans="1:26" x14ac:dyDescent="0.15">
      <c r="A179" s="1">
        <v>47661</v>
      </c>
      <c r="B179" s="10" t="s">
        <v>108</v>
      </c>
      <c r="C179">
        <v>0.27240423759999999</v>
      </c>
      <c r="D179">
        <v>0.21834932720000003</v>
      </c>
      <c r="E179">
        <v>0.13957019594</v>
      </c>
      <c r="F179">
        <v>5.0508672019999997E-3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4.8491981060000001E-2</v>
      </c>
      <c r="Q179">
        <v>4.7192868820000004E-2</v>
      </c>
      <c r="R179">
        <v>6.4690818939999997E-3</v>
      </c>
      <c r="S179">
        <v>0.11097228118000001</v>
      </c>
      <c r="T179">
        <v>9.516442759999999E-2</v>
      </c>
      <c r="U179">
        <v>0.11764047643999999</v>
      </c>
      <c r="V179">
        <v>0.14204413420000001</v>
      </c>
      <c r="W179">
        <v>0.2624391572</v>
      </c>
      <c r="X179">
        <v>0.27835584099999999</v>
      </c>
      <c r="Y179">
        <v>0.26920383440000001</v>
      </c>
      <c r="Z179">
        <v>0.28070313540000003</v>
      </c>
    </row>
    <row r="180" spans="1:26" x14ac:dyDescent="0.15">
      <c r="A180" s="1">
        <v>47662</v>
      </c>
      <c r="B180" s="10" t="s">
        <v>108</v>
      </c>
      <c r="C180">
        <v>0.21692557459999998</v>
      </c>
      <c r="D180">
        <v>0.37642707879999998</v>
      </c>
      <c r="E180">
        <v>0.26408616740000002</v>
      </c>
      <c r="F180">
        <v>0.30204657600000001</v>
      </c>
      <c r="G180">
        <v>0.32047098879999997</v>
      </c>
      <c r="H180">
        <v>0.2021184546</v>
      </c>
      <c r="I180">
        <v>0.208024453</v>
      </c>
      <c r="J180">
        <v>0.14978799126</v>
      </c>
      <c r="K180">
        <v>0.14952822997999998</v>
      </c>
      <c r="L180">
        <v>0.15664096649999998</v>
      </c>
      <c r="M180">
        <v>0.13773064843999999</v>
      </c>
      <c r="N180">
        <v>0.10891672338000001</v>
      </c>
      <c r="O180">
        <v>0.12519072898</v>
      </c>
      <c r="P180">
        <v>0.18933663953999999</v>
      </c>
      <c r="Q180">
        <v>0.25996895679999998</v>
      </c>
      <c r="R180">
        <v>0.31782886339999999</v>
      </c>
      <c r="S180">
        <v>0.44902731899999998</v>
      </c>
      <c r="T180">
        <v>0.40688484759999999</v>
      </c>
      <c r="U180">
        <v>0.36622046679999992</v>
      </c>
      <c r="V180">
        <v>0.50011737999999994</v>
      </c>
      <c r="W180">
        <v>0.51810579180000005</v>
      </c>
      <c r="X180">
        <v>0.5896140594</v>
      </c>
      <c r="Y180">
        <v>0.47316347139999992</v>
      </c>
      <c r="Z180">
        <v>0.23851714820000003</v>
      </c>
    </row>
    <row r="181" spans="1:26" x14ac:dyDescent="0.15">
      <c r="A181" s="1">
        <v>47663</v>
      </c>
      <c r="B181" s="10" t="s">
        <v>108</v>
      </c>
      <c r="C181">
        <v>0.32363427660000005</v>
      </c>
      <c r="D181">
        <v>0.28637607979999996</v>
      </c>
      <c r="E181">
        <v>0.14768257643999999</v>
      </c>
      <c r="F181">
        <v>0.14850919111999999</v>
      </c>
      <c r="G181">
        <v>2.214908044E-2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5.608741096E-2</v>
      </c>
      <c r="R181">
        <v>4.818147616E-2</v>
      </c>
      <c r="S181">
        <v>0</v>
      </c>
      <c r="T181">
        <v>4.6054743239999994E-2</v>
      </c>
      <c r="U181">
        <v>5.2037883499999997E-4</v>
      </c>
      <c r="V181">
        <v>0</v>
      </c>
      <c r="W181">
        <v>3.143310018E-2</v>
      </c>
      <c r="X181">
        <v>0</v>
      </c>
      <c r="Y181">
        <v>0</v>
      </c>
      <c r="Z181">
        <v>0</v>
      </c>
    </row>
    <row r="182" spans="1:26" x14ac:dyDescent="0.15">
      <c r="A182" s="1">
        <v>47664</v>
      </c>
      <c r="B182" s="10" t="s">
        <v>108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15">
      <c r="A183" s="1">
        <v>47665</v>
      </c>
      <c r="B183" s="10" t="s">
        <v>108</v>
      </c>
      <c r="C183">
        <v>0.31299886159999996</v>
      </c>
      <c r="D183">
        <v>0.22278083379999999</v>
      </c>
      <c r="E183">
        <v>0.2576784748</v>
      </c>
      <c r="F183">
        <v>0.29314556479999998</v>
      </c>
      <c r="G183">
        <v>0.26595666099999998</v>
      </c>
      <c r="H183">
        <v>0.22891120559999997</v>
      </c>
      <c r="I183">
        <v>0.16455480233999997</v>
      </c>
      <c r="J183">
        <v>0.24337123620000001</v>
      </c>
      <c r="K183">
        <v>0.19703595705999999</v>
      </c>
      <c r="L183">
        <v>0.12284578632</v>
      </c>
      <c r="M183">
        <v>0.14247693048000001</v>
      </c>
      <c r="N183">
        <v>0.19644616054000003</v>
      </c>
      <c r="O183">
        <v>0.14609966767999999</v>
      </c>
      <c r="P183">
        <v>0.22245200380000002</v>
      </c>
      <c r="Q183">
        <v>0.33097332080000003</v>
      </c>
      <c r="R183">
        <v>0.45550641039999995</v>
      </c>
      <c r="S183">
        <v>0.44931125300000002</v>
      </c>
      <c r="T183">
        <v>0.36107887500000002</v>
      </c>
      <c r="U183">
        <v>0.26828820939999998</v>
      </c>
      <c r="V183">
        <v>0.16698259137999999</v>
      </c>
      <c r="W183">
        <v>0.15776572275999998</v>
      </c>
      <c r="X183">
        <v>0.12524920721999999</v>
      </c>
      <c r="Y183">
        <v>0.15806762697999999</v>
      </c>
      <c r="Z183">
        <v>0.19759807548</v>
      </c>
    </row>
    <row r="184" spans="1:26" x14ac:dyDescent="0.15">
      <c r="A184" s="1">
        <v>47666</v>
      </c>
      <c r="B184" s="10" t="s">
        <v>108</v>
      </c>
      <c r="C184">
        <v>0.25663376819999995</v>
      </c>
      <c r="D184">
        <v>0.30292115999999997</v>
      </c>
      <c r="E184">
        <v>0.31661203859999998</v>
      </c>
      <c r="F184">
        <v>0.27272009480000003</v>
      </c>
      <c r="G184">
        <v>0.15213299782</v>
      </c>
      <c r="H184">
        <v>9.9601409779999983E-2</v>
      </c>
      <c r="I184">
        <v>0.14452084430000001</v>
      </c>
      <c r="J184">
        <v>8.3957158539999993E-2</v>
      </c>
      <c r="K184">
        <v>3.6830705259999999E-2</v>
      </c>
      <c r="L184">
        <v>6.7274445259999996E-3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3.604308128E-2</v>
      </c>
      <c r="T184">
        <v>0.13532996604</v>
      </c>
      <c r="U184">
        <v>0.16967335655999999</v>
      </c>
      <c r="V184">
        <v>9.2937700459999995E-2</v>
      </c>
      <c r="W184">
        <v>8.0643310399999987E-2</v>
      </c>
      <c r="X184">
        <v>0.12217759521999998</v>
      </c>
      <c r="Y184">
        <v>0.11746272997999999</v>
      </c>
      <c r="Z184">
        <v>9.2857200399999992E-2</v>
      </c>
    </row>
    <row r="185" spans="1:26" x14ac:dyDescent="0.15">
      <c r="A185" s="1">
        <v>47667</v>
      </c>
      <c r="B185" s="10" t="s">
        <v>108</v>
      </c>
      <c r="C185">
        <v>1.0974529015999998E-2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9.0485962420000007E-3</v>
      </c>
      <c r="O185">
        <v>3.8511013519999998E-2</v>
      </c>
      <c r="P185">
        <v>4.9745811059999992E-2</v>
      </c>
      <c r="Q185">
        <v>4.5002769319999997E-2</v>
      </c>
      <c r="R185">
        <v>8.5609213779999999E-2</v>
      </c>
      <c r="S185">
        <v>0</v>
      </c>
      <c r="T185">
        <v>1.3081493828E-2</v>
      </c>
      <c r="U185">
        <v>0</v>
      </c>
      <c r="V185">
        <v>2.1406074839999997E-2</v>
      </c>
      <c r="W185">
        <v>0.10031634267999999</v>
      </c>
      <c r="X185">
        <v>7.1743321700000001E-2</v>
      </c>
      <c r="Y185">
        <v>7.6069019900000007E-2</v>
      </c>
      <c r="Z185">
        <v>0.11401053568</v>
      </c>
    </row>
    <row r="186" spans="1:26" x14ac:dyDescent="0.15">
      <c r="A186" s="1">
        <v>47668</v>
      </c>
      <c r="B186" s="10" t="s">
        <v>108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15">
      <c r="A187" s="1">
        <v>47669</v>
      </c>
      <c r="B187" s="10" t="s">
        <v>108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15">
      <c r="A188" s="1">
        <v>47670</v>
      </c>
      <c r="B188" s="10" t="s">
        <v>108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15">
      <c r="A189" s="1">
        <v>47671</v>
      </c>
      <c r="B189" s="10" t="s">
        <v>108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2.3357096919999997E-2</v>
      </c>
      <c r="P189">
        <v>6.6545425120000001E-2</v>
      </c>
      <c r="Q189">
        <v>1.6121410515999999E-2</v>
      </c>
      <c r="R189">
        <v>9.0606703379999989E-4</v>
      </c>
      <c r="S189">
        <v>3.8928193459999996E-2</v>
      </c>
      <c r="T189">
        <v>0</v>
      </c>
      <c r="U189">
        <v>1.258409903E-2</v>
      </c>
      <c r="V189">
        <v>0</v>
      </c>
      <c r="W189">
        <v>0</v>
      </c>
      <c r="X189">
        <v>2.1070871799999998E-2</v>
      </c>
      <c r="Y189">
        <v>5.3241867879999995E-2</v>
      </c>
      <c r="Z189">
        <v>6.8431385779999993E-2</v>
      </c>
    </row>
    <row r="190" spans="1:26" x14ac:dyDescent="0.15">
      <c r="A190" s="1">
        <v>47672</v>
      </c>
      <c r="B190" s="10" t="s">
        <v>108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15">
      <c r="A191" s="1">
        <v>47673</v>
      </c>
      <c r="B191" s="10" t="s">
        <v>108</v>
      </c>
      <c r="C191">
        <v>1.0107742195999999E-2</v>
      </c>
      <c r="D191">
        <v>3.7642056800000004E-2</v>
      </c>
      <c r="E191">
        <v>5.9215038619999993E-2</v>
      </c>
      <c r="F191">
        <v>7.7514217519999998E-2</v>
      </c>
      <c r="G191">
        <v>0.18425146939999998</v>
      </c>
      <c r="H191">
        <v>0.24359942799999998</v>
      </c>
      <c r="I191">
        <v>0.22603339860000002</v>
      </c>
      <c r="J191">
        <v>0.18458935758</v>
      </c>
      <c r="K191">
        <v>0.19238945859999998</v>
      </c>
      <c r="L191">
        <v>0.18832673127999999</v>
      </c>
      <c r="M191">
        <v>0.2741431822</v>
      </c>
      <c r="N191">
        <v>0.35308768420000003</v>
      </c>
      <c r="O191">
        <v>0.39217678640000003</v>
      </c>
      <c r="P191">
        <v>0.50154706539999994</v>
      </c>
      <c r="Q191">
        <v>0.62355689920000001</v>
      </c>
      <c r="R191">
        <v>0.55067230239999998</v>
      </c>
      <c r="S191">
        <v>0.52770731879999999</v>
      </c>
      <c r="T191">
        <v>0.4379649464</v>
      </c>
      <c r="U191">
        <v>0.40349255179999999</v>
      </c>
      <c r="V191">
        <v>0.52883804980000004</v>
      </c>
      <c r="W191">
        <v>0.56679791679999991</v>
      </c>
      <c r="X191">
        <v>0.56141060220000005</v>
      </c>
      <c r="Y191">
        <v>0.46388374839999996</v>
      </c>
      <c r="Z191">
        <v>0.40008186819999997</v>
      </c>
    </row>
    <row r="192" spans="1:26" x14ac:dyDescent="0.15">
      <c r="A192" s="1">
        <v>47674</v>
      </c>
      <c r="B192" s="10" t="s">
        <v>108</v>
      </c>
      <c r="C192">
        <v>0.34652564060000002</v>
      </c>
      <c r="D192">
        <v>0.21056665499999996</v>
      </c>
      <c r="E192">
        <v>0.28353073340000001</v>
      </c>
      <c r="F192">
        <v>0.3844995262</v>
      </c>
      <c r="G192">
        <v>0.19547771061999999</v>
      </c>
      <c r="H192">
        <v>0.244285154</v>
      </c>
      <c r="I192">
        <v>0.15169944392000001</v>
      </c>
      <c r="J192">
        <v>9.4029844799999998E-2</v>
      </c>
      <c r="K192">
        <v>2.544188524E-2</v>
      </c>
      <c r="L192">
        <v>7.9717515459999996E-3</v>
      </c>
      <c r="M192">
        <v>0.10709726347999998</v>
      </c>
      <c r="N192">
        <v>0.2033948706</v>
      </c>
      <c r="O192">
        <v>0.22353375280000001</v>
      </c>
      <c r="P192">
        <v>0.25583419079999997</v>
      </c>
      <c r="Q192">
        <v>0.39892680180000001</v>
      </c>
      <c r="R192">
        <v>0.70680834599999998</v>
      </c>
      <c r="S192">
        <v>0.7606477439999999</v>
      </c>
      <c r="T192">
        <v>0.80137859200000006</v>
      </c>
      <c r="U192">
        <v>0.63989302339999998</v>
      </c>
      <c r="V192">
        <v>0.66412073459999998</v>
      </c>
      <c r="W192">
        <v>0.45289521299999996</v>
      </c>
      <c r="X192">
        <v>0.34963118860000003</v>
      </c>
      <c r="Y192">
        <v>0.46944785559999996</v>
      </c>
      <c r="Z192">
        <v>0.51974120779999999</v>
      </c>
    </row>
    <row r="193" spans="1:26" x14ac:dyDescent="0.15">
      <c r="A193" s="1">
        <v>47675</v>
      </c>
      <c r="B193" s="10" t="s">
        <v>108</v>
      </c>
      <c r="C193">
        <v>0.62082191939999998</v>
      </c>
      <c r="D193">
        <v>0.50016787619999992</v>
      </c>
      <c r="E193">
        <v>0.4828084218</v>
      </c>
      <c r="F193">
        <v>0.49431475180000001</v>
      </c>
      <c r="G193">
        <v>0.41117676260000002</v>
      </c>
      <c r="H193">
        <v>0.37545031979999999</v>
      </c>
      <c r="I193">
        <v>0.38543034700000001</v>
      </c>
      <c r="J193">
        <v>0.46554391020000002</v>
      </c>
      <c r="K193">
        <v>0.38665566499999998</v>
      </c>
      <c r="L193">
        <v>0.34111222520000001</v>
      </c>
      <c r="M193">
        <v>0.45231259499999993</v>
      </c>
      <c r="N193">
        <v>0.49208251919999996</v>
      </c>
      <c r="O193">
        <v>0.58830063659999998</v>
      </c>
      <c r="P193">
        <v>0.53560765580000003</v>
      </c>
      <c r="Q193">
        <v>0.53092212139999995</v>
      </c>
      <c r="R193">
        <v>0.57796508499999999</v>
      </c>
      <c r="S193">
        <v>0.5554447643999999</v>
      </c>
      <c r="T193">
        <v>0.56468779699999994</v>
      </c>
      <c r="U193">
        <v>0.58705756939999998</v>
      </c>
      <c r="V193">
        <v>0.59495061020000006</v>
      </c>
      <c r="W193">
        <v>0.53560396899999996</v>
      </c>
      <c r="X193">
        <v>0.50520523419999996</v>
      </c>
      <c r="Y193">
        <v>0.44662461579999996</v>
      </c>
      <c r="Z193">
        <v>0.46617577300000002</v>
      </c>
    </row>
    <row r="194" spans="1:26" x14ac:dyDescent="0.15">
      <c r="A194" s="1">
        <v>47676</v>
      </c>
      <c r="B194" s="10" t="s">
        <v>108</v>
      </c>
      <c r="C194">
        <v>0.55761446400000003</v>
      </c>
      <c r="D194">
        <v>0.55878531639999995</v>
      </c>
      <c r="E194">
        <v>0.54344550799999991</v>
      </c>
      <c r="F194">
        <v>0.50971430120000005</v>
      </c>
      <c r="G194">
        <v>0.49987311419999991</v>
      </c>
      <c r="H194">
        <v>0.43513977279999994</v>
      </c>
      <c r="I194">
        <v>0.39755141919999998</v>
      </c>
      <c r="J194">
        <v>0.39416208499999994</v>
      </c>
      <c r="K194">
        <v>0.29633322919999999</v>
      </c>
      <c r="L194">
        <v>0.29034443780000002</v>
      </c>
      <c r="M194">
        <v>0.38636463399999993</v>
      </c>
      <c r="N194">
        <v>0.45517466219999997</v>
      </c>
      <c r="O194">
        <v>0.55845186400000002</v>
      </c>
      <c r="P194">
        <v>0.6698464744</v>
      </c>
      <c r="Q194">
        <v>0.77101137860000002</v>
      </c>
      <c r="R194">
        <v>0.87194765099999993</v>
      </c>
      <c r="S194">
        <v>0.95</v>
      </c>
      <c r="T194">
        <v>0.95</v>
      </c>
      <c r="U194">
        <v>0.95</v>
      </c>
      <c r="V194">
        <v>0.95</v>
      </c>
      <c r="W194">
        <v>0.95</v>
      </c>
      <c r="X194">
        <v>0.95</v>
      </c>
      <c r="Y194">
        <v>0.95</v>
      </c>
      <c r="Z194">
        <v>0.95</v>
      </c>
    </row>
    <row r="195" spans="1:26" x14ac:dyDescent="0.15">
      <c r="A195" s="1">
        <v>47677</v>
      </c>
      <c r="B195" s="10" t="s">
        <v>108</v>
      </c>
      <c r="C195">
        <v>0.93162766800000008</v>
      </c>
      <c r="D195">
        <v>0.65891442519999999</v>
      </c>
      <c r="E195">
        <v>0.58702987679999996</v>
      </c>
      <c r="F195">
        <v>0.47598620099999994</v>
      </c>
      <c r="G195">
        <v>0.33056384079999995</v>
      </c>
      <c r="H195">
        <v>0.2212646358</v>
      </c>
      <c r="I195">
        <v>0.19421278456000002</v>
      </c>
      <c r="J195">
        <v>0.18019349667999998</v>
      </c>
      <c r="K195">
        <v>0.26963371459999996</v>
      </c>
      <c r="L195">
        <v>0.28909188180000001</v>
      </c>
      <c r="M195">
        <v>0.27357170860000002</v>
      </c>
      <c r="N195">
        <v>0.3022645316</v>
      </c>
      <c r="O195">
        <v>0.35919695059999995</v>
      </c>
      <c r="P195">
        <v>0.73450571219999994</v>
      </c>
      <c r="Q195">
        <v>0.71269219179999999</v>
      </c>
      <c r="R195">
        <v>0.95</v>
      </c>
      <c r="S195">
        <v>0.92828029979999993</v>
      </c>
      <c r="T195">
        <v>0.74001671399999991</v>
      </c>
      <c r="U195">
        <v>0.88224239959999995</v>
      </c>
      <c r="V195">
        <v>0.75762052379999989</v>
      </c>
      <c r="W195">
        <v>0.58401224899999993</v>
      </c>
      <c r="X195">
        <v>0.3780965094</v>
      </c>
      <c r="Y195">
        <v>0.25834113200000003</v>
      </c>
      <c r="Z195">
        <v>0.27585470839999998</v>
      </c>
    </row>
    <row r="196" spans="1:26" x14ac:dyDescent="0.15">
      <c r="A196" s="1">
        <v>47678</v>
      </c>
      <c r="B196" s="10" t="s">
        <v>108</v>
      </c>
      <c r="C196">
        <v>0.23668086659999998</v>
      </c>
      <c r="D196">
        <v>0.1706129093</v>
      </c>
      <c r="E196">
        <v>0.29004022779999999</v>
      </c>
      <c r="F196">
        <v>0.22800725220000001</v>
      </c>
      <c r="G196">
        <v>0.20743572439999999</v>
      </c>
      <c r="H196">
        <v>0.11908375433999999</v>
      </c>
      <c r="I196">
        <v>5.2302133060000006E-2</v>
      </c>
      <c r="J196">
        <v>4.1199587199999999E-2</v>
      </c>
      <c r="K196">
        <v>5.4845382719999995E-2</v>
      </c>
      <c r="L196">
        <v>5.6473465419999994E-2</v>
      </c>
      <c r="M196">
        <v>0.10191629808</v>
      </c>
      <c r="N196">
        <v>0.16501264482</v>
      </c>
      <c r="O196">
        <v>0.18890934777999999</v>
      </c>
      <c r="P196">
        <v>0.20855766760000002</v>
      </c>
      <c r="Q196">
        <v>0.12360149256</v>
      </c>
      <c r="R196">
        <v>0.23502653979999999</v>
      </c>
      <c r="S196">
        <v>0.24270795640000001</v>
      </c>
      <c r="T196">
        <v>0.22161823379999998</v>
      </c>
      <c r="U196">
        <v>0.18275075777999999</v>
      </c>
      <c r="V196">
        <v>0.20379228520000001</v>
      </c>
      <c r="W196">
        <v>0.1380821227</v>
      </c>
      <c r="X196">
        <v>0.15166883843999998</v>
      </c>
      <c r="Y196">
        <v>0.24883181039999999</v>
      </c>
      <c r="Z196">
        <v>0.23342178239999997</v>
      </c>
    </row>
    <row r="197" spans="1:26" x14ac:dyDescent="0.15">
      <c r="A197" s="1">
        <v>47679</v>
      </c>
      <c r="B197" s="10" t="s">
        <v>108</v>
      </c>
      <c r="C197">
        <v>0.14706421064</v>
      </c>
      <c r="D197">
        <v>0.12367363327999999</v>
      </c>
      <c r="E197">
        <v>0.18589901789999999</v>
      </c>
      <c r="F197">
        <v>1.580007168E-2</v>
      </c>
      <c r="G197">
        <v>0</v>
      </c>
      <c r="H197">
        <v>1.5908620970000002E-2</v>
      </c>
      <c r="I197">
        <v>1.8946404124000001E-2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4.7497974379999995E-2</v>
      </c>
      <c r="Q197">
        <v>0</v>
      </c>
      <c r="R197">
        <v>1.8957446438000003E-3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15">
      <c r="A198" s="1">
        <v>47680</v>
      </c>
      <c r="B198" s="10" t="s">
        <v>108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3.4986011220000002E-2</v>
      </c>
      <c r="R198">
        <v>8.8556987040000007E-2</v>
      </c>
      <c r="S198">
        <v>8.9240004359999996E-3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15">
      <c r="A199" s="1">
        <v>47681</v>
      </c>
      <c r="B199" s="10" t="s">
        <v>108</v>
      </c>
      <c r="C199">
        <v>0</v>
      </c>
      <c r="D199">
        <v>0</v>
      </c>
      <c r="E199">
        <v>1.2031400114E-2</v>
      </c>
      <c r="F199">
        <v>8.5564648619999991E-4</v>
      </c>
      <c r="G199">
        <v>1.0544463136E-2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0.11057039167999998</v>
      </c>
      <c r="Q199">
        <v>0.22306335499999999</v>
      </c>
      <c r="R199">
        <v>0.3630501176</v>
      </c>
      <c r="S199">
        <v>0.39705654219999997</v>
      </c>
      <c r="T199">
        <v>0.42173567620000002</v>
      </c>
      <c r="U199">
        <v>0.37998254419999999</v>
      </c>
      <c r="V199">
        <v>0.21590569600000001</v>
      </c>
      <c r="W199">
        <v>0.2642365022</v>
      </c>
      <c r="X199">
        <v>0.18704291868</v>
      </c>
      <c r="Y199">
        <v>0.34612898220000005</v>
      </c>
      <c r="Z199">
        <v>0.30646485600000001</v>
      </c>
    </row>
    <row r="200" spans="1:26" x14ac:dyDescent="0.15">
      <c r="A200" s="1">
        <v>47682</v>
      </c>
      <c r="B200" s="10" t="s">
        <v>108</v>
      </c>
      <c r="C200">
        <v>0.41558716379999994</v>
      </c>
      <c r="D200">
        <v>0.32964842999999999</v>
      </c>
      <c r="E200">
        <v>0.3122065114</v>
      </c>
      <c r="F200">
        <v>0.26942428479999997</v>
      </c>
      <c r="G200">
        <v>0.11082275018</v>
      </c>
      <c r="H200">
        <v>0.10016966482</v>
      </c>
      <c r="I200">
        <v>5.6508236780000005E-2</v>
      </c>
      <c r="J200">
        <v>3.7268450199999994E-3</v>
      </c>
      <c r="K200">
        <v>1.2191518421999999E-2</v>
      </c>
      <c r="L200">
        <v>0</v>
      </c>
      <c r="M200">
        <v>0</v>
      </c>
      <c r="N200">
        <v>4.1127146420000003E-2</v>
      </c>
      <c r="O200">
        <v>2.9814647519999998E-2</v>
      </c>
      <c r="P200">
        <v>7.5364707140000001E-2</v>
      </c>
      <c r="Q200">
        <v>3.5855929939999996E-2</v>
      </c>
      <c r="R200">
        <v>7.638924829999999E-2</v>
      </c>
      <c r="S200">
        <v>0.11990438363999999</v>
      </c>
      <c r="T200">
        <v>0.26214693499999997</v>
      </c>
      <c r="U200">
        <v>0.23785418079999998</v>
      </c>
      <c r="V200">
        <v>0.23901849619999996</v>
      </c>
      <c r="W200">
        <v>0.15346305931999998</v>
      </c>
      <c r="X200">
        <v>0.14632655574</v>
      </c>
      <c r="Y200">
        <v>3.7489116679999997E-3</v>
      </c>
      <c r="Z200">
        <v>5.0697749219999991E-2</v>
      </c>
    </row>
    <row r="201" spans="1:26" x14ac:dyDescent="0.15">
      <c r="A201" s="1">
        <v>47683</v>
      </c>
      <c r="B201" s="10" t="s">
        <v>108</v>
      </c>
      <c r="C201">
        <v>7.171628746E-2</v>
      </c>
      <c r="D201">
        <v>5.6367750759999995E-2</v>
      </c>
      <c r="E201">
        <v>2.1983911800000002E-2</v>
      </c>
      <c r="F201">
        <v>8.1322311899999999E-2</v>
      </c>
      <c r="G201">
        <v>0.12387384229999999</v>
      </c>
      <c r="H201">
        <v>0.11848130949999999</v>
      </c>
      <c r="I201">
        <v>0.10868751815999998</v>
      </c>
      <c r="J201">
        <v>0.10647410128</v>
      </c>
      <c r="K201">
        <v>0.12594458259999999</v>
      </c>
      <c r="L201">
        <v>0.134980304</v>
      </c>
      <c r="M201">
        <v>0.14894354471999999</v>
      </c>
      <c r="N201">
        <v>0.27417990380000001</v>
      </c>
      <c r="O201">
        <v>0.19303193778</v>
      </c>
      <c r="P201">
        <v>0.19552759457999999</v>
      </c>
      <c r="Q201">
        <v>0.21809675799999997</v>
      </c>
      <c r="R201">
        <v>0.20163256019999998</v>
      </c>
      <c r="S201">
        <v>0.28851482559999997</v>
      </c>
      <c r="T201">
        <v>0.37183127639999997</v>
      </c>
      <c r="U201">
        <v>0.30279136719999999</v>
      </c>
      <c r="V201">
        <v>0.36894357859999999</v>
      </c>
      <c r="W201">
        <v>0.47059996339999999</v>
      </c>
      <c r="X201">
        <v>0.35280112479999998</v>
      </c>
      <c r="Y201">
        <v>0.40335379659999998</v>
      </c>
      <c r="Z201">
        <v>0.22958510479999999</v>
      </c>
    </row>
    <row r="202" spans="1:26" x14ac:dyDescent="0.15">
      <c r="A202" s="1">
        <v>47684</v>
      </c>
      <c r="B202" s="10" t="s">
        <v>108</v>
      </c>
      <c r="C202">
        <v>0.21521529620000002</v>
      </c>
      <c r="D202">
        <v>0.22055373919999999</v>
      </c>
      <c r="E202">
        <v>7.4856111880000006E-2</v>
      </c>
      <c r="F202">
        <v>0.10979633412000001</v>
      </c>
      <c r="G202">
        <v>0.14441409364000002</v>
      </c>
      <c r="H202">
        <v>0.16759334279999999</v>
      </c>
      <c r="I202">
        <v>0.14119946649999998</v>
      </c>
      <c r="J202">
        <v>0.10579160075999999</v>
      </c>
      <c r="K202">
        <v>5.4100056939999997E-3</v>
      </c>
      <c r="L202">
        <v>4.5503697539999999E-2</v>
      </c>
      <c r="M202">
        <v>4.5810110939999999E-3</v>
      </c>
      <c r="N202">
        <v>3.9913689359999997E-2</v>
      </c>
      <c r="O202">
        <v>0.10428109554000001</v>
      </c>
      <c r="P202">
        <v>3.2355008059999996E-2</v>
      </c>
      <c r="Q202">
        <v>0.13422639447999998</v>
      </c>
      <c r="R202">
        <v>0.12866726748000001</v>
      </c>
      <c r="S202">
        <v>2.7887445699999999E-2</v>
      </c>
      <c r="T202">
        <v>9.1568857480000005E-3</v>
      </c>
      <c r="U202">
        <v>0.10708854839999998</v>
      </c>
      <c r="V202">
        <v>6.6532282179999999E-2</v>
      </c>
      <c r="W202">
        <v>0</v>
      </c>
      <c r="X202">
        <v>0</v>
      </c>
      <c r="Y202">
        <v>0</v>
      </c>
      <c r="Z202">
        <v>0</v>
      </c>
    </row>
    <row r="203" spans="1:26" x14ac:dyDescent="0.15">
      <c r="A203" s="1">
        <v>47685</v>
      </c>
      <c r="B203" s="10" t="s">
        <v>108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2.565136862E-2</v>
      </c>
      <c r="P203">
        <v>0</v>
      </c>
      <c r="Q203">
        <v>9.7390555880000007E-2</v>
      </c>
      <c r="R203">
        <v>0.14527983148000001</v>
      </c>
      <c r="S203">
        <v>0.27861243899999999</v>
      </c>
      <c r="T203">
        <v>0.15761245105999996</v>
      </c>
      <c r="U203">
        <v>0.13412136087999998</v>
      </c>
      <c r="V203">
        <v>0.12249781538</v>
      </c>
      <c r="W203">
        <v>0.16872725082000001</v>
      </c>
      <c r="X203">
        <v>9.0596542959999998E-2</v>
      </c>
      <c r="Y203">
        <v>7.8950056739999996E-2</v>
      </c>
      <c r="Z203">
        <v>0.10579143002000001</v>
      </c>
    </row>
    <row r="204" spans="1:26" x14ac:dyDescent="0.15">
      <c r="A204" s="1">
        <v>47686</v>
      </c>
      <c r="B204" s="10" t="s">
        <v>108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7.1751811740000009E-4</v>
      </c>
      <c r="S204">
        <v>6.7993188199999985E-2</v>
      </c>
      <c r="T204">
        <v>6.4629815340000007E-2</v>
      </c>
      <c r="U204">
        <v>2.4699023879999997E-2</v>
      </c>
      <c r="V204">
        <v>2.3362938440000002E-3</v>
      </c>
      <c r="W204">
        <v>0</v>
      </c>
      <c r="X204">
        <v>0</v>
      </c>
      <c r="Y204">
        <v>0</v>
      </c>
      <c r="Z204">
        <v>0</v>
      </c>
    </row>
    <row r="205" spans="1:26" x14ac:dyDescent="0.15">
      <c r="A205" s="1">
        <v>47687</v>
      </c>
      <c r="B205" s="10" t="s">
        <v>108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8.3372838679999992E-2</v>
      </c>
      <c r="T205">
        <v>4.8861428460000002E-2</v>
      </c>
      <c r="U205">
        <v>0.16340184483999998</v>
      </c>
      <c r="V205">
        <v>0.10982168865999999</v>
      </c>
      <c r="W205">
        <v>6.1330295040000003E-2</v>
      </c>
      <c r="X205">
        <v>1.1333716344000001E-2</v>
      </c>
      <c r="Y205">
        <v>0</v>
      </c>
      <c r="Z205">
        <v>0</v>
      </c>
    </row>
    <row r="206" spans="1:26" x14ac:dyDescent="0.15">
      <c r="A206" s="1">
        <v>47688</v>
      </c>
      <c r="B206" s="10" t="s">
        <v>108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1.8680642678000001E-2</v>
      </c>
      <c r="P206">
        <v>0</v>
      </c>
      <c r="Q206">
        <v>0</v>
      </c>
      <c r="R206">
        <v>5.8067417239999995E-2</v>
      </c>
      <c r="S206">
        <v>0.20548360219999998</v>
      </c>
      <c r="T206">
        <v>0.22465152839999999</v>
      </c>
      <c r="U206">
        <v>0.22171919079999997</v>
      </c>
      <c r="V206">
        <v>0.10542816008</v>
      </c>
      <c r="W206">
        <v>8.2940588800000006E-2</v>
      </c>
      <c r="X206">
        <v>1.1121802144E-2</v>
      </c>
      <c r="Y206">
        <v>1.886387652E-2</v>
      </c>
      <c r="Z206">
        <v>0</v>
      </c>
    </row>
    <row r="207" spans="1:26" x14ac:dyDescent="0.15">
      <c r="A207" s="1">
        <v>47689</v>
      </c>
      <c r="B207" s="10" t="s">
        <v>108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7.0976306039999992E-2</v>
      </c>
      <c r="V207">
        <v>0.10126725478</v>
      </c>
      <c r="W207">
        <v>0</v>
      </c>
      <c r="X207">
        <v>0</v>
      </c>
      <c r="Y207">
        <v>0</v>
      </c>
      <c r="Z207">
        <v>0</v>
      </c>
    </row>
    <row r="208" spans="1:26" x14ac:dyDescent="0.15">
      <c r="A208" s="1">
        <v>47690</v>
      </c>
      <c r="B208" s="10" t="s">
        <v>108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2.3789594920000001E-2</v>
      </c>
      <c r="T208">
        <v>0.12475940226</v>
      </c>
      <c r="U208">
        <v>0.16956968657999999</v>
      </c>
      <c r="V208">
        <v>0.11736053731999999</v>
      </c>
      <c r="W208">
        <v>0.11595761317999999</v>
      </c>
      <c r="X208">
        <v>0.13469489054</v>
      </c>
      <c r="Y208">
        <v>0.24273007259999996</v>
      </c>
      <c r="Z208">
        <v>0.27631307040000003</v>
      </c>
    </row>
    <row r="209" spans="1:26" x14ac:dyDescent="0.15">
      <c r="A209" s="1">
        <v>47691</v>
      </c>
      <c r="B209" s="10" t="s">
        <v>108</v>
      </c>
      <c r="C209">
        <v>0.26678651440000001</v>
      </c>
      <c r="D209">
        <v>0.14081736557999999</v>
      </c>
      <c r="E209">
        <v>6.8221835840000009E-2</v>
      </c>
      <c r="F209">
        <v>0</v>
      </c>
      <c r="G209">
        <v>0</v>
      </c>
      <c r="H209">
        <v>0</v>
      </c>
      <c r="I209">
        <v>4.9755617800000002E-3</v>
      </c>
      <c r="J209">
        <v>0</v>
      </c>
      <c r="K209">
        <v>2.2339196119999998E-2</v>
      </c>
      <c r="L209">
        <v>3.9981072879999996E-2</v>
      </c>
      <c r="M209">
        <v>4.9312489279999996E-2</v>
      </c>
      <c r="N209">
        <v>1.4486827097999999E-2</v>
      </c>
      <c r="O209">
        <v>7.2062437579999999E-2</v>
      </c>
      <c r="P209">
        <v>0.23776831619999997</v>
      </c>
      <c r="Q209">
        <v>0.10788525262</v>
      </c>
      <c r="R209">
        <v>0.15951029483999998</v>
      </c>
      <c r="S209">
        <v>0.23283132559999997</v>
      </c>
      <c r="T209">
        <v>0.26695099119999999</v>
      </c>
      <c r="U209">
        <v>0.18518993808000001</v>
      </c>
      <c r="V209">
        <v>7.0445524299999993E-2</v>
      </c>
      <c r="W209">
        <v>0.15509640655999998</v>
      </c>
      <c r="X209">
        <v>0.11983568061999998</v>
      </c>
      <c r="Y209">
        <v>0.2428848156</v>
      </c>
      <c r="Z209">
        <v>9.0315304140000011E-2</v>
      </c>
    </row>
    <row r="210" spans="1:26" x14ac:dyDescent="0.15">
      <c r="A210" s="1">
        <v>47692</v>
      </c>
      <c r="B210" s="10" t="s">
        <v>108</v>
      </c>
      <c r="C210">
        <v>0.14721591305999998</v>
      </c>
      <c r="D210">
        <v>0.13039425398000001</v>
      </c>
      <c r="E210">
        <v>6.603067105999999E-2</v>
      </c>
      <c r="F210">
        <v>0</v>
      </c>
      <c r="G210">
        <v>0</v>
      </c>
      <c r="H210">
        <v>3.8018049040000002E-2</v>
      </c>
      <c r="I210">
        <v>1.1825762477999999E-2</v>
      </c>
      <c r="J210">
        <v>0</v>
      </c>
      <c r="K210">
        <v>4.7855458980000001E-2</v>
      </c>
      <c r="L210">
        <v>7.3384943439999989E-2</v>
      </c>
      <c r="M210">
        <v>8.0733369399999991E-2</v>
      </c>
      <c r="N210">
        <v>0.16861975099999998</v>
      </c>
      <c r="O210">
        <v>0.24230318100000001</v>
      </c>
      <c r="P210">
        <v>0.39627918220000002</v>
      </c>
      <c r="Q210">
        <v>0.51856039639999996</v>
      </c>
      <c r="R210">
        <v>0.65278826039999993</v>
      </c>
      <c r="S210">
        <v>0.60641269659999997</v>
      </c>
      <c r="T210">
        <v>0.66189036219999997</v>
      </c>
      <c r="U210">
        <v>0.62918085719999994</v>
      </c>
      <c r="V210">
        <v>0.60377920080000003</v>
      </c>
      <c r="W210">
        <v>0.52594922479999995</v>
      </c>
      <c r="X210">
        <v>0.51963209999999993</v>
      </c>
      <c r="Y210">
        <v>0.47509063819999997</v>
      </c>
      <c r="Z210">
        <v>0.45813968459999993</v>
      </c>
    </row>
    <row r="211" spans="1:26" x14ac:dyDescent="0.15">
      <c r="A211" s="1">
        <v>47693</v>
      </c>
      <c r="B211" s="10" t="s">
        <v>108</v>
      </c>
      <c r="C211">
        <v>0.46424883959999996</v>
      </c>
      <c r="D211">
        <v>0.49139283440000003</v>
      </c>
      <c r="E211">
        <v>0.49719587479999994</v>
      </c>
      <c r="F211">
        <v>0.54849182360000004</v>
      </c>
      <c r="G211">
        <v>0.56461647159999995</v>
      </c>
      <c r="H211">
        <v>0.51633016819999999</v>
      </c>
      <c r="I211">
        <v>0.46274336799999999</v>
      </c>
      <c r="J211">
        <v>0.4072628526</v>
      </c>
      <c r="K211">
        <v>0.39310678839999996</v>
      </c>
      <c r="L211">
        <v>0.36625245099999998</v>
      </c>
      <c r="M211">
        <v>0.36507841759999998</v>
      </c>
      <c r="N211">
        <v>0.46255455760000003</v>
      </c>
      <c r="O211">
        <v>0.6455774474</v>
      </c>
      <c r="P211">
        <v>0.91317893699999997</v>
      </c>
      <c r="Q211">
        <v>0.95</v>
      </c>
      <c r="R211">
        <v>0.95</v>
      </c>
      <c r="S211">
        <v>0.95</v>
      </c>
      <c r="T211">
        <v>0.95</v>
      </c>
      <c r="U211">
        <v>0.95</v>
      </c>
      <c r="V211">
        <v>0.95</v>
      </c>
      <c r="W211">
        <v>0.82486406239999999</v>
      </c>
      <c r="X211">
        <v>0.72978986480000008</v>
      </c>
      <c r="Y211">
        <v>0.77095646420000008</v>
      </c>
      <c r="Z211">
        <v>0.70317407340000004</v>
      </c>
    </row>
    <row r="212" spans="1:26" x14ac:dyDescent="0.15">
      <c r="A212" s="1">
        <v>47694</v>
      </c>
      <c r="B212" s="10" t="s">
        <v>108</v>
      </c>
      <c r="C212">
        <v>0.88409309699999994</v>
      </c>
      <c r="D212">
        <v>0.73182773919999999</v>
      </c>
      <c r="E212">
        <v>0.76376549519999992</v>
      </c>
      <c r="F212">
        <v>0.61979265439999998</v>
      </c>
      <c r="G212">
        <v>0.67975433119999995</v>
      </c>
      <c r="H212">
        <v>0.71626482179999995</v>
      </c>
      <c r="I212">
        <v>0.79640709580000002</v>
      </c>
      <c r="J212">
        <v>0.71240474879999993</v>
      </c>
      <c r="K212">
        <v>0.55724775799999993</v>
      </c>
      <c r="L212">
        <v>0.39132540439999997</v>
      </c>
      <c r="M212">
        <v>0.3435569316</v>
      </c>
      <c r="N212">
        <v>0.39613798080000001</v>
      </c>
      <c r="O212">
        <v>0.28610527699999994</v>
      </c>
      <c r="P212">
        <v>0.32654980499999997</v>
      </c>
      <c r="Q212">
        <v>0.32794941319999998</v>
      </c>
      <c r="R212">
        <v>0.39743198019999998</v>
      </c>
      <c r="S212">
        <v>0.42531639599999993</v>
      </c>
      <c r="T212">
        <v>0.28377036659999999</v>
      </c>
      <c r="U212">
        <v>0.25380482539999999</v>
      </c>
      <c r="V212">
        <v>0.28010528299999998</v>
      </c>
      <c r="W212">
        <v>0.26860147940000001</v>
      </c>
      <c r="X212">
        <v>0.2861881892</v>
      </c>
      <c r="Y212">
        <v>0.25904655200000004</v>
      </c>
      <c r="Z212">
        <v>0.34407646100000006</v>
      </c>
    </row>
    <row r="213" spans="1:26" x14ac:dyDescent="0.15">
      <c r="A213" s="1">
        <v>47695</v>
      </c>
      <c r="B213" s="10" t="s">
        <v>108</v>
      </c>
      <c r="C213">
        <v>0.3778133038</v>
      </c>
      <c r="D213">
        <v>0.20492265139999999</v>
      </c>
      <c r="E213">
        <v>0.22883203539999999</v>
      </c>
      <c r="F213">
        <v>0.27374792440000001</v>
      </c>
      <c r="G213">
        <v>0.23603966979999999</v>
      </c>
      <c r="H213">
        <v>0.17217459489999998</v>
      </c>
      <c r="I213">
        <v>0.13418157636</v>
      </c>
      <c r="J213">
        <v>0.21251110560000003</v>
      </c>
      <c r="K213">
        <v>0.17364328118</v>
      </c>
      <c r="L213">
        <v>0.10048445046</v>
      </c>
      <c r="M213">
        <v>0.15669513731999998</v>
      </c>
      <c r="N213">
        <v>0.2885652668</v>
      </c>
      <c r="O213">
        <v>0.33686361500000001</v>
      </c>
      <c r="P213">
        <v>0.36062633580000003</v>
      </c>
      <c r="Q213">
        <v>0.24147131939999997</v>
      </c>
      <c r="R213">
        <v>0.51485496819999998</v>
      </c>
      <c r="S213">
        <v>0.43621727939999999</v>
      </c>
      <c r="T213">
        <v>0.37945071159999999</v>
      </c>
      <c r="U213">
        <v>0.29323140759999999</v>
      </c>
      <c r="V213">
        <v>0.39850546260000003</v>
      </c>
      <c r="W213">
        <v>0.36212164199999997</v>
      </c>
      <c r="X213">
        <v>0.29778351019999999</v>
      </c>
      <c r="Y213">
        <v>0.41337656159999997</v>
      </c>
      <c r="Z213">
        <v>0.41059056860000004</v>
      </c>
    </row>
    <row r="214" spans="1:26" x14ac:dyDescent="0.15">
      <c r="A214" s="1">
        <v>47696</v>
      </c>
      <c r="B214" s="10" t="s">
        <v>108</v>
      </c>
      <c r="C214">
        <v>9.8036571719999979E-2</v>
      </c>
      <c r="D214">
        <v>3.8881107919999998E-2</v>
      </c>
      <c r="E214">
        <v>0</v>
      </c>
      <c r="F214">
        <v>3.6562117419999998E-2</v>
      </c>
      <c r="G214">
        <v>5.0573182739999993E-2</v>
      </c>
      <c r="H214">
        <v>6.2468521239999991E-2</v>
      </c>
      <c r="I214">
        <v>3.5570100100000002E-2</v>
      </c>
      <c r="J214">
        <v>2.8160481339999998E-2</v>
      </c>
      <c r="K214">
        <v>2.30843308E-2</v>
      </c>
      <c r="L214">
        <v>3.004197858E-2</v>
      </c>
      <c r="M214">
        <v>3.0716394939999996E-2</v>
      </c>
      <c r="N214">
        <v>5.8152764619999998E-2</v>
      </c>
      <c r="O214">
        <v>2.7001679139999998E-2</v>
      </c>
      <c r="P214">
        <v>0.14117260822000002</v>
      </c>
      <c r="Q214">
        <v>0.19979181756</v>
      </c>
      <c r="R214">
        <v>0.11567862864</v>
      </c>
      <c r="S214">
        <v>0.27039141819999996</v>
      </c>
      <c r="T214">
        <v>0.34724426539999997</v>
      </c>
      <c r="U214">
        <v>0.34553369859999999</v>
      </c>
      <c r="V214">
        <v>0.32390184099999997</v>
      </c>
      <c r="W214">
        <v>0.34927804039999999</v>
      </c>
      <c r="X214">
        <v>0.38424251419999994</v>
      </c>
      <c r="Y214">
        <v>0.3528061764</v>
      </c>
      <c r="Z214">
        <v>0.38935837999999995</v>
      </c>
    </row>
    <row r="215" spans="1:26" x14ac:dyDescent="0.15">
      <c r="A215" s="1">
        <v>47697</v>
      </c>
      <c r="B215" s="10" t="s">
        <v>108</v>
      </c>
      <c r="C215">
        <v>0.39526983699999996</v>
      </c>
      <c r="D215">
        <v>0.33652657579999995</v>
      </c>
      <c r="E215">
        <v>0.26964393840000001</v>
      </c>
      <c r="F215">
        <v>0.29334805559999999</v>
      </c>
      <c r="G215">
        <v>0.34746086260000003</v>
      </c>
      <c r="H215">
        <v>0.31854695059999999</v>
      </c>
      <c r="I215">
        <v>0.27561566300000001</v>
      </c>
      <c r="J215">
        <v>0.28316852300000001</v>
      </c>
      <c r="K215">
        <v>0.17863959454</v>
      </c>
      <c r="L215">
        <v>0.1441937683</v>
      </c>
      <c r="M215">
        <v>0.16276228188</v>
      </c>
      <c r="N215">
        <v>0.27733008859999997</v>
      </c>
      <c r="O215">
        <v>0.37147348459999996</v>
      </c>
      <c r="P215">
        <v>0.42764620379999996</v>
      </c>
      <c r="Q215">
        <v>0.59847092660000001</v>
      </c>
      <c r="R215">
        <v>0.79957982579999998</v>
      </c>
      <c r="S215">
        <v>0.54937789240000001</v>
      </c>
      <c r="T215">
        <v>0.5770816768</v>
      </c>
      <c r="U215">
        <v>0.64373982640000005</v>
      </c>
      <c r="V215">
        <v>0.68704333500000003</v>
      </c>
      <c r="W215">
        <v>0.41098096619999991</v>
      </c>
      <c r="X215">
        <v>0.37466582039999996</v>
      </c>
      <c r="Y215">
        <v>0.35392591919999994</v>
      </c>
      <c r="Z215">
        <v>0.40501120299999993</v>
      </c>
    </row>
    <row r="216" spans="1:26" x14ac:dyDescent="0.15">
      <c r="A216" s="1">
        <v>47698</v>
      </c>
      <c r="B216" s="10" t="s">
        <v>108</v>
      </c>
      <c r="C216">
        <v>0.38452184659999994</v>
      </c>
      <c r="D216">
        <v>0.39505544119999997</v>
      </c>
      <c r="E216">
        <v>0.26977422359999997</v>
      </c>
      <c r="F216">
        <v>0.12650851060000001</v>
      </c>
      <c r="G216">
        <v>0.16732787866000001</v>
      </c>
      <c r="H216">
        <v>6.7897121300000002E-2</v>
      </c>
      <c r="I216">
        <v>5.8984097480000004E-2</v>
      </c>
      <c r="J216">
        <v>7.8074269419999995E-2</v>
      </c>
      <c r="K216">
        <v>0.11737381387999998</v>
      </c>
      <c r="L216">
        <v>0.13668115664</v>
      </c>
      <c r="M216">
        <v>9.7471599440000001E-2</v>
      </c>
      <c r="N216">
        <v>0.14841718233999998</v>
      </c>
      <c r="O216">
        <v>7.9940231259999994E-2</v>
      </c>
      <c r="P216">
        <v>8.2724057379999993E-2</v>
      </c>
      <c r="Q216">
        <v>0.20632557559999998</v>
      </c>
      <c r="R216">
        <v>0.31088220179999998</v>
      </c>
      <c r="S216">
        <v>0.37030848579999998</v>
      </c>
      <c r="T216">
        <v>0.22937051999999997</v>
      </c>
      <c r="U216">
        <v>0.23282677079999997</v>
      </c>
      <c r="V216">
        <v>0.16966996174000001</v>
      </c>
      <c r="W216">
        <v>0.14236559818</v>
      </c>
      <c r="X216">
        <v>0.11872466231999999</v>
      </c>
      <c r="Y216">
        <v>0</v>
      </c>
      <c r="Z216">
        <v>0</v>
      </c>
    </row>
    <row r="217" spans="1:26" x14ac:dyDescent="0.15">
      <c r="A217" s="1">
        <v>47699</v>
      </c>
      <c r="B217" s="10" t="s">
        <v>108</v>
      </c>
      <c r="C217">
        <v>2.7939457460000001E-2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15">
      <c r="A218" s="1">
        <v>47700</v>
      </c>
      <c r="B218" s="10" t="s">
        <v>108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2.6097197879999996E-2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15">
      <c r="A219" s="1">
        <v>47701</v>
      </c>
      <c r="B219" s="10" t="s">
        <v>108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6.8653036680000001E-2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15">
      <c r="A220" s="1">
        <v>47702</v>
      </c>
      <c r="B220" s="10" t="s">
        <v>108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6.7354265439999991E-2</v>
      </c>
      <c r="Q220">
        <v>0.1845149016</v>
      </c>
      <c r="R220">
        <v>0.2193630744</v>
      </c>
      <c r="S220">
        <v>0.19786868137999999</v>
      </c>
      <c r="T220">
        <v>0.27141804260000002</v>
      </c>
      <c r="U220">
        <v>0.36890801620000002</v>
      </c>
      <c r="V220">
        <v>0.53781569239999993</v>
      </c>
      <c r="W220">
        <v>0.53703312380000001</v>
      </c>
      <c r="X220">
        <v>0.54175712180000002</v>
      </c>
      <c r="Y220">
        <v>0.48235741539999993</v>
      </c>
      <c r="Z220">
        <v>0.47642731620000001</v>
      </c>
    </row>
    <row r="221" spans="1:26" x14ac:dyDescent="0.15">
      <c r="A221" s="1">
        <v>47703</v>
      </c>
      <c r="B221" s="10" t="s">
        <v>108</v>
      </c>
      <c r="C221">
        <v>0.41056405359999998</v>
      </c>
      <c r="D221">
        <v>0.31134777680000003</v>
      </c>
      <c r="E221">
        <v>0.28620835820000001</v>
      </c>
      <c r="F221">
        <v>0.31710208299999998</v>
      </c>
      <c r="G221">
        <v>0.32732025199999998</v>
      </c>
      <c r="H221">
        <v>0.37449344779999999</v>
      </c>
      <c r="I221">
        <v>0.23483733800000001</v>
      </c>
      <c r="J221">
        <v>0.3228291432</v>
      </c>
      <c r="K221">
        <v>0.39991173859999996</v>
      </c>
      <c r="L221">
        <v>0.39533281400000003</v>
      </c>
      <c r="M221">
        <v>0.39445349099999999</v>
      </c>
      <c r="N221">
        <v>0.48471253079999999</v>
      </c>
      <c r="O221">
        <v>0.48068507620000001</v>
      </c>
      <c r="P221">
        <v>0.63824789019999995</v>
      </c>
      <c r="Q221">
        <v>0.76333601299999998</v>
      </c>
      <c r="R221">
        <v>0.95</v>
      </c>
      <c r="S221">
        <v>0.95</v>
      </c>
      <c r="T221">
        <v>0.95</v>
      </c>
      <c r="U221">
        <v>0.95</v>
      </c>
      <c r="V221">
        <v>0.95</v>
      </c>
      <c r="W221">
        <v>0.95</v>
      </c>
      <c r="X221">
        <v>0.95</v>
      </c>
      <c r="Y221">
        <v>0.95</v>
      </c>
      <c r="Z221">
        <v>0.78710396559999996</v>
      </c>
    </row>
    <row r="222" spans="1:26" x14ac:dyDescent="0.15">
      <c r="A222" s="1">
        <v>47704</v>
      </c>
      <c r="B222" s="10" t="s">
        <v>108</v>
      </c>
      <c r="C222">
        <v>0.79751367200000001</v>
      </c>
      <c r="D222">
        <v>0.63595985119999998</v>
      </c>
      <c r="E222">
        <v>0.39201113639999996</v>
      </c>
      <c r="F222">
        <v>0.36049664039999996</v>
      </c>
      <c r="G222">
        <v>0.35908963299999996</v>
      </c>
      <c r="H222">
        <v>0.23802350759999999</v>
      </c>
      <c r="I222">
        <v>0.22185341339999998</v>
      </c>
      <c r="J222">
        <v>0.22740315119999999</v>
      </c>
      <c r="K222">
        <v>0.23266026199999998</v>
      </c>
      <c r="L222">
        <v>0.24993366279999998</v>
      </c>
      <c r="M222">
        <v>0.27148320040000001</v>
      </c>
      <c r="N222">
        <v>0.18761177915999996</v>
      </c>
      <c r="O222">
        <v>0.25926755480000002</v>
      </c>
      <c r="P222">
        <v>0.36224468119999997</v>
      </c>
      <c r="Q222">
        <v>0.38673003659999994</v>
      </c>
      <c r="R222">
        <v>0.71917029339999994</v>
      </c>
      <c r="S222">
        <v>0.88071147959999996</v>
      </c>
      <c r="T222">
        <v>0.69832680160000005</v>
      </c>
      <c r="U222">
        <v>0.73427227799999994</v>
      </c>
      <c r="V222">
        <v>0.64585784439999994</v>
      </c>
      <c r="W222">
        <v>0.74184501000000003</v>
      </c>
      <c r="X222">
        <v>0.74295078540000004</v>
      </c>
      <c r="Y222">
        <v>0.8004173282</v>
      </c>
      <c r="Z222">
        <v>0.75875060659999993</v>
      </c>
    </row>
    <row r="223" spans="1:26" x14ac:dyDescent="0.15">
      <c r="A223" s="1">
        <v>47705</v>
      </c>
      <c r="B223" s="10" t="s">
        <v>108</v>
      </c>
      <c r="C223">
        <v>0.73641102299999994</v>
      </c>
      <c r="D223">
        <v>0.58352603800000002</v>
      </c>
      <c r="E223">
        <v>0.50851444140000002</v>
      </c>
      <c r="F223">
        <v>0.47032019679999998</v>
      </c>
      <c r="G223">
        <v>0.49128113839999993</v>
      </c>
      <c r="H223">
        <v>0.38174041539999998</v>
      </c>
      <c r="I223">
        <v>0.28644098579999999</v>
      </c>
      <c r="J223">
        <v>0.30362560059999999</v>
      </c>
      <c r="K223">
        <v>0.29423103</v>
      </c>
      <c r="L223">
        <v>0.20620233339999999</v>
      </c>
      <c r="M223">
        <v>0.2510751074</v>
      </c>
      <c r="N223">
        <v>0.42352971699999997</v>
      </c>
      <c r="O223">
        <v>0.45743956159999993</v>
      </c>
      <c r="P223">
        <v>0.57526779859999999</v>
      </c>
      <c r="Q223">
        <v>0.55581223879999997</v>
      </c>
      <c r="R223">
        <v>0.55406399559999997</v>
      </c>
      <c r="S223">
        <v>0.40771822120000001</v>
      </c>
      <c r="T223">
        <v>0.40023086419999998</v>
      </c>
      <c r="U223">
        <v>0.38298344960000003</v>
      </c>
      <c r="V223">
        <v>0.27957486659999997</v>
      </c>
      <c r="W223">
        <v>0.17998747997999998</v>
      </c>
      <c r="X223">
        <v>0.17411694351999998</v>
      </c>
      <c r="Y223">
        <v>0.1246612984</v>
      </c>
      <c r="Z223">
        <v>7.1981853560000003E-2</v>
      </c>
    </row>
    <row r="224" spans="1:26" x14ac:dyDescent="0.15">
      <c r="A224" s="1">
        <v>47706</v>
      </c>
      <c r="B224" s="10" t="s">
        <v>108</v>
      </c>
      <c r="C224">
        <v>0.15802924116</v>
      </c>
      <c r="D224">
        <v>0.17136431816</v>
      </c>
      <c r="E224">
        <v>0.14851787897999999</v>
      </c>
      <c r="F224">
        <v>0.18546898015999999</v>
      </c>
      <c r="G224">
        <v>0.12754140589999999</v>
      </c>
      <c r="H224">
        <v>0.10971866887999999</v>
      </c>
      <c r="I224">
        <v>9.2292572079999996E-2</v>
      </c>
      <c r="J224">
        <v>7.080951433999999E-2</v>
      </c>
      <c r="K224">
        <v>0</v>
      </c>
      <c r="L224">
        <v>1.909785111E-3</v>
      </c>
      <c r="M224">
        <v>3.2449370900000003E-2</v>
      </c>
      <c r="N224">
        <v>9.000266438E-2</v>
      </c>
      <c r="O224">
        <v>3.3597479879999996E-2</v>
      </c>
      <c r="P224">
        <v>9.7803281759999999E-2</v>
      </c>
      <c r="Q224">
        <v>0.10675392051999999</v>
      </c>
      <c r="R224">
        <v>0.16981085599999998</v>
      </c>
      <c r="S224">
        <v>0.21651666719999998</v>
      </c>
      <c r="T224">
        <v>2.8865984459999997E-2</v>
      </c>
      <c r="U224">
        <v>0.10330479045999999</v>
      </c>
      <c r="V224">
        <v>0.11632564356</v>
      </c>
      <c r="W224">
        <v>6.2168014839999999E-3</v>
      </c>
      <c r="X224">
        <v>1.7168933928000001E-2</v>
      </c>
      <c r="Y224">
        <v>5.2291389819999999E-2</v>
      </c>
      <c r="Z224">
        <v>0</v>
      </c>
    </row>
    <row r="225" spans="1:26" x14ac:dyDescent="0.15">
      <c r="A225" s="1">
        <v>47707</v>
      </c>
      <c r="B225" s="10" t="s">
        <v>108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1.2585203122E-2</v>
      </c>
      <c r="O225">
        <v>0</v>
      </c>
      <c r="P225">
        <v>4.7853432520000003E-2</v>
      </c>
      <c r="Q225">
        <v>6.1959572100000006E-2</v>
      </c>
      <c r="R225">
        <v>0.18174108172</v>
      </c>
      <c r="S225">
        <v>2.5634504079999999E-2</v>
      </c>
      <c r="T225">
        <v>5.5457012099999994E-2</v>
      </c>
      <c r="U225">
        <v>0.10119412194000001</v>
      </c>
      <c r="V225">
        <v>3.9577551779999998E-2</v>
      </c>
      <c r="W225">
        <v>1.4425694698000001E-2</v>
      </c>
      <c r="X225">
        <v>0</v>
      </c>
      <c r="Y225">
        <v>0</v>
      </c>
      <c r="Z225">
        <v>0</v>
      </c>
    </row>
    <row r="226" spans="1:26" x14ac:dyDescent="0.15">
      <c r="A226" s="1">
        <v>47708</v>
      </c>
      <c r="B226" s="10" t="s">
        <v>108</v>
      </c>
      <c r="C226">
        <v>1.4198531903999998E-2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1.8734665996000002E-2</v>
      </c>
      <c r="P226">
        <v>0.10083459194</v>
      </c>
      <c r="Q226">
        <v>9.9465393419999992E-2</v>
      </c>
      <c r="R226">
        <v>0.17008174154</v>
      </c>
      <c r="S226">
        <v>0.18013524766</v>
      </c>
      <c r="T226">
        <v>0.13578512392</v>
      </c>
      <c r="U226">
        <v>0.31850128859999999</v>
      </c>
      <c r="V226">
        <v>0.37403892679999995</v>
      </c>
      <c r="W226">
        <v>0.35996332520000002</v>
      </c>
      <c r="X226">
        <v>0.31160711219999998</v>
      </c>
      <c r="Y226">
        <v>0.31112912339999993</v>
      </c>
      <c r="Z226">
        <v>0.37685230600000003</v>
      </c>
    </row>
    <row r="227" spans="1:26" x14ac:dyDescent="0.15">
      <c r="A227" s="1">
        <v>47709</v>
      </c>
      <c r="B227" s="10" t="s">
        <v>108</v>
      </c>
      <c r="C227">
        <v>0.46176085719999999</v>
      </c>
      <c r="D227">
        <v>0.37357986920000003</v>
      </c>
      <c r="E227">
        <v>0.43750755619999998</v>
      </c>
      <c r="F227">
        <v>0.35660369879999998</v>
      </c>
      <c r="G227">
        <v>0.24141993379999996</v>
      </c>
      <c r="H227">
        <v>0.21458200379999998</v>
      </c>
      <c r="I227">
        <v>0.25406952099999996</v>
      </c>
      <c r="J227">
        <v>0.18006860681999998</v>
      </c>
      <c r="K227">
        <v>0.17145354110000002</v>
      </c>
      <c r="L227">
        <v>0.12784770349999999</v>
      </c>
      <c r="M227">
        <v>0.22186005599999997</v>
      </c>
      <c r="N227">
        <v>0.24508697000000002</v>
      </c>
      <c r="O227">
        <v>0.27375924759999998</v>
      </c>
      <c r="P227">
        <v>0.49277512020000003</v>
      </c>
      <c r="Q227">
        <v>0.43899581580000002</v>
      </c>
      <c r="R227">
        <v>0.55437115319999997</v>
      </c>
      <c r="S227">
        <v>0.42890352339999999</v>
      </c>
      <c r="T227">
        <v>0.45251158459999996</v>
      </c>
      <c r="U227">
        <v>0.44045595640000001</v>
      </c>
      <c r="V227">
        <v>0.3096489798</v>
      </c>
      <c r="W227">
        <v>0.38272812479999996</v>
      </c>
      <c r="X227">
        <v>0.28787571219999997</v>
      </c>
      <c r="Y227">
        <v>0.221293619</v>
      </c>
      <c r="Z227">
        <v>0.23724418999999997</v>
      </c>
    </row>
    <row r="228" spans="1:26" x14ac:dyDescent="0.15">
      <c r="A228" s="1">
        <v>47710</v>
      </c>
      <c r="B228" s="10" t="s">
        <v>108</v>
      </c>
      <c r="C228">
        <v>0.21657981040000002</v>
      </c>
      <c r="D228">
        <v>0.18324590885999997</v>
      </c>
      <c r="E228">
        <v>8.454603363999999E-2</v>
      </c>
      <c r="F228">
        <v>0.17155898720000001</v>
      </c>
      <c r="G228">
        <v>0.25202975659999999</v>
      </c>
      <c r="H228">
        <v>0.12024001046</v>
      </c>
      <c r="I228">
        <v>0.15507335883999998</v>
      </c>
      <c r="J228">
        <v>0.235383748</v>
      </c>
      <c r="K228">
        <v>0.17099921741999999</v>
      </c>
      <c r="L228">
        <v>0.22232914999999998</v>
      </c>
      <c r="M228">
        <v>0.18862246839999999</v>
      </c>
      <c r="N228">
        <v>0.23774831439999999</v>
      </c>
      <c r="O228">
        <v>0.22360808900000004</v>
      </c>
      <c r="P228">
        <v>0.3357838628</v>
      </c>
      <c r="Q228">
        <v>0.39450067419999996</v>
      </c>
      <c r="R228">
        <v>0.50252290160000002</v>
      </c>
      <c r="S228">
        <v>0.62747246359999997</v>
      </c>
      <c r="T228">
        <v>0.52185915100000002</v>
      </c>
      <c r="U228">
        <v>0.69054712539999996</v>
      </c>
      <c r="V228">
        <v>0.80629124119999995</v>
      </c>
      <c r="W228">
        <v>0.84326599960000004</v>
      </c>
      <c r="X228">
        <v>0.95</v>
      </c>
      <c r="Y228">
        <v>0.83630701860000001</v>
      </c>
      <c r="Z228">
        <v>0.81310041520000009</v>
      </c>
    </row>
    <row r="229" spans="1:26" x14ac:dyDescent="0.15">
      <c r="A229" s="1">
        <v>47711</v>
      </c>
      <c r="B229" s="10" t="s">
        <v>108</v>
      </c>
      <c r="C229">
        <v>0.76373705400000003</v>
      </c>
      <c r="D229">
        <v>0.58263339660000002</v>
      </c>
      <c r="E229">
        <v>0.40164828279999998</v>
      </c>
      <c r="F229">
        <v>0.51699561420000006</v>
      </c>
      <c r="G229">
        <v>0.41608845739999994</v>
      </c>
      <c r="H229">
        <v>0.28482927819999998</v>
      </c>
      <c r="I229">
        <v>0.2344742806</v>
      </c>
      <c r="J229">
        <v>0.21762177419999998</v>
      </c>
      <c r="K229">
        <v>0.10844572083999998</v>
      </c>
      <c r="L229">
        <v>0.12618004214</v>
      </c>
      <c r="M229">
        <v>0.19400090891999999</v>
      </c>
      <c r="N229">
        <v>0.33847957719999999</v>
      </c>
      <c r="O229">
        <v>0.29049464079999998</v>
      </c>
      <c r="P229">
        <v>0.46746895880000006</v>
      </c>
      <c r="Q229">
        <v>0.46732426480000006</v>
      </c>
      <c r="R229">
        <v>0.45576514479999991</v>
      </c>
      <c r="S229">
        <v>0.5337597007999999</v>
      </c>
      <c r="T229">
        <v>0.41943278559999997</v>
      </c>
      <c r="U229">
        <v>0.4256939408</v>
      </c>
      <c r="V229">
        <v>0.53653640719999995</v>
      </c>
      <c r="W229">
        <v>0.58248168200000006</v>
      </c>
      <c r="X229">
        <v>0.54379982419999995</v>
      </c>
      <c r="Y229">
        <v>0.51915813500000008</v>
      </c>
      <c r="Z229">
        <v>0.38979130579999999</v>
      </c>
    </row>
    <row r="230" spans="1:26" x14ac:dyDescent="0.15">
      <c r="A230" s="1">
        <v>47712</v>
      </c>
      <c r="B230" s="10" t="s">
        <v>108</v>
      </c>
      <c r="C230">
        <v>0.3300598562</v>
      </c>
      <c r="D230">
        <v>0.19194677883999997</v>
      </c>
      <c r="E230">
        <v>0.12189620678</v>
      </c>
      <c r="F230">
        <v>2.0307481379999999E-2</v>
      </c>
      <c r="G230">
        <v>2.982636168E-2</v>
      </c>
      <c r="H230">
        <v>8.0955551859999988E-2</v>
      </c>
      <c r="I230">
        <v>0.2004490954</v>
      </c>
      <c r="J230">
        <v>0.17664999874000001</v>
      </c>
      <c r="K230">
        <v>0.13297983984</v>
      </c>
      <c r="L230">
        <v>0.14553343741999999</v>
      </c>
      <c r="M230">
        <v>0.14916197053999999</v>
      </c>
      <c r="N230">
        <v>0.23649904399999999</v>
      </c>
      <c r="O230">
        <v>0.20510197999999999</v>
      </c>
      <c r="P230">
        <v>0.22054755980000001</v>
      </c>
      <c r="Q230">
        <v>9.2680755099999998E-2</v>
      </c>
      <c r="R230">
        <v>0.27697545000000001</v>
      </c>
      <c r="S230">
        <v>0.28867399019999995</v>
      </c>
      <c r="T230">
        <v>0.35822299360000004</v>
      </c>
      <c r="U230">
        <v>0.23717046879999998</v>
      </c>
      <c r="V230">
        <v>0.38725452220000006</v>
      </c>
      <c r="W230">
        <v>0.36622220739999994</v>
      </c>
      <c r="X230">
        <v>0.25784180139999996</v>
      </c>
      <c r="Y230">
        <v>0.13034658846</v>
      </c>
      <c r="Z230">
        <v>0</v>
      </c>
    </row>
    <row r="231" spans="1:26" x14ac:dyDescent="0.15">
      <c r="A231" s="1">
        <v>47713</v>
      </c>
      <c r="B231" s="10" t="s">
        <v>108</v>
      </c>
      <c r="C231">
        <v>6.8902262199999995E-2</v>
      </c>
      <c r="D231">
        <v>0.15392424376</v>
      </c>
      <c r="E231">
        <v>6.222105604E-2</v>
      </c>
      <c r="F231">
        <v>0</v>
      </c>
      <c r="G231">
        <v>0</v>
      </c>
      <c r="H231">
        <v>1.618690821E-2</v>
      </c>
      <c r="I231">
        <v>6.9941867419999991E-4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4.0822422919999997E-2</v>
      </c>
      <c r="P231">
        <v>0.12343011839999998</v>
      </c>
      <c r="Q231">
        <v>0.17016253280000002</v>
      </c>
      <c r="R231">
        <v>9.3095727039999993E-2</v>
      </c>
      <c r="S231">
        <v>3.4844539680000002E-2</v>
      </c>
      <c r="T231">
        <v>2.5626038260000001E-2</v>
      </c>
      <c r="U231">
        <v>5.1147083519999997E-2</v>
      </c>
      <c r="V231">
        <v>0.10157927389999999</v>
      </c>
      <c r="W231">
        <v>0.16224158295999999</v>
      </c>
      <c r="X231">
        <v>7.8906908979999996E-2</v>
      </c>
      <c r="Y231">
        <v>9.0348429300000005E-2</v>
      </c>
      <c r="Z231">
        <v>4.2855459919999998E-2</v>
      </c>
    </row>
    <row r="232" spans="1:26" x14ac:dyDescent="0.15">
      <c r="A232" s="1">
        <v>47714</v>
      </c>
      <c r="B232" s="10" t="s">
        <v>108</v>
      </c>
      <c r="C232">
        <v>7.9013166819999994E-2</v>
      </c>
      <c r="D232">
        <v>7.5284285280000002E-2</v>
      </c>
      <c r="E232">
        <v>6.656082344E-2</v>
      </c>
      <c r="F232">
        <v>0.10451750342</v>
      </c>
      <c r="G232">
        <v>7.0462728579999995E-2</v>
      </c>
      <c r="H232">
        <v>0.11952318307999998</v>
      </c>
      <c r="I232">
        <v>4.5436601359999995E-2</v>
      </c>
      <c r="J232">
        <v>5.5182265099999996E-2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0.10723596723999998</v>
      </c>
      <c r="R232">
        <v>0.12326340068</v>
      </c>
      <c r="S232">
        <v>0.11794636218</v>
      </c>
      <c r="T232">
        <v>5.2657151599999993E-2</v>
      </c>
      <c r="U232">
        <v>4.7917124340000001E-3</v>
      </c>
      <c r="V232">
        <v>0.14408436891999998</v>
      </c>
      <c r="W232">
        <v>0.12930887627999998</v>
      </c>
      <c r="X232">
        <v>0.16508351176</v>
      </c>
      <c r="Y232">
        <v>0.24749665679999999</v>
      </c>
      <c r="Z232">
        <v>0.25514534359999996</v>
      </c>
    </row>
    <row r="233" spans="1:26" x14ac:dyDescent="0.15">
      <c r="A233" s="1">
        <v>47715</v>
      </c>
      <c r="B233" s="10" t="s">
        <v>108</v>
      </c>
      <c r="C233">
        <v>0.30524223779999998</v>
      </c>
      <c r="D233">
        <v>0.14401778711999999</v>
      </c>
      <c r="E233">
        <v>1.4044760212000001E-2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2.8539857759999999E-2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3.2893643739999999E-2</v>
      </c>
      <c r="W233">
        <v>0</v>
      </c>
      <c r="X233">
        <v>0</v>
      </c>
      <c r="Y233">
        <v>0</v>
      </c>
      <c r="Z233">
        <v>0</v>
      </c>
    </row>
    <row r="234" spans="1:26" x14ac:dyDescent="0.15">
      <c r="A234" s="1">
        <v>47716</v>
      </c>
      <c r="B234" s="10" t="s">
        <v>108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15">
      <c r="A235" s="1">
        <v>47717</v>
      </c>
      <c r="B235" s="10" t="s">
        <v>108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15">
      <c r="A236" s="1">
        <v>47718</v>
      </c>
      <c r="B236" s="10" t="s">
        <v>108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3.6033520419999999E-2</v>
      </c>
      <c r="J236">
        <v>3.112261836E-2</v>
      </c>
      <c r="K236">
        <v>0</v>
      </c>
      <c r="L236">
        <v>4.2315597419999997E-2</v>
      </c>
      <c r="M236">
        <v>8.1547809939999993E-2</v>
      </c>
      <c r="N236">
        <v>0.20913171680000001</v>
      </c>
      <c r="O236">
        <v>0.21279042540000001</v>
      </c>
      <c r="P236">
        <v>0.17727335163999999</v>
      </c>
      <c r="Q236">
        <v>0.28562960720000002</v>
      </c>
      <c r="R236">
        <v>0.39099414739999999</v>
      </c>
      <c r="S236">
        <v>0.29521959520000002</v>
      </c>
      <c r="T236">
        <v>0.42061961320000002</v>
      </c>
      <c r="U236">
        <v>0.42197690500000001</v>
      </c>
      <c r="V236">
        <v>0.36816024739999997</v>
      </c>
      <c r="W236">
        <v>0.3967056014</v>
      </c>
      <c r="X236">
        <v>0.31758392979999994</v>
      </c>
      <c r="Y236">
        <v>0.24752640599999998</v>
      </c>
      <c r="Z236">
        <v>0.2333964436</v>
      </c>
    </row>
    <row r="237" spans="1:26" x14ac:dyDescent="0.15">
      <c r="A237" s="1">
        <v>47719</v>
      </c>
      <c r="B237" s="10" t="s">
        <v>108</v>
      </c>
      <c r="C237">
        <v>0.29019550039999997</v>
      </c>
      <c r="D237">
        <v>0.25368888619999996</v>
      </c>
      <c r="E237">
        <v>0.220283807</v>
      </c>
      <c r="F237">
        <v>0.18785060979999998</v>
      </c>
      <c r="G237">
        <v>0.15435895146</v>
      </c>
      <c r="H237">
        <v>0.20562986420000001</v>
      </c>
      <c r="I237">
        <v>0.16127934743999997</v>
      </c>
      <c r="J237">
        <v>0.1090952644</v>
      </c>
      <c r="K237">
        <v>0.14335287014</v>
      </c>
      <c r="L237">
        <v>0.18079559228</v>
      </c>
      <c r="M237">
        <v>0.18193244907999997</v>
      </c>
      <c r="N237">
        <v>0.19978028342000001</v>
      </c>
      <c r="O237">
        <v>0.14762465946</v>
      </c>
      <c r="P237">
        <v>0.23168276360000001</v>
      </c>
      <c r="Q237">
        <v>0.29402935720000001</v>
      </c>
      <c r="R237">
        <v>0.33032785520000002</v>
      </c>
      <c r="S237">
        <v>0.29263288280000005</v>
      </c>
      <c r="T237">
        <v>0.49126839659999993</v>
      </c>
      <c r="U237">
        <v>0.60932960899999999</v>
      </c>
      <c r="V237">
        <v>0.64043375800000002</v>
      </c>
      <c r="W237">
        <v>0.63552420259999998</v>
      </c>
      <c r="X237">
        <v>0.72036623580000003</v>
      </c>
      <c r="Y237">
        <v>0.64005940499999991</v>
      </c>
      <c r="Z237">
        <v>0.73600849959999992</v>
      </c>
    </row>
    <row r="238" spans="1:26" x14ac:dyDescent="0.15">
      <c r="A238" s="1">
        <v>47720</v>
      </c>
      <c r="B238" s="10" t="s">
        <v>108</v>
      </c>
      <c r="C238">
        <v>0.80795503680000003</v>
      </c>
      <c r="D238">
        <v>0.52715986519999991</v>
      </c>
      <c r="E238">
        <v>0.25078947199999996</v>
      </c>
      <c r="F238">
        <v>0.13765417567999999</v>
      </c>
      <c r="G238">
        <v>0.23056900139999997</v>
      </c>
      <c r="H238">
        <v>0.19199391179999997</v>
      </c>
      <c r="I238">
        <v>0.15018686621999999</v>
      </c>
      <c r="J238">
        <v>0.17601829031999999</v>
      </c>
      <c r="K238">
        <v>7.9475325099999994E-2</v>
      </c>
      <c r="L238">
        <v>0.10707999683999998</v>
      </c>
      <c r="M238">
        <v>0.22074641479999998</v>
      </c>
      <c r="N238">
        <v>0.20266450679999998</v>
      </c>
      <c r="O238">
        <v>0.19311708865999999</v>
      </c>
      <c r="P238">
        <v>0.2523892874</v>
      </c>
      <c r="Q238">
        <v>0.19805031784000002</v>
      </c>
      <c r="R238">
        <v>0.298758305</v>
      </c>
      <c r="S238">
        <v>0.3462718004</v>
      </c>
      <c r="T238">
        <v>0.40148097060000004</v>
      </c>
      <c r="U238">
        <v>0.3886847182</v>
      </c>
      <c r="V238">
        <v>0.37098064319999996</v>
      </c>
      <c r="W238">
        <v>0.40733015700000003</v>
      </c>
      <c r="X238">
        <v>0.25294306660000004</v>
      </c>
      <c r="Y238">
        <v>0.25789944079999999</v>
      </c>
      <c r="Z238">
        <v>0.31145317420000002</v>
      </c>
    </row>
    <row r="239" spans="1:26" x14ac:dyDescent="0.15">
      <c r="A239" s="1">
        <v>47721</v>
      </c>
      <c r="B239" s="10" t="s">
        <v>108</v>
      </c>
      <c r="C239">
        <v>0.24396109959999998</v>
      </c>
      <c r="D239">
        <v>0.37158185019999995</v>
      </c>
      <c r="E239">
        <v>0.38507494939999998</v>
      </c>
      <c r="F239">
        <v>0.33626153199999997</v>
      </c>
      <c r="G239">
        <v>0.32809849859999995</v>
      </c>
      <c r="H239">
        <v>0.26833926339999997</v>
      </c>
      <c r="I239">
        <v>0.16312501330000001</v>
      </c>
      <c r="J239">
        <v>0.18616560877999999</v>
      </c>
      <c r="K239">
        <v>8.7715193240000003E-2</v>
      </c>
      <c r="L239">
        <v>0.15136652408000001</v>
      </c>
      <c r="M239">
        <v>0.1857664554</v>
      </c>
      <c r="N239">
        <v>0.25024885599999996</v>
      </c>
      <c r="O239">
        <v>0.31774367640000001</v>
      </c>
      <c r="P239">
        <v>0.35767526919999998</v>
      </c>
      <c r="Q239">
        <v>0.52159888239999996</v>
      </c>
      <c r="R239">
        <v>0.65854647399999999</v>
      </c>
      <c r="S239">
        <v>0.66038616400000005</v>
      </c>
      <c r="T239">
        <v>0.8548181816</v>
      </c>
      <c r="U239">
        <v>0.7100840464</v>
      </c>
      <c r="V239">
        <v>0.68869787439999997</v>
      </c>
      <c r="W239">
        <v>0.45896500159999998</v>
      </c>
      <c r="X239">
        <v>0.36998981419999993</v>
      </c>
      <c r="Y239">
        <v>0.42285800200000001</v>
      </c>
      <c r="Z239">
        <v>0.32536504779999997</v>
      </c>
    </row>
    <row r="240" spans="1:26" x14ac:dyDescent="0.15">
      <c r="A240" s="1">
        <v>47722</v>
      </c>
      <c r="B240" s="10" t="s">
        <v>108</v>
      </c>
      <c r="C240">
        <v>0.33176192659999998</v>
      </c>
      <c r="D240">
        <v>0.1691389127</v>
      </c>
      <c r="E240">
        <v>0.14642206506</v>
      </c>
      <c r="F240">
        <v>6.3890746720000002E-2</v>
      </c>
      <c r="G240">
        <v>3.5160610380000006E-2</v>
      </c>
      <c r="H240">
        <v>8.262270176E-2</v>
      </c>
      <c r="I240">
        <v>2.0573584759999999E-2</v>
      </c>
      <c r="J240">
        <v>8.4877336859999999E-2</v>
      </c>
      <c r="K240">
        <v>8.3946818620000002E-2</v>
      </c>
      <c r="L240">
        <v>9.9340060019999996E-2</v>
      </c>
      <c r="M240">
        <v>0.16022680251999999</v>
      </c>
      <c r="N240">
        <v>0.21661987239999997</v>
      </c>
      <c r="O240">
        <v>0.38094994739999999</v>
      </c>
      <c r="P240">
        <v>0.59880862219999997</v>
      </c>
      <c r="Q240">
        <v>0.83859139039999986</v>
      </c>
      <c r="R240">
        <v>0.90230482159999992</v>
      </c>
      <c r="S240">
        <v>0.95</v>
      </c>
      <c r="T240">
        <v>0.81897506800000008</v>
      </c>
      <c r="U240">
        <v>0.64931995180000002</v>
      </c>
      <c r="V240">
        <v>0.71329117879999993</v>
      </c>
      <c r="W240">
        <v>0.70185214299999987</v>
      </c>
      <c r="X240">
        <v>0.67965310019999992</v>
      </c>
      <c r="Y240">
        <v>0.61197704559999999</v>
      </c>
      <c r="Z240">
        <v>0.7662286626</v>
      </c>
    </row>
    <row r="241" spans="1:26" x14ac:dyDescent="0.15">
      <c r="A241" s="1">
        <v>47723</v>
      </c>
      <c r="B241" s="10" t="s">
        <v>108</v>
      </c>
      <c r="C241">
        <v>0.78130681099999988</v>
      </c>
      <c r="D241">
        <v>0.70293833819999996</v>
      </c>
      <c r="E241">
        <v>0.54286544160000005</v>
      </c>
      <c r="F241">
        <v>0.57428969639999994</v>
      </c>
      <c r="G241">
        <v>0.57158119539999996</v>
      </c>
      <c r="H241">
        <v>0.53359546120000001</v>
      </c>
      <c r="I241">
        <v>0.49186306740000002</v>
      </c>
      <c r="J241">
        <v>0.43934199740000002</v>
      </c>
      <c r="K241">
        <v>0.31491676779999994</v>
      </c>
      <c r="L241">
        <v>0.20962442399999998</v>
      </c>
      <c r="M241">
        <v>0.15368272558000001</v>
      </c>
      <c r="N241">
        <v>0.26804933980000001</v>
      </c>
      <c r="O241">
        <v>0.35923145339999996</v>
      </c>
      <c r="P241">
        <v>0.45289938039999994</v>
      </c>
      <c r="Q241">
        <v>0.45137574899999999</v>
      </c>
      <c r="R241">
        <v>0.46136363099999994</v>
      </c>
      <c r="S241">
        <v>0.53559256779999997</v>
      </c>
      <c r="T241">
        <v>0.59995608540000001</v>
      </c>
      <c r="U241">
        <v>0.52764908219999995</v>
      </c>
      <c r="V241">
        <v>0.49928756519999995</v>
      </c>
      <c r="W241">
        <v>0.5198768104</v>
      </c>
      <c r="X241">
        <v>0.60955971279999999</v>
      </c>
      <c r="Y241">
        <v>0.55304807639999998</v>
      </c>
      <c r="Z241">
        <v>0.7628021532</v>
      </c>
    </row>
    <row r="242" spans="1:26" x14ac:dyDescent="0.15">
      <c r="A242" s="1">
        <v>47724</v>
      </c>
      <c r="B242" s="10" t="s">
        <v>108</v>
      </c>
      <c r="C242">
        <v>0.76619452119999987</v>
      </c>
      <c r="D242">
        <v>0.70635252059999998</v>
      </c>
      <c r="E242">
        <v>0.61059317039999994</v>
      </c>
      <c r="F242">
        <v>0.65044013299999992</v>
      </c>
      <c r="G242">
        <v>0.62159067960000003</v>
      </c>
      <c r="H242">
        <v>0.42043033400000007</v>
      </c>
      <c r="I242">
        <v>0.44392023519999996</v>
      </c>
      <c r="J242">
        <v>0.52529893959999996</v>
      </c>
      <c r="K242">
        <v>0.40326024059999999</v>
      </c>
      <c r="L242">
        <v>0.3209245416</v>
      </c>
      <c r="M242">
        <v>0.20406847779999998</v>
      </c>
      <c r="N242">
        <v>0.35391369060000005</v>
      </c>
      <c r="O242">
        <v>0.40520043759999996</v>
      </c>
      <c r="P242">
        <v>0.63417672659999991</v>
      </c>
      <c r="Q242">
        <v>0.73266671239999992</v>
      </c>
      <c r="R242">
        <v>0.76115514439999998</v>
      </c>
      <c r="S242">
        <v>0.95</v>
      </c>
      <c r="T242">
        <v>0.95</v>
      </c>
      <c r="U242">
        <v>0.95</v>
      </c>
      <c r="V242">
        <v>0.95</v>
      </c>
      <c r="W242">
        <v>0.94071187759999986</v>
      </c>
      <c r="X242">
        <v>0.93378268659999986</v>
      </c>
      <c r="Y242">
        <v>0.88435314860000003</v>
      </c>
      <c r="Z242">
        <v>0.85411037440000004</v>
      </c>
    </row>
    <row r="243" spans="1:26" x14ac:dyDescent="0.15">
      <c r="A243" s="1">
        <v>47725</v>
      </c>
      <c r="B243" s="10" t="s">
        <v>108</v>
      </c>
      <c r="C243">
        <v>0.77323733139999995</v>
      </c>
      <c r="D243">
        <v>0.83496312419999985</v>
      </c>
      <c r="E243">
        <v>0.70713701620000002</v>
      </c>
      <c r="F243">
        <v>0.58868740279999998</v>
      </c>
      <c r="G243">
        <v>0.53688370600000002</v>
      </c>
      <c r="H243">
        <v>0.42995078059999992</v>
      </c>
      <c r="I243">
        <v>0.48345292559999997</v>
      </c>
      <c r="J243">
        <v>0.50384553879999994</v>
      </c>
      <c r="K243">
        <v>0.47549751859999995</v>
      </c>
      <c r="L243">
        <v>0.43770527379999996</v>
      </c>
      <c r="M243">
        <v>0.58840055840000005</v>
      </c>
      <c r="N243">
        <v>0.57381160819999988</v>
      </c>
      <c r="O243">
        <v>0.85783543800000006</v>
      </c>
      <c r="P243">
        <v>0.95</v>
      </c>
      <c r="Q243">
        <v>0.9364171724</v>
      </c>
      <c r="R243">
        <v>0.89065775520000001</v>
      </c>
      <c r="S243">
        <v>0.95</v>
      </c>
      <c r="T243">
        <v>0.75163500419999996</v>
      </c>
      <c r="U243">
        <v>0.72276043200000006</v>
      </c>
      <c r="V243">
        <v>0.66919281099999994</v>
      </c>
      <c r="W243">
        <v>0.67516060999999994</v>
      </c>
      <c r="X243">
        <v>0.62143214980000006</v>
      </c>
      <c r="Y243">
        <v>0.60405202959999993</v>
      </c>
      <c r="Z243">
        <v>0.56284532200000004</v>
      </c>
    </row>
    <row r="244" spans="1:26" x14ac:dyDescent="0.15">
      <c r="A244" s="1">
        <v>47726</v>
      </c>
      <c r="B244" s="10" t="s">
        <v>108</v>
      </c>
      <c r="C244">
        <v>0.52993599940000002</v>
      </c>
      <c r="D244">
        <v>0.5562820316</v>
      </c>
      <c r="E244">
        <v>0.52203579060000005</v>
      </c>
      <c r="F244">
        <v>0.40754146919999995</v>
      </c>
      <c r="G244">
        <v>0.31501234699999997</v>
      </c>
      <c r="H244">
        <v>0.23431967779999999</v>
      </c>
      <c r="I244">
        <v>0.10318177805999999</v>
      </c>
      <c r="J244">
        <v>0.15848324915999998</v>
      </c>
      <c r="K244">
        <v>0.18133024413999999</v>
      </c>
      <c r="L244">
        <v>0.21184021219999999</v>
      </c>
      <c r="M244">
        <v>0.30623593160000001</v>
      </c>
      <c r="N244">
        <v>0.4076051886</v>
      </c>
      <c r="O244">
        <v>0.47990714879999996</v>
      </c>
      <c r="P244">
        <v>0.50069324859999997</v>
      </c>
      <c r="Q244">
        <v>0.5202015217999999</v>
      </c>
      <c r="R244">
        <v>0.52740412159999994</v>
      </c>
      <c r="S244">
        <v>0.64364216399999996</v>
      </c>
      <c r="T244">
        <v>0.69825070859999994</v>
      </c>
      <c r="U244">
        <v>0.68768490260000004</v>
      </c>
      <c r="V244">
        <v>0.84725165440000005</v>
      </c>
      <c r="W244">
        <v>0.88800212119999999</v>
      </c>
      <c r="X244">
        <v>0.82417240139999992</v>
      </c>
      <c r="Y244">
        <v>0.93345822320000005</v>
      </c>
      <c r="Z244">
        <v>0.82689442219999998</v>
      </c>
    </row>
    <row r="245" spans="1:26" x14ac:dyDescent="0.15">
      <c r="A245" s="1">
        <v>47727</v>
      </c>
      <c r="B245" s="10" t="s">
        <v>108</v>
      </c>
      <c r="C245">
        <v>0.224255594</v>
      </c>
      <c r="D245">
        <v>0.10496479244</v>
      </c>
      <c r="E245">
        <v>7.6585749519999996E-2</v>
      </c>
      <c r="F245">
        <v>9.0343891260000003E-2</v>
      </c>
      <c r="G245">
        <v>8.9863148559999995E-2</v>
      </c>
      <c r="H245">
        <v>0.11162795705999999</v>
      </c>
      <c r="I245">
        <v>4.9804118479999999E-2</v>
      </c>
      <c r="J245">
        <v>1.6585639352000001E-2</v>
      </c>
      <c r="K245">
        <v>0</v>
      </c>
      <c r="L245">
        <v>0</v>
      </c>
      <c r="M245">
        <v>0</v>
      </c>
      <c r="N245">
        <v>0</v>
      </c>
      <c r="O245">
        <v>9.5094818259999991E-2</v>
      </c>
      <c r="P245">
        <v>0.19525562163999999</v>
      </c>
      <c r="Q245">
        <v>0.27700149860000001</v>
      </c>
      <c r="R245">
        <v>0.27817055039999999</v>
      </c>
      <c r="S245">
        <v>0.46559333680000003</v>
      </c>
      <c r="T245">
        <v>0.61925688379999999</v>
      </c>
      <c r="U245">
        <v>0.53382317700000004</v>
      </c>
      <c r="V245">
        <v>0.43680367580000001</v>
      </c>
      <c r="W245">
        <v>0.41707014479999999</v>
      </c>
      <c r="X245">
        <v>0.44013193439999992</v>
      </c>
      <c r="Y245">
        <v>0.3864930982</v>
      </c>
      <c r="Z245">
        <v>0.29708351039999997</v>
      </c>
    </row>
    <row r="246" spans="1:26" x14ac:dyDescent="0.15">
      <c r="A246" s="1">
        <v>47728</v>
      </c>
      <c r="B246" s="10" t="s">
        <v>108</v>
      </c>
      <c r="C246">
        <v>0.19305623571999997</v>
      </c>
      <c r="D246">
        <v>1.7082487154000001E-2</v>
      </c>
      <c r="E246">
        <v>3.577447332E-2</v>
      </c>
      <c r="F246">
        <v>2.8877013240000002E-2</v>
      </c>
      <c r="G246">
        <v>0</v>
      </c>
      <c r="H246">
        <v>0</v>
      </c>
      <c r="I246">
        <v>9.7831100359999992E-2</v>
      </c>
      <c r="J246">
        <v>3.2738682299999995E-2</v>
      </c>
      <c r="K246">
        <v>4.2260981999999996E-2</v>
      </c>
      <c r="L246">
        <v>0</v>
      </c>
      <c r="M246">
        <v>5.3564868439999996E-2</v>
      </c>
      <c r="N246">
        <v>0.14926300362</v>
      </c>
      <c r="O246">
        <v>0.11704679168</v>
      </c>
      <c r="P246">
        <v>0.26233246399999993</v>
      </c>
      <c r="Q246">
        <v>0.40644296339999997</v>
      </c>
      <c r="R246">
        <v>0.41890911959999999</v>
      </c>
      <c r="S246">
        <v>0.47561794040000005</v>
      </c>
      <c r="T246">
        <v>0.49999375179999994</v>
      </c>
      <c r="U246">
        <v>0.5327375028000001</v>
      </c>
      <c r="V246">
        <v>0.6157513953999999</v>
      </c>
      <c r="W246">
        <v>0.55149922100000004</v>
      </c>
      <c r="X246">
        <v>0.60127389739999992</v>
      </c>
      <c r="Y246">
        <v>0.45442654540000005</v>
      </c>
      <c r="Z246">
        <v>0.451018525</v>
      </c>
    </row>
    <row r="247" spans="1:26" x14ac:dyDescent="0.15">
      <c r="A247" s="1">
        <v>47729</v>
      </c>
      <c r="B247" s="10" t="s">
        <v>108</v>
      </c>
      <c r="C247">
        <v>0.44044467339999999</v>
      </c>
      <c r="D247">
        <v>0.35488367640000001</v>
      </c>
      <c r="E247">
        <v>0.26748113639999999</v>
      </c>
      <c r="F247">
        <v>0.25785769759999999</v>
      </c>
      <c r="G247">
        <v>0.24358383460000002</v>
      </c>
      <c r="H247">
        <v>0.16313890838</v>
      </c>
      <c r="I247">
        <v>0.10842350122</v>
      </c>
      <c r="J247">
        <v>1.6582180846000001E-2</v>
      </c>
      <c r="K247">
        <v>9.7514235020000006E-2</v>
      </c>
      <c r="L247">
        <v>0.10739958877999999</v>
      </c>
      <c r="M247">
        <v>0.13386187461999999</v>
      </c>
      <c r="N247">
        <v>0.23801610139999999</v>
      </c>
      <c r="O247">
        <v>0.25276222400000004</v>
      </c>
      <c r="P247">
        <v>0.34596015559999999</v>
      </c>
      <c r="Q247">
        <v>0.44573703440000001</v>
      </c>
      <c r="R247">
        <v>0.60640449679999997</v>
      </c>
      <c r="S247">
        <v>0.6838709434000001</v>
      </c>
      <c r="T247">
        <v>0.51836262519999998</v>
      </c>
      <c r="U247">
        <v>0.37784438879999993</v>
      </c>
      <c r="V247">
        <v>0.30937133299999997</v>
      </c>
      <c r="W247">
        <v>0.28350534199999999</v>
      </c>
      <c r="X247">
        <v>0.3321464334</v>
      </c>
      <c r="Y247">
        <v>0.28994707019999999</v>
      </c>
      <c r="Z247">
        <v>0.11340717919999999</v>
      </c>
    </row>
    <row r="248" spans="1:26" x14ac:dyDescent="0.15">
      <c r="A248" s="1">
        <v>47730</v>
      </c>
      <c r="B248" s="10" t="s">
        <v>108</v>
      </c>
      <c r="C248">
        <v>2.5873217140000005E-2</v>
      </c>
      <c r="D248">
        <v>1.7449430291999999E-2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15">
      <c r="A249" s="1">
        <v>47731</v>
      </c>
      <c r="B249" s="10" t="s">
        <v>108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15">
      <c r="A250" s="1">
        <v>47732</v>
      </c>
      <c r="B250" s="10" t="s">
        <v>108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2.8464827159999997E-2</v>
      </c>
      <c r="Z250">
        <v>2.5436932119999998E-2</v>
      </c>
    </row>
    <row r="251" spans="1:26" x14ac:dyDescent="0.15">
      <c r="A251" s="1">
        <v>47733</v>
      </c>
      <c r="B251" s="10" t="s">
        <v>108</v>
      </c>
      <c r="C251">
        <v>9.7732023919999994E-2</v>
      </c>
      <c r="D251">
        <v>0.16990233261999999</v>
      </c>
      <c r="E251">
        <v>6.8413232100000013E-2</v>
      </c>
      <c r="F251">
        <v>1.8008685505999999E-2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1.2108597401999998E-2</v>
      </c>
      <c r="O251">
        <v>5.788779434E-2</v>
      </c>
      <c r="P251">
        <v>0.20313379959999997</v>
      </c>
      <c r="Q251">
        <v>0.25139858260000003</v>
      </c>
      <c r="R251">
        <v>0.37998215439999999</v>
      </c>
      <c r="S251">
        <v>0.46136847879999998</v>
      </c>
      <c r="T251">
        <v>0.46712186080000001</v>
      </c>
      <c r="U251">
        <v>0.48841072660000001</v>
      </c>
      <c r="V251">
        <v>0.47760709360000003</v>
      </c>
      <c r="W251">
        <v>0.43257511720000003</v>
      </c>
      <c r="X251">
        <v>0.4949839546</v>
      </c>
      <c r="Y251">
        <v>0.41192301279999999</v>
      </c>
      <c r="Z251">
        <v>0.3296440088</v>
      </c>
    </row>
    <row r="252" spans="1:26" x14ac:dyDescent="0.15">
      <c r="A252" s="1">
        <v>47734</v>
      </c>
      <c r="B252" s="10" t="s">
        <v>108</v>
      </c>
      <c r="C252">
        <v>0.3154407434</v>
      </c>
      <c r="D252">
        <v>0.271117622</v>
      </c>
      <c r="E252">
        <v>0.24160042299999998</v>
      </c>
      <c r="F252">
        <v>0.20683723399999995</v>
      </c>
      <c r="G252">
        <v>0.16370825927999999</v>
      </c>
      <c r="H252">
        <v>8.7498338120000005E-2</v>
      </c>
      <c r="I252">
        <v>0</v>
      </c>
      <c r="J252">
        <v>0</v>
      </c>
      <c r="K252">
        <v>0</v>
      </c>
      <c r="L252">
        <v>0</v>
      </c>
      <c r="M252">
        <v>4.322825684E-2</v>
      </c>
      <c r="N252">
        <v>7.9535132820000007E-2</v>
      </c>
      <c r="O252">
        <v>0.16464146367999999</v>
      </c>
      <c r="P252">
        <v>0.27377574859999998</v>
      </c>
      <c r="Q252">
        <v>0.17089481153999997</v>
      </c>
      <c r="R252">
        <v>0.2257140238</v>
      </c>
      <c r="S252">
        <v>0.31905062739999995</v>
      </c>
      <c r="T252">
        <v>0.13559302465999998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15">
      <c r="A253" s="1">
        <v>47735</v>
      </c>
      <c r="B253" s="10" t="s">
        <v>108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9.9860254639999993E-2</v>
      </c>
      <c r="R253">
        <v>0.1623302734</v>
      </c>
      <c r="S253">
        <v>0.11333657221999999</v>
      </c>
      <c r="T253">
        <v>0.29680193179999997</v>
      </c>
      <c r="U253">
        <v>0.39030959359999995</v>
      </c>
      <c r="V253">
        <v>0.37856681859999997</v>
      </c>
      <c r="W253">
        <v>0.38632437459999996</v>
      </c>
      <c r="X253">
        <v>0.3156775752</v>
      </c>
      <c r="Y253">
        <v>0.17628548729999999</v>
      </c>
      <c r="Z253">
        <v>0.20712516639999998</v>
      </c>
    </row>
    <row r="254" spans="1:26" x14ac:dyDescent="0.15">
      <c r="A254" s="1">
        <v>47736</v>
      </c>
      <c r="B254" s="10" t="s">
        <v>108</v>
      </c>
      <c r="C254">
        <v>0.29621057959999997</v>
      </c>
      <c r="D254">
        <v>0.2385114592</v>
      </c>
      <c r="E254">
        <v>0.12853633185999999</v>
      </c>
      <c r="F254">
        <v>0.16593647113999999</v>
      </c>
      <c r="G254">
        <v>0.28011174900000002</v>
      </c>
      <c r="H254">
        <v>0.28637396500000001</v>
      </c>
      <c r="I254">
        <v>0.38702616219999997</v>
      </c>
      <c r="J254">
        <v>0.25224979320000002</v>
      </c>
      <c r="K254">
        <v>0.24971118679999998</v>
      </c>
      <c r="L254">
        <v>0.13610718586000001</v>
      </c>
      <c r="M254">
        <v>6.5158468999999997E-2</v>
      </c>
      <c r="N254">
        <v>0.18855650518</v>
      </c>
      <c r="O254">
        <v>0.27467672259999998</v>
      </c>
      <c r="P254">
        <v>0.42898292859999998</v>
      </c>
      <c r="Q254">
        <v>0.42313306359999991</v>
      </c>
      <c r="R254">
        <v>0.74814564899999991</v>
      </c>
      <c r="S254">
        <v>0.77246912460000006</v>
      </c>
      <c r="T254">
        <v>0.60442378259999996</v>
      </c>
      <c r="U254">
        <v>0.62783897300000002</v>
      </c>
      <c r="V254">
        <v>0.5235634603999999</v>
      </c>
      <c r="W254">
        <v>0.4685706422</v>
      </c>
      <c r="X254">
        <v>0.51887321159999999</v>
      </c>
      <c r="Y254">
        <v>0.39333431479999997</v>
      </c>
      <c r="Z254">
        <v>0.47642507179999999</v>
      </c>
    </row>
    <row r="255" spans="1:26" x14ac:dyDescent="0.15">
      <c r="A255" s="1">
        <v>47737</v>
      </c>
      <c r="B255" s="10" t="s">
        <v>108</v>
      </c>
      <c r="C255">
        <v>0.45561484699999999</v>
      </c>
      <c r="D255">
        <v>0.46891853239999998</v>
      </c>
      <c r="E255">
        <v>0.3290864892</v>
      </c>
      <c r="F255">
        <v>0.22569913660000002</v>
      </c>
      <c r="G255">
        <v>0.12000172388000001</v>
      </c>
      <c r="H255">
        <v>0.10411452924</v>
      </c>
      <c r="I255">
        <v>0.10109911508</v>
      </c>
      <c r="J255">
        <v>5.2558624179999999E-2</v>
      </c>
      <c r="K255">
        <v>5.2882211540000001E-2</v>
      </c>
      <c r="L255">
        <v>5.8144496699999999E-2</v>
      </c>
      <c r="M255">
        <v>0.10821069138</v>
      </c>
      <c r="N255">
        <v>0.16907772258000001</v>
      </c>
      <c r="O255">
        <v>0.21232723319999999</v>
      </c>
      <c r="P255">
        <v>0.34376248239999996</v>
      </c>
      <c r="Q255">
        <v>0.39081361539999998</v>
      </c>
      <c r="R255">
        <v>0.59972146999999998</v>
      </c>
      <c r="S255">
        <v>0.64564786639999994</v>
      </c>
      <c r="T255">
        <v>0.65252449359999998</v>
      </c>
      <c r="U255">
        <v>0.56988922180000001</v>
      </c>
      <c r="V255">
        <v>0.67302109320000003</v>
      </c>
      <c r="W255">
        <v>0.69297134939999994</v>
      </c>
      <c r="X255">
        <v>0.64942866620000006</v>
      </c>
      <c r="Y255">
        <v>0.58332332379999996</v>
      </c>
      <c r="Z255">
        <v>0.51635042819999999</v>
      </c>
    </row>
    <row r="256" spans="1:26" x14ac:dyDescent="0.15">
      <c r="A256" s="1">
        <v>47738</v>
      </c>
      <c r="B256" s="10" t="s">
        <v>108</v>
      </c>
      <c r="C256">
        <v>0.48922266399999997</v>
      </c>
      <c r="D256">
        <v>0.49664601860000002</v>
      </c>
      <c r="E256">
        <v>0.34038871499999995</v>
      </c>
      <c r="F256">
        <v>0.36705186859999994</v>
      </c>
      <c r="G256">
        <v>0.32938451060000001</v>
      </c>
      <c r="H256">
        <v>0.32041972439999999</v>
      </c>
      <c r="I256">
        <v>0.40296421319999998</v>
      </c>
      <c r="J256">
        <v>0.38777039260000001</v>
      </c>
      <c r="K256">
        <v>0.44832779859999999</v>
      </c>
      <c r="L256">
        <v>0.46662111080000002</v>
      </c>
      <c r="M256">
        <v>0.52736370880000005</v>
      </c>
      <c r="N256">
        <v>0.60404694079999999</v>
      </c>
      <c r="O256">
        <v>0.66464121459999992</v>
      </c>
      <c r="P256">
        <v>0.77534772939999996</v>
      </c>
      <c r="Q256">
        <v>0.89692529860000003</v>
      </c>
      <c r="R256">
        <v>0.95</v>
      </c>
      <c r="S256">
        <v>0.95</v>
      </c>
      <c r="T256">
        <v>0.95</v>
      </c>
      <c r="U256">
        <v>0.95</v>
      </c>
      <c r="V256">
        <v>0.95</v>
      </c>
      <c r="W256">
        <v>0.95</v>
      </c>
      <c r="X256">
        <v>0.80533231640000003</v>
      </c>
      <c r="Y256">
        <v>0.81071958519999998</v>
      </c>
      <c r="Z256">
        <v>0.91035683739999995</v>
      </c>
    </row>
    <row r="257" spans="1:26" x14ac:dyDescent="0.15">
      <c r="A257" s="1">
        <v>47739</v>
      </c>
      <c r="B257" s="10" t="s">
        <v>108</v>
      </c>
      <c r="C257">
        <v>0.93394787879999996</v>
      </c>
      <c r="D257">
        <v>0.7033526873999999</v>
      </c>
      <c r="E257">
        <v>0.85343955279999983</v>
      </c>
      <c r="F257">
        <v>0.7193529354</v>
      </c>
      <c r="G257">
        <v>0.8000256469999999</v>
      </c>
      <c r="H257">
        <v>0.73748270239999991</v>
      </c>
      <c r="I257">
        <v>0.66317159979999996</v>
      </c>
      <c r="J257">
        <v>0.54166493799999993</v>
      </c>
      <c r="K257">
        <v>0.55755443079999989</v>
      </c>
      <c r="L257">
        <v>0.44235594899999992</v>
      </c>
      <c r="M257">
        <v>0.36428954480000003</v>
      </c>
      <c r="N257">
        <v>0.38250041079999997</v>
      </c>
      <c r="O257">
        <v>0.37421151959999999</v>
      </c>
      <c r="P257">
        <v>0.49569126359999993</v>
      </c>
      <c r="Q257">
        <v>0.58356307260000007</v>
      </c>
      <c r="R257">
        <v>0.69742634699999995</v>
      </c>
      <c r="S257">
        <v>0.64472602479999996</v>
      </c>
      <c r="T257">
        <v>0.80923472799999996</v>
      </c>
      <c r="U257">
        <v>0.78066628399999993</v>
      </c>
      <c r="V257">
        <v>0.69847682719999993</v>
      </c>
      <c r="W257">
        <v>0.65319253059999993</v>
      </c>
      <c r="X257">
        <v>0.51854734899999999</v>
      </c>
      <c r="Y257">
        <v>0.57749583380000002</v>
      </c>
      <c r="Z257">
        <v>0.60395601859999992</v>
      </c>
    </row>
    <row r="258" spans="1:26" x14ac:dyDescent="0.15">
      <c r="A258" s="1">
        <v>47740</v>
      </c>
      <c r="B258" s="10" t="s">
        <v>108</v>
      </c>
      <c r="C258">
        <v>0.62033383899999994</v>
      </c>
      <c r="D258">
        <v>0.48320368139999997</v>
      </c>
      <c r="E258">
        <v>0.36327317919999996</v>
      </c>
      <c r="F258">
        <v>0.26116783259999998</v>
      </c>
      <c r="G258">
        <v>0.23470593279999999</v>
      </c>
      <c r="H258">
        <v>0.18104021217999999</v>
      </c>
      <c r="I258">
        <v>0.1399119835</v>
      </c>
      <c r="J258">
        <v>9.6229453560000011E-2</v>
      </c>
      <c r="K258">
        <v>8.4911080959999996E-2</v>
      </c>
      <c r="L258">
        <v>8.2857080259999993E-2</v>
      </c>
      <c r="M258">
        <v>0.12034255372</v>
      </c>
      <c r="N258">
        <v>0.261579059</v>
      </c>
      <c r="O258">
        <v>0.3781429892</v>
      </c>
      <c r="P258">
        <v>0.43031573639999993</v>
      </c>
      <c r="Q258">
        <v>0.406837589</v>
      </c>
      <c r="R258">
        <v>0.57948144279999991</v>
      </c>
      <c r="S258">
        <v>0.56778506439999998</v>
      </c>
      <c r="T258">
        <v>0.67213222800000005</v>
      </c>
      <c r="U258">
        <v>0.7288231047999999</v>
      </c>
      <c r="V258">
        <v>0.63107984999999989</v>
      </c>
      <c r="W258">
        <v>0.51667450980000007</v>
      </c>
      <c r="X258">
        <v>0.40266919779999999</v>
      </c>
      <c r="Y258">
        <v>0.21376990259999998</v>
      </c>
      <c r="Z258">
        <v>0.28418167039999997</v>
      </c>
    </row>
    <row r="259" spans="1:26" x14ac:dyDescent="0.15">
      <c r="A259" s="1">
        <v>47741</v>
      </c>
      <c r="B259" s="10" t="s">
        <v>108</v>
      </c>
      <c r="C259">
        <v>0.34343316439999999</v>
      </c>
      <c r="D259">
        <v>0.23506461339999998</v>
      </c>
      <c r="E259">
        <v>0.3162927532</v>
      </c>
      <c r="F259">
        <v>0.14593861591999999</v>
      </c>
      <c r="G259">
        <v>0.13116939812</v>
      </c>
      <c r="H259">
        <v>9.5914520000000003E-2</v>
      </c>
      <c r="I259">
        <v>7.0949535799999991E-2</v>
      </c>
      <c r="J259">
        <v>1.7734199799999999E-2</v>
      </c>
      <c r="K259">
        <v>0</v>
      </c>
      <c r="L259">
        <v>0</v>
      </c>
      <c r="M259">
        <v>0</v>
      </c>
      <c r="N259">
        <v>0</v>
      </c>
      <c r="O259">
        <v>8.9820457320000005E-2</v>
      </c>
      <c r="P259">
        <v>7.5997917299999995E-2</v>
      </c>
      <c r="Q259">
        <v>2.0773571879999998E-2</v>
      </c>
      <c r="R259">
        <v>0.17052809833999999</v>
      </c>
      <c r="S259">
        <v>0.1031917785</v>
      </c>
      <c r="T259">
        <v>5.9620636699999993E-2</v>
      </c>
      <c r="U259">
        <v>0.11528068281999998</v>
      </c>
      <c r="V259">
        <v>8.4304723319999997E-2</v>
      </c>
      <c r="W259">
        <v>9.5973667200000001E-2</v>
      </c>
      <c r="X259">
        <v>0.12612978994000001</v>
      </c>
      <c r="Y259">
        <v>4.1034694439999998E-2</v>
      </c>
      <c r="Z259">
        <v>5.3914454460000004E-2</v>
      </c>
    </row>
    <row r="260" spans="1:26" x14ac:dyDescent="0.15">
      <c r="A260" s="1">
        <v>47742</v>
      </c>
      <c r="B260" s="10" t="s">
        <v>108</v>
      </c>
      <c r="C260">
        <v>0.10656045066</v>
      </c>
      <c r="D260">
        <v>8.7792577739999988E-2</v>
      </c>
      <c r="E260">
        <v>9.7771814639999996E-2</v>
      </c>
      <c r="F260">
        <v>0.18851141463999999</v>
      </c>
      <c r="G260">
        <v>0.16249929899999999</v>
      </c>
      <c r="H260">
        <v>0.10549305589999998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2.0207346979999999E-2</v>
      </c>
      <c r="O260">
        <v>9.4054410999999991E-2</v>
      </c>
      <c r="P260">
        <v>0.14104682263999999</v>
      </c>
      <c r="Q260">
        <v>0.15303378636000001</v>
      </c>
      <c r="R260">
        <v>0.13255547114000002</v>
      </c>
      <c r="S260">
        <v>0.11943753478000001</v>
      </c>
      <c r="T260">
        <v>0.1625603581</v>
      </c>
      <c r="U260">
        <v>0.21575427679999995</v>
      </c>
      <c r="V260">
        <v>0.29245789859999999</v>
      </c>
      <c r="W260">
        <v>0.30846956439999995</v>
      </c>
      <c r="X260">
        <v>0.27682266639999997</v>
      </c>
      <c r="Y260">
        <v>0.2970771338</v>
      </c>
      <c r="Z260">
        <v>9.5932081619999998E-2</v>
      </c>
    </row>
    <row r="261" spans="1:26" x14ac:dyDescent="0.15">
      <c r="A261" s="1">
        <v>47743</v>
      </c>
      <c r="B261" s="10" t="s">
        <v>108</v>
      </c>
      <c r="C261">
        <v>0.18507121429999998</v>
      </c>
      <c r="D261">
        <v>0.21890605660000001</v>
      </c>
      <c r="E261">
        <v>0.31432600599999999</v>
      </c>
      <c r="F261">
        <v>0.33518587839999997</v>
      </c>
      <c r="G261">
        <v>0.36306095859999998</v>
      </c>
      <c r="H261">
        <v>0.34323890980000005</v>
      </c>
      <c r="I261">
        <v>0.30160970320000002</v>
      </c>
      <c r="J261">
        <v>0.29598057760000002</v>
      </c>
      <c r="K261">
        <v>0.24223519460000001</v>
      </c>
      <c r="L261">
        <v>0.22551224019999999</v>
      </c>
      <c r="M261">
        <v>0.27048226079999999</v>
      </c>
      <c r="N261">
        <v>0.34400031779999996</v>
      </c>
      <c r="O261">
        <v>0.44571806180000001</v>
      </c>
      <c r="P261">
        <v>0.52174929739999998</v>
      </c>
      <c r="Q261">
        <v>0.58476129219999995</v>
      </c>
      <c r="R261">
        <v>0.60684648639999994</v>
      </c>
      <c r="S261">
        <v>0.44338660140000002</v>
      </c>
      <c r="T261">
        <v>0.49336512319999998</v>
      </c>
      <c r="U261">
        <v>0.55571683780000003</v>
      </c>
      <c r="V261">
        <v>0.464157247</v>
      </c>
      <c r="W261">
        <v>0.52398020919999999</v>
      </c>
      <c r="X261">
        <v>0.43939367159999998</v>
      </c>
      <c r="Y261">
        <v>0.328672152</v>
      </c>
      <c r="Z261">
        <v>0.28559685359999998</v>
      </c>
    </row>
    <row r="262" spans="1:26" x14ac:dyDescent="0.15">
      <c r="A262" s="1">
        <v>47744</v>
      </c>
      <c r="B262" s="10" t="s">
        <v>108</v>
      </c>
      <c r="C262">
        <v>0.20067415539999997</v>
      </c>
      <c r="D262">
        <v>0.13971561507999999</v>
      </c>
      <c r="E262">
        <v>0.18014620811999998</v>
      </c>
      <c r="F262">
        <v>1.0379771225999999E-2</v>
      </c>
      <c r="G262">
        <v>5.1963944019999993E-2</v>
      </c>
      <c r="H262">
        <v>8.5753364560000003E-2</v>
      </c>
      <c r="I262">
        <v>6.0485407640000002E-2</v>
      </c>
      <c r="J262">
        <v>0.1185070615</v>
      </c>
      <c r="K262">
        <v>9.9669584179999993E-2</v>
      </c>
      <c r="L262">
        <v>7.9707713040000003E-2</v>
      </c>
      <c r="M262">
        <v>4.4980338359999997E-2</v>
      </c>
      <c r="N262">
        <v>1.3717573876E-2</v>
      </c>
      <c r="O262">
        <v>9.1811367299999988E-2</v>
      </c>
      <c r="P262">
        <v>0.14126536555999999</v>
      </c>
      <c r="Q262">
        <v>8.2274439479999989E-2</v>
      </c>
      <c r="R262">
        <v>0.19903063998000001</v>
      </c>
      <c r="S262">
        <v>0.46034497419999992</v>
      </c>
      <c r="T262">
        <v>0.34687886579999999</v>
      </c>
      <c r="U262">
        <v>0.24499235720000001</v>
      </c>
      <c r="V262">
        <v>0.21545793379999997</v>
      </c>
      <c r="W262">
        <v>0.16355558725999997</v>
      </c>
      <c r="X262">
        <v>0.19343604449999999</v>
      </c>
      <c r="Y262">
        <v>5.924187303999999E-2</v>
      </c>
      <c r="Z262">
        <v>0</v>
      </c>
    </row>
    <row r="263" spans="1:26" x14ac:dyDescent="0.15">
      <c r="A263" s="1">
        <v>47745</v>
      </c>
      <c r="B263" s="10" t="s">
        <v>108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1.8498326838E-3</v>
      </c>
      <c r="Q263">
        <v>0.12207767596000001</v>
      </c>
      <c r="R263">
        <v>9.4314816759999989E-2</v>
      </c>
      <c r="S263">
        <v>0.30054292539999999</v>
      </c>
      <c r="T263">
        <v>0.4042412816</v>
      </c>
      <c r="U263">
        <v>0.20702201519999999</v>
      </c>
      <c r="V263">
        <v>0.17526699340000002</v>
      </c>
      <c r="W263">
        <v>0.20541697419999999</v>
      </c>
      <c r="X263">
        <v>9.2496975059999986E-2</v>
      </c>
      <c r="Y263">
        <v>0.13203413842</v>
      </c>
      <c r="Z263">
        <v>0.16876475042</v>
      </c>
    </row>
    <row r="264" spans="1:26" x14ac:dyDescent="0.15">
      <c r="A264" s="1">
        <v>47746</v>
      </c>
      <c r="B264" s="10" t="s">
        <v>108</v>
      </c>
      <c r="C264">
        <v>0.12992998553999999</v>
      </c>
      <c r="D264">
        <v>0.11141282865999998</v>
      </c>
      <c r="E264">
        <v>3.2961765720000004E-3</v>
      </c>
      <c r="F264">
        <v>1.3612945906E-3</v>
      </c>
      <c r="G264">
        <v>2.927556848E-2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1.4700578032E-2</v>
      </c>
      <c r="T264">
        <v>0</v>
      </c>
      <c r="U264">
        <v>0</v>
      </c>
      <c r="V264">
        <v>0.13632850527999998</v>
      </c>
      <c r="W264">
        <v>0.1323081367</v>
      </c>
      <c r="X264">
        <v>0</v>
      </c>
      <c r="Y264">
        <v>2.5082965119999998E-2</v>
      </c>
      <c r="Z264">
        <v>3.8513773279999997E-2</v>
      </c>
    </row>
    <row r="265" spans="1:26" x14ac:dyDescent="0.15">
      <c r="A265" s="1">
        <v>47747</v>
      </c>
      <c r="B265" s="10" t="s">
        <v>108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4.9478423999999993E-3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2.302556292E-3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5.7330964200000001E-2</v>
      </c>
      <c r="Z265">
        <v>0.13875387321999999</v>
      </c>
    </row>
    <row r="266" spans="1:26" x14ac:dyDescent="0.15">
      <c r="A266" s="1">
        <v>47748</v>
      </c>
      <c r="B266" s="10" t="s">
        <v>108</v>
      </c>
      <c r="C266">
        <v>0.17358932146</v>
      </c>
      <c r="D266">
        <v>6.5350582399999996E-2</v>
      </c>
      <c r="E266">
        <v>2.9991089740000001E-2</v>
      </c>
      <c r="F266">
        <v>4.9388303539999998E-2</v>
      </c>
      <c r="G266">
        <v>8.969402893999999E-2</v>
      </c>
      <c r="H266">
        <v>0.13616634499999999</v>
      </c>
      <c r="I266">
        <v>7.8711599260000001E-2</v>
      </c>
      <c r="J266">
        <v>3.1075238839999998E-2</v>
      </c>
      <c r="K266">
        <v>7.1031062180000007E-2</v>
      </c>
      <c r="L266">
        <v>0</v>
      </c>
      <c r="M266">
        <v>0</v>
      </c>
      <c r="N266">
        <v>0</v>
      </c>
      <c r="O266">
        <v>0</v>
      </c>
      <c r="P266">
        <v>4.2522714499999996E-2</v>
      </c>
      <c r="Q266">
        <v>3.0510663440000002E-2</v>
      </c>
      <c r="R266">
        <v>0</v>
      </c>
      <c r="S266">
        <v>7.3804637159999992E-2</v>
      </c>
      <c r="T266">
        <v>7.9399616559999997E-2</v>
      </c>
      <c r="U266">
        <v>7.9469725419999998E-2</v>
      </c>
      <c r="V266">
        <v>0.12272237775999999</v>
      </c>
      <c r="W266">
        <v>7.8666887799999988E-2</v>
      </c>
      <c r="X266">
        <v>0</v>
      </c>
      <c r="Y266">
        <v>0</v>
      </c>
      <c r="Z266">
        <v>0</v>
      </c>
    </row>
    <row r="267" spans="1:26" x14ac:dyDescent="0.15">
      <c r="A267" s="1">
        <v>47749</v>
      </c>
      <c r="B267" s="10" t="s">
        <v>108</v>
      </c>
      <c r="C267">
        <v>0</v>
      </c>
      <c r="D267">
        <v>0</v>
      </c>
      <c r="E267">
        <v>0</v>
      </c>
      <c r="F267">
        <v>0</v>
      </c>
      <c r="G267">
        <v>2.2568583279999999E-2</v>
      </c>
      <c r="H267">
        <v>1.7548277388000001E-2</v>
      </c>
      <c r="I267">
        <v>0</v>
      </c>
      <c r="J267">
        <v>8.017116564E-2</v>
      </c>
      <c r="K267">
        <v>4.7664215679999993E-3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1.4528062498E-3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3.9768933879999996E-2</v>
      </c>
      <c r="Z267">
        <v>0</v>
      </c>
    </row>
    <row r="268" spans="1:26" x14ac:dyDescent="0.15">
      <c r="A268" s="1">
        <v>47750</v>
      </c>
      <c r="B268" s="10" t="s">
        <v>108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3.5441681740000001E-2</v>
      </c>
      <c r="T268">
        <v>2.7178377939999998E-2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2.4097785159999999E-2</v>
      </c>
    </row>
    <row r="269" spans="1:26" x14ac:dyDescent="0.15">
      <c r="A269" s="1">
        <v>47751</v>
      </c>
      <c r="B269" s="10" t="s">
        <v>108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1.6685475596000001E-2</v>
      </c>
      <c r="Q269">
        <v>9.3938860819999997E-2</v>
      </c>
      <c r="R269">
        <v>0.23412101220000001</v>
      </c>
      <c r="S269">
        <v>0.27041020339999999</v>
      </c>
      <c r="T269">
        <v>0.25924879139999996</v>
      </c>
      <c r="U269">
        <v>0.34435665119999997</v>
      </c>
      <c r="V269">
        <v>0.40547684159999997</v>
      </c>
      <c r="W269">
        <v>0.48122948760000001</v>
      </c>
      <c r="X269">
        <v>0.47419638580000001</v>
      </c>
      <c r="Y269">
        <v>0.46433847619999996</v>
      </c>
      <c r="Z269">
        <v>0.39344545299999995</v>
      </c>
    </row>
    <row r="270" spans="1:26" x14ac:dyDescent="0.15">
      <c r="A270" s="1">
        <v>47752</v>
      </c>
      <c r="B270" s="10" t="s">
        <v>108</v>
      </c>
      <c r="C270">
        <v>0.41677402219999998</v>
      </c>
      <c r="D270">
        <v>0.28223489300000004</v>
      </c>
      <c r="E270">
        <v>0.18597637938</v>
      </c>
      <c r="F270">
        <v>0.19310256205999995</v>
      </c>
      <c r="G270">
        <v>0.25484362960000001</v>
      </c>
      <c r="H270">
        <v>0.23747153699999998</v>
      </c>
      <c r="I270">
        <v>0.28529643439999997</v>
      </c>
      <c r="J270">
        <v>0.26158047499999998</v>
      </c>
      <c r="K270">
        <v>0.22266592039999999</v>
      </c>
      <c r="L270">
        <v>0.21846681979999999</v>
      </c>
      <c r="M270">
        <v>0.30855204279999998</v>
      </c>
      <c r="N270">
        <v>0.45882571900000002</v>
      </c>
      <c r="O270">
        <v>0.55670605799999995</v>
      </c>
      <c r="P270">
        <v>0.66092222019999991</v>
      </c>
      <c r="Q270">
        <v>0.72509475019999992</v>
      </c>
      <c r="R270">
        <v>0.73690578119999994</v>
      </c>
      <c r="S270">
        <v>0.5181691545999999</v>
      </c>
      <c r="T270">
        <v>0.66828354179999994</v>
      </c>
      <c r="U270">
        <v>0.4475259036</v>
      </c>
      <c r="V270">
        <v>0.40198956999999996</v>
      </c>
      <c r="W270">
        <v>0.53329598159999991</v>
      </c>
      <c r="X270">
        <v>0.27623789560000001</v>
      </c>
      <c r="Y270">
        <v>0.26277035999999998</v>
      </c>
      <c r="Z270">
        <v>0.27230468540000002</v>
      </c>
    </row>
    <row r="271" spans="1:26" x14ac:dyDescent="0.15">
      <c r="A271" s="1">
        <v>47753</v>
      </c>
      <c r="B271" s="10" t="s">
        <v>108</v>
      </c>
      <c r="C271">
        <v>0.21968377659999999</v>
      </c>
      <c r="D271">
        <v>0.19801898659999997</v>
      </c>
      <c r="E271">
        <v>0.18636424536000001</v>
      </c>
      <c r="F271">
        <v>0.21136032159999998</v>
      </c>
      <c r="G271">
        <v>0.12432649308</v>
      </c>
      <c r="H271">
        <v>0.10219907138000001</v>
      </c>
      <c r="I271">
        <v>0.10351782300000001</v>
      </c>
      <c r="J271">
        <v>8.5320616459999998E-2</v>
      </c>
      <c r="K271">
        <v>3.9666409440000001E-2</v>
      </c>
      <c r="L271">
        <v>3.1406265260000002E-4</v>
      </c>
      <c r="M271">
        <v>8.1929191619999994E-2</v>
      </c>
      <c r="N271">
        <v>0.11127061949999999</v>
      </c>
      <c r="O271">
        <v>0.17322075701999998</v>
      </c>
      <c r="P271">
        <v>0.12933020665999997</v>
      </c>
      <c r="Q271">
        <v>0.15882046315999998</v>
      </c>
      <c r="R271">
        <v>7.7011687339999996E-2</v>
      </c>
      <c r="S271">
        <v>6.6108045919999997E-2</v>
      </c>
      <c r="T271">
        <v>0</v>
      </c>
      <c r="U271">
        <v>9.0828771080000009E-2</v>
      </c>
      <c r="V271">
        <v>7.4682964079999997E-2</v>
      </c>
      <c r="W271">
        <v>0.11767473746</v>
      </c>
      <c r="X271">
        <v>0.18142873898</v>
      </c>
      <c r="Y271">
        <v>0.18611085391999999</v>
      </c>
      <c r="Z271">
        <v>0.13760705994</v>
      </c>
    </row>
    <row r="272" spans="1:26" x14ac:dyDescent="0.15">
      <c r="A272" s="1">
        <v>47754</v>
      </c>
      <c r="B272" s="10" t="s">
        <v>108</v>
      </c>
      <c r="C272">
        <v>0.22405376839999996</v>
      </c>
      <c r="D272">
        <v>0.20369063940000001</v>
      </c>
      <c r="E272">
        <v>0.200465588</v>
      </c>
      <c r="F272">
        <v>0.20537875519999996</v>
      </c>
      <c r="G272">
        <v>0.2557868754</v>
      </c>
      <c r="H272">
        <v>0.29064693899999999</v>
      </c>
      <c r="I272">
        <v>0.24996457839999997</v>
      </c>
      <c r="J272">
        <v>0.18903107561999999</v>
      </c>
      <c r="K272">
        <v>0.13916165286000001</v>
      </c>
      <c r="L272">
        <v>9.0856872999999991E-2</v>
      </c>
      <c r="M272">
        <v>0.15365610499999999</v>
      </c>
      <c r="N272">
        <v>0.22187307580000001</v>
      </c>
      <c r="O272">
        <v>0.2771968574</v>
      </c>
      <c r="P272">
        <v>0.30125801460000001</v>
      </c>
      <c r="Q272">
        <v>0.29070656540000001</v>
      </c>
      <c r="R272">
        <v>0.42636172519999999</v>
      </c>
      <c r="S272">
        <v>0.35583540959999999</v>
      </c>
      <c r="T272">
        <v>0.31518398519999996</v>
      </c>
      <c r="U272">
        <v>0.35074370779999997</v>
      </c>
      <c r="V272">
        <v>0.36918101040000001</v>
      </c>
      <c r="W272">
        <v>0.46338474219999998</v>
      </c>
      <c r="X272">
        <v>0.48175572080000001</v>
      </c>
      <c r="Y272">
        <v>0.42466640259999999</v>
      </c>
      <c r="Z272">
        <v>0.39727924640000001</v>
      </c>
    </row>
    <row r="273" spans="1:26" x14ac:dyDescent="0.15">
      <c r="A273" s="1">
        <v>47755</v>
      </c>
      <c r="B273" s="10" t="s">
        <v>108</v>
      </c>
      <c r="C273">
        <v>0.42883504820000001</v>
      </c>
      <c r="D273">
        <v>0.44382310939999997</v>
      </c>
      <c r="E273">
        <v>0.58964471919999994</v>
      </c>
      <c r="F273">
        <v>0.44608885479999993</v>
      </c>
      <c r="G273">
        <v>0.48346226960000005</v>
      </c>
      <c r="H273">
        <v>0.46882185919999997</v>
      </c>
      <c r="I273">
        <v>0.35919663359999998</v>
      </c>
      <c r="J273">
        <v>0.3661677928</v>
      </c>
      <c r="K273">
        <v>0.3412364</v>
      </c>
      <c r="L273">
        <v>0.27927952359999997</v>
      </c>
      <c r="M273">
        <v>0.25930023019999998</v>
      </c>
      <c r="N273">
        <v>0.3430227106</v>
      </c>
      <c r="O273">
        <v>0.40559152299999995</v>
      </c>
      <c r="P273">
        <v>0.55134023580000002</v>
      </c>
      <c r="Q273">
        <v>0.71252825480000004</v>
      </c>
      <c r="R273">
        <v>0.92543838700000003</v>
      </c>
      <c r="S273">
        <v>0.85695497499999995</v>
      </c>
      <c r="T273">
        <v>0.95</v>
      </c>
      <c r="U273">
        <v>0.95</v>
      </c>
      <c r="V273">
        <v>0.95</v>
      </c>
      <c r="W273">
        <v>0.8427929061999998</v>
      </c>
      <c r="X273">
        <v>0.95</v>
      </c>
      <c r="Y273">
        <v>0.85606945579999982</v>
      </c>
      <c r="Z273">
        <v>0.77447479359999993</v>
      </c>
    </row>
    <row r="274" spans="1:26" x14ac:dyDescent="0.15">
      <c r="A274" s="1">
        <v>47756</v>
      </c>
      <c r="B274" s="10" t="s">
        <v>108</v>
      </c>
      <c r="C274">
        <v>0.69962862540000004</v>
      </c>
      <c r="D274">
        <v>0.49631514919999997</v>
      </c>
      <c r="E274">
        <v>0.30628534079999997</v>
      </c>
      <c r="F274">
        <v>0.30486207939999999</v>
      </c>
      <c r="G274">
        <v>0.25186802599999997</v>
      </c>
      <c r="H274">
        <v>0.28991634580000003</v>
      </c>
      <c r="I274">
        <v>0.18964293762000001</v>
      </c>
      <c r="J274">
        <v>8.2102084899999997E-2</v>
      </c>
      <c r="K274">
        <v>8.3417733019999996E-2</v>
      </c>
      <c r="L274">
        <v>6.1244170780000003E-2</v>
      </c>
      <c r="M274">
        <v>0.12949490293999999</v>
      </c>
      <c r="N274">
        <v>0.21347529899999998</v>
      </c>
      <c r="O274">
        <v>0.30162616959999999</v>
      </c>
      <c r="P274">
        <v>0.41619479359999989</v>
      </c>
      <c r="Q274">
        <v>0.49635217839999995</v>
      </c>
      <c r="R274">
        <v>0.58687849539999992</v>
      </c>
      <c r="S274">
        <v>0.57136182559999993</v>
      </c>
      <c r="T274">
        <v>0.48948976080000006</v>
      </c>
      <c r="U274">
        <v>0.42180177999999996</v>
      </c>
      <c r="V274">
        <v>0.50287426879999997</v>
      </c>
      <c r="W274">
        <v>0.48908694419999998</v>
      </c>
      <c r="X274">
        <v>0.38423867239999998</v>
      </c>
      <c r="Y274">
        <v>0.35229835919999997</v>
      </c>
      <c r="Z274">
        <v>0.32346894939999998</v>
      </c>
    </row>
    <row r="275" spans="1:26" x14ac:dyDescent="0.15">
      <c r="A275" s="1">
        <v>47757</v>
      </c>
      <c r="B275" s="10" t="s">
        <v>108</v>
      </c>
      <c r="C275">
        <v>0.17191511284</v>
      </c>
      <c r="D275">
        <v>0.11878745284</v>
      </c>
      <c r="E275">
        <v>7.6679336400000006E-2</v>
      </c>
      <c r="F275">
        <v>0</v>
      </c>
      <c r="G275">
        <v>0</v>
      </c>
      <c r="H275">
        <v>0</v>
      </c>
      <c r="I275">
        <v>2.3367525879999997E-2</v>
      </c>
      <c r="J275">
        <v>3.1773353400000003E-2</v>
      </c>
      <c r="K275">
        <v>4.2854711179999998E-2</v>
      </c>
      <c r="L275">
        <v>8.8062571260000014E-2</v>
      </c>
      <c r="M275">
        <v>6.5836671599999994E-2</v>
      </c>
      <c r="N275">
        <v>3.6011400739999998E-2</v>
      </c>
      <c r="O275">
        <v>0</v>
      </c>
      <c r="P275">
        <v>4.1491125399999997E-4</v>
      </c>
      <c r="Q275">
        <v>1.1646533490000001E-2</v>
      </c>
      <c r="R275">
        <v>9.0276873819999992E-2</v>
      </c>
      <c r="S275">
        <v>9.5047615839999988E-2</v>
      </c>
      <c r="T275">
        <v>4.5016507939999999E-2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15">
      <c r="A276" s="1">
        <v>47758</v>
      </c>
      <c r="B276" s="10" t="s">
        <v>108</v>
      </c>
      <c r="C276">
        <v>0</v>
      </c>
      <c r="D276">
        <v>8.3849115940000003E-3</v>
      </c>
      <c r="E276">
        <v>3.6036436519999999E-2</v>
      </c>
      <c r="F276">
        <v>3.7661131719999998E-2</v>
      </c>
      <c r="G276">
        <v>0</v>
      </c>
      <c r="H276">
        <v>0</v>
      </c>
      <c r="I276">
        <v>0</v>
      </c>
      <c r="J276">
        <v>2.4098803099999996E-2</v>
      </c>
      <c r="K276">
        <v>5.737255602E-2</v>
      </c>
      <c r="L276">
        <v>0</v>
      </c>
      <c r="M276">
        <v>0.12711850543999997</v>
      </c>
      <c r="N276">
        <v>0.19192873737999999</v>
      </c>
      <c r="O276">
        <v>0.29485594119999997</v>
      </c>
      <c r="P276">
        <v>0.29966035639999999</v>
      </c>
      <c r="Q276">
        <v>0.31072099339999998</v>
      </c>
      <c r="R276">
        <v>0.29700538599999998</v>
      </c>
      <c r="S276">
        <v>0.25707556660000003</v>
      </c>
      <c r="T276">
        <v>0.24284050879999999</v>
      </c>
      <c r="U276">
        <v>0.15635605255999999</v>
      </c>
      <c r="V276">
        <v>0.37564924219999996</v>
      </c>
      <c r="W276">
        <v>0.42112493940000006</v>
      </c>
      <c r="X276">
        <v>0.4331717786</v>
      </c>
      <c r="Y276">
        <v>0.35270028840000001</v>
      </c>
      <c r="Z276">
        <v>0.13433595001999998</v>
      </c>
    </row>
    <row r="277" spans="1:26" x14ac:dyDescent="0.15">
      <c r="A277" s="1">
        <v>47759</v>
      </c>
      <c r="B277" s="10" t="s">
        <v>108</v>
      </c>
      <c r="C277">
        <v>9.5924794859999996E-2</v>
      </c>
      <c r="D277">
        <v>0.12549499507999998</v>
      </c>
      <c r="E277">
        <v>3.4137960199999998E-2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15">
      <c r="A278" s="1">
        <v>47760</v>
      </c>
      <c r="B278" s="10" t="s">
        <v>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6.7459507779999997E-2</v>
      </c>
      <c r="S278">
        <v>4.3281580699999996E-2</v>
      </c>
      <c r="T278">
        <v>2.1878606079999998E-2</v>
      </c>
      <c r="U278">
        <v>9.5302522619999993E-3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15">
      <c r="A279" s="1">
        <v>47761</v>
      </c>
      <c r="B279" s="10" t="s">
        <v>108</v>
      </c>
      <c r="C279">
        <v>2.6872218059999998E-2</v>
      </c>
      <c r="D279">
        <v>5.1812827819999997E-2</v>
      </c>
      <c r="E279">
        <v>0</v>
      </c>
      <c r="F279">
        <v>0</v>
      </c>
      <c r="G279">
        <v>2.5831490559999996E-2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2.4846136999999997E-2</v>
      </c>
      <c r="N279">
        <v>8.4426387039999995E-2</v>
      </c>
      <c r="O279">
        <v>3.117031914E-2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3.6306457999999999E-3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15">
      <c r="A280" s="1">
        <v>47762</v>
      </c>
      <c r="B280" s="10" t="s">
        <v>108</v>
      </c>
      <c r="C280">
        <v>0</v>
      </c>
      <c r="D280">
        <v>0</v>
      </c>
      <c r="E280">
        <v>0</v>
      </c>
      <c r="F280">
        <v>4.7530018740000006E-2</v>
      </c>
      <c r="G280">
        <v>0</v>
      </c>
      <c r="H280">
        <v>2.8318757279999999E-2</v>
      </c>
      <c r="I280">
        <v>1.8001396837999999E-2</v>
      </c>
      <c r="J280">
        <v>6.2439771360000007E-3</v>
      </c>
      <c r="K280">
        <v>0</v>
      </c>
      <c r="L280">
        <v>9.362288207999999E-3</v>
      </c>
      <c r="M280">
        <v>7.6778431059999999E-2</v>
      </c>
      <c r="N280">
        <v>0.25914207419999996</v>
      </c>
      <c r="O280">
        <v>0.35934760299999996</v>
      </c>
      <c r="P280">
        <v>0.32123283520000001</v>
      </c>
      <c r="Q280">
        <v>0.48671092740000005</v>
      </c>
      <c r="R280">
        <v>0.4887881818</v>
      </c>
      <c r="S280">
        <v>0.51887127499999997</v>
      </c>
      <c r="T280">
        <v>0.60780831219999998</v>
      </c>
      <c r="U280">
        <v>0.48173365560000003</v>
      </c>
      <c r="V280">
        <v>0.36015780220000004</v>
      </c>
      <c r="W280">
        <v>0.17270311102000002</v>
      </c>
      <c r="X280">
        <v>6.7390045320000008E-2</v>
      </c>
      <c r="Y280">
        <v>0</v>
      </c>
      <c r="Z280">
        <v>0</v>
      </c>
    </row>
    <row r="281" spans="1:26" x14ac:dyDescent="0.15">
      <c r="A281" s="1">
        <v>47763</v>
      </c>
      <c r="B281" s="10" t="s">
        <v>108</v>
      </c>
      <c r="C281">
        <v>2.5926851319999996E-2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9.8042856979999995E-2</v>
      </c>
      <c r="Q281">
        <v>2.7036661939999998E-2</v>
      </c>
      <c r="R281">
        <v>0</v>
      </c>
      <c r="S281">
        <v>2.5714149059999997E-2</v>
      </c>
      <c r="T281">
        <v>0.14703842283999999</v>
      </c>
      <c r="U281">
        <v>0.18538202978000001</v>
      </c>
      <c r="V281">
        <v>0.20542356219999999</v>
      </c>
      <c r="W281">
        <v>0.14606682624</v>
      </c>
      <c r="X281">
        <v>0.17000737312</v>
      </c>
      <c r="Y281">
        <v>0.16429090044</v>
      </c>
      <c r="Z281">
        <v>0.16328895391999998</v>
      </c>
    </row>
    <row r="282" spans="1:26" x14ac:dyDescent="0.15">
      <c r="A282" s="1">
        <v>47764</v>
      </c>
      <c r="B282" s="10" t="s">
        <v>108</v>
      </c>
      <c r="C282">
        <v>0.16043187217999999</v>
      </c>
      <c r="D282">
        <v>0</v>
      </c>
      <c r="E282">
        <v>3.3229601220000002E-2</v>
      </c>
      <c r="F282">
        <v>0</v>
      </c>
      <c r="G282">
        <v>0</v>
      </c>
      <c r="H282">
        <v>2.7735016299999998E-2</v>
      </c>
      <c r="I282">
        <v>0</v>
      </c>
      <c r="J282">
        <v>0</v>
      </c>
      <c r="K282">
        <v>0</v>
      </c>
      <c r="L282">
        <v>0</v>
      </c>
      <c r="M282">
        <v>2.4607420640000002E-2</v>
      </c>
      <c r="N282">
        <v>0</v>
      </c>
      <c r="O282">
        <v>2.271542688E-2</v>
      </c>
      <c r="P282">
        <v>0.21068662399999999</v>
      </c>
      <c r="Q282">
        <v>0.13074262009999998</v>
      </c>
      <c r="R282">
        <v>0.253728909</v>
      </c>
      <c r="S282">
        <v>0.17483576042000001</v>
      </c>
      <c r="T282">
        <v>0.13810215536000001</v>
      </c>
      <c r="U282">
        <v>0</v>
      </c>
      <c r="V282">
        <v>0</v>
      </c>
      <c r="W282">
        <v>1.1269808043999999E-2</v>
      </c>
      <c r="X282">
        <v>0</v>
      </c>
      <c r="Y282">
        <v>0</v>
      </c>
      <c r="Z282">
        <v>0</v>
      </c>
    </row>
    <row r="283" spans="1:26" x14ac:dyDescent="0.15">
      <c r="A283" s="1">
        <v>47765</v>
      </c>
      <c r="B283" s="10" t="s">
        <v>108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6.2336116699999999E-3</v>
      </c>
      <c r="T283">
        <v>0</v>
      </c>
      <c r="U283">
        <v>1.4515004791999998E-2</v>
      </c>
      <c r="V283">
        <v>0</v>
      </c>
      <c r="W283">
        <v>5.7828454160000001E-2</v>
      </c>
      <c r="X283">
        <v>0</v>
      </c>
      <c r="Y283">
        <v>9.48325899E-2</v>
      </c>
      <c r="Z283">
        <v>8.9967517599999991E-2</v>
      </c>
    </row>
    <row r="284" spans="1:26" x14ac:dyDescent="0.15">
      <c r="A284" s="1">
        <v>47766</v>
      </c>
      <c r="B284" s="10" t="s">
        <v>108</v>
      </c>
      <c r="C284">
        <v>0</v>
      </c>
      <c r="D284">
        <v>6.7796711140000007E-2</v>
      </c>
      <c r="E284">
        <v>8.7367512820000007E-2</v>
      </c>
      <c r="F284">
        <v>8.2689723600000001E-2</v>
      </c>
      <c r="G284">
        <v>4.6826555819999997E-2</v>
      </c>
      <c r="H284">
        <v>2.148099774E-2</v>
      </c>
      <c r="I284">
        <v>1.2470679988000001E-2</v>
      </c>
      <c r="J284">
        <v>3.0292943919999999E-2</v>
      </c>
      <c r="K284">
        <v>7.5578093260000007E-2</v>
      </c>
      <c r="L284">
        <v>0.1515643099</v>
      </c>
      <c r="M284">
        <v>0.24336183280000001</v>
      </c>
      <c r="N284">
        <v>0.4136832037999999</v>
      </c>
      <c r="O284">
        <v>0.46461403680000002</v>
      </c>
      <c r="P284">
        <v>0.56638951500000001</v>
      </c>
      <c r="Q284">
        <v>0.39978294079999999</v>
      </c>
      <c r="R284">
        <v>0.47513165959999992</v>
      </c>
      <c r="S284">
        <v>0.51234736439999995</v>
      </c>
      <c r="T284">
        <v>0.57289625200000005</v>
      </c>
      <c r="U284">
        <v>0.57538482339999997</v>
      </c>
      <c r="V284">
        <v>0.55002423280000001</v>
      </c>
      <c r="W284">
        <v>0.36661828499999999</v>
      </c>
      <c r="X284">
        <v>0.35618740240000002</v>
      </c>
      <c r="Y284">
        <v>0.19219676835999999</v>
      </c>
      <c r="Z284">
        <v>0.11333104782</v>
      </c>
    </row>
    <row r="285" spans="1:26" x14ac:dyDescent="0.15">
      <c r="A285" s="1">
        <v>47767</v>
      </c>
      <c r="B285" s="10" t="s">
        <v>108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1.1916400073999999E-2</v>
      </c>
      <c r="P285">
        <v>0.10482231039999999</v>
      </c>
      <c r="Q285">
        <v>0</v>
      </c>
      <c r="R285">
        <v>6.8388959079999992E-2</v>
      </c>
      <c r="S285">
        <v>0.14351395445999998</v>
      </c>
      <c r="T285">
        <v>0.20606328600000001</v>
      </c>
      <c r="U285">
        <v>0.33201714160000001</v>
      </c>
      <c r="V285">
        <v>0.41042634919999998</v>
      </c>
      <c r="W285">
        <v>0.41922556999999999</v>
      </c>
      <c r="X285">
        <v>0.31108656039999999</v>
      </c>
      <c r="Y285">
        <v>0.17481530940000001</v>
      </c>
      <c r="Z285">
        <v>0.11659460246000002</v>
      </c>
    </row>
    <row r="286" spans="1:26" x14ac:dyDescent="0.15">
      <c r="A286" s="1">
        <v>47768</v>
      </c>
      <c r="B286" s="10" t="s">
        <v>108</v>
      </c>
      <c r="C286">
        <v>4.3069410499999995E-2</v>
      </c>
      <c r="D286">
        <v>2.6677005860000002E-2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2.1537714179999997E-3</v>
      </c>
      <c r="P286">
        <v>0</v>
      </c>
      <c r="Q286">
        <v>0</v>
      </c>
      <c r="R286">
        <v>5.2449050780000006E-2</v>
      </c>
      <c r="S286">
        <v>0</v>
      </c>
      <c r="T286">
        <v>0</v>
      </c>
      <c r="U286">
        <v>2.5219002939999995E-2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15">
      <c r="A287" s="1">
        <v>47769</v>
      </c>
      <c r="B287" s="10" t="s">
        <v>108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8.5147078059999992E-2</v>
      </c>
      <c r="S287">
        <v>0.19852349765999996</v>
      </c>
      <c r="T287">
        <v>0</v>
      </c>
      <c r="U287">
        <v>2.5274848199999998E-2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15">
      <c r="A288" s="1">
        <v>47770</v>
      </c>
      <c r="B288" s="10" t="s">
        <v>108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7.5140498840000009E-3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1.9209565516000001E-2</v>
      </c>
      <c r="Q288">
        <v>0</v>
      </c>
      <c r="R288">
        <v>0</v>
      </c>
      <c r="S288">
        <v>0</v>
      </c>
      <c r="T288">
        <v>2.2977360959999999E-3</v>
      </c>
      <c r="U288">
        <v>2.6204815539999999E-2</v>
      </c>
      <c r="V288">
        <v>0.10526459930000001</v>
      </c>
      <c r="W288">
        <v>0</v>
      </c>
      <c r="X288">
        <v>0</v>
      </c>
      <c r="Y288">
        <v>0</v>
      </c>
      <c r="Z288">
        <v>0</v>
      </c>
    </row>
    <row r="289" spans="1:26" x14ac:dyDescent="0.15">
      <c r="A289" s="1">
        <v>47771</v>
      </c>
      <c r="B289" s="10" t="s">
        <v>108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0.10354005341999999</v>
      </c>
      <c r="V289">
        <v>7.2299442559999993E-3</v>
      </c>
      <c r="W289">
        <v>6.8539580220000007E-2</v>
      </c>
      <c r="X289">
        <v>2.581588152E-2</v>
      </c>
      <c r="Y289">
        <v>6.3550763060000001E-2</v>
      </c>
      <c r="Z289">
        <v>8.067861758E-2</v>
      </c>
    </row>
    <row r="290" spans="1:26" x14ac:dyDescent="0.15">
      <c r="A290" s="1">
        <v>47772</v>
      </c>
      <c r="B290" s="10" t="s">
        <v>108</v>
      </c>
      <c r="C290">
        <v>0.10142114645999999</v>
      </c>
      <c r="D290">
        <v>8.5695098820000003E-3</v>
      </c>
      <c r="E290">
        <v>0</v>
      </c>
      <c r="F290">
        <v>1.9554081872000001E-2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15">
      <c r="A291" s="1">
        <v>47773</v>
      </c>
      <c r="B291" s="10" t="s">
        <v>108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15">
      <c r="A292" s="1">
        <v>47774</v>
      </c>
      <c r="B292" s="10" t="s">
        <v>108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15">
      <c r="A293" s="1">
        <v>47775</v>
      </c>
      <c r="B293" s="10" t="s">
        <v>108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8.5860459700000002E-2</v>
      </c>
      <c r="X293">
        <v>2.4232551679999999E-2</v>
      </c>
      <c r="Y293">
        <v>0</v>
      </c>
      <c r="Z293">
        <v>4.571666596E-2</v>
      </c>
    </row>
    <row r="294" spans="1:26" x14ac:dyDescent="0.15">
      <c r="A294" s="1">
        <v>47776</v>
      </c>
      <c r="B294" s="10" t="s">
        <v>108</v>
      </c>
      <c r="C294">
        <v>7.5986755779999998E-2</v>
      </c>
      <c r="D294">
        <v>0.11737364617999999</v>
      </c>
      <c r="E294">
        <v>0.13688871443999998</v>
      </c>
      <c r="F294">
        <v>0.21866530840000001</v>
      </c>
      <c r="G294">
        <v>0.13001333635999998</v>
      </c>
      <c r="H294">
        <v>0.11577385478</v>
      </c>
      <c r="I294">
        <v>5.7428939899999996E-2</v>
      </c>
      <c r="J294">
        <v>6.9378413659999999E-2</v>
      </c>
      <c r="K294">
        <v>0</v>
      </c>
      <c r="L294">
        <v>1.1507368656E-2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1.9661520259999999E-2</v>
      </c>
      <c r="T294">
        <v>0.11794029518</v>
      </c>
      <c r="U294">
        <v>0.16683478416</v>
      </c>
      <c r="V294">
        <v>0.1426112537</v>
      </c>
      <c r="W294">
        <v>0.10181515940000001</v>
      </c>
      <c r="X294">
        <v>2.644221506E-2</v>
      </c>
      <c r="Y294">
        <v>0</v>
      </c>
      <c r="Z294">
        <v>2.0535465379999999E-2</v>
      </c>
    </row>
    <row r="295" spans="1:26" x14ac:dyDescent="0.15">
      <c r="A295" s="1">
        <v>47777</v>
      </c>
      <c r="B295" s="10" t="s">
        <v>108</v>
      </c>
      <c r="C295">
        <v>0.12960960165999999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1.815139E-2</v>
      </c>
      <c r="N295">
        <v>1.7946756637999998E-2</v>
      </c>
      <c r="O295">
        <v>8.7109495219999986E-2</v>
      </c>
      <c r="P295">
        <v>0.14114349683999999</v>
      </c>
      <c r="Q295">
        <v>0.28527378859999997</v>
      </c>
      <c r="R295">
        <v>0.2735142096</v>
      </c>
      <c r="S295">
        <v>6.7415615560000005E-3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15">
      <c r="A296" s="1">
        <v>47778</v>
      </c>
      <c r="B296" s="10" t="s">
        <v>108</v>
      </c>
      <c r="C296">
        <v>1.590900043E-2</v>
      </c>
      <c r="D296">
        <v>7.4873546260000007E-2</v>
      </c>
      <c r="E296">
        <v>2.853344482E-2</v>
      </c>
      <c r="F296">
        <v>6.1397725699999996E-2</v>
      </c>
      <c r="G296">
        <v>0.1108349892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15">
      <c r="A297" s="1">
        <v>47779</v>
      </c>
      <c r="B297" s="10" t="s">
        <v>108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7.739265226E-2</v>
      </c>
      <c r="O297">
        <v>3.9082731879999996E-3</v>
      </c>
      <c r="P297">
        <v>8.6699242019999984E-2</v>
      </c>
      <c r="Q297">
        <v>0.16591470681999998</v>
      </c>
      <c r="R297">
        <v>0.22505835959999998</v>
      </c>
      <c r="S297">
        <v>0.25446678480000001</v>
      </c>
      <c r="T297">
        <v>0.26912963479999996</v>
      </c>
      <c r="U297">
        <v>0.34026768000000002</v>
      </c>
      <c r="V297">
        <v>0.41150729439999995</v>
      </c>
      <c r="W297">
        <v>0.40691995639999995</v>
      </c>
      <c r="X297">
        <v>0.25085943980000003</v>
      </c>
      <c r="Y297">
        <v>0.10859772402000001</v>
      </c>
      <c r="Z297">
        <v>0.16175306457999999</v>
      </c>
    </row>
    <row r="298" spans="1:26" x14ac:dyDescent="0.15">
      <c r="A298" s="1">
        <v>47780</v>
      </c>
      <c r="B298" s="10" t="s">
        <v>108</v>
      </c>
      <c r="C298">
        <v>3.7744537619999997E-2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3.2238697220000001E-2</v>
      </c>
      <c r="Q298">
        <v>3.8417307559999996E-2</v>
      </c>
      <c r="R298">
        <v>0.13396091065999999</v>
      </c>
      <c r="S298">
        <v>0.28454162059999999</v>
      </c>
      <c r="T298">
        <v>0.22002134200000001</v>
      </c>
      <c r="U298">
        <v>0.28639289020000003</v>
      </c>
      <c r="V298">
        <v>0.33048927379999998</v>
      </c>
      <c r="W298">
        <v>0.33390221259999997</v>
      </c>
      <c r="X298">
        <v>0.16506050799999999</v>
      </c>
      <c r="Y298">
        <v>0.15867135954</v>
      </c>
      <c r="Z298">
        <v>0.34597922959999999</v>
      </c>
    </row>
    <row r="299" spans="1:26" x14ac:dyDescent="0.15">
      <c r="A299" s="1">
        <v>47781</v>
      </c>
      <c r="B299" s="10" t="s">
        <v>108</v>
      </c>
      <c r="C299">
        <v>0.33088861619999999</v>
      </c>
      <c r="D299">
        <v>0.20285060319999998</v>
      </c>
      <c r="E299">
        <v>0.27410521539999999</v>
      </c>
      <c r="F299">
        <v>0.18178062675999998</v>
      </c>
      <c r="G299">
        <v>0.2488961032</v>
      </c>
      <c r="H299">
        <v>0.25744767280000003</v>
      </c>
      <c r="I299">
        <v>0.21962329079999998</v>
      </c>
      <c r="J299">
        <v>0.24945240659999998</v>
      </c>
      <c r="K299">
        <v>0.26791991859999997</v>
      </c>
      <c r="L299">
        <v>0.26248870199999996</v>
      </c>
      <c r="M299">
        <v>0.40468627880000002</v>
      </c>
      <c r="N299">
        <v>0.56576278579999995</v>
      </c>
      <c r="O299">
        <v>0.60685825219999989</v>
      </c>
      <c r="P299">
        <v>0.70627131119999997</v>
      </c>
      <c r="Q299">
        <v>0.75635476079999986</v>
      </c>
      <c r="R299">
        <v>0.69475843339999999</v>
      </c>
      <c r="S299">
        <v>0.78779018899999997</v>
      </c>
      <c r="T299">
        <v>0.72457926459999999</v>
      </c>
      <c r="U299">
        <v>0.69851415319999999</v>
      </c>
      <c r="V299">
        <v>0.65340061159999985</v>
      </c>
      <c r="W299">
        <v>0.48404989720000002</v>
      </c>
      <c r="X299">
        <v>0.43625305719999996</v>
      </c>
      <c r="Y299">
        <v>0.31668412439999999</v>
      </c>
      <c r="Z299">
        <v>0.31175523799999999</v>
      </c>
    </row>
    <row r="300" spans="1:26" x14ac:dyDescent="0.15">
      <c r="A300" s="1">
        <v>47782</v>
      </c>
      <c r="B300" s="10" t="s">
        <v>108</v>
      </c>
      <c r="C300">
        <v>0.30278376060000001</v>
      </c>
      <c r="D300">
        <v>0.21170162639999998</v>
      </c>
      <c r="E300">
        <v>8.5502798539999994E-2</v>
      </c>
      <c r="F300">
        <v>0</v>
      </c>
      <c r="G300">
        <v>0</v>
      </c>
      <c r="H300">
        <v>0</v>
      </c>
      <c r="I300">
        <v>5.0286987799999993E-3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5.8007634419999995E-2</v>
      </c>
      <c r="S300">
        <v>0.13284034793999999</v>
      </c>
      <c r="T300">
        <v>0.138214906</v>
      </c>
      <c r="U300">
        <v>0.12453620384</v>
      </c>
      <c r="V300">
        <v>0.12769271352</v>
      </c>
      <c r="W300">
        <v>0.10215001424</v>
      </c>
      <c r="X300">
        <v>0</v>
      </c>
      <c r="Y300">
        <v>0</v>
      </c>
      <c r="Z300">
        <v>0</v>
      </c>
    </row>
    <row r="301" spans="1:26" x14ac:dyDescent="0.15">
      <c r="A301" s="1">
        <v>47783</v>
      </c>
      <c r="B301" s="10" t="s">
        <v>108</v>
      </c>
      <c r="C301">
        <v>0</v>
      </c>
      <c r="D301">
        <v>0</v>
      </c>
      <c r="E301">
        <v>5.4327432420000002E-2</v>
      </c>
      <c r="F301">
        <v>4.9082841180000003E-2</v>
      </c>
      <c r="G301">
        <v>9.5162166359999995E-2</v>
      </c>
      <c r="H301">
        <v>0.12682410764000002</v>
      </c>
      <c r="I301">
        <v>4.6418083979999997E-2</v>
      </c>
      <c r="J301">
        <v>2.6833097199999996E-2</v>
      </c>
      <c r="K301">
        <v>3.7506718299999998E-2</v>
      </c>
      <c r="L301">
        <v>5.0741081E-2</v>
      </c>
      <c r="M301">
        <v>2.0209911319999999E-2</v>
      </c>
      <c r="N301">
        <v>3.0894647279999996E-2</v>
      </c>
      <c r="O301">
        <v>0</v>
      </c>
      <c r="P301">
        <v>1.6602697703999997E-2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15">
      <c r="A302" s="1">
        <v>47784</v>
      </c>
      <c r="B302" s="10" t="s">
        <v>108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7.8742424799999999E-3</v>
      </c>
      <c r="Q302">
        <v>8.0066505280000005E-2</v>
      </c>
      <c r="R302">
        <v>0</v>
      </c>
      <c r="S302">
        <v>0</v>
      </c>
      <c r="T302">
        <v>0</v>
      </c>
      <c r="U302">
        <v>9.3341265399999998E-2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15">
      <c r="A303" s="1">
        <v>47785</v>
      </c>
      <c r="B303" s="10" t="s">
        <v>108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15">
      <c r="A304" s="1">
        <v>47786</v>
      </c>
      <c r="B304" s="10" t="s">
        <v>108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15">
      <c r="A305" s="1">
        <v>47787</v>
      </c>
      <c r="B305" s="10" t="s">
        <v>108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8.7030176399999992E-2</v>
      </c>
      <c r="S305">
        <v>0.14933066292</v>
      </c>
      <c r="T305">
        <v>0.26057176039999996</v>
      </c>
      <c r="U305">
        <v>8.6782617399999998E-2</v>
      </c>
      <c r="V305">
        <v>0.13309335991999999</v>
      </c>
      <c r="W305">
        <v>0.12073429035999998</v>
      </c>
      <c r="X305">
        <v>0.19339072295999998</v>
      </c>
      <c r="Y305">
        <v>0.23273855739999999</v>
      </c>
      <c r="Z305">
        <v>9.6785986739999996E-2</v>
      </c>
    </row>
    <row r="306" spans="1:26" x14ac:dyDescent="0.15">
      <c r="A306" s="1">
        <v>47788</v>
      </c>
      <c r="B306" s="10" t="s">
        <v>108</v>
      </c>
      <c r="C306">
        <v>0.22031780499999998</v>
      </c>
      <c r="D306">
        <v>0.2278071642</v>
      </c>
      <c r="E306">
        <v>0.14577069836000001</v>
      </c>
      <c r="F306">
        <v>0.19310498199999998</v>
      </c>
      <c r="G306">
        <v>0.16930927243999999</v>
      </c>
      <c r="H306">
        <v>0.15538816195999999</v>
      </c>
      <c r="I306">
        <v>0.20930515659999999</v>
      </c>
      <c r="J306">
        <v>0.14714420669999997</v>
      </c>
      <c r="K306">
        <v>0</v>
      </c>
      <c r="L306">
        <v>0</v>
      </c>
      <c r="M306">
        <v>3.4251446220000002E-2</v>
      </c>
      <c r="N306">
        <v>0.13081137196000001</v>
      </c>
      <c r="O306">
        <v>0.23988225940000002</v>
      </c>
      <c r="P306">
        <v>0.34333832679999998</v>
      </c>
      <c r="Q306">
        <v>0.51816222239999998</v>
      </c>
      <c r="R306">
        <v>0.61776737259999992</v>
      </c>
      <c r="S306">
        <v>0.60194679880000002</v>
      </c>
      <c r="T306">
        <v>0.67429762799999993</v>
      </c>
      <c r="U306">
        <v>0.79849543160000003</v>
      </c>
      <c r="V306">
        <v>0.78681486980000004</v>
      </c>
      <c r="W306">
        <v>0.7143047468</v>
      </c>
      <c r="X306">
        <v>0.65431705780000005</v>
      </c>
      <c r="Y306">
        <v>0.71372187880000004</v>
      </c>
      <c r="Z306">
        <v>0.62977125219999996</v>
      </c>
    </row>
    <row r="307" spans="1:26" x14ac:dyDescent="0.15">
      <c r="A307" s="1">
        <v>47789</v>
      </c>
      <c r="B307" s="10" t="s">
        <v>108</v>
      </c>
      <c r="C307">
        <v>0.6212047303999999</v>
      </c>
      <c r="D307">
        <v>0.49588222539999993</v>
      </c>
      <c r="E307">
        <v>0.40519307419999995</v>
      </c>
      <c r="F307">
        <v>0.40733933900000002</v>
      </c>
      <c r="G307">
        <v>0.37375951159999998</v>
      </c>
      <c r="H307">
        <v>0.25039856840000002</v>
      </c>
      <c r="I307">
        <v>0.22500373679999996</v>
      </c>
      <c r="J307">
        <v>0.28494679519999999</v>
      </c>
      <c r="K307">
        <v>0.28932069379999997</v>
      </c>
      <c r="L307">
        <v>0.34713212100000002</v>
      </c>
      <c r="M307">
        <v>0.36106886499999996</v>
      </c>
      <c r="N307">
        <v>0.35989185839999999</v>
      </c>
      <c r="O307">
        <v>0.40528472799999998</v>
      </c>
      <c r="P307">
        <v>0.55710275199999992</v>
      </c>
      <c r="Q307">
        <v>0.76528480360000006</v>
      </c>
      <c r="R307">
        <v>0.81619755900000002</v>
      </c>
      <c r="S307">
        <v>0.79858705640000005</v>
      </c>
      <c r="T307">
        <v>0.88470207299999992</v>
      </c>
      <c r="U307">
        <v>0.78846279979999989</v>
      </c>
      <c r="V307">
        <v>0.83596144179999998</v>
      </c>
      <c r="W307">
        <v>0.74644640979999999</v>
      </c>
      <c r="X307">
        <v>0.68933249379999995</v>
      </c>
      <c r="Y307">
        <v>0.52641429779999993</v>
      </c>
      <c r="Z307">
        <v>0.40872151420000002</v>
      </c>
    </row>
    <row r="308" spans="1:26" x14ac:dyDescent="0.15">
      <c r="A308" s="1">
        <v>47790</v>
      </c>
      <c r="B308" s="10" t="s">
        <v>108</v>
      </c>
      <c r="C308">
        <v>0.37443268800000001</v>
      </c>
      <c r="D308">
        <v>0.37393044479999998</v>
      </c>
      <c r="E308">
        <v>0.31176837860000001</v>
      </c>
      <c r="F308">
        <v>0.2464328576</v>
      </c>
      <c r="G308">
        <v>0.26175868079999998</v>
      </c>
      <c r="H308">
        <v>0.28924727680000001</v>
      </c>
      <c r="I308">
        <v>0.36187150679999996</v>
      </c>
      <c r="J308">
        <v>0.3426796044</v>
      </c>
      <c r="K308">
        <v>0.3570693392</v>
      </c>
      <c r="L308">
        <v>0.37028715879999996</v>
      </c>
      <c r="M308">
        <v>0.41112906199999999</v>
      </c>
      <c r="N308">
        <v>0.60033518320000001</v>
      </c>
      <c r="O308">
        <v>0.87881391100000006</v>
      </c>
      <c r="P308">
        <v>0.89400869920000003</v>
      </c>
      <c r="Q308">
        <v>0.77652860360000009</v>
      </c>
      <c r="R308">
        <v>0.77271399000000007</v>
      </c>
      <c r="S308">
        <v>0.86657512419999994</v>
      </c>
      <c r="T308">
        <v>0.53842610340000008</v>
      </c>
      <c r="U308">
        <v>0.4214922948</v>
      </c>
      <c r="V308">
        <v>0.43110697879999998</v>
      </c>
      <c r="W308">
        <v>0.50597464120000002</v>
      </c>
      <c r="X308">
        <v>0.36818663559999998</v>
      </c>
      <c r="Y308">
        <v>0.34318789820000001</v>
      </c>
      <c r="Z308">
        <v>0.40128916239999995</v>
      </c>
    </row>
    <row r="309" spans="1:26" x14ac:dyDescent="0.15">
      <c r="A309" s="1">
        <v>47791</v>
      </c>
      <c r="B309" s="10" t="s">
        <v>108</v>
      </c>
      <c r="C309">
        <v>0.42539860959999992</v>
      </c>
      <c r="D309">
        <v>0.31158644279999997</v>
      </c>
      <c r="E309">
        <v>0.28268347079999995</v>
      </c>
      <c r="F309">
        <v>0.29739726480000001</v>
      </c>
      <c r="G309">
        <v>0.2371631344</v>
      </c>
      <c r="H309">
        <v>0.25920650420000002</v>
      </c>
      <c r="I309">
        <v>0.22983843200000001</v>
      </c>
      <c r="J309">
        <v>0.24179018500000002</v>
      </c>
      <c r="K309">
        <v>0.24474392139999998</v>
      </c>
      <c r="L309">
        <v>0.13539246129999999</v>
      </c>
      <c r="M309">
        <v>0.12834719125999999</v>
      </c>
      <c r="N309">
        <v>9.6068518620000001E-2</v>
      </c>
      <c r="O309">
        <v>0.17244890278</v>
      </c>
      <c r="P309">
        <v>0.20593055260000001</v>
      </c>
      <c r="Q309">
        <v>0.15918088861999999</v>
      </c>
      <c r="R309">
        <v>0.30168314359999998</v>
      </c>
      <c r="S309">
        <v>0.35635264339999995</v>
      </c>
      <c r="T309">
        <v>0.30505161039999995</v>
      </c>
      <c r="U309">
        <v>0.3147139894</v>
      </c>
      <c r="V309">
        <v>0.19880703411999998</v>
      </c>
      <c r="W309">
        <v>6.8504612940000001E-2</v>
      </c>
      <c r="X309">
        <v>6.0746626880000001E-2</v>
      </c>
      <c r="Y309">
        <v>3.0513666439999993E-2</v>
      </c>
      <c r="Z309">
        <v>0</v>
      </c>
    </row>
    <row r="310" spans="1:26" x14ac:dyDescent="0.15">
      <c r="A310" s="1">
        <v>47792</v>
      </c>
      <c r="B310" s="10" t="s">
        <v>108</v>
      </c>
      <c r="C310">
        <v>0</v>
      </c>
      <c r="D310">
        <v>0</v>
      </c>
      <c r="E310">
        <v>1.7608113771999997E-2</v>
      </c>
      <c r="F310">
        <v>6.2269589099999988E-2</v>
      </c>
      <c r="G310">
        <v>5.9052824720000001E-2</v>
      </c>
      <c r="H310">
        <v>3.5401247019999998E-2</v>
      </c>
      <c r="I310">
        <v>8.9501975339999998E-2</v>
      </c>
      <c r="J310">
        <v>0.12292842788</v>
      </c>
      <c r="K310">
        <v>4.8849073819999998E-2</v>
      </c>
      <c r="L310">
        <v>0</v>
      </c>
      <c r="M310">
        <v>0</v>
      </c>
      <c r="N310">
        <v>0</v>
      </c>
      <c r="O310">
        <v>3.5045465359999993E-2</v>
      </c>
      <c r="P310">
        <v>0.11565810864000001</v>
      </c>
      <c r="Q310">
        <v>0.21644414779999999</v>
      </c>
      <c r="R310">
        <v>0.34697119900000001</v>
      </c>
      <c r="S310">
        <v>0.23878508839999998</v>
      </c>
      <c r="T310">
        <v>0.18411006153999998</v>
      </c>
      <c r="U310">
        <v>5.8539419360000004E-2</v>
      </c>
      <c r="V310">
        <v>0.10087977942</v>
      </c>
      <c r="W310">
        <v>5.3049577880000004E-2</v>
      </c>
      <c r="X310">
        <v>0</v>
      </c>
      <c r="Y310">
        <v>0</v>
      </c>
      <c r="Z310">
        <v>0</v>
      </c>
    </row>
    <row r="311" spans="1:26" x14ac:dyDescent="0.15">
      <c r="A311" s="1">
        <v>47793</v>
      </c>
      <c r="B311" s="10" t="s">
        <v>108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15">
      <c r="A312" s="1">
        <v>47794</v>
      </c>
      <c r="B312" s="10" t="s">
        <v>108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3.1461469799999996E-2</v>
      </c>
      <c r="U312">
        <v>0.10186768657999999</v>
      </c>
      <c r="V312">
        <v>0.12545747314</v>
      </c>
      <c r="W312">
        <v>0.19053386142000001</v>
      </c>
      <c r="X312">
        <v>4.8901713300000003E-2</v>
      </c>
      <c r="Y312">
        <v>0</v>
      </c>
      <c r="Z312">
        <v>0</v>
      </c>
    </row>
    <row r="313" spans="1:26" x14ac:dyDescent="0.15">
      <c r="A313" s="1">
        <v>47795</v>
      </c>
      <c r="B313" s="10" t="s">
        <v>108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3.9599358840000001E-2</v>
      </c>
      <c r="T313">
        <v>8.3421493639999997E-2</v>
      </c>
      <c r="U313">
        <v>0.12663578832</v>
      </c>
      <c r="V313">
        <v>0.17357142904</v>
      </c>
      <c r="W313">
        <v>0.15450000802</v>
      </c>
      <c r="X313">
        <v>0.24453596599999999</v>
      </c>
      <c r="Y313">
        <v>0.274013691</v>
      </c>
      <c r="Z313">
        <v>0.26785799020000001</v>
      </c>
    </row>
    <row r="314" spans="1:26" x14ac:dyDescent="0.15">
      <c r="A314" s="1">
        <v>47796</v>
      </c>
      <c r="B314" s="10" t="s">
        <v>108</v>
      </c>
      <c r="C314">
        <v>0.25845136200000002</v>
      </c>
      <c r="D314">
        <v>0.27424990499999996</v>
      </c>
      <c r="E314">
        <v>0.15102897048</v>
      </c>
      <c r="F314">
        <v>7.6522906339999988E-2</v>
      </c>
      <c r="G314">
        <v>0.14138733896</v>
      </c>
      <c r="H314">
        <v>7.2925336059999998E-2</v>
      </c>
      <c r="I314">
        <v>6.7305951899999994E-2</v>
      </c>
      <c r="J314">
        <v>0.12041340193999998</v>
      </c>
      <c r="K314">
        <v>8.1733802979999992E-2</v>
      </c>
      <c r="L314">
        <v>6.3837716520000004E-2</v>
      </c>
      <c r="M314">
        <v>6.3705455940000003E-2</v>
      </c>
      <c r="N314">
        <v>0.12492341057999999</v>
      </c>
      <c r="O314">
        <v>0.220181498</v>
      </c>
      <c r="P314">
        <v>0.12568527214</v>
      </c>
      <c r="Q314">
        <v>0.14410207568</v>
      </c>
      <c r="R314">
        <v>6.3269870660000005E-2</v>
      </c>
      <c r="S314">
        <v>5.3854885599999999E-2</v>
      </c>
      <c r="T314">
        <v>0.10253339285999999</v>
      </c>
      <c r="U314">
        <v>5.0100048679999995E-2</v>
      </c>
      <c r="V314">
        <v>4.2774535799999992E-2</v>
      </c>
      <c r="W314">
        <v>0</v>
      </c>
      <c r="X314">
        <v>0</v>
      </c>
      <c r="Y314">
        <v>0</v>
      </c>
      <c r="Z314">
        <v>0</v>
      </c>
    </row>
    <row r="315" spans="1:26" x14ac:dyDescent="0.15">
      <c r="A315" s="1">
        <v>47797</v>
      </c>
      <c r="B315" s="10" t="s">
        <v>108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0.11876266004</v>
      </c>
      <c r="Q315">
        <v>0.15142351162000001</v>
      </c>
      <c r="R315">
        <v>0.24429027279999999</v>
      </c>
      <c r="S315">
        <v>0.23741714959999999</v>
      </c>
      <c r="T315">
        <v>0.17680974332000002</v>
      </c>
      <c r="U315">
        <v>0.19342036398000001</v>
      </c>
      <c r="V315">
        <v>0.31666341259999997</v>
      </c>
      <c r="W315">
        <v>0.27221153039999996</v>
      </c>
      <c r="X315">
        <v>0.2470790504</v>
      </c>
      <c r="Y315">
        <v>0.20335178640000001</v>
      </c>
      <c r="Z315">
        <v>0.18887150266</v>
      </c>
    </row>
    <row r="316" spans="1:26" x14ac:dyDescent="0.15">
      <c r="A316" s="1">
        <v>47798</v>
      </c>
      <c r="B316" s="10" t="s">
        <v>108</v>
      </c>
      <c r="C316">
        <v>0.12960300682000001</v>
      </c>
      <c r="D316">
        <v>0.10710204742</v>
      </c>
      <c r="E316">
        <v>8.7476103059999991E-2</v>
      </c>
      <c r="F316">
        <v>2.4036490599999998E-2</v>
      </c>
      <c r="G316">
        <v>1.0930501008E-2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1.7214009186000002E-2</v>
      </c>
      <c r="O316">
        <v>0.12834585307999999</v>
      </c>
      <c r="P316">
        <v>0.15200852581999999</v>
      </c>
      <c r="Q316">
        <v>0.1319399708</v>
      </c>
      <c r="R316">
        <v>0.22898451759999996</v>
      </c>
      <c r="S316">
        <v>0.24070539239999997</v>
      </c>
      <c r="T316">
        <v>5.349926605999999E-3</v>
      </c>
      <c r="U316">
        <v>8.1890271080000007E-2</v>
      </c>
      <c r="V316">
        <v>0.16208565091999999</v>
      </c>
      <c r="W316">
        <v>0.20444105160000001</v>
      </c>
      <c r="X316">
        <v>0.25840675059999996</v>
      </c>
      <c r="Y316">
        <v>0.23917431959999999</v>
      </c>
      <c r="Z316">
        <v>6.3543923720000006E-2</v>
      </c>
    </row>
    <row r="317" spans="1:26" x14ac:dyDescent="0.15">
      <c r="A317" s="1">
        <v>47799</v>
      </c>
      <c r="B317" s="10" t="s">
        <v>108</v>
      </c>
      <c r="C317">
        <v>2.62221815E-2</v>
      </c>
      <c r="D317">
        <v>2.1803032819999998E-2</v>
      </c>
      <c r="E317">
        <v>6.6753353179999989E-2</v>
      </c>
      <c r="F317">
        <v>0.11405098962</v>
      </c>
      <c r="G317">
        <v>7.6589415760000001E-2</v>
      </c>
      <c r="H317">
        <v>1.9597904075999997E-2</v>
      </c>
      <c r="I317">
        <v>8.5792581099999998E-3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6.3825887599999992E-2</v>
      </c>
      <c r="Q317">
        <v>0.15879725</v>
      </c>
      <c r="R317">
        <v>0.15087519814</v>
      </c>
      <c r="S317">
        <v>0.23979972019999998</v>
      </c>
      <c r="T317">
        <v>0.27122010559999998</v>
      </c>
      <c r="U317">
        <v>0.23979961899999996</v>
      </c>
      <c r="V317">
        <v>0.2343381584</v>
      </c>
      <c r="W317">
        <v>0.26659829159999998</v>
      </c>
      <c r="X317">
        <v>0.38832348519999998</v>
      </c>
      <c r="Y317">
        <v>0.51654032500000002</v>
      </c>
      <c r="Z317">
        <v>0.50675894740000005</v>
      </c>
    </row>
    <row r="318" spans="1:26" x14ac:dyDescent="0.15">
      <c r="A318" s="1">
        <v>47800</v>
      </c>
      <c r="B318" s="10" t="s">
        <v>108</v>
      </c>
      <c r="C318">
        <v>0.50939995019999995</v>
      </c>
      <c r="D318">
        <v>0.42880899700000003</v>
      </c>
      <c r="E318">
        <v>0.24884353239999998</v>
      </c>
      <c r="F318">
        <v>0.17029707992000001</v>
      </c>
      <c r="G318">
        <v>0.17428221238</v>
      </c>
      <c r="H318">
        <v>0.24176952179999997</v>
      </c>
      <c r="I318">
        <v>0.2475748958</v>
      </c>
      <c r="J318">
        <v>0.24831487999999999</v>
      </c>
      <c r="K318">
        <v>0.24928237819999999</v>
      </c>
      <c r="L318">
        <v>0.27356401319999996</v>
      </c>
      <c r="M318">
        <v>0.30255798299999997</v>
      </c>
      <c r="N318">
        <v>0.44201381639999998</v>
      </c>
      <c r="O318">
        <v>0.44915549879999994</v>
      </c>
      <c r="P318">
        <v>0.57070339839999995</v>
      </c>
      <c r="Q318">
        <v>0.5709701868</v>
      </c>
      <c r="R318">
        <v>0.67890366579999994</v>
      </c>
      <c r="S318">
        <v>0.69438158240000003</v>
      </c>
      <c r="T318">
        <v>0.62095136620000002</v>
      </c>
      <c r="U318">
        <v>0.60397419099999994</v>
      </c>
      <c r="V318">
        <v>0.59501743619999992</v>
      </c>
      <c r="W318">
        <v>0.53484992840000001</v>
      </c>
      <c r="X318">
        <v>0.28140031760000001</v>
      </c>
      <c r="Y318">
        <v>0.39487385559999999</v>
      </c>
      <c r="Z318">
        <v>0.45025283779999997</v>
      </c>
    </row>
    <row r="319" spans="1:26" x14ac:dyDescent="0.15">
      <c r="A319" s="1">
        <v>47801</v>
      </c>
      <c r="B319" s="10" t="s">
        <v>108</v>
      </c>
      <c r="C319">
        <v>0.38549783739999999</v>
      </c>
      <c r="D319">
        <v>0.28143105860000001</v>
      </c>
      <c r="E319">
        <v>0.29490154859999995</v>
      </c>
      <c r="F319">
        <v>0.16653512835999998</v>
      </c>
      <c r="G319">
        <v>0.1525147097</v>
      </c>
      <c r="H319">
        <v>0.17326529914</v>
      </c>
      <c r="I319">
        <v>7.7437963760000006E-2</v>
      </c>
      <c r="J319">
        <v>8.7952287039999993E-2</v>
      </c>
      <c r="K319">
        <v>0</v>
      </c>
      <c r="L319">
        <v>5.658252314E-2</v>
      </c>
      <c r="M319">
        <v>3.346647262E-2</v>
      </c>
      <c r="N319">
        <v>1.1392170965999999E-2</v>
      </c>
      <c r="O319">
        <v>0</v>
      </c>
      <c r="P319">
        <v>9.2068473620000008E-2</v>
      </c>
      <c r="Q319">
        <v>0</v>
      </c>
      <c r="R319">
        <v>0.21146830359999996</v>
      </c>
      <c r="S319">
        <v>0.2051721148</v>
      </c>
      <c r="T319">
        <v>9.1919523660000002E-2</v>
      </c>
      <c r="U319">
        <v>7.8473578020000004E-2</v>
      </c>
      <c r="V319">
        <v>0.18155089727999998</v>
      </c>
      <c r="W319">
        <v>0.17259800219999999</v>
      </c>
      <c r="X319">
        <v>0.12284416541999998</v>
      </c>
      <c r="Y319">
        <v>2.8846042579999998E-2</v>
      </c>
      <c r="Z319">
        <v>8.6626300219999994E-2</v>
      </c>
    </row>
    <row r="320" spans="1:26" x14ac:dyDescent="0.15">
      <c r="A320" s="1">
        <v>47802</v>
      </c>
      <c r="B320" s="10" t="s">
        <v>108</v>
      </c>
      <c r="C320">
        <v>0</v>
      </c>
      <c r="D320">
        <v>0.11044757645999999</v>
      </c>
      <c r="E320">
        <v>0.14925951500000001</v>
      </c>
      <c r="F320">
        <v>0.2016214908</v>
      </c>
      <c r="G320">
        <v>7.1787404040000002E-2</v>
      </c>
      <c r="H320">
        <v>0</v>
      </c>
      <c r="I320">
        <v>2.1566736299999997E-2</v>
      </c>
      <c r="J320">
        <v>0.10224863832</v>
      </c>
      <c r="K320">
        <v>5.0649988139999998E-2</v>
      </c>
      <c r="L320">
        <v>6.8943556739999995E-2</v>
      </c>
      <c r="M320">
        <v>9.2776287479999983E-2</v>
      </c>
      <c r="N320">
        <v>9.0694182060000003E-2</v>
      </c>
      <c r="O320">
        <v>7.9441583939999991E-2</v>
      </c>
      <c r="P320">
        <v>0.18677432633999999</v>
      </c>
      <c r="Q320">
        <v>0.26261154440000001</v>
      </c>
      <c r="R320">
        <v>0.43711470539999997</v>
      </c>
      <c r="S320">
        <v>0.44669107819999998</v>
      </c>
      <c r="T320">
        <v>0.41852528459999999</v>
      </c>
      <c r="U320">
        <v>0.26486963620000004</v>
      </c>
      <c r="V320">
        <v>0.16326451342000001</v>
      </c>
      <c r="W320">
        <v>0.10892528437999999</v>
      </c>
      <c r="X320">
        <v>5.9048428059999998E-2</v>
      </c>
      <c r="Y320">
        <v>1.478753671E-2</v>
      </c>
      <c r="Z320">
        <v>0</v>
      </c>
    </row>
    <row r="321" spans="1:26" x14ac:dyDescent="0.15">
      <c r="A321" s="1">
        <v>47803</v>
      </c>
      <c r="B321" s="10" t="s">
        <v>108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3.7825817560000002E-2</v>
      </c>
      <c r="U321">
        <v>0.13333608994000001</v>
      </c>
      <c r="V321">
        <v>0.18619058050000001</v>
      </c>
      <c r="W321">
        <v>0.26968584239999999</v>
      </c>
      <c r="X321">
        <v>0.4083172014</v>
      </c>
      <c r="Y321">
        <v>0.44273101379999996</v>
      </c>
      <c r="Z321">
        <v>0.33915642280000002</v>
      </c>
    </row>
    <row r="322" spans="1:26" x14ac:dyDescent="0.15">
      <c r="A322" s="1">
        <v>47804</v>
      </c>
      <c r="B322" s="10" t="s">
        <v>108</v>
      </c>
      <c r="C322">
        <v>0.36554790419999994</v>
      </c>
      <c r="D322">
        <v>0.26472922599999998</v>
      </c>
      <c r="E322">
        <v>0.32731770560000001</v>
      </c>
      <c r="F322">
        <v>0.40665460660000002</v>
      </c>
      <c r="G322">
        <v>0.36133688479999998</v>
      </c>
      <c r="H322">
        <v>0.30350974299999994</v>
      </c>
      <c r="I322">
        <v>0.38638828419999999</v>
      </c>
      <c r="J322">
        <v>0.35414932359999995</v>
      </c>
      <c r="K322">
        <v>0.25488564740000003</v>
      </c>
      <c r="L322">
        <v>0.18144386886</v>
      </c>
      <c r="M322">
        <v>0.17887680519999999</v>
      </c>
      <c r="N322">
        <v>0.18493594523999998</v>
      </c>
      <c r="O322">
        <v>0.15373426777999999</v>
      </c>
      <c r="P322">
        <v>0.13815207579999997</v>
      </c>
      <c r="Q322">
        <v>0.15184110548000002</v>
      </c>
      <c r="R322">
        <v>0.34159327099999998</v>
      </c>
      <c r="S322">
        <v>0.40404919579999998</v>
      </c>
      <c r="T322">
        <v>0.2146037824</v>
      </c>
      <c r="U322">
        <v>0.23605401480000002</v>
      </c>
      <c r="V322">
        <v>0.26988777419999999</v>
      </c>
      <c r="W322">
        <v>0.27967459239999998</v>
      </c>
      <c r="X322">
        <v>0.17142955173999999</v>
      </c>
      <c r="Y322">
        <v>0.24758114079999999</v>
      </c>
      <c r="Z322">
        <v>0.2831514014</v>
      </c>
    </row>
    <row r="323" spans="1:26" x14ac:dyDescent="0.15">
      <c r="A323" s="1">
        <v>47805</v>
      </c>
      <c r="B323" s="10" t="s">
        <v>108</v>
      </c>
      <c r="C323">
        <v>0.18166883173999998</v>
      </c>
      <c r="D323">
        <v>0.28038215779999998</v>
      </c>
      <c r="E323">
        <v>0.31001342840000001</v>
      </c>
      <c r="F323">
        <v>0.20841364739999999</v>
      </c>
      <c r="G323">
        <v>0.227656307</v>
      </c>
      <c r="H323">
        <v>0.26983824239999998</v>
      </c>
      <c r="I323">
        <v>0.35395560500000001</v>
      </c>
      <c r="J323">
        <v>0.2858013398</v>
      </c>
      <c r="K323">
        <v>0.18446293622000001</v>
      </c>
      <c r="L323">
        <v>0.19082139721999999</v>
      </c>
      <c r="M323">
        <v>0.18195179021999999</v>
      </c>
      <c r="N323">
        <v>0.19091724105999999</v>
      </c>
      <c r="O323">
        <v>0.14191217196</v>
      </c>
      <c r="P323">
        <v>0.14737339162000002</v>
      </c>
      <c r="Q323">
        <v>0.19574788094000001</v>
      </c>
      <c r="R323">
        <v>0.21674724500000003</v>
      </c>
      <c r="S323">
        <v>0.233568788</v>
      </c>
      <c r="T323">
        <v>0.37124924619999999</v>
      </c>
      <c r="U323">
        <v>0.38665896560000002</v>
      </c>
      <c r="V323">
        <v>0.39446736599999999</v>
      </c>
      <c r="W323">
        <v>0.29856771379999997</v>
      </c>
      <c r="X323">
        <v>0.22857996159999996</v>
      </c>
      <c r="Y323">
        <v>0.23416504699999999</v>
      </c>
      <c r="Z323">
        <v>0.18903817551999999</v>
      </c>
    </row>
    <row r="324" spans="1:26" x14ac:dyDescent="0.15">
      <c r="A324" s="1">
        <v>47806</v>
      </c>
      <c r="B324" s="10" t="s">
        <v>108</v>
      </c>
      <c r="C324">
        <v>0.28787241339999997</v>
      </c>
      <c r="D324">
        <v>0.34560641999999997</v>
      </c>
      <c r="E324">
        <v>0.3049061146</v>
      </c>
      <c r="F324">
        <v>0.31754842640000003</v>
      </c>
      <c r="G324">
        <v>0.24144912619999997</v>
      </c>
      <c r="H324">
        <v>0.20549855439999998</v>
      </c>
      <c r="I324">
        <v>0.18654468836000002</v>
      </c>
      <c r="J324">
        <v>8.8211701020000005E-2</v>
      </c>
      <c r="K324">
        <v>0.14000760500000001</v>
      </c>
      <c r="L324">
        <v>0.17453144563999998</v>
      </c>
      <c r="M324">
        <v>0.11063390059999999</v>
      </c>
      <c r="N324">
        <v>7.0663090319999997E-2</v>
      </c>
      <c r="O324">
        <v>0.12417817159999998</v>
      </c>
      <c r="P324">
        <v>0.17676356501999999</v>
      </c>
      <c r="Q324">
        <v>0.21739183140000001</v>
      </c>
      <c r="R324">
        <v>0.29525125299999999</v>
      </c>
      <c r="S324">
        <v>0.32441820779999997</v>
      </c>
      <c r="T324">
        <v>0.3737787286</v>
      </c>
      <c r="U324">
        <v>0.28878293220000001</v>
      </c>
      <c r="V324">
        <v>0.32899420420000003</v>
      </c>
      <c r="W324">
        <v>0.34954661139999998</v>
      </c>
      <c r="X324">
        <v>0.24896471940000001</v>
      </c>
      <c r="Y324">
        <v>0.11488761881999998</v>
      </c>
      <c r="Z324">
        <v>0.11581245844</v>
      </c>
    </row>
    <row r="325" spans="1:26" x14ac:dyDescent="0.15">
      <c r="A325" s="1">
        <v>47807</v>
      </c>
      <c r="B325" s="10" t="s">
        <v>108</v>
      </c>
      <c r="C325">
        <v>4.592626944E-2</v>
      </c>
      <c r="D325">
        <v>0</v>
      </c>
      <c r="E325">
        <v>3.6715294540000006E-2</v>
      </c>
      <c r="F325">
        <v>7.5030116879999997E-2</v>
      </c>
      <c r="G325">
        <v>0.12539546664000001</v>
      </c>
      <c r="H325">
        <v>0.19899096506</v>
      </c>
      <c r="I325">
        <v>0.25419096679999997</v>
      </c>
      <c r="J325">
        <v>0.1856562169</v>
      </c>
      <c r="K325">
        <v>0.13408903644</v>
      </c>
      <c r="L325">
        <v>0</v>
      </c>
      <c r="M325">
        <v>3.0883852E-2</v>
      </c>
      <c r="N325">
        <v>0.10159800882</v>
      </c>
      <c r="O325">
        <v>1.9432234568000001E-2</v>
      </c>
      <c r="P325">
        <v>7.4842969339999996E-2</v>
      </c>
      <c r="Q325">
        <v>0.18101550355999999</v>
      </c>
      <c r="R325">
        <v>0.27520518999999999</v>
      </c>
      <c r="S325">
        <v>0.45990241400000004</v>
      </c>
      <c r="T325">
        <v>0.45287181060000004</v>
      </c>
      <c r="U325">
        <v>0.32276224679999999</v>
      </c>
      <c r="V325">
        <v>0.28972003699999999</v>
      </c>
      <c r="W325">
        <v>0.24744409059999997</v>
      </c>
      <c r="X325">
        <v>0.18785120422000001</v>
      </c>
      <c r="Y325">
        <v>0.16328773905999999</v>
      </c>
      <c r="Z325">
        <v>7.6814317659999992E-2</v>
      </c>
    </row>
    <row r="326" spans="1:26" x14ac:dyDescent="0.15">
      <c r="A326" s="1">
        <v>47808</v>
      </c>
      <c r="B326" s="10" t="s">
        <v>108</v>
      </c>
      <c r="C326">
        <v>0.10897344504000001</v>
      </c>
      <c r="D326">
        <v>0.13106270138000001</v>
      </c>
      <c r="E326">
        <v>0.16643585169999997</v>
      </c>
      <c r="F326">
        <v>0.15000353265999999</v>
      </c>
      <c r="G326">
        <v>0.21181289799999997</v>
      </c>
      <c r="H326">
        <v>0.12829725652000001</v>
      </c>
      <c r="I326">
        <v>0.1138576239</v>
      </c>
      <c r="J326">
        <v>0.10255160719999998</v>
      </c>
      <c r="K326">
        <v>9.6675447099999992E-2</v>
      </c>
      <c r="L326">
        <v>3.5036325440000002E-2</v>
      </c>
      <c r="M326">
        <v>0.11631753930000001</v>
      </c>
      <c r="N326">
        <v>0.10099230454000001</v>
      </c>
      <c r="O326">
        <v>5.2846517940000004E-2</v>
      </c>
      <c r="P326">
        <v>0.29589831960000001</v>
      </c>
      <c r="Q326">
        <v>0.33482481480000004</v>
      </c>
      <c r="R326">
        <v>0.33490369179999996</v>
      </c>
      <c r="S326">
        <v>0.31400427559999994</v>
      </c>
      <c r="T326">
        <v>0.25057569220000003</v>
      </c>
      <c r="U326">
        <v>0.19927366309999997</v>
      </c>
      <c r="V326">
        <v>0.30603702720000003</v>
      </c>
      <c r="W326">
        <v>0.13355065561999999</v>
      </c>
      <c r="X326">
        <v>0.17955888155999999</v>
      </c>
      <c r="Y326">
        <v>9.4750055920000006E-2</v>
      </c>
      <c r="Z326">
        <v>0.12664885329999997</v>
      </c>
    </row>
    <row r="327" spans="1:26" x14ac:dyDescent="0.15">
      <c r="A327" s="1">
        <v>47809</v>
      </c>
      <c r="B327" s="10" t="s">
        <v>108</v>
      </c>
      <c r="C327">
        <v>0.10923985775999999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15">
      <c r="A328" s="1">
        <v>47810</v>
      </c>
      <c r="B328" s="10" t="s">
        <v>108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15">
      <c r="A329" s="1">
        <v>47811</v>
      </c>
      <c r="B329" s="10" t="s">
        <v>108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15">
      <c r="A330" s="1">
        <v>47812</v>
      </c>
      <c r="B330" s="10" t="s">
        <v>108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3.455678978E-2</v>
      </c>
      <c r="J330">
        <v>0.11753349212</v>
      </c>
      <c r="K330">
        <v>0.12060505218000001</v>
      </c>
      <c r="L330">
        <v>9.0525447159999994E-2</v>
      </c>
      <c r="M330">
        <v>0.1457351408</v>
      </c>
      <c r="N330">
        <v>0.24782473620000001</v>
      </c>
      <c r="O330">
        <v>0.33705270059999998</v>
      </c>
      <c r="P330">
        <v>0.36306027939999996</v>
      </c>
      <c r="Q330">
        <v>0.17408704282000001</v>
      </c>
      <c r="R330">
        <v>0.22007357259999999</v>
      </c>
      <c r="S330">
        <v>0.2581149962</v>
      </c>
      <c r="T330">
        <v>0.2314899014</v>
      </c>
      <c r="U330">
        <v>0.24372143000000002</v>
      </c>
      <c r="V330">
        <v>0.19847772889999998</v>
      </c>
      <c r="W330">
        <v>0.17451262758</v>
      </c>
      <c r="X330">
        <v>0.14617132574</v>
      </c>
      <c r="Y330">
        <v>0.10890046506000001</v>
      </c>
      <c r="Z330">
        <v>8.3649101059999995E-2</v>
      </c>
    </row>
    <row r="331" spans="1:26" x14ac:dyDescent="0.15">
      <c r="A331" s="1">
        <v>47813</v>
      </c>
      <c r="B331" s="10" t="s">
        <v>108</v>
      </c>
      <c r="C331">
        <v>0.13663685353999999</v>
      </c>
      <c r="D331">
        <v>1.8802142751999998E-2</v>
      </c>
      <c r="E331">
        <v>7.2295867000000003E-4</v>
      </c>
      <c r="F331">
        <v>5.1926563499999995E-2</v>
      </c>
      <c r="G331">
        <v>0.11445537084</v>
      </c>
      <c r="H331">
        <v>6.0683568059999998E-2</v>
      </c>
      <c r="I331">
        <v>7.0597555319999991E-2</v>
      </c>
      <c r="J331">
        <v>2.5522267379999998E-2</v>
      </c>
      <c r="K331">
        <v>2.8816937000000001E-2</v>
      </c>
      <c r="L331">
        <v>9.1335201959999987E-2</v>
      </c>
      <c r="M331">
        <v>7.9931551999999989E-2</v>
      </c>
      <c r="N331">
        <v>0.14819649375999999</v>
      </c>
      <c r="O331">
        <v>0.2524307898</v>
      </c>
      <c r="P331">
        <v>0.40539037259999999</v>
      </c>
      <c r="Q331">
        <v>0.52324816740000002</v>
      </c>
      <c r="R331">
        <v>0.51652967599999999</v>
      </c>
      <c r="S331">
        <v>0.57806399860000002</v>
      </c>
      <c r="T331">
        <v>0.54732619000000005</v>
      </c>
      <c r="U331">
        <v>0.49475843339999998</v>
      </c>
      <c r="V331">
        <v>0.40939502379999998</v>
      </c>
      <c r="W331">
        <v>0.38234699620000001</v>
      </c>
      <c r="X331">
        <v>0.1908393494</v>
      </c>
      <c r="Y331">
        <v>0.10471652017999999</v>
      </c>
      <c r="Z331">
        <v>0.15253268539999998</v>
      </c>
    </row>
    <row r="332" spans="1:26" x14ac:dyDescent="0.15">
      <c r="A332" s="1">
        <v>47814</v>
      </c>
      <c r="B332" s="10" t="s">
        <v>108</v>
      </c>
      <c r="C332">
        <v>0.34860148840000005</v>
      </c>
      <c r="D332">
        <v>0.31003614619999997</v>
      </c>
      <c r="E332">
        <v>0.30035388959999998</v>
      </c>
      <c r="F332">
        <v>0.17682602645999998</v>
      </c>
      <c r="G332">
        <v>0.24181041439999998</v>
      </c>
      <c r="H332">
        <v>0.22085877379999999</v>
      </c>
      <c r="I332">
        <v>0.2239319296</v>
      </c>
      <c r="J332">
        <v>0.18698408549999998</v>
      </c>
      <c r="K332">
        <v>0.18884453967999998</v>
      </c>
      <c r="L332">
        <v>0.27071932100000001</v>
      </c>
      <c r="M332">
        <v>0.41558573900000001</v>
      </c>
      <c r="N332">
        <v>0.49936840459999998</v>
      </c>
      <c r="O332">
        <v>0.40034065739999997</v>
      </c>
      <c r="P332">
        <v>0.49715121939999996</v>
      </c>
      <c r="Q332">
        <v>0.60389724299999992</v>
      </c>
      <c r="R332">
        <v>0.71906307359999999</v>
      </c>
      <c r="S332">
        <v>0.68689640719999989</v>
      </c>
      <c r="T332">
        <v>0.66281335139999997</v>
      </c>
      <c r="U332">
        <v>0.55823676480000006</v>
      </c>
      <c r="V332">
        <v>0.53558342319999996</v>
      </c>
      <c r="W332">
        <v>0.55548750479999998</v>
      </c>
      <c r="X332">
        <v>0.61900402739999993</v>
      </c>
      <c r="Y332">
        <v>0.54581820040000006</v>
      </c>
      <c r="Z332">
        <v>0.51995770739999991</v>
      </c>
    </row>
    <row r="333" spans="1:26" x14ac:dyDescent="0.15">
      <c r="A333" s="1">
        <v>47815</v>
      </c>
      <c r="B333" s="10" t="s">
        <v>108</v>
      </c>
      <c r="C333">
        <v>0.46931331640000001</v>
      </c>
      <c r="D333">
        <v>0.381603741</v>
      </c>
      <c r="E333">
        <v>0.30081270399999999</v>
      </c>
      <c r="F333">
        <v>0.37026033799999997</v>
      </c>
      <c r="G333">
        <v>0.33007114319999997</v>
      </c>
      <c r="H333">
        <v>0.2808510454</v>
      </c>
      <c r="I333">
        <v>0.2867754616</v>
      </c>
      <c r="J333">
        <v>0.33588116439999999</v>
      </c>
      <c r="K333">
        <v>0.36406495299999997</v>
      </c>
      <c r="L333">
        <v>0.39144725220000004</v>
      </c>
      <c r="M333">
        <v>0.54075586359999994</v>
      </c>
      <c r="N333">
        <v>0.77062173879999996</v>
      </c>
      <c r="O333">
        <v>0.89704049620000004</v>
      </c>
      <c r="P333">
        <v>0.95</v>
      </c>
      <c r="Q333">
        <v>0.95</v>
      </c>
      <c r="R333">
        <v>0.95</v>
      </c>
      <c r="S333">
        <v>0.95</v>
      </c>
      <c r="T333">
        <v>0.9439421482</v>
      </c>
      <c r="U333">
        <v>0.95</v>
      </c>
      <c r="V333">
        <v>0.83886133559999987</v>
      </c>
      <c r="W333">
        <v>0.68208100299999996</v>
      </c>
      <c r="X333">
        <v>0.44702127919999995</v>
      </c>
      <c r="Y333">
        <v>0.19531050807999997</v>
      </c>
      <c r="Z333">
        <v>0.25856014960000001</v>
      </c>
    </row>
    <row r="334" spans="1:26" x14ac:dyDescent="0.15">
      <c r="A334" s="1">
        <v>47816</v>
      </c>
      <c r="B334" s="10" t="s">
        <v>108</v>
      </c>
      <c r="C334">
        <v>0.38731355520000005</v>
      </c>
      <c r="D334">
        <v>0.43452374959999995</v>
      </c>
      <c r="E334">
        <v>0.33681851940000002</v>
      </c>
      <c r="F334">
        <v>0.46400680699999997</v>
      </c>
      <c r="G334">
        <v>0.42157211520000004</v>
      </c>
      <c r="H334">
        <v>0.41026720040000003</v>
      </c>
      <c r="I334">
        <v>0.36018959620000002</v>
      </c>
      <c r="J334">
        <v>0.26190967879999999</v>
      </c>
      <c r="K334">
        <v>0.14313032487999999</v>
      </c>
      <c r="L334">
        <v>7.1793186300000006E-2</v>
      </c>
      <c r="M334">
        <v>0.15946890107999998</v>
      </c>
      <c r="N334">
        <v>0.24801888819999998</v>
      </c>
      <c r="O334">
        <v>0.25285710760000002</v>
      </c>
      <c r="P334">
        <v>0.3356183808</v>
      </c>
      <c r="Q334">
        <v>0.31739700679999999</v>
      </c>
      <c r="R334">
        <v>0.34891756279999997</v>
      </c>
      <c r="S334">
        <v>0.40114021560000002</v>
      </c>
      <c r="T334">
        <v>0.55458154260000003</v>
      </c>
      <c r="U334">
        <v>0.69000993359999996</v>
      </c>
      <c r="V334">
        <v>0.65576308679999995</v>
      </c>
      <c r="W334">
        <v>0.57136487140000003</v>
      </c>
      <c r="X334">
        <v>0.71567676739999997</v>
      </c>
      <c r="Y334">
        <v>0.63167449219999994</v>
      </c>
      <c r="Z334">
        <v>0.53814218079999998</v>
      </c>
    </row>
    <row r="335" spans="1:26" x14ac:dyDescent="0.15">
      <c r="A335" s="1">
        <v>47817</v>
      </c>
      <c r="B335" s="10" t="s">
        <v>108</v>
      </c>
      <c r="C335">
        <v>0.58016623040000004</v>
      </c>
      <c r="D335">
        <v>0.401527517</v>
      </c>
      <c r="E335">
        <v>0.44887596439999994</v>
      </c>
      <c r="F335">
        <v>0.4743613498</v>
      </c>
      <c r="G335">
        <v>0.42053672019999999</v>
      </c>
      <c r="H335">
        <v>0.36015815760000003</v>
      </c>
      <c r="I335">
        <v>0.41770598819999993</v>
      </c>
      <c r="J335">
        <v>0.33364997479999997</v>
      </c>
      <c r="K335">
        <v>0.29842589119999996</v>
      </c>
      <c r="L335">
        <v>0.26578463539999997</v>
      </c>
      <c r="M335">
        <v>0.3261570748</v>
      </c>
      <c r="N335">
        <v>0.25279938659999995</v>
      </c>
      <c r="O335">
        <v>0.3034953004</v>
      </c>
      <c r="P335">
        <v>0.26511362760000001</v>
      </c>
      <c r="Q335">
        <v>0.25077148100000002</v>
      </c>
      <c r="R335">
        <v>0.32542795099999999</v>
      </c>
      <c r="S335">
        <v>0.39525756779999999</v>
      </c>
      <c r="T335">
        <v>0.41736145399999997</v>
      </c>
      <c r="U335">
        <v>0.24971825180000001</v>
      </c>
      <c r="V335">
        <v>0.41769473699999998</v>
      </c>
      <c r="W335">
        <v>0.42216479660000006</v>
      </c>
      <c r="X335">
        <v>0.42020775379999992</v>
      </c>
      <c r="Y335">
        <v>0.32571962599999998</v>
      </c>
      <c r="Z335">
        <v>0.32437612139999999</v>
      </c>
    </row>
    <row r="336" spans="1:26" x14ac:dyDescent="0.15">
      <c r="A336" s="1">
        <v>47818</v>
      </c>
      <c r="B336" s="10" t="s">
        <v>108</v>
      </c>
      <c r="C336">
        <v>0.16729031572</v>
      </c>
      <c r="D336">
        <v>0.19703362461999999</v>
      </c>
      <c r="E336">
        <v>0.20278845179999999</v>
      </c>
      <c r="F336">
        <v>5.3636440139999998E-2</v>
      </c>
      <c r="G336">
        <v>0</v>
      </c>
      <c r="H336">
        <v>0</v>
      </c>
      <c r="I336">
        <v>0</v>
      </c>
      <c r="J336">
        <v>5.5982472579999998E-2</v>
      </c>
      <c r="K336">
        <v>5.0444965359999995E-3</v>
      </c>
      <c r="L336">
        <v>0</v>
      </c>
      <c r="M336">
        <v>3.6527391619999995E-2</v>
      </c>
      <c r="N336">
        <v>7.1246819340000003E-2</v>
      </c>
      <c r="O336">
        <v>0.16453506563999998</v>
      </c>
      <c r="P336">
        <v>0.2521269948</v>
      </c>
      <c r="Q336">
        <v>0.15126890487999997</v>
      </c>
      <c r="R336">
        <v>0.20192928360000001</v>
      </c>
      <c r="S336">
        <v>0.24404267100000002</v>
      </c>
      <c r="T336">
        <v>0.26100572179999998</v>
      </c>
      <c r="U336">
        <v>0.35726833299999999</v>
      </c>
      <c r="V336">
        <v>0.31533544159999999</v>
      </c>
      <c r="W336">
        <v>0.24309705800000003</v>
      </c>
      <c r="X336">
        <v>0.21351155739999997</v>
      </c>
      <c r="Y336">
        <v>0.14400166586000002</v>
      </c>
      <c r="Z336">
        <v>0.13075621863999998</v>
      </c>
    </row>
    <row r="337" spans="1:26" x14ac:dyDescent="0.15">
      <c r="A337" s="1">
        <v>47819</v>
      </c>
      <c r="B337" s="10" t="s">
        <v>108</v>
      </c>
      <c r="C337">
        <v>0.11961586244</v>
      </c>
      <c r="D337">
        <v>8.7578563519999986E-2</v>
      </c>
      <c r="E337">
        <v>6.8262547940000001E-2</v>
      </c>
      <c r="F337">
        <v>0.10130981417999999</v>
      </c>
      <c r="G337">
        <v>1.1689285644E-2</v>
      </c>
      <c r="H337">
        <v>8.8225853900000002E-3</v>
      </c>
      <c r="I337">
        <v>4.6156443759999999E-2</v>
      </c>
      <c r="J337">
        <v>0</v>
      </c>
      <c r="K337">
        <v>0</v>
      </c>
      <c r="L337">
        <v>0</v>
      </c>
      <c r="M337">
        <v>0</v>
      </c>
      <c r="N337">
        <v>0.11982341153999999</v>
      </c>
      <c r="O337">
        <v>0.21419025620000001</v>
      </c>
      <c r="P337">
        <v>0.27910617599999998</v>
      </c>
      <c r="Q337">
        <v>0.30160380479999999</v>
      </c>
      <c r="R337">
        <v>0.36548658500000003</v>
      </c>
      <c r="S337">
        <v>0.51872196500000001</v>
      </c>
      <c r="T337">
        <v>0.49667130839999996</v>
      </c>
      <c r="U337">
        <v>0.50909459599999995</v>
      </c>
      <c r="V337">
        <v>0.48225415759999996</v>
      </c>
      <c r="W337">
        <v>0.4814857589999999</v>
      </c>
      <c r="X337">
        <v>0.31469101639999997</v>
      </c>
      <c r="Y337">
        <v>0.17516889771999997</v>
      </c>
      <c r="Z337">
        <v>0.23616303979999997</v>
      </c>
    </row>
    <row r="338" spans="1:26" x14ac:dyDescent="0.15">
      <c r="A338" s="1">
        <v>47820</v>
      </c>
      <c r="B338" s="10" t="s">
        <v>108</v>
      </c>
      <c r="C338">
        <v>0.2787722748</v>
      </c>
      <c r="D338">
        <v>0.27896438199999996</v>
      </c>
      <c r="E338">
        <v>0.38003975119999994</v>
      </c>
      <c r="F338">
        <v>0.36478324899999998</v>
      </c>
      <c r="G338">
        <v>0.37697736739999999</v>
      </c>
      <c r="H338">
        <v>0.34298029459999996</v>
      </c>
      <c r="I338">
        <v>0.37112473559999998</v>
      </c>
      <c r="J338">
        <v>0.3338296194</v>
      </c>
      <c r="K338">
        <v>0.28752957099999998</v>
      </c>
      <c r="L338">
        <v>0.25344479139999998</v>
      </c>
      <c r="M338">
        <v>0.31013717359999998</v>
      </c>
      <c r="N338">
        <v>0.32375975699999998</v>
      </c>
      <c r="O338">
        <v>0.43315536320000003</v>
      </c>
      <c r="P338">
        <v>0.71372128260000001</v>
      </c>
      <c r="Q338">
        <v>0.66347714960000004</v>
      </c>
      <c r="R338">
        <v>0.87302121759999995</v>
      </c>
      <c r="S338">
        <v>0.82646380779999995</v>
      </c>
      <c r="T338">
        <v>0.83873870360000002</v>
      </c>
      <c r="U338">
        <v>0.90417679499999981</v>
      </c>
      <c r="V338">
        <v>0.95</v>
      </c>
      <c r="W338">
        <v>0.77731621260000006</v>
      </c>
      <c r="X338">
        <v>0.65859371259999999</v>
      </c>
      <c r="Y338">
        <v>0.4428523956</v>
      </c>
      <c r="Z338">
        <v>0.40030218940000001</v>
      </c>
    </row>
    <row r="339" spans="1:26" x14ac:dyDescent="0.15">
      <c r="A339" s="1">
        <v>47821</v>
      </c>
      <c r="B339" s="10" t="s">
        <v>108</v>
      </c>
      <c r="C339">
        <v>0.4834003462</v>
      </c>
      <c r="D339">
        <v>0.53685778780000004</v>
      </c>
      <c r="E339">
        <v>0.59824142759999999</v>
      </c>
      <c r="F339">
        <v>0.67243627039999998</v>
      </c>
      <c r="G339">
        <v>0.66706401339999999</v>
      </c>
      <c r="H339">
        <v>0.54325704799999996</v>
      </c>
      <c r="I339">
        <v>0.59486367039999999</v>
      </c>
      <c r="J339">
        <v>0.59557582019999999</v>
      </c>
      <c r="K339">
        <v>0.51581125019999996</v>
      </c>
      <c r="L339">
        <v>0.56101164579999996</v>
      </c>
      <c r="M339">
        <v>0.65170583999999998</v>
      </c>
      <c r="N339">
        <v>0.88893649819999987</v>
      </c>
      <c r="O339">
        <v>0.92087996719999987</v>
      </c>
      <c r="P339">
        <v>0.95</v>
      </c>
      <c r="Q339">
        <v>0.95</v>
      </c>
      <c r="R339">
        <v>0.95</v>
      </c>
      <c r="S339">
        <v>0.95</v>
      </c>
      <c r="T339">
        <v>0.93945928339999984</v>
      </c>
      <c r="U339">
        <v>0.95</v>
      </c>
      <c r="V339">
        <v>0.94597678139999997</v>
      </c>
      <c r="W339">
        <v>0.86412395399999997</v>
      </c>
      <c r="X339">
        <v>0.95</v>
      </c>
      <c r="Y339">
        <v>0.92588457719999995</v>
      </c>
      <c r="Z339">
        <v>0.90040975000000001</v>
      </c>
    </row>
    <row r="340" spans="1:26" x14ac:dyDescent="0.15">
      <c r="A340" s="1">
        <v>47822</v>
      </c>
      <c r="B340" s="10" t="s">
        <v>108</v>
      </c>
      <c r="C340">
        <v>0.83619482319999994</v>
      </c>
      <c r="D340">
        <v>0.7455356233999999</v>
      </c>
      <c r="E340">
        <v>0.66145857539999997</v>
      </c>
      <c r="F340">
        <v>0.64691585919999994</v>
      </c>
      <c r="G340">
        <v>0.53113726399999994</v>
      </c>
      <c r="H340">
        <v>0.50194735179999994</v>
      </c>
      <c r="I340">
        <v>0.54879847939999993</v>
      </c>
      <c r="J340">
        <v>0.47599172919999999</v>
      </c>
      <c r="K340">
        <v>0.37649982920000002</v>
      </c>
      <c r="L340">
        <v>0.3416103164</v>
      </c>
      <c r="M340">
        <v>0.35663007020000004</v>
      </c>
      <c r="N340">
        <v>0.35901668859999997</v>
      </c>
      <c r="O340">
        <v>0.47749641600000003</v>
      </c>
      <c r="P340">
        <v>0.45222215520000003</v>
      </c>
      <c r="Q340">
        <v>0.5118055722</v>
      </c>
      <c r="R340">
        <v>0.67544752179999989</v>
      </c>
      <c r="S340">
        <v>0.63801754659999987</v>
      </c>
      <c r="T340">
        <v>0.67515375620000007</v>
      </c>
      <c r="U340">
        <v>0.60039499640000005</v>
      </c>
      <c r="V340">
        <v>0.69593056139999998</v>
      </c>
      <c r="W340">
        <v>0.54060903939999994</v>
      </c>
      <c r="X340">
        <v>0.4376206199999999</v>
      </c>
      <c r="Y340">
        <v>0.28483459579999998</v>
      </c>
      <c r="Z340">
        <v>0.29039557199999999</v>
      </c>
    </row>
    <row r="341" spans="1:26" x14ac:dyDescent="0.15">
      <c r="A341" s="1">
        <v>47823</v>
      </c>
      <c r="B341" s="10" t="s">
        <v>108</v>
      </c>
      <c r="C341">
        <v>0.19583866036</v>
      </c>
      <c r="D341">
        <v>0.25954021779999997</v>
      </c>
      <c r="E341">
        <v>0.2437534318</v>
      </c>
      <c r="F341">
        <v>0.1448010757</v>
      </c>
      <c r="G341">
        <v>9.3965525179999981E-2</v>
      </c>
      <c r="H341">
        <v>1.711486668E-2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7.6913933959999988E-3</v>
      </c>
      <c r="P341">
        <v>0.13055574883999999</v>
      </c>
      <c r="Q341">
        <v>0</v>
      </c>
      <c r="R341">
        <v>0</v>
      </c>
      <c r="S341">
        <v>1.9002433416000001E-2</v>
      </c>
      <c r="T341">
        <v>0</v>
      </c>
      <c r="U341">
        <v>7.4827160460000002E-3</v>
      </c>
      <c r="V341">
        <v>2.8416798699999996E-2</v>
      </c>
      <c r="W341">
        <v>0</v>
      </c>
      <c r="X341">
        <v>0</v>
      </c>
      <c r="Y341">
        <v>0</v>
      </c>
      <c r="Z341">
        <v>0</v>
      </c>
    </row>
    <row r="342" spans="1:26" x14ac:dyDescent="0.15">
      <c r="A342" s="1">
        <v>47824</v>
      </c>
      <c r="B342" s="10" t="s">
        <v>108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2.751715092E-2</v>
      </c>
      <c r="R342">
        <v>0.10247215066000001</v>
      </c>
      <c r="S342">
        <v>0.13437440066</v>
      </c>
      <c r="T342">
        <v>0.28641658259999997</v>
      </c>
      <c r="U342">
        <v>0.16762715959999999</v>
      </c>
      <c r="V342">
        <v>9.307874297999999E-2</v>
      </c>
      <c r="W342">
        <v>0.14622255085999999</v>
      </c>
      <c r="X342">
        <v>8.4809197140000001E-2</v>
      </c>
      <c r="Y342">
        <v>0</v>
      </c>
      <c r="Z342">
        <v>0</v>
      </c>
    </row>
    <row r="343" spans="1:26" x14ac:dyDescent="0.15">
      <c r="A343" s="1">
        <v>47825</v>
      </c>
      <c r="B343" s="10" t="s">
        <v>108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3.2877067560000001E-2</v>
      </c>
      <c r="M343">
        <v>0</v>
      </c>
      <c r="N343">
        <v>5.2346685639999994E-2</v>
      </c>
      <c r="O343">
        <v>0.22863007320000001</v>
      </c>
      <c r="P343">
        <v>0.24873734639999998</v>
      </c>
      <c r="Q343">
        <v>0.16869887041999998</v>
      </c>
      <c r="R343">
        <v>0.17720918624000001</v>
      </c>
      <c r="S343">
        <v>0.26816969279999997</v>
      </c>
      <c r="T343">
        <v>0.2063292884</v>
      </c>
      <c r="U343">
        <v>0.11164017484000001</v>
      </c>
      <c r="V343">
        <v>0.1540687308</v>
      </c>
      <c r="W343">
        <v>0.12511729795999998</v>
      </c>
      <c r="X343">
        <v>0.17166497319999999</v>
      </c>
      <c r="Y343">
        <v>0.12361594658</v>
      </c>
      <c r="Z343">
        <v>9.6975371239999997E-2</v>
      </c>
    </row>
    <row r="344" spans="1:26" x14ac:dyDescent="0.15">
      <c r="A344" s="1">
        <v>47826</v>
      </c>
      <c r="B344" s="10" t="s">
        <v>108</v>
      </c>
      <c r="C344">
        <v>8.7316524399999998E-2</v>
      </c>
      <c r="D344">
        <v>1.3441909707999999E-2</v>
      </c>
      <c r="E344">
        <v>3.2439853499999997E-2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9.8632401559999999E-3</v>
      </c>
      <c r="Q344">
        <v>0</v>
      </c>
      <c r="R344">
        <v>8.9330848479999989E-2</v>
      </c>
      <c r="S344">
        <v>1.9940080366E-2</v>
      </c>
      <c r="T344">
        <v>0</v>
      </c>
      <c r="U344">
        <v>6.6690070879999992E-4</v>
      </c>
      <c r="V344">
        <v>0</v>
      </c>
      <c r="W344">
        <v>8.108159245999999E-2</v>
      </c>
      <c r="X344">
        <v>7.3264321460000011E-3</v>
      </c>
      <c r="Y344">
        <v>2.5651363020000002E-2</v>
      </c>
      <c r="Z344">
        <v>0</v>
      </c>
    </row>
    <row r="345" spans="1:26" x14ac:dyDescent="0.15">
      <c r="A345" s="1">
        <v>47827</v>
      </c>
      <c r="B345" s="10" t="s">
        <v>108</v>
      </c>
      <c r="C345">
        <v>1.8641864345999997E-2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4.3839709540000001E-2</v>
      </c>
      <c r="Y345">
        <v>0</v>
      </c>
      <c r="Z345">
        <v>0</v>
      </c>
    </row>
    <row r="346" spans="1:26" x14ac:dyDescent="0.15">
      <c r="A346" s="1">
        <v>47828</v>
      </c>
      <c r="B346" s="10" t="s">
        <v>108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0.13430192254000001</v>
      </c>
      <c r="O346">
        <v>0.10166786011999999</v>
      </c>
      <c r="P346">
        <v>0.10585671078</v>
      </c>
      <c r="Q346">
        <v>0.12244687149999998</v>
      </c>
      <c r="R346">
        <v>6.6545579659999993E-2</v>
      </c>
      <c r="S346">
        <v>9.3087783439999988E-2</v>
      </c>
      <c r="T346">
        <v>0.24246415179999997</v>
      </c>
      <c r="U346">
        <v>0.18324171661999999</v>
      </c>
      <c r="V346">
        <v>0.23170457080000001</v>
      </c>
      <c r="W346">
        <v>8.4073201799999997E-2</v>
      </c>
      <c r="X346">
        <v>2.4013010099999999E-2</v>
      </c>
      <c r="Y346">
        <v>0</v>
      </c>
      <c r="Z346">
        <v>0</v>
      </c>
    </row>
    <row r="347" spans="1:26" x14ac:dyDescent="0.15">
      <c r="A347" s="1">
        <v>47829</v>
      </c>
      <c r="B347" s="10" t="s">
        <v>108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1.8806517724000001E-2</v>
      </c>
      <c r="S347">
        <v>2.1653983160000001E-2</v>
      </c>
      <c r="T347">
        <v>7.4738498480000004E-3</v>
      </c>
      <c r="U347">
        <v>6.4532189860000005E-2</v>
      </c>
      <c r="V347">
        <v>0.10050115211999999</v>
      </c>
      <c r="W347">
        <v>1.2236752188000001E-3</v>
      </c>
      <c r="X347">
        <v>0</v>
      </c>
      <c r="Y347">
        <v>5.0182676199999991E-2</v>
      </c>
      <c r="Z347">
        <v>3.8596629960000003E-2</v>
      </c>
    </row>
    <row r="348" spans="1:26" x14ac:dyDescent="0.15">
      <c r="A348" s="1">
        <v>47830</v>
      </c>
      <c r="B348" s="10" t="s">
        <v>108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0.18246201573999998</v>
      </c>
      <c r="Q348">
        <v>0.1936665692</v>
      </c>
      <c r="R348">
        <v>0.2981333746</v>
      </c>
      <c r="S348">
        <v>0.26571231760000003</v>
      </c>
      <c r="T348">
        <v>0.29767816479999998</v>
      </c>
      <c r="U348">
        <v>0.27772021559999999</v>
      </c>
      <c r="V348">
        <v>0.4101712066</v>
      </c>
      <c r="W348">
        <v>0.39141668140000002</v>
      </c>
      <c r="X348">
        <v>0.39322272939999992</v>
      </c>
      <c r="Y348">
        <v>0.26245859519999998</v>
      </c>
      <c r="Z348">
        <v>0.31697976379999998</v>
      </c>
    </row>
    <row r="349" spans="1:26" x14ac:dyDescent="0.15">
      <c r="A349" s="1">
        <v>47831</v>
      </c>
      <c r="B349" s="10" t="s">
        <v>108</v>
      </c>
      <c r="C349">
        <v>0.38078494800000001</v>
      </c>
      <c r="D349">
        <v>0.44259334379999998</v>
      </c>
      <c r="E349">
        <v>0.44959581619999994</v>
      </c>
      <c r="F349">
        <v>0.47489342759999997</v>
      </c>
      <c r="G349">
        <v>0.46890334880000001</v>
      </c>
      <c r="H349">
        <v>0.5590340963999999</v>
      </c>
      <c r="I349">
        <v>0.56707034759999997</v>
      </c>
      <c r="J349">
        <v>0.58458324340000001</v>
      </c>
      <c r="K349">
        <v>0.59839743680000002</v>
      </c>
      <c r="L349">
        <v>0.53883692259999993</v>
      </c>
      <c r="M349">
        <v>0.60488029919999997</v>
      </c>
      <c r="N349">
        <v>0.77832847419999995</v>
      </c>
      <c r="O349">
        <v>0.95</v>
      </c>
      <c r="P349">
        <v>0.95</v>
      </c>
      <c r="Q349">
        <v>0.95</v>
      </c>
      <c r="R349">
        <v>0.95</v>
      </c>
      <c r="S349">
        <v>0.95</v>
      </c>
      <c r="T349">
        <v>0.95</v>
      </c>
      <c r="U349">
        <v>0.95</v>
      </c>
      <c r="V349">
        <v>0.95</v>
      </c>
      <c r="W349">
        <v>0.95</v>
      </c>
      <c r="X349">
        <v>0.95</v>
      </c>
      <c r="Y349">
        <v>0.87821273259999999</v>
      </c>
      <c r="Z349">
        <v>0.79259928260000001</v>
      </c>
    </row>
    <row r="350" spans="1:26" x14ac:dyDescent="0.15">
      <c r="A350" s="1">
        <v>47832</v>
      </c>
      <c r="B350" s="10" t="s">
        <v>108</v>
      </c>
      <c r="C350">
        <v>0.76070924640000004</v>
      </c>
      <c r="D350">
        <v>0.75260710619999993</v>
      </c>
      <c r="E350">
        <v>0.66320134239999995</v>
      </c>
      <c r="F350">
        <v>0.55280247199999999</v>
      </c>
      <c r="G350">
        <v>0.5562976074</v>
      </c>
      <c r="H350">
        <v>0.55742817519999999</v>
      </c>
      <c r="I350">
        <v>0.53253625579999997</v>
      </c>
      <c r="J350">
        <v>0.4860944224</v>
      </c>
      <c r="K350">
        <v>0.3516134078</v>
      </c>
      <c r="L350">
        <v>0.34655615419999997</v>
      </c>
      <c r="M350">
        <v>0.2969554848</v>
      </c>
      <c r="N350">
        <v>0.36100126879999994</v>
      </c>
      <c r="O350">
        <v>0.55930841520000008</v>
      </c>
      <c r="P350">
        <v>0.73727816879999997</v>
      </c>
      <c r="Q350">
        <v>0.85490611999999999</v>
      </c>
      <c r="R350">
        <v>0.95</v>
      </c>
      <c r="S350">
        <v>0.95</v>
      </c>
      <c r="T350">
        <v>0.95</v>
      </c>
      <c r="U350">
        <v>0.95</v>
      </c>
      <c r="V350">
        <v>0.95</v>
      </c>
      <c r="W350">
        <v>0.95</v>
      </c>
      <c r="X350">
        <v>0.95</v>
      </c>
      <c r="Y350">
        <v>0.80827988360000003</v>
      </c>
      <c r="Z350">
        <v>0.68761888900000001</v>
      </c>
    </row>
    <row r="351" spans="1:26" x14ac:dyDescent="0.15">
      <c r="A351" s="1">
        <v>47833</v>
      </c>
      <c r="B351" s="10" t="s">
        <v>108</v>
      </c>
      <c r="C351">
        <v>0.81207540680000001</v>
      </c>
      <c r="D351">
        <v>0.73332648239999998</v>
      </c>
      <c r="E351">
        <v>0.6220715456</v>
      </c>
      <c r="F351">
        <v>0.56759353520000011</v>
      </c>
      <c r="G351">
        <v>0.4233899096</v>
      </c>
      <c r="H351">
        <v>0.34903771980000003</v>
      </c>
      <c r="I351">
        <v>0.3817522988</v>
      </c>
      <c r="J351">
        <v>0.37084732579999996</v>
      </c>
      <c r="K351">
        <v>0.33924531899999999</v>
      </c>
      <c r="L351">
        <v>0.43890572319999999</v>
      </c>
      <c r="M351">
        <v>0.36027086339999997</v>
      </c>
      <c r="N351">
        <v>0.37082675640000001</v>
      </c>
      <c r="O351">
        <v>0.31951101920000002</v>
      </c>
      <c r="P351">
        <v>0.44683708059999994</v>
      </c>
      <c r="Q351">
        <v>0.43570111719999999</v>
      </c>
      <c r="R351">
        <v>0.45303478919999995</v>
      </c>
      <c r="S351">
        <v>0.318120815</v>
      </c>
      <c r="T351">
        <v>0.316255432</v>
      </c>
      <c r="U351">
        <v>0.40865035859999999</v>
      </c>
      <c r="V351">
        <v>0.50372500779999996</v>
      </c>
      <c r="W351">
        <v>0.42061746679999995</v>
      </c>
      <c r="X351">
        <v>0.32208032139999998</v>
      </c>
      <c r="Y351">
        <v>0.31616468419999999</v>
      </c>
      <c r="Z351">
        <v>0.2503875424</v>
      </c>
    </row>
    <row r="352" spans="1:26" x14ac:dyDescent="0.15">
      <c r="A352" s="1">
        <v>47834</v>
      </c>
      <c r="B352" s="10" t="s">
        <v>108</v>
      </c>
      <c r="C352">
        <v>0.30728603699999996</v>
      </c>
      <c r="D352">
        <v>0.2224582802</v>
      </c>
      <c r="E352">
        <v>0.10638025822</v>
      </c>
      <c r="F352">
        <v>0.12524889224000002</v>
      </c>
      <c r="G352">
        <v>8.13155936E-2</v>
      </c>
      <c r="H352">
        <v>7.55129893E-2</v>
      </c>
      <c r="I352">
        <v>0.10062937046000001</v>
      </c>
      <c r="J352">
        <v>0.15596357061999999</v>
      </c>
      <c r="K352">
        <v>0.16985883796000001</v>
      </c>
      <c r="L352">
        <v>8.9037065459999995E-2</v>
      </c>
      <c r="M352">
        <v>0.14963010618</v>
      </c>
      <c r="N352">
        <v>0.17352355134</v>
      </c>
      <c r="O352">
        <v>0.26095243759999998</v>
      </c>
      <c r="P352">
        <v>0.38447084500000001</v>
      </c>
      <c r="Q352">
        <v>0.31367193379999997</v>
      </c>
      <c r="R352">
        <v>0.4013283862</v>
      </c>
      <c r="S352">
        <v>0.23172310980000002</v>
      </c>
      <c r="T352">
        <v>0.17379554306</v>
      </c>
      <c r="U352">
        <v>0.2586143568</v>
      </c>
      <c r="V352">
        <v>0.1047619191</v>
      </c>
      <c r="W352">
        <v>0.23960767940000002</v>
      </c>
      <c r="X352">
        <v>0.30899468299999999</v>
      </c>
      <c r="Y352">
        <v>0.36099430379999997</v>
      </c>
      <c r="Z352">
        <v>0.35125927200000001</v>
      </c>
    </row>
    <row r="353" spans="1:26" x14ac:dyDescent="0.15">
      <c r="A353" s="1">
        <v>47835</v>
      </c>
      <c r="B353" s="10" t="s">
        <v>108</v>
      </c>
      <c r="C353">
        <v>0.385823535</v>
      </c>
      <c r="D353">
        <v>0.32011077399999999</v>
      </c>
      <c r="E353">
        <v>0.2576278582</v>
      </c>
      <c r="F353">
        <v>0.19457718943999999</v>
      </c>
      <c r="G353">
        <v>0.14778899951999999</v>
      </c>
      <c r="H353">
        <v>0.15005175939999998</v>
      </c>
      <c r="I353">
        <v>0.21902433040000002</v>
      </c>
      <c r="J353">
        <v>0.2749149212</v>
      </c>
      <c r="K353">
        <v>0.20868491640000003</v>
      </c>
      <c r="L353">
        <v>0.12104208398000001</v>
      </c>
      <c r="M353">
        <v>0.15022941917999999</v>
      </c>
      <c r="N353">
        <v>0.1266344217</v>
      </c>
      <c r="O353">
        <v>0.10719337325999999</v>
      </c>
      <c r="P353">
        <v>9.0228925039999991E-2</v>
      </c>
      <c r="Q353">
        <v>0.15140284654</v>
      </c>
      <c r="R353">
        <v>0.27300142099999997</v>
      </c>
      <c r="S353">
        <v>0.3034769282</v>
      </c>
      <c r="T353">
        <v>0.30013888080000001</v>
      </c>
      <c r="U353">
        <v>0.26518462279999999</v>
      </c>
      <c r="V353">
        <v>0.23382322499999997</v>
      </c>
      <c r="W353">
        <v>0.19030165538000002</v>
      </c>
      <c r="X353">
        <v>0.12429448395999999</v>
      </c>
      <c r="Y353">
        <v>0.12880958072000001</v>
      </c>
      <c r="Z353">
        <v>0.19495001535999998</v>
      </c>
    </row>
    <row r="354" spans="1:26" x14ac:dyDescent="0.15">
      <c r="A354" s="1">
        <v>47836</v>
      </c>
      <c r="B354" s="10" t="s">
        <v>108</v>
      </c>
      <c r="C354">
        <v>0.28189315399999998</v>
      </c>
      <c r="D354">
        <v>0.29267432560000001</v>
      </c>
      <c r="E354">
        <v>0.23915778759999998</v>
      </c>
      <c r="F354">
        <v>0.25367520360000001</v>
      </c>
      <c r="G354">
        <v>0.19623058467999999</v>
      </c>
      <c r="H354">
        <v>0.21628478900000001</v>
      </c>
      <c r="I354">
        <v>0.17188246103999999</v>
      </c>
      <c r="J354">
        <v>0.2695570752</v>
      </c>
      <c r="K354">
        <v>0.20577733360000003</v>
      </c>
      <c r="L354">
        <v>0.30534300459999997</v>
      </c>
      <c r="M354">
        <v>0.26330135339999999</v>
      </c>
      <c r="N354">
        <v>0.27437723460000002</v>
      </c>
      <c r="O354">
        <v>0.37708461119999998</v>
      </c>
      <c r="P354">
        <v>0.40695773099999999</v>
      </c>
      <c r="Q354">
        <v>0.45731066780000001</v>
      </c>
      <c r="R354">
        <v>0.62624620619999993</v>
      </c>
      <c r="S354">
        <v>0.86030058279999988</v>
      </c>
      <c r="T354">
        <v>0.89398719360000001</v>
      </c>
      <c r="U354">
        <v>0.89886213879999999</v>
      </c>
      <c r="V354">
        <v>0.95</v>
      </c>
      <c r="W354">
        <v>0.95</v>
      </c>
      <c r="X354">
        <v>0.90474135879999995</v>
      </c>
      <c r="Y354">
        <v>0.77107609880000005</v>
      </c>
      <c r="Z354">
        <v>0.67520885060000002</v>
      </c>
    </row>
    <row r="355" spans="1:26" x14ac:dyDescent="0.15">
      <c r="A355" s="1">
        <v>47837</v>
      </c>
      <c r="B355" s="10" t="s">
        <v>108</v>
      </c>
      <c r="C355">
        <v>0.54008391579999993</v>
      </c>
      <c r="D355">
        <v>0.40016632079999997</v>
      </c>
      <c r="E355">
        <v>0.32300846579999998</v>
      </c>
      <c r="F355">
        <v>0.2650868294</v>
      </c>
      <c r="G355">
        <v>0.19441917369999998</v>
      </c>
      <c r="H355">
        <v>0.17222749713999996</v>
      </c>
      <c r="I355">
        <v>0.17214589376</v>
      </c>
      <c r="J355">
        <v>0.23380809299999999</v>
      </c>
      <c r="K355">
        <v>0.10689377086</v>
      </c>
      <c r="L355">
        <v>0.12158080729999998</v>
      </c>
      <c r="M355">
        <v>0.13964487308000001</v>
      </c>
      <c r="N355">
        <v>0.21339132659999999</v>
      </c>
      <c r="O355">
        <v>0.29001169399999999</v>
      </c>
      <c r="P355">
        <v>0.20419563500000001</v>
      </c>
      <c r="Q355">
        <v>0.1884096301</v>
      </c>
      <c r="R355">
        <v>0.31690281659999997</v>
      </c>
      <c r="S355">
        <v>0.28612691140000002</v>
      </c>
      <c r="T355">
        <v>0.228662964</v>
      </c>
      <c r="U355">
        <v>0.18859781404000001</v>
      </c>
      <c r="V355">
        <v>0.1230653129</v>
      </c>
      <c r="W355">
        <v>0.16874432985999999</v>
      </c>
      <c r="X355">
        <v>0.12911952988</v>
      </c>
      <c r="Y355">
        <v>0.13730630624000001</v>
      </c>
      <c r="Z355">
        <v>0.21055792640000001</v>
      </c>
    </row>
    <row r="356" spans="1:26" x14ac:dyDescent="0.15">
      <c r="A356" s="1">
        <v>47838</v>
      </c>
      <c r="B356" s="10" t="s">
        <v>108</v>
      </c>
      <c r="C356">
        <v>0.26858892340000001</v>
      </c>
      <c r="D356">
        <v>0.18355358318000001</v>
      </c>
      <c r="E356">
        <v>6.5995993119999999E-2</v>
      </c>
      <c r="F356">
        <v>0.11131460698000001</v>
      </c>
      <c r="G356">
        <v>0.11810407962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7.0277033939999999E-3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15">
      <c r="A357" s="1">
        <v>47839</v>
      </c>
      <c r="B357" s="10" t="s">
        <v>108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2.3326449299999996E-2</v>
      </c>
      <c r="S357">
        <v>0.16472535867999999</v>
      </c>
      <c r="T357">
        <v>0.15499165101999998</v>
      </c>
      <c r="U357">
        <v>0.19821359756000001</v>
      </c>
      <c r="V357">
        <v>9.7336953320000003E-2</v>
      </c>
      <c r="W357">
        <v>0</v>
      </c>
      <c r="X357">
        <v>0</v>
      </c>
      <c r="Y357">
        <v>0</v>
      </c>
      <c r="Z357">
        <v>0</v>
      </c>
    </row>
    <row r="358" spans="1:26" x14ac:dyDescent="0.15">
      <c r="A358" s="1">
        <v>47840</v>
      </c>
      <c r="B358" s="10" t="s">
        <v>108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2.8455061619999996E-2</v>
      </c>
      <c r="I358">
        <v>9.9700838819999998E-2</v>
      </c>
      <c r="J358">
        <v>5.7821026259999998E-2</v>
      </c>
      <c r="K358">
        <v>8.1614027539999995E-2</v>
      </c>
      <c r="L358">
        <v>2.0548548180000001E-2</v>
      </c>
      <c r="M358">
        <v>0</v>
      </c>
      <c r="N358">
        <v>1.3699933943999999E-2</v>
      </c>
      <c r="O358">
        <v>4.8714754839999999E-2</v>
      </c>
      <c r="P358">
        <v>5.4434804540000006E-2</v>
      </c>
      <c r="Q358">
        <v>0.24650891219999999</v>
      </c>
      <c r="R358">
        <v>0.22211956960000001</v>
      </c>
      <c r="S358">
        <v>0.28713313579999999</v>
      </c>
      <c r="T358">
        <v>0.32253048159999997</v>
      </c>
      <c r="U358">
        <v>0.24451555859999996</v>
      </c>
      <c r="V358">
        <v>0.13822100734000001</v>
      </c>
      <c r="W358">
        <v>0.1174301425</v>
      </c>
      <c r="X358">
        <v>0</v>
      </c>
      <c r="Y358">
        <v>0</v>
      </c>
      <c r="Z358">
        <v>0</v>
      </c>
    </row>
    <row r="359" spans="1:26" x14ac:dyDescent="0.15">
      <c r="A359" s="1">
        <v>47841</v>
      </c>
      <c r="B359" s="10" t="s">
        <v>108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6.2293007179999992E-2</v>
      </c>
      <c r="V359">
        <v>8.7066868259999999E-2</v>
      </c>
      <c r="W359">
        <v>9.8618032719999998E-2</v>
      </c>
      <c r="X359">
        <v>0.11419512084</v>
      </c>
      <c r="Y359">
        <v>0.28337622439999999</v>
      </c>
      <c r="Z359">
        <v>0.18146354658</v>
      </c>
    </row>
    <row r="360" spans="1:26" x14ac:dyDescent="0.15">
      <c r="A360" s="1">
        <v>47842</v>
      </c>
      <c r="B360" s="10" t="s">
        <v>108</v>
      </c>
      <c r="C360">
        <v>0.25276888759999999</v>
      </c>
      <c r="D360">
        <v>0.20051577600000001</v>
      </c>
      <c r="E360">
        <v>0.12436256952000001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3.6320241600000004E-2</v>
      </c>
      <c r="Q360">
        <v>3.506443234E-2</v>
      </c>
      <c r="R360">
        <v>0</v>
      </c>
      <c r="S360">
        <v>9.6717901419999988E-2</v>
      </c>
      <c r="T360">
        <v>8.1436966999999999E-2</v>
      </c>
      <c r="U360">
        <v>0.10316382719999999</v>
      </c>
      <c r="V360">
        <v>0.12675404382</v>
      </c>
      <c r="W360">
        <v>0.24313596940000001</v>
      </c>
      <c r="X360">
        <v>0.25852210580000001</v>
      </c>
      <c r="Y360">
        <v>0.24967516079999999</v>
      </c>
      <c r="Z360">
        <v>0.26079115839999994</v>
      </c>
    </row>
    <row r="361" spans="1:26" x14ac:dyDescent="0.15">
      <c r="A361" s="1">
        <v>47843</v>
      </c>
      <c r="B361" s="10" t="s">
        <v>108</v>
      </c>
      <c r="C361">
        <v>0.19913947905999999</v>
      </c>
      <c r="D361">
        <v>0.35332435879999996</v>
      </c>
      <c r="E361">
        <v>0.24472807919999998</v>
      </c>
      <c r="F361">
        <v>0.28142316280000002</v>
      </c>
      <c r="G361">
        <v>0.29923343920000001</v>
      </c>
      <c r="H361">
        <v>0.18482592050000002</v>
      </c>
      <c r="I361">
        <v>0.19053505567999998</v>
      </c>
      <c r="J361">
        <v>0.13423977549999999</v>
      </c>
      <c r="K361">
        <v>0.13398867267999998</v>
      </c>
      <c r="L361">
        <v>0.14086432205999999</v>
      </c>
      <c r="M361">
        <v>0.122584337</v>
      </c>
      <c r="N361">
        <v>9.4730859439999995E-2</v>
      </c>
      <c r="O361">
        <v>0.11046240766</v>
      </c>
      <c r="P361">
        <v>0.17247015854000003</v>
      </c>
      <c r="Q361">
        <v>0.24074810619999998</v>
      </c>
      <c r="R361">
        <v>0.2966793828</v>
      </c>
      <c r="S361">
        <v>0.42350463259999993</v>
      </c>
      <c r="T361">
        <v>0.38276688600000003</v>
      </c>
      <c r="U361">
        <v>0.34345796079999996</v>
      </c>
      <c r="V361">
        <v>0.47289172120000006</v>
      </c>
      <c r="W361">
        <v>0.49028052960000007</v>
      </c>
      <c r="X361">
        <v>0.55940522959999994</v>
      </c>
      <c r="Y361">
        <v>0.44683626019999995</v>
      </c>
      <c r="Z361">
        <v>0.22001134520000001</v>
      </c>
    </row>
    <row r="362" spans="1:26" x14ac:dyDescent="0.15">
      <c r="A362" s="1">
        <v>47844</v>
      </c>
      <c r="B362" s="10" t="s">
        <v>108</v>
      </c>
      <c r="C362">
        <v>0.30229128519999998</v>
      </c>
      <c r="D362">
        <v>0.26627500659999997</v>
      </c>
      <c r="E362">
        <v>0.13220453950000002</v>
      </c>
      <c r="F362">
        <v>0.13300360078000001</v>
      </c>
      <c r="G362">
        <v>1.085542045E-2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4.3662492859999999E-2</v>
      </c>
      <c r="R362">
        <v>3.6020084639999998E-2</v>
      </c>
      <c r="S362">
        <v>0</v>
      </c>
      <c r="T362">
        <v>3.3964241559999997E-2</v>
      </c>
      <c r="U362">
        <v>0</v>
      </c>
      <c r="V362">
        <v>0</v>
      </c>
      <c r="W362">
        <v>1.9829978037999997E-2</v>
      </c>
      <c r="X362">
        <v>0</v>
      </c>
      <c r="Y362">
        <v>0</v>
      </c>
      <c r="Z362">
        <v>0</v>
      </c>
    </row>
    <row r="363" spans="1:26" x14ac:dyDescent="0.15">
      <c r="A363" s="1">
        <v>47845</v>
      </c>
      <c r="B363" s="10" t="s">
        <v>108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15">
      <c r="A364" s="1">
        <v>47846</v>
      </c>
      <c r="B364" s="10" t="s">
        <v>108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15">
      <c r="A365" s="1">
        <v>47847</v>
      </c>
      <c r="B365" s="10" t="s">
        <v>108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1.1568470159999998E-2</v>
      </c>
      <c r="V365">
        <v>9.3411520259999992E-2</v>
      </c>
      <c r="W365">
        <v>0.19324951377999999</v>
      </c>
      <c r="X365">
        <v>9.4247581799999994E-2</v>
      </c>
      <c r="Y365">
        <v>0.18867014673999999</v>
      </c>
      <c r="Z365">
        <v>0.19107383535999997</v>
      </c>
    </row>
    <row r="366" spans="1:26" x14ac:dyDescent="0.15">
      <c r="A366" s="1">
        <v>47848</v>
      </c>
      <c r="B366" s="10" t="s">
        <v>108</v>
      </c>
      <c r="C366">
        <v>0.12048089474</v>
      </c>
      <c r="D366">
        <v>0.11330705219999998</v>
      </c>
      <c r="E366">
        <v>0.1495822611</v>
      </c>
      <c r="F366">
        <v>0.15064799624</v>
      </c>
      <c r="G366">
        <v>4.7854357859999995E-2</v>
      </c>
      <c r="H366">
        <v>2.4097988840000001E-2</v>
      </c>
      <c r="I366">
        <v>6.7418251220000003E-3</v>
      </c>
      <c r="J366">
        <v>4.4848291719999989E-2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9.893600881999999E-2</v>
      </c>
      <c r="S366">
        <v>6.0944280619999992E-2</v>
      </c>
      <c r="T366">
        <v>0.18393490947999999</v>
      </c>
      <c r="U366">
        <v>0.21320297359999998</v>
      </c>
      <c r="V366">
        <v>0.12720443498</v>
      </c>
      <c r="W366">
        <v>1.456880342E-2</v>
      </c>
      <c r="X366">
        <v>8.2228113519999993E-2</v>
      </c>
      <c r="Y366">
        <v>0</v>
      </c>
      <c r="Z366">
        <v>0</v>
      </c>
    </row>
    <row r="367" spans="1:26" x14ac:dyDescent="0.15">
      <c r="A367" s="1">
        <v>47484</v>
      </c>
      <c r="B367" s="10" t="s">
        <v>121</v>
      </c>
      <c r="C367">
        <v>7.085077662E-2</v>
      </c>
      <c r="D367">
        <v>4.2359012139999992E-2</v>
      </c>
      <c r="E367">
        <v>0</v>
      </c>
      <c r="F367">
        <v>0</v>
      </c>
      <c r="G367">
        <v>1.8321137436000001E-2</v>
      </c>
      <c r="H367">
        <v>0</v>
      </c>
      <c r="I367">
        <v>0</v>
      </c>
      <c r="J367">
        <v>1.0573322689999999E-2</v>
      </c>
      <c r="K367">
        <v>7.4189598879999999E-2</v>
      </c>
      <c r="L367">
        <v>0.14714163652000001</v>
      </c>
      <c r="M367">
        <v>0.223711769</v>
      </c>
      <c r="N367">
        <v>0.2303158676</v>
      </c>
      <c r="O367">
        <v>0.19433668711999999</v>
      </c>
      <c r="P367">
        <v>0.37263088759999996</v>
      </c>
      <c r="Q367">
        <v>0.34101644799999997</v>
      </c>
      <c r="R367">
        <v>0.32825409700000002</v>
      </c>
      <c r="S367">
        <v>0.38241466959999992</v>
      </c>
      <c r="T367">
        <v>0.46533345179999991</v>
      </c>
      <c r="U367">
        <v>0.7399662306</v>
      </c>
      <c r="V367">
        <v>0.61024270179999995</v>
      </c>
      <c r="W367">
        <v>0.6794775207999999</v>
      </c>
      <c r="X367">
        <v>0.66045342520000005</v>
      </c>
      <c r="Y367">
        <v>0.49797705859999997</v>
      </c>
      <c r="Z367">
        <v>0.50526464879999999</v>
      </c>
    </row>
    <row r="368" spans="1:26" x14ac:dyDescent="0.15">
      <c r="A368" s="1">
        <v>47485</v>
      </c>
      <c r="B368" s="10" t="s">
        <v>121</v>
      </c>
      <c r="C368">
        <v>0.45974079519999994</v>
      </c>
      <c r="D368">
        <v>0.33478127320000001</v>
      </c>
      <c r="E368">
        <v>0.20452890779999999</v>
      </c>
      <c r="F368">
        <v>0.17162644353999998</v>
      </c>
      <c r="G368">
        <v>0.2833525798</v>
      </c>
      <c r="H368">
        <v>0.39480859239999994</v>
      </c>
      <c r="I368">
        <v>0.36349955960000002</v>
      </c>
      <c r="J368">
        <v>0.43478792039999997</v>
      </c>
      <c r="K368">
        <v>0.32689901539999999</v>
      </c>
      <c r="L368">
        <v>0.37371917899999996</v>
      </c>
      <c r="M368">
        <v>0.51255692639999995</v>
      </c>
      <c r="N368">
        <v>0.62614050919999997</v>
      </c>
      <c r="O368">
        <v>0.76770084720000009</v>
      </c>
      <c r="P368">
        <v>0.73623619899999992</v>
      </c>
      <c r="Q368">
        <v>0.67899105999999998</v>
      </c>
      <c r="R368">
        <v>0.58419063859999998</v>
      </c>
      <c r="S368">
        <v>0.53635296539999999</v>
      </c>
      <c r="T368">
        <v>0.39675954739999997</v>
      </c>
      <c r="U368">
        <v>0.25757051860000002</v>
      </c>
      <c r="V368">
        <v>0.30201484740000001</v>
      </c>
      <c r="W368">
        <v>0.25365001659999997</v>
      </c>
      <c r="X368">
        <v>0.31181892219999996</v>
      </c>
      <c r="Y368">
        <v>0.18051485776000001</v>
      </c>
      <c r="Z368">
        <v>5.1700177880000003E-2</v>
      </c>
    </row>
    <row r="369" spans="1:26" x14ac:dyDescent="0.15">
      <c r="A369" s="1">
        <v>47486</v>
      </c>
      <c r="B369" s="10" t="s">
        <v>121</v>
      </c>
      <c r="C369">
        <v>0.14409321804</v>
      </c>
      <c r="D369">
        <v>9.1260784880000001E-2</v>
      </c>
      <c r="E369">
        <v>6.1251967320000003E-2</v>
      </c>
      <c r="F369">
        <v>0.10435324522</v>
      </c>
      <c r="G369">
        <v>0.16665101795999998</v>
      </c>
      <c r="H369">
        <v>0.17088091957999998</v>
      </c>
      <c r="I369">
        <v>7.9124386960000001E-2</v>
      </c>
      <c r="J369">
        <v>0.14315308614</v>
      </c>
      <c r="K369">
        <v>0.13430631240000002</v>
      </c>
      <c r="L369">
        <v>0.11406149015999999</v>
      </c>
      <c r="M369">
        <v>0.14044899131999999</v>
      </c>
      <c r="N369">
        <v>0.12105554798000001</v>
      </c>
      <c r="O369">
        <v>0.26221230479999996</v>
      </c>
      <c r="P369">
        <v>0.44580188859999997</v>
      </c>
      <c r="Q369">
        <v>0.31855519179999997</v>
      </c>
      <c r="R369">
        <v>0.39995780359999994</v>
      </c>
      <c r="S369">
        <v>0.51146272419999994</v>
      </c>
      <c r="T369">
        <v>0.56624934799999993</v>
      </c>
      <c r="U369">
        <v>0.55955978880000001</v>
      </c>
      <c r="V369">
        <v>0.23267055559999997</v>
      </c>
      <c r="W369">
        <v>0.3796889806</v>
      </c>
      <c r="X369">
        <v>0.41570276299999992</v>
      </c>
      <c r="Y369">
        <v>0.27140342439999998</v>
      </c>
      <c r="Z369">
        <v>0.17415830156000001</v>
      </c>
    </row>
    <row r="370" spans="1:26" x14ac:dyDescent="0.15">
      <c r="A370" s="1">
        <v>47487</v>
      </c>
      <c r="B370" s="10" t="s">
        <v>121</v>
      </c>
      <c r="C370">
        <v>0.33974004299999999</v>
      </c>
      <c r="D370">
        <v>0.25317344019999999</v>
      </c>
      <c r="E370">
        <v>0.15860735517999996</v>
      </c>
      <c r="F370">
        <v>7.8146122179999986E-2</v>
      </c>
      <c r="G370">
        <v>2.4145354679999996E-3</v>
      </c>
      <c r="H370">
        <v>1.2184352128E-2</v>
      </c>
      <c r="I370">
        <v>6.7009687799999995E-2</v>
      </c>
      <c r="J370">
        <v>7.0252148380000004E-2</v>
      </c>
      <c r="K370">
        <v>2.5811958559999997E-2</v>
      </c>
      <c r="L370">
        <v>0</v>
      </c>
      <c r="M370">
        <v>3.2617404780000002E-3</v>
      </c>
      <c r="N370">
        <v>1.5954414242E-3</v>
      </c>
      <c r="O370">
        <v>4.0989429959999997E-2</v>
      </c>
      <c r="P370">
        <v>0.19293991191999998</v>
      </c>
      <c r="Q370">
        <v>0.23775670220000003</v>
      </c>
      <c r="R370">
        <v>0.30784354779999995</v>
      </c>
      <c r="S370">
        <v>0.25547270480000001</v>
      </c>
      <c r="T370">
        <v>0.287704038</v>
      </c>
      <c r="U370">
        <v>0.33009849399999996</v>
      </c>
      <c r="V370">
        <v>0.30550025999999997</v>
      </c>
      <c r="W370">
        <v>0.29120134759999999</v>
      </c>
      <c r="X370">
        <v>0.11562963266</v>
      </c>
      <c r="Y370">
        <v>0.10734781909999998</v>
      </c>
      <c r="Z370">
        <v>7.9884237420000011E-3</v>
      </c>
    </row>
    <row r="371" spans="1:26" x14ac:dyDescent="0.15">
      <c r="A371" s="1">
        <v>47488</v>
      </c>
      <c r="B371" s="10" t="s">
        <v>121</v>
      </c>
      <c r="C371">
        <v>0</v>
      </c>
      <c r="D371">
        <v>0</v>
      </c>
      <c r="E371">
        <v>0</v>
      </c>
      <c r="F371">
        <v>4.1097250959999995E-3</v>
      </c>
      <c r="G371">
        <v>7.5332566559999994E-2</v>
      </c>
      <c r="H371">
        <v>3.9438768539999995E-2</v>
      </c>
      <c r="I371">
        <v>9.0192459619999998E-2</v>
      </c>
      <c r="J371">
        <v>0.11421366301999999</v>
      </c>
      <c r="K371">
        <v>3.8426874459999996E-2</v>
      </c>
      <c r="L371">
        <v>1.4323401508E-4</v>
      </c>
      <c r="M371">
        <v>2.2323480219999997E-2</v>
      </c>
      <c r="N371">
        <v>7.9146349459999987E-2</v>
      </c>
      <c r="O371">
        <v>3.7210856420000001E-2</v>
      </c>
      <c r="P371">
        <v>0</v>
      </c>
      <c r="Q371">
        <v>0</v>
      </c>
      <c r="R371">
        <v>0</v>
      </c>
      <c r="S371">
        <v>0</v>
      </c>
      <c r="T371">
        <v>5.3566384340000002E-2</v>
      </c>
      <c r="U371">
        <v>0</v>
      </c>
      <c r="V371">
        <v>1.9799464768E-2</v>
      </c>
      <c r="W371">
        <v>0</v>
      </c>
      <c r="X371">
        <v>0</v>
      </c>
      <c r="Y371">
        <v>0</v>
      </c>
      <c r="Z371">
        <v>0</v>
      </c>
    </row>
    <row r="372" spans="1:26" x14ac:dyDescent="0.15">
      <c r="A372" s="1">
        <v>47489</v>
      </c>
      <c r="B372" s="10" t="s">
        <v>121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15">
      <c r="A373" s="1">
        <v>47490</v>
      </c>
      <c r="B373" s="10" t="s">
        <v>121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3.2979468960000001E-2</v>
      </c>
    </row>
    <row r="374" spans="1:26" x14ac:dyDescent="0.15">
      <c r="A374" s="1">
        <v>47491</v>
      </c>
      <c r="B374" s="10" t="s">
        <v>121</v>
      </c>
      <c r="C374">
        <v>5.5104623999999998E-2</v>
      </c>
      <c r="D374">
        <v>8.1317282219999995E-2</v>
      </c>
      <c r="E374">
        <v>6.7303782799999993E-3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15">
      <c r="A375" s="1">
        <v>47492</v>
      </c>
      <c r="B375" s="10" t="s">
        <v>121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1.5378571603999998E-3</v>
      </c>
      <c r="L375">
        <v>0</v>
      </c>
      <c r="M375">
        <v>2.8317678640000003E-2</v>
      </c>
      <c r="N375">
        <v>3.7861573480000001E-2</v>
      </c>
      <c r="O375">
        <v>0</v>
      </c>
      <c r="P375">
        <v>0</v>
      </c>
      <c r="Q375">
        <v>0</v>
      </c>
      <c r="R375">
        <v>4.3406476999999992E-2</v>
      </c>
      <c r="S375">
        <v>0</v>
      </c>
      <c r="T375">
        <v>0</v>
      </c>
      <c r="U375">
        <v>0</v>
      </c>
      <c r="V375">
        <v>1.8799098755999999E-2</v>
      </c>
      <c r="W375">
        <v>0.10211591959999998</v>
      </c>
      <c r="X375">
        <v>3.6142395579999995E-3</v>
      </c>
      <c r="Y375">
        <v>3.2603307720000002E-2</v>
      </c>
      <c r="Z375">
        <v>3.857456846E-2</v>
      </c>
    </row>
    <row r="376" spans="1:26" x14ac:dyDescent="0.15">
      <c r="A376" s="1">
        <v>47493</v>
      </c>
      <c r="B376" s="10" t="s">
        <v>121</v>
      </c>
      <c r="C376">
        <v>5.4403246979999993E-2</v>
      </c>
      <c r="D376">
        <v>0.10551267697999998</v>
      </c>
      <c r="E376">
        <v>0.11984789628</v>
      </c>
      <c r="F376">
        <v>0.12602853551999998</v>
      </c>
      <c r="G376">
        <v>0</v>
      </c>
      <c r="H376">
        <v>1.6418885911999997E-2</v>
      </c>
      <c r="I376">
        <v>2.8804709259999995E-2</v>
      </c>
      <c r="J376">
        <v>0</v>
      </c>
      <c r="K376">
        <v>0</v>
      </c>
      <c r="L376">
        <v>0</v>
      </c>
      <c r="M376">
        <v>0</v>
      </c>
      <c r="N376">
        <v>1.6589792938E-2</v>
      </c>
      <c r="O376">
        <v>5.4120531340000007E-2</v>
      </c>
      <c r="P376">
        <v>0.18325178946000001</v>
      </c>
      <c r="Q376">
        <v>0.12363277766000001</v>
      </c>
      <c r="R376">
        <v>0.12787222306000001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15">
      <c r="A377" s="1">
        <v>47494</v>
      </c>
      <c r="B377" s="10" t="s">
        <v>121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1.1604974303999999E-2</v>
      </c>
      <c r="W377">
        <v>7.3696818839999997E-2</v>
      </c>
      <c r="X377">
        <v>0.10562690699999999</v>
      </c>
      <c r="Y377">
        <v>4.2904339620000002E-2</v>
      </c>
      <c r="Z377">
        <v>3.4546759980000001E-2</v>
      </c>
    </row>
    <row r="378" spans="1:26" x14ac:dyDescent="0.15">
      <c r="A378" s="1">
        <v>47495</v>
      </c>
      <c r="B378" s="10" t="s">
        <v>121</v>
      </c>
      <c r="C378">
        <v>3.1328061459999994E-2</v>
      </c>
      <c r="D378">
        <v>7.6420256679999993E-2</v>
      </c>
      <c r="E378">
        <v>0.12165306967999999</v>
      </c>
      <c r="F378">
        <v>8.7173996359999992E-2</v>
      </c>
      <c r="G378">
        <v>0.16960347387999999</v>
      </c>
      <c r="H378">
        <v>0.26576443119999998</v>
      </c>
      <c r="I378">
        <v>0.34306550819999998</v>
      </c>
      <c r="J378">
        <v>0.29966186980000004</v>
      </c>
      <c r="K378">
        <v>0.2770997764</v>
      </c>
      <c r="L378">
        <v>0.24518128359999999</v>
      </c>
      <c r="M378">
        <v>0.29264985539999999</v>
      </c>
      <c r="N378">
        <v>0.42348657940000001</v>
      </c>
      <c r="O378">
        <v>0.5706295656</v>
      </c>
      <c r="P378">
        <v>0.74707097639999998</v>
      </c>
      <c r="Q378">
        <v>0.67938200859999986</v>
      </c>
      <c r="R378">
        <v>0.76764466499999995</v>
      </c>
      <c r="S378">
        <v>0.80581081059999993</v>
      </c>
      <c r="T378">
        <v>0.91068410079999995</v>
      </c>
      <c r="U378">
        <v>0.95</v>
      </c>
      <c r="V378">
        <v>0.95</v>
      </c>
      <c r="W378">
        <v>0.8903400158</v>
      </c>
      <c r="X378">
        <v>0.95</v>
      </c>
      <c r="Y378">
        <v>0.91558996140000004</v>
      </c>
      <c r="Z378">
        <v>0.83791196440000004</v>
      </c>
    </row>
    <row r="379" spans="1:26" x14ac:dyDescent="0.15">
      <c r="A379" s="1">
        <v>47496</v>
      </c>
      <c r="B379" s="10" t="s">
        <v>121</v>
      </c>
      <c r="C379">
        <v>0.79251490240000011</v>
      </c>
      <c r="D379">
        <v>0.64418734219999996</v>
      </c>
      <c r="E379">
        <v>0.71761539839999988</v>
      </c>
      <c r="F379">
        <v>0.61654790299999995</v>
      </c>
      <c r="G379">
        <v>0.56787318499999995</v>
      </c>
      <c r="H379">
        <v>0.48387339960000003</v>
      </c>
      <c r="I379">
        <v>0.49558926479999998</v>
      </c>
      <c r="J379">
        <v>0.50679849759999995</v>
      </c>
      <c r="K379">
        <v>0.2929251866</v>
      </c>
      <c r="L379">
        <v>0.35018738060000004</v>
      </c>
      <c r="M379">
        <v>0.51862140419999991</v>
      </c>
      <c r="N379">
        <v>0.55783508039999996</v>
      </c>
      <c r="O379">
        <v>0.56102654380000005</v>
      </c>
      <c r="P379">
        <v>0.80670750319999995</v>
      </c>
      <c r="Q379">
        <v>0.91539744719999994</v>
      </c>
      <c r="R379">
        <v>0.95</v>
      </c>
      <c r="S379">
        <v>0.95</v>
      </c>
      <c r="T379">
        <v>0.95</v>
      </c>
      <c r="U379">
        <v>0.95</v>
      </c>
      <c r="V379">
        <v>0.95</v>
      </c>
      <c r="W379">
        <v>0.95</v>
      </c>
      <c r="X379">
        <v>0.95</v>
      </c>
      <c r="Y379">
        <v>0.89599340360000002</v>
      </c>
      <c r="Z379">
        <v>0.7804753498</v>
      </c>
    </row>
    <row r="380" spans="1:26" x14ac:dyDescent="0.15">
      <c r="A380" s="1">
        <v>47497</v>
      </c>
      <c r="B380" s="10" t="s">
        <v>121</v>
      </c>
      <c r="C380">
        <v>0.79655958059999998</v>
      </c>
      <c r="D380">
        <v>0.70663387199999983</v>
      </c>
      <c r="E380">
        <v>0.64806298200000001</v>
      </c>
      <c r="F380">
        <v>0.62452948559999999</v>
      </c>
      <c r="G380">
        <v>0.51266687519999998</v>
      </c>
      <c r="H380">
        <v>0.366484912</v>
      </c>
      <c r="I380">
        <v>0.26457892179999998</v>
      </c>
      <c r="J380">
        <v>0.21032981819999999</v>
      </c>
      <c r="K380">
        <v>7.106468162E-2</v>
      </c>
      <c r="L380">
        <v>5.3509537120000006E-2</v>
      </c>
      <c r="M380">
        <v>0.10890368233999999</v>
      </c>
      <c r="N380">
        <v>0.16840898405999999</v>
      </c>
      <c r="O380">
        <v>0.11450410635999998</v>
      </c>
      <c r="P380">
        <v>0.11693277744</v>
      </c>
      <c r="Q380">
        <v>0.14285955151999999</v>
      </c>
      <c r="R380">
        <v>0.317339186</v>
      </c>
      <c r="S380">
        <v>0.19978158358000001</v>
      </c>
      <c r="T380">
        <v>0.1059669296</v>
      </c>
      <c r="U380">
        <v>5.1793705139999993E-2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15">
      <c r="A381" s="1">
        <v>47498</v>
      </c>
      <c r="B381" s="10" t="s">
        <v>121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3.3353852300000001E-3</v>
      </c>
      <c r="P381">
        <v>9.7036999339999999E-2</v>
      </c>
      <c r="Q381">
        <v>0.19672708884000001</v>
      </c>
      <c r="R381">
        <v>0.30014149919999999</v>
      </c>
      <c r="S381">
        <v>0.29697534580000001</v>
      </c>
      <c r="T381">
        <v>0.37917925319999995</v>
      </c>
      <c r="U381">
        <v>0.45071936699999993</v>
      </c>
      <c r="V381">
        <v>0.26579465260000001</v>
      </c>
      <c r="W381">
        <v>0.18146610113999997</v>
      </c>
      <c r="X381">
        <v>0.13940672277999999</v>
      </c>
      <c r="Y381">
        <v>0.14974517716000002</v>
      </c>
      <c r="Z381">
        <v>0.24623261179999997</v>
      </c>
    </row>
    <row r="382" spans="1:26" x14ac:dyDescent="0.15">
      <c r="A382" s="1">
        <v>47499</v>
      </c>
      <c r="B382" s="10" t="s">
        <v>121</v>
      </c>
      <c r="C382">
        <v>0.31211934499999999</v>
      </c>
      <c r="D382">
        <v>0.32870931260000003</v>
      </c>
      <c r="E382">
        <v>0.35206967439999992</v>
      </c>
      <c r="F382">
        <v>0.41840486139999999</v>
      </c>
      <c r="G382">
        <v>0.41702808359999993</v>
      </c>
      <c r="H382">
        <v>0.4031790026</v>
      </c>
      <c r="I382">
        <v>0.34388902499999996</v>
      </c>
      <c r="J382">
        <v>0.26917141240000003</v>
      </c>
      <c r="K382">
        <v>0.26574773800000001</v>
      </c>
      <c r="L382">
        <v>0.23662614779999996</v>
      </c>
      <c r="M382">
        <v>0.27697602780000002</v>
      </c>
      <c r="N382">
        <v>0.19515024432</v>
      </c>
      <c r="O382">
        <v>0.24698086539999997</v>
      </c>
      <c r="P382">
        <v>0.207050869</v>
      </c>
      <c r="Q382">
        <v>0.13068749133999999</v>
      </c>
      <c r="R382">
        <v>0.16281693267999997</v>
      </c>
      <c r="S382">
        <v>0.16324115205999998</v>
      </c>
      <c r="T382">
        <v>0.16321807117999998</v>
      </c>
      <c r="U382">
        <v>0.18619176918000002</v>
      </c>
      <c r="V382">
        <v>0.26211286119999999</v>
      </c>
      <c r="W382">
        <v>0.14003977488</v>
      </c>
      <c r="X382">
        <v>0.13397203426000001</v>
      </c>
      <c r="Y382">
        <v>0.17812632737999998</v>
      </c>
      <c r="Z382">
        <v>0.10874127811999998</v>
      </c>
    </row>
    <row r="383" spans="1:26" x14ac:dyDescent="0.15">
      <c r="A383" s="1">
        <v>47500</v>
      </c>
      <c r="B383" s="10" t="s">
        <v>121</v>
      </c>
      <c r="C383">
        <v>0.14940089758</v>
      </c>
      <c r="D383">
        <v>8.2411734139999998E-2</v>
      </c>
      <c r="E383">
        <v>8.7951096559999997E-2</v>
      </c>
      <c r="F383">
        <v>2.5797248359999997E-2</v>
      </c>
      <c r="G383">
        <v>6.1447389720000002E-2</v>
      </c>
      <c r="H383">
        <v>0.10212048893999999</v>
      </c>
      <c r="I383">
        <v>0.13391921471999998</v>
      </c>
      <c r="J383">
        <v>0.16665103632</v>
      </c>
      <c r="K383">
        <v>9.9228430079999985E-2</v>
      </c>
      <c r="L383">
        <v>7.2192162840000004E-2</v>
      </c>
      <c r="M383">
        <v>0.18345576304</v>
      </c>
      <c r="N383">
        <v>0.18099950765999998</v>
      </c>
      <c r="O383">
        <v>0.19124491053999998</v>
      </c>
      <c r="P383">
        <v>0.16690123003999999</v>
      </c>
      <c r="Q383">
        <v>0.16107370395999998</v>
      </c>
      <c r="R383">
        <v>0.17650699620000002</v>
      </c>
      <c r="S383">
        <v>0.23933026539999999</v>
      </c>
      <c r="T383">
        <v>0.29369177620000003</v>
      </c>
      <c r="U383">
        <v>0.49631388999999998</v>
      </c>
      <c r="V383">
        <v>0.52767252620000005</v>
      </c>
      <c r="W383">
        <v>0.56195993719999993</v>
      </c>
      <c r="X383">
        <v>0.51606108819999996</v>
      </c>
      <c r="Y383">
        <v>0.54238326539999993</v>
      </c>
      <c r="Z383">
        <v>0.48912012299999991</v>
      </c>
    </row>
    <row r="384" spans="1:26" x14ac:dyDescent="0.15">
      <c r="A384" s="1">
        <v>47501</v>
      </c>
      <c r="B384" s="10" t="s">
        <v>121</v>
      </c>
      <c r="C384">
        <v>0.54947709779999987</v>
      </c>
      <c r="D384">
        <v>0.46261086339999996</v>
      </c>
      <c r="E384">
        <v>0.29143917740000003</v>
      </c>
      <c r="F384">
        <v>0.2952362114</v>
      </c>
      <c r="G384">
        <v>0.20816546159999996</v>
      </c>
      <c r="H384">
        <v>0.2195878218</v>
      </c>
      <c r="I384">
        <v>0.14161490960000001</v>
      </c>
      <c r="J384">
        <v>5.0951368719999994E-2</v>
      </c>
      <c r="K384">
        <v>4.5263870580000004E-2</v>
      </c>
      <c r="L384">
        <v>1.2377569063999999E-2</v>
      </c>
      <c r="M384">
        <v>0.12262202733999999</v>
      </c>
      <c r="N384">
        <v>7.1646542280000003E-2</v>
      </c>
      <c r="O384">
        <v>5.2728469140000005E-2</v>
      </c>
      <c r="P384">
        <v>0.14784456088</v>
      </c>
      <c r="Q384">
        <v>0.24303594079999996</v>
      </c>
      <c r="R384">
        <v>0.20824535299999999</v>
      </c>
      <c r="S384">
        <v>0.31459420779999997</v>
      </c>
      <c r="T384">
        <v>0.44700626259999998</v>
      </c>
      <c r="U384">
        <v>0.62465415719999995</v>
      </c>
      <c r="V384">
        <v>0.79499307639999994</v>
      </c>
      <c r="W384">
        <v>0.81671175359999992</v>
      </c>
      <c r="X384">
        <v>0.65672904619999994</v>
      </c>
      <c r="Y384">
        <v>0.71633010299999988</v>
      </c>
      <c r="Z384">
        <v>0.7193397466</v>
      </c>
    </row>
    <row r="385" spans="1:26" x14ac:dyDescent="0.15">
      <c r="A385" s="1">
        <v>47502</v>
      </c>
      <c r="B385" s="10" t="s">
        <v>121</v>
      </c>
      <c r="C385">
        <v>0.76135543979999998</v>
      </c>
      <c r="D385">
        <v>0.66005569959999999</v>
      </c>
      <c r="E385">
        <v>0.63048929099999995</v>
      </c>
      <c r="F385">
        <v>0.524421252</v>
      </c>
      <c r="G385">
        <v>0.56033374940000003</v>
      </c>
      <c r="H385">
        <v>0.41668172839999995</v>
      </c>
      <c r="I385">
        <v>0.41772450580000003</v>
      </c>
      <c r="J385">
        <v>0.33723330019999997</v>
      </c>
      <c r="K385">
        <v>0.21880617160000002</v>
      </c>
      <c r="L385">
        <v>0.21427374399999996</v>
      </c>
      <c r="M385">
        <v>0.29694847319999995</v>
      </c>
      <c r="N385">
        <v>0.30579296319999999</v>
      </c>
      <c r="O385">
        <v>0.27537672400000002</v>
      </c>
      <c r="P385">
        <v>0.31226764659999995</v>
      </c>
      <c r="Q385">
        <v>0.17432534556000001</v>
      </c>
      <c r="R385">
        <v>0.25522471159999999</v>
      </c>
      <c r="S385">
        <v>0.23073285059999996</v>
      </c>
      <c r="T385">
        <v>0.2415773802</v>
      </c>
      <c r="U385">
        <v>0.26467098700000002</v>
      </c>
      <c r="V385">
        <v>0.3224226342</v>
      </c>
      <c r="W385">
        <v>0.22754131419999998</v>
      </c>
      <c r="X385">
        <v>0.22898488379999998</v>
      </c>
      <c r="Y385">
        <v>0.29379409439999998</v>
      </c>
      <c r="Z385">
        <v>0.226203074</v>
      </c>
    </row>
    <row r="386" spans="1:26" x14ac:dyDescent="0.15">
      <c r="A386" s="1">
        <v>47503</v>
      </c>
      <c r="B386" s="10" t="s">
        <v>121</v>
      </c>
      <c r="C386">
        <v>0.14750812986</v>
      </c>
      <c r="D386">
        <v>0.237331657</v>
      </c>
      <c r="E386">
        <v>0.17126152157999999</v>
      </c>
      <c r="F386">
        <v>7.2297812459999999E-2</v>
      </c>
      <c r="G386">
        <v>0.11272653816</v>
      </c>
      <c r="H386">
        <v>0.17065381926000001</v>
      </c>
      <c r="I386">
        <v>5.0636818460000003E-2</v>
      </c>
      <c r="J386">
        <v>2.3992632180000001E-2</v>
      </c>
      <c r="K386">
        <v>1.2639116303999998E-2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15">
      <c r="A387" s="1">
        <v>47504</v>
      </c>
      <c r="B387" s="10" t="s">
        <v>121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15">
      <c r="A388" s="1">
        <v>47505</v>
      </c>
      <c r="B388" s="10" t="s">
        <v>121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15">
      <c r="A389" s="1">
        <v>47506</v>
      </c>
      <c r="B389" s="10" t="s">
        <v>121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1.6969887994000003E-2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15">
      <c r="A390" s="1">
        <v>47507</v>
      </c>
      <c r="B390" s="10" t="s">
        <v>121</v>
      </c>
      <c r="C390">
        <v>0</v>
      </c>
      <c r="D390">
        <v>3.4737896599999998E-2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1.0850557182E-2</v>
      </c>
      <c r="T390">
        <v>0</v>
      </c>
      <c r="U390">
        <v>3.5873900179999994E-2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15">
      <c r="A391" s="1">
        <v>47508</v>
      </c>
      <c r="B391" s="10" t="s">
        <v>121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15">
      <c r="A392" s="1">
        <v>47509</v>
      </c>
      <c r="B392" s="10" t="s">
        <v>121</v>
      </c>
      <c r="C392">
        <v>2.5062404459999998E-3</v>
      </c>
      <c r="D392">
        <v>0</v>
      </c>
      <c r="E392">
        <v>0</v>
      </c>
      <c r="F392">
        <v>1.6787063498E-2</v>
      </c>
      <c r="G392">
        <v>1.5494670134000001E-2</v>
      </c>
      <c r="H392">
        <v>5.8089703119999996E-2</v>
      </c>
      <c r="I392">
        <v>8.3457140719999989E-2</v>
      </c>
      <c r="J392">
        <v>0.19027934695999998</v>
      </c>
      <c r="K392">
        <v>0.1677378695</v>
      </c>
      <c r="L392">
        <v>0.24039038799999998</v>
      </c>
      <c r="M392">
        <v>0.26833216739999999</v>
      </c>
      <c r="N392">
        <v>0.43494919980000002</v>
      </c>
      <c r="O392">
        <v>0.44403905499999996</v>
      </c>
      <c r="P392">
        <v>0.62486248960000002</v>
      </c>
      <c r="Q392">
        <v>0.78705370539999997</v>
      </c>
      <c r="R392">
        <v>0.95</v>
      </c>
      <c r="S392">
        <v>0.95</v>
      </c>
      <c r="T392">
        <v>0.89237425559999994</v>
      </c>
      <c r="U392">
        <v>0.81800072000000001</v>
      </c>
      <c r="V392">
        <v>0.64077068539999993</v>
      </c>
      <c r="W392">
        <v>0.81222958959999991</v>
      </c>
      <c r="X392">
        <v>0.7042749586</v>
      </c>
      <c r="Y392">
        <v>0.57843343800000002</v>
      </c>
      <c r="Z392">
        <v>0.44510689240000001</v>
      </c>
    </row>
    <row r="393" spans="1:26" x14ac:dyDescent="0.15">
      <c r="A393" s="1">
        <v>47510</v>
      </c>
      <c r="B393" s="10" t="s">
        <v>121</v>
      </c>
      <c r="C393">
        <v>0.41378011419999999</v>
      </c>
      <c r="D393">
        <v>0.19676972356</v>
      </c>
      <c r="E393">
        <v>4.9509203439999996E-3</v>
      </c>
      <c r="F393">
        <v>2.347737314E-3</v>
      </c>
      <c r="G393">
        <v>5.5288546499999994E-2</v>
      </c>
      <c r="H393">
        <v>0.12475290427999999</v>
      </c>
      <c r="I393">
        <v>0.22169601259999999</v>
      </c>
      <c r="J393">
        <v>0.20694046839999999</v>
      </c>
      <c r="K393">
        <v>0.15485050811999998</v>
      </c>
      <c r="L393">
        <v>0.17487119379999996</v>
      </c>
      <c r="M393">
        <v>0.14445141496</v>
      </c>
      <c r="N393">
        <v>0.24726246379999997</v>
      </c>
      <c r="O393">
        <v>0.29561737159999996</v>
      </c>
      <c r="P393">
        <v>0.3032109778</v>
      </c>
      <c r="Q393">
        <v>0.2628202402</v>
      </c>
      <c r="R393">
        <v>0.31567041579999999</v>
      </c>
      <c r="S393">
        <v>8.6049340719999992E-2</v>
      </c>
      <c r="T393">
        <v>0</v>
      </c>
      <c r="U393">
        <v>1.019813243E-2</v>
      </c>
      <c r="V393">
        <v>7.4355701699999999E-2</v>
      </c>
      <c r="W393">
        <v>2.5972319199999996E-2</v>
      </c>
      <c r="X393">
        <v>2.9628465419999996E-2</v>
      </c>
      <c r="Y393">
        <v>0</v>
      </c>
      <c r="Z393">
        <v>0</v>
      </c>
    </row>
    <row r="394" spans="1:26" x14ac:dyDescent="0.15">
      <c r="A394" s="1">
        <v>47511</v>
      </c>
      <c r="B394" s="10" t="s">
        <v>121</v>
      </c>
      <c r="C394">
        <v>0</v>
      </c>
      <c r="D394">
        <v>0</v>
      </c>
      <c r="E394">
        <v>0</v>
      </c>
      <c r="F394">
        <v>0</v>
      </c>
      <c r="G394">
        <v>5.7603735840000003E-2</v>
      </c>
      <c r="H394">
        <v>4.9693065999999994E-2</v>
      </c>
      <c r="I394">
        <v>0</v>
      </c>
      <c r="J394">
        <v>1.4833811216000001E-2</v>
      </c>
      <c r="K394">
        <v>0</v>
      </c>
      <c r="L394">
        <v>3.2871616440000001E-2</v>
      </c>
      <c r="M394">
        <v>8.5848333979999983E-2</v>
      </c>
      <c r="N394">
        <v>0.14458965277999999</v>
      </c>
      <c r="O394">
        <v>0.11080123476000001</v>
      </c>
      <c r="P394">
        <v>9.6234615260000003E-2</v>
      </c>
      <c r="Q394">
        <v>9.0792451159999982E-2</v>
      </c>
      <c r="R394">
        <v>4.5878507560000004E-2</v>
      </c>
      <c r="S394">
        <v>0.12459488773999999</v>
      </c>
      <c r="T394">
        <v>0.25028540799999999</v>
      </c>
      <c r="U394">
        <v>0.34496029979999998</v>
      </c>
      <c r="V394">
        <v>0.43616919920000002</v>
      </c>
      <c r="W394">
        <v>0.45631848520000001</v>
      </c>
      <c r="X394">
        <v>0.59134330400000001</v>
      </c>
      <c r="Y394">
        <v>0.59669358959999996</v>
      </c>
      <c r="Z394">
        <v>0.62556664579999988</v>
      </c>
    </row>
    <row r="395" spans="1:26" x14ac:dyDescent="0.15">
      <c r="A395" s="1">
        <v>47512</v>
      </c>
      <c r="B395" s="10" t="s">
        <v>121</v>
      </c>
      <c r="C395">
        <v>0.62466917979999992</v>
      </c>
      <c r="D395">
        <v>0.37654312479999996</v>
      </c>
      <c r="E395">
        <v>0.29843168420000005</v>
      </c>
      <c r="F395">
        <v>0.36672361339999998</v>
      </c>
      <c r="G395">
        <v>0.377667743</v>
      </c>
      <c r="H395">
        <v>0.38417843939999996</v>
      </c>
      <c r="I395">
        <v>0.5026102818</v>
      </c>
      <c r="J395">
        <v>0.50042121699999997</v>
      </c>
      <c r="K395">
        <v>0.49584224259999998</v>
      </c>
      <c r="L395">
        <v>0.53939886279999993</v>
      </c>
      <c r="M395">
        <v>0.46368378599999999</v>
      </c>
      <c r="N395">
        <v>0.47849530999999995</v>
      </c>
      <c r="O395">
        <v>0.47969724699999999</v>
      </c>
      <c r="P395">
        <v>0.65388953399999994</v>
      </c>
      <c r="Q395">
        <v>0.52689586120000009</v>
      </c>
      <c r="R395">
        <v>0.63430639239999997</v>
      </c>
      <c r="S395">
        <v>0.6319407038</v>
      </c>
      <c r="T395">
        <v>0.72082908879999996</v>
      </c>
      <c r="U395">
        <v>0.73245842119999993</v>
      </c>
      <c r="V395">
        <v>0.65633906159999988</v>
      </c>
      <c r="W395">
        <v>0.68686852040000002</v>
      </c>
      <c r="X395">
        <v>0.69795513199999992</v>
      </c>
      <c r="Y395">
        <v>0.65291838179999995</v>
      </c>
      <c r="Z395">
        <v>0.59209937800000001</v>
      </c>
    </row>
    <row r="396" spans="1:26" x14ac:dyDescent="0.15">
      <c r="A396" s="1">
        <v>47513</v>
      </c>
      <c r="B396" s="10" t="s">
        <v>121</v>
      </c>
      <c r="C396">
        <v>0.45583808139999998</v>
      </c>
      <c r="D396">
        <v>0.64683300900000007</v>
      </c>
      <c r="E396">
        <v>0.43283232879999989</v>
      </c>
      <c r="F396">
        <v>0.34585668719999996</v>
      </c>
      <c r="G396">
        <v>0.26981981399999999</v>
      </c>
      <c r="H396">
        <v>0.2585631042</v>
      </c>
      <c r="I396">
        <v>0.23948503999999998</v>
      </c>
      <c r="J396">
        <v>0.22229940179999999</v>
      </c>
      <c r="K396">
        <v>0.2013929196</v>
      </c>
      <c r="L396">
        <v>0.17705994673999997</v>
      </c>
      <c r="M396">
        <v>0.29821514720000003</v>
      </c>
      <c r="N396">
        <v>0.48634882619999997</v>
      </c>
      <c r="O396">
        <v>0.47363366279999997</v>
      </c>
      <c r="P396">
        <v>0.48753126759999993</v>
      </c>
      <c r="Q396">
        <v>0.59554512500000001</v>
      </c>
      <c r="R396">
        <v>0.61705378979999992</v>
      </c>
      <c r="S396">
        <v>0.78489692040000003</v>
      </c>
      <c r="T396">
        <v>0.79293508479999997</v>
      </c>
      <c r="U396">
        <v>0.77187186039999989</v>
      </c>
      <c r="V396">
        <v>0.76686070000000006</v>
      </c>
      <c r="W396">
        <v>0.58572953539999995</v>
      </c>
      <c r="X396">
        <v>0.48670844340000002</v>
      </c>
      <c r="Y396">
        <v>0.52080420000000005</v>
      </c>
      <c r="Z396">
        <v>0.50548155979999998</v>
      </c>
    </row>
    <row r="397" spans="1:26" x14ac:dyDescent="0.15">
      <c r="A397" s="1">
        <v>47514</v>
      </c>
      <c r="B397" s="10" t="s">
        <v>121</v>
      </c>
      <c r="C397">
        <v>0.5426469666</v>
      </c>
      <c r="D397">
        <v>0.41700869359999992</v>
      </c>
      <c r="E397">
        <v>0.36635230159999999</v>
      </c>
      <c r="F397">
        <v>0.38162112819999999</v>
      </c>
      <c r="G397">
        <v>0.45801519039999999</v>
      </c>
      <c r="H397">
        <v>0.38569364340000001</v>
      </c>
      <c r="I397">
        <v>0.47288883660000003</v>
      </c>
      <c r="J397">
        <v>0.43600621039999993</v>
      </c>
      <c r="K397">
        <v>0.26181996239999999</v>
      </c>
      <c r="L397">
        <v>0.18221638745999999</v>
      </c>
      <c r="M397">
        <v>0.19301957042000001</v>
      </c>
      <c r="N397">
        <v>0.2366686982</v>
      </c>
      <c r="O397">
        <v>0.39434711779999998</v>
      </c>
      <c r="P397">
        <v>0.50613995940000001</v>
      </c>
      <c r="Q397">
        <v>0.39783573999999999</v>
      </c>
      <c r="R397">
        <v>0.42484615519999996</v>
      </c>
      <c r="S397">
        <v>0.51065819439999993</v>
      </c>
      <c r="T397">
        <v>0.45514311239999999</v>
      </c>
      <c r="U397">
        <v>0.3544313784</v>
      </c>
      <c r="V397">
        <v>0.41305176939999999</v>
      </c>
      <c r="W397">
        <v>0.3491959268</v>
      </c>
      <c r="X397">
        <v>0.32969953479999997</v>
      </c>
      <c r="Y397">
        <v>0.35049815019999997</v>
      </c>
      <c r="Z397">
        <v>0.42357011419999996</v>
      </c>
    </row>
    <row r="398" spans="1:26" x14ac:dyDescent="0.15">
      <c r="A398" s="1">
        <v>47515</v>
      </c>
      <c r="B398" s="10" t="s">
        <v>121</v>
      </c>
      <c r="C398">
        <v>0.32529974040000004</v>
      </c>
      <c r="D398">
        <v>0.21511585879999995</v>
      </c>
      <c r="E398">
        <v>0.11233664216</v>
      </c>
      <c r="F398">
        <v>0.16028532485999999</v>
      </c>
      <c r="G398">
        <v>0.18137942191999998</v>
      </c>
      <c r="H398">
        <v>0.1070444499</v>
      </c>
      <c r="I398">
        <v>0.16373768722000001</v>
      </c>
      <c r="J398">
        <v>0.15125600223999999</v>
      </c>
      <c r="K398">
        <v>0.17643699698000001</v>
      </c>
      <c r="L398">
        <v>0.19880436331999998</v>
      </c>
      <c r="M398">
        <v>0.26418910379999999</v>
      </c>
      <c r="N398">
        <v>0.24901274799999998</v>
      </c>
      <c r="O398">
        <v>0.2133275228</v>
      </c>
      <c r="P398">
        <v>0.23457530099999996</v>
      </c>
      <c r="Q398">
        <v>0.13703518154</v>
      </c>
      <c r="R398">
        <v>0.12642159929999999</v>
      </c>
      <c r="S398">
        <v>0.17067772778000001</v>
      </c>
      <c r="T398">
        <v>0.23718922640000001</v>
      </c>
      <c r="U398">
        <v>0.29629008779999999</v>
      </c>
      <c r="V398">
        <v>0.46217980919999996</v>
      </c>
      <c r="W398">
        <v>0.37429412219999997</v>
      </c>
      <c r="X398">
        <v>0.40290057719999994</v>
      </c>
      <c r="Y398">
        <v>0.36167412399999999</v>
      </c>
      <c r="Z398">
        <v>0.3284466976</v>
      </c>
    </row>
    <row r="399" spans="1:26" x14ac:dyDescent="0.15">
      <c r="A399" s="1">
        <v>47516</v>
      </c>
      <c r="B399" s="10" t="s">
        <v>121</v>
      </c>
      <c r="C399">
        <v>0.392300867</v>
      </c>
      <c r="D399">
        <v>0.42755061599999999</v>
      </c>
      <c r="E399">
        <v>0.29213694159999998</v>
      </c>
      <c r="F399">
        <v>0.43946060279999999</v>
      </c>
      <c r="G399">
        <v>0.44319050119999998</v>
      </c>
      <c r="H399">
        <v>0.36670677679999997</v>
      </c>
      <c r="I399">
        <v>0.34492612899999997</v>
      </c>
      <c r="J399">
        <v>0.26774715599999999</v>
      </c>
      <c r="K399">
        <v>0.13796125617999999</v>
      </c>
      <c r="L399">
        <v>0.20689039419999999</v>
      </c>
      <c r="M399">
        <v>0.24701814499999999</v>
      </c>
      <c r="N399">
        <v>0.29663429559999999</v>
      </c>
      <c r="O399">
        <v>0.45235317899999994</v>
      </c>
      <c r="P399">
        <v>0.60300010299999995</v>
      </c>
      <c r="Q399">
        <v>0.68061360539999993</v>
      </c>
      <c r="R399">
        <v>0.81531852239999991</v>
      </c>
      <c r="S399">
        <v>0.92807584799999998</v>
      </c>
      <c r="T399">
        <v>0.80078092960000002</v>
      </c>
      <c r="U399">
        <v>0.79721201860000002</v>
      </c>
      <c r="V399">
        <v>0.76383041559999998</v>
      </c>
      <c r="W399">
        <v>0.78327382879999985</v>
      </c>
      <c r="X399">
        <v>0.68522443939999989</v>
      </c>
      <c r="Y399">
        <v>0.66657638180000001</v>
      </c>
      <c r="Z399">
        <v>0.54357830800000007</v>
      </c>
    </row>
    <row r="400" spans="1:26" x14ac:dyDescent="0.15">
      <c r="A400" s="1">
        <v>47517</v>
      </c>
      <c r="B400" s="10" t="s">
        <v>121</v>
      </c>
      <c r="C400">
        <v>0.56341889860000005</v>
      </c>
      <c r="D400">
        <v>0.51405580099999992</v>
      </c>
      <c r="E400">
        <v>0.45379496939999997</v>
      </c>
      <c r="F400">
        <v>0.2906102954</v>
      </c>
      <c r="G400">
        <v>0.32290813480000002</v>
      </c>
      <c r="H400">
        <v>0.22306204419999998</v>
      </c>
      <c r="I400">
        <v>0.13605840899999999</v>
      </c>
      <c r="J400">
        <v>0.14776319671999999</v>
      </c>
      <c r="K400">
        <v>8.1396167039999995E-2</v>
      </c>
      <c r="L400">
        <v>6.4082949619999996E-2</v>
      </c>
      <c r="M400">
        <v>0.11606246146</v>
      </c>
      <c r="N400">
        <v>9.0244361500000009E-2</v>
      </c>
      <c r="O400">
        <v>0.17497309103999997</v>
      </c>
      <c r="P400">
        <v>0.21741956079999999</v>
      </c>
      <c r="Q400">
        <v>0.22777428620000001</v>
      </c>
      <c r="R400">
        <v>0.23393472279999999</v>
      </c>
      <c r="S400">
        <v>0.24426799940000002</v>
      </c>
      <c r="T400">
        <v>7.7821666839999998E-2</v>
      </c>
      <c r="U400">
        <v>0.16967663025999999</v>
      </c>
      <c r="V400">
        <v>0.13013080505999999</v>
      </c>
      <c r="W400">
        <v>0.14683561274000001</v>
      </c>
      <c r="X400">
        <v>0.18715283245999997</v>
      </c>
      <c r="Y400">
        <v>0.12591371792</v>
      </c>
      <c r="Z400">
        <v>0.1009305199</v>
      </c>
    </row>
    <row r="401" spans="1:26" x14ac:dyDescent="0.15">
      <c r="A401" s="1">
        <v>47518</v>
      </c>
      <c r="B401" s="10" t="s">
        <v>121</v>
      </c>
      <c r="C401">
        <v>6.9132610999999997E-2</v>
      </c>
      <c r="D401">
        <v>0</v>
      </c>
      <c r="E401">
        <v>2.1139593419999998E-2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7.359949324E-4</v>
      </c>
      <c r="L401">
        <v>0</v>
      </c>
      <c r="M401">
        <v>0</v>
      </c>
      <c r="N401">
        <v>0</v>
      </c>
      <c r="O401">
        <v>6.0146927080000002E-2</v>
      </c>
      <c r="P401">
        <v>0.12853214167999999</v>
      </c>
      <c r="Q401">
        <v>0.16779638533999999</v>
      </c>
      <c r="R401">
        <v>0.21610477139999998</v>
      </c>
      <c r="S401">
        <v>0.22229702980000002</v>
      </c>
      <c r="T401">
        <v>9.1616546399999998E-2</v>
      </c>
      <c r="U401">
        <v>8.8261747939999996E-2</v>
      </c>
      <c r="V401">
        <v>0.14044021883999999</v>
      </c>
      <c r="W401">
        <v>0.27373868779999999</v>
      </c>
      <c r="X401">
        <v>0.21133495760000001</v>
      </c>
      <c r="Y401">
        <v>0.21741139479999999</v>
      </c>
      <c r="Z401">
        <v>9.1128036139999993E-2</v>
      </c>
    </row>
    <row r="402" spans="1:26" x14ac:dyDescent="0.15">
      <c r="A402" s="1">
        <v>47519</v>
      </c>
      <c r="B402" s="10" t="s">
        <v>121</v>
      </c>
      <c r="C402">
        <v>0.18917597523999999</v>
      </c>
      <c r="D402">
        <v>0.24643694779999997</v>
      </c>
      <c r="E402">
        <v>0.237239752</v>
      </c>
      <c r="F402">
        <v>0.2491297536</v>
      </c>
      <c r="G402">
        <v>0.19062877934000003</v>
      </c>
      <c r="H402">
        <v>0.21730419480000002</v>
      </c>
      <c r="I402">
        <v>0.13312706542</v>
      </c>
      <c r="J402">
        <v>0.12669977060000001</v>
      </c>
      <c r="K402">
        <v>8.9176587099999982E-2</v>
      </c>
      <c r="L402">
        <v>0.10622199286</v>
      </c>
      <c r="M402">
        <v>0.12168898932</v>
      </c>
      <c r="N402">
        <v>0.11277446927999998</v>
      </c>
      <c r="O402">
        <v>7.5259997940000004E-2</v>
      </c>
      <c r="P402">
        <v>0.25941986240000003</v>
      </c>
      <c r="Q402">
        <v>7.2264597400000005E-2</v>
      </c>
      <c r="R402">
        <v>0.1516372077</v>
      </c>
      <c r="S402">
        <v>4.8345348339999997E-2</v>
      </c>
      <c r="T402">
        <v>0.17170151041999998</v>
      </c>
      <c r="U402">
        <v>0.24504100939999998</v>
      </c>
      <c r="V402">
        <v>0.2672076934</v>
      </c>
      <c r="W402">
        <v>0.22073395839999996</v>
      </c>
      <c r="X402">
        <v>0.17888938086</v>
      </c>
      <c r="Y402">
        <v>0.15527195161999999</v>
      </c>
      <c r="Z402">
        <v>0.17610700400000001</v>
      </c>
    </row>
    <row r="403" spans="1:26" x14ac:dyDescent="0.15">
      <c r="A403" s="1">
        <v>47520</v>
      </c>
      <c r="B403" s="10" t="s">
        <v>121</v>
      </c>
      <c r="C403">
        <v>0.33311000960000003</v>
      </c>
      <c r="D403">
        <v>0.35318387080000002</v>
      </c>
      <c r="E403">
        <v>0.25086880119999999</v>
      </c>
      <c r="F403">
        <v>0.3047050416</v>
      </c>
      <c r="G403">
        <v>0.20777271300000003</v>
      </c>
      <c r="H403">
        <v>0.2348481298</v>
      </c>
      <c r="I403">
        <v>0.19876373936</v>
      </c>
      <c r="J403">
        <v>0.24862222479999999</v>
      </c>
      <c r="K403">
        <v>0.32378073699999999</v>
      </c>
      <c r="L403">
        <v>0.35950802119999997</v>
      </c>
      <c r="M403">
        <v>0.31700754619999999</v>
      </c>
      <c r="N403">
        <v>0.44676408119999994</v>
      </c>
      <c r="O403">
        <v>0.49862430219999992</v>
      </c>
      <c r="P403">
        <v>0.63737591739999988</v>
      </c>
      <c r="Q403">
        <v>0.59214219339999996</v>
      </c>
      <c r="R403">
        <v>0.58596484680000005</v>
      </c>
      <c r="S403">
        <v>0.42993849659999994</v>
      </c>
      <c r="T403">
        <v>0.35445304119999999</v>
      </c>
      <c r="U403">
        <v>0.32412539079999997</v>
      </c>
      <c r="V403">
        <v>0.29395891919999995</v>
      </c>
      <c r="W403">
        <v>0.35776860419999995</v>
      </c>
      <c r="X403">
        <v>0.36024184379999996</v>
      </c>
      <c r="Y403">
        <v>0.30228908999999998</v>
      </c>
      <c r="Z403">
        <v>0.20247380499999998</v>
      </c>
    </row>
    <row r="404" spans="1:26" x14ac:dyDescent="0.15">
      <c r="A404" s="1">
        <v>47521</v>
      </c>
      <c r="B404" s="10" t="s">
        <v>121</v>
      </c>
      <c r="C404">
        <v>0.24421758599999999</v>
      </c>
      <c r="D404">
        <v>0.16073561283999999</v>
      </c>
      <c r="E404">
        <v>8.6440147879999985E-2</v>
      </c>
      <c r="F404">
        <v>0.12644382666000001</v>
      </c>
      <c r="G404">
        <v>0.13226433205999999</v>
      </c>
      <c r="H404">
        <v>4.3051906239999993E-2</v>
      </c>
      <c r="I404">
        <v>8.1722836879999997E-2</v>
      </c>
      <c r="J404">
        <v>0.15590550241999998</v>
      </c>
      <c r="K404">
        <v>0.10069714312</v>
      </c>
      <c r="L404">
        <v>0.10937697384</v>
      </c>
      <c r="M404">
        <v>0.2138954632</v>
      </c>
      <c r="N404">
        <v>0.37291256579999998</v>
      </c>
      <c r="O404">
        <v>0.47947166880000003</v>
      </c>
      <c r="P404">
        <v>0.44403349420000005</v>
      </c>
      <c r="Q404">
        <v>0.4281430631999999</v>
      </c>
      <c r="R404">
        <v>0.46743721759999995</v>
      </c>
      <c r="S404">
        <v>0.37867424580000003</v>
      </c>
      <c r="T404">
        <v>0.38306791060000001</v>
      </c>
      <c r="U404">
        <v>0.24961118660000001</v>
      </c>
      <c r="V404">
        <v>0.22637849500000001</v>
      </c>
      <c r="W404">
        <v>0.18909945651999999</v>
      </c>
      <c r="X404">
        <v>0.17976351860000001</v>
      </c>
      <c r="Y404">
        <v>0.24734573199999998</v>
      </c>
      <c r="Z404">
        <v>0.2440704098</v>
      </c>
    </row>
    <row r="405" spans="1:26" x14ac:dyDescent="0.15">
      <c r="A405" s="1">
        <v>47522</v>
      </c>
      <c r="B405" s="10" t="s">
        <v>121</v>
      </c>
      <c r="C405">
        <v>0.16048267591999998</v>
      </c>
      <c r="D405">
        <v>0.13489818026</v>
      </c>
      <c r="E405">
        <v>0</v>
      </c>
      <c r="F405">
        <v>3.0204324999999997E-2</v>
      </c>
      <c r="G405">
        <v>7.2410970640000008E-3</v>
      </c>
      <c r="H405">
        <v>0</v>
      </c>
      <c r="I405">
        <v>0.10217072232</v>
      </c>
      <c r="J405">
        <v>0.13715554971999999</v>
      </c>
      <c r="K405">
        <v>0.1354599491</v>
      </c>
      <c r="L405">
        <v>7.2082480139999988E-2</v>
      </c>
      <c r="M405">
        <v>8.4718822999999999E-2</v>
      </c>
      <c r="N405">
        <v>0.14411233861999997</v>
      </c>
      <c r="O405">
        <v>8.4889700439999993E-2</v>
      </c>
      <c r="P405">
        <v>0.20554183680000002</v>
      </c>
      <c r="Q405">
        <v>0.31912073539999997</v>
      </c>
      <c r="R405">
        <v>0.27687832480000002</v>
      </c>
      <c r="S405">
        <v>0.17546863482</v>
      </c>
      <c r="T405">
        <v>0.14502344312000001</v>
      </c>
      <c r="U405">
        <v>0.26204367080000002</v>
      </c>
      <c r="V405">
        <v>0.23490362819999999</v>
      </c>
      <c r="W405">
        <v>0.25433435919999997</v>
      </c>
      <c r="X405">
        <v>0.12569255411999999</v>
      </c>
      <c r="Y405">
        <v>0.2057071586</v>
      </c>
      <c r="Z405">
        <v>0.15742042998</v>
      </c>
    </row>
    <row r="406" spans="1:26" x14ac:dyDescent="0.15">
      <c r="A406" s="1">
        <v>47523</v>
      </c>
      <c r="B406" s="10" t="s">
        <v>121</v>
      </c>
      <c r="C406">
        <v>0.30061452519999998</v>
      </c>
      <c r="D406">
        <v>0.2568785536</v>
      </c>
      <c r="E406">
        <v>0.33166963839999997</v>
      </c>
      <c r="F406">
        <v>0.29312296019999995</v>
      </c>
      <c r="G406">
        <v>0.25799821080000002</v>
      </c>
      <c r="H406">
        <v>9.783276074000001E-2</v>
      </c>
      <c r="I406">
        <v>2.7302782359999996E-2</v>
      </c>
      <c r="J406">
        <v>7.9532105960000002E-2</v>
      </c>
      <c r="K406">
        <v>0.10817842611999998</v>
      </c>
      <c r="L406">
        <v>0.17543038565999999</v>
      </c>
      <c r="M406">
        <v>0.27885868699999999</v>
      </c>
      <c r="N406">
        <v>0.49521880759999998</v>
      </c>
      <c r="O406">
        <v>0.44229794739999995</v>
      </c>
      <c r="P406">
        <v>0.57141826799999995</v>
      </c>
      <c r="Q406">
        <v>0.40704890640000002</v>
      </c>
      <c r="R406">
        <v>0.34796637800000002</v>
      </c>
      <c r="S406">
        <v>0.44816604479999994</v>
      </c>
      <c r="T406">
        <v>0.28940902600000001</v>
      </c>
      <c r="U406">
        <v>0.26321462159999998</v>
      </c>
      <c r="V406">
        <v>0.38716736280000003</v>
      </c>
      <c r="W406">
        <v>0.42518205879999998</v>
      </c>
      <c r="X406">
        <v>0.51710936640000005</v>
      </c>
      <c r="Y406">
        <v>0.51307671020000001</v>
      </c>
      <c r="Z406">
        <v>0.41750592559999994</v>
      </c>
    </row>
    <row r="407" spans="1:26" x14ac:dyDescent="0.15">
      <c r="A407" s="1">
        <v>47524</v>
      </c>
      <c r="B407" s="10" t="s">
        <v>121</v>
      </c>
      <c r="C407">
        <v>0.37726623119999997</v>
      </c>
      <c r="D407">
        <v>0.35437879100000003</v>
      </c>
      <c r="E407">
        <v>0.28733204819999997</v>
      </c>
      <c r="F407">
        <v>0.30629266459999999</v>
      </c>
      <c r="G407">
        <v>0.33855237879999994</v>
      </c>
      <c r="H407">
        <v>0.29000129180000001</v>
      </c>
      <c r="I407">
        <v>0.28315153040000002</v>
      </c>
      <c r="J407">
        <v>0.30658009120000002</v>
      </c>
      <c r="K407">
        <v>0.25679484959999999</v>
      </c>
      <c r="L407">
        <v>0.38053718800000003</v>
      </c>
      <c r="M407">
        <v>0.45747584539999997</v>
      </c>
      <c r="N407">
        <v>0.35251506999999999</v>
      </c>
      <c r="O407">
        <v>0.45340119080000002</v>
      </c>
      <c r="P407">
        <v>0.56863802899999993</v>
      </c>
      <c r="Q407">
        <v>0.55813731079999995</v>
      </c>
      <c r="R407">
        <v>0.67458386959999994</v>
      </c>
      <c r="S407">
        <v>0.63041388519999997</v>
      </c>
      <c r="T407">
        <v>0.57385319540000002</v>
      </c>
      <c r="U407">
        <v>0.64017880199999999</v>
      </c>
      <c r="V407">
        <v>0.75872888220000001</v>
      </c>
      <c r="W407">
        <v>0.65731764699999995</v>
      </c>
      <c r="X407">
        <v>0.58792442140000001</v>
      </c>
      <c r="Y407">
        <v>0.45658458819999997</v>
      </c>
      <c r="Z407">
        <v>0.35966413400000002</v>
      </c>
    </row>
    <row r="408" spans="1:26" x14ac:dyDescent="0.15">
      <c r="A408" s="1">
        <v>47525</v>
      </c>
      <c r="B408" s="10" t="s">
        <v>121</v>
      </c>
      <c r="C408">
        <v>0.32457722119999999</v>
      </c>
      <c r="D408">
        <v>0.27756256439999999</v>
      </c>
      <c r="E408">
        <v>0.14358925042000001</v>
      </c>
      <c r="F408">
        <v>0.17280801627999998</v>
      </c>
      <c r="G408">
        <v>0.17196401198</v>
      </c>
      <c r="H408">
        <v>8.8334868280000006E-2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8.3049248359999994E-2</v>
      </c>
      <c r="P408">
        <v>0</v>
      </c>
      <c r="Q408">
        <v>6.3425812440000007E-2</v>
      </c>
      <c r="R408">
        <v>4.0521264939999996E-2</v>
      </c>
      <c r="S408">
        <v>7.4790329759999996E-2</v>
      </c>
      <c r="T408">
        <v>5.0594910079999993E-3</v>
      </c>
      <c r="U408">
        <v>0</v>
      </c>
      <c r="V408">
        <v>8.2283290260000003E-2</v>
      </c>
      <c r="W408">
        <v>0</v>
      </c>
      <c r="X408">
        <v>0</v>
      </c>
      <c r="Y408">
        <v>0</v>
      </c>
      <c r="Z408">
        <v>0</v>
      </c>
    </row>
    <row r="409" spans="1:26" x14ac:dyDescent="0.15">
      <c r="A409" s="1">
        <v>47526</v>
      </c>
      <c r="B409" s="10" t="s">
        <v>121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15">
      <c r="A410" s="1">
        <v>47527</v>
      </c>
      <c r="B410" s="10" t="s">
        <v>121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15">
      <c r="A411" s="1">
        <v>47528</v>
      </c>
      <c r="B411" s="10" t="s">
        <v>121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5.254847964E-2</v>
      </c>
      <c r="Q411">
        <v>7.259966826E-2</v>
      </c>
      <c r="R411">
        <v>0.1316547119</v>
      </c>
      <c r="S411">
        <v>0.14756856792</v>
      </c>
      <c r="T411">
        <v>0.24118353000000001</v>
      </c>
      <c r="U411">
        <v>0.18801681351999999</v>
      </c>
      <c r="V411">
        <v>1.9981631507999999E-2</v>
      </c>
      <c r="W411">
        <v>6.2749573779999998E-2</v>
      </c>
      <c r="X411">
        <v>0</v>
      </c>
      <c r="Y411">
        <v>0</v>
      </c>
      <c r="Z411">
        <v>0</v>
      </c>
    </row>
    <row r="412" spans="1:26" x14ac:dyDescent="0.15">
      <c r="A412" s="1">
        <v>47529</v>
      </c>
      <c r="B412" s="10" t="s">
        <v>121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4.6672483920000001E-2</v>
      </c>
      <c r="N412">
        <v>1.9957428494E-2</v>
      </c>
      <c r="O412">
        <v>7.8593021099999993E-2</v>
      </c>
      <c r="P412">
        <v>8.9253605119999996E-2</v>
      </c>
      <c r="Q412">
        <v>0.20906164899999999</v>
      </c>
      <c r="R412">
        <v>0.27629273539999999</v>
      </c>
      <c r="S412">
        <v>0.32473196539999993</v>
      </c>
      <c r="T412">
        <v>0.41582449700000002</v>
      </c>
      <c r="U412">
        <v>0.49862069059999997</v>
      </c>
      <c r="V412">
        <v>0.65648994620000001</v>
      </c>
      <c r="W412">
        <v>0.51834157520000002</v>
      </c>
      <c r="X412">
        <v>0.47684702779999999</v>
      </c>
      <c r="Y412">
        <v>0.36437681539999994</v>
      </c>
      <c r="Z412">
        <v>0.37025314039999996</v>
      </c>
    </row>
    <row r="413" spans="1:26" x14ac:dyDescent="0.15">
      <c r="A413" s="1">
        <v>47530</v>
      </c>
      <c r="B413" s="10" t="s">
        <v>121</v>
      </c>
      <c r="C413">
        <v>0.37294270239999999</v>
      </c>
      <c r="D413">
        <v>0.48858284259999996</v>
      </c>
      <c r="E413">
        <v>0.54200318939999992</v>
      </c>
      <c r="F413">
        <v>0.52416128080000002</v>
      </c>
      <c r="G413">
        <v>0.4096301228</v>
      </c>
      <c r="H413">
        <v>0.43836241319999997</v>
      </c>
      <c r="I413">
        <v>0.50224142240000003</v>
      </c>
      <c r="J413">
        <v>0.52525367020000002</v>
      </c>
      <c r="K413">
        <v>0.43867209140000002</v>
      </c>
      <c r="L413">
        <v>0.36557157399999995</v>
      </c>
      <c r="M413">
        <v>0.52115623219999996</v>
      </c>
      <c r="N413">
        <v>0.70068752940000001</v>
      </c>
      <c r="O413">
        <v>0.5923861614</v>
      </c>
      <c r="P413">
        <v>0.78002323979999999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0.84391839619999987</v>
      </c>
      <c r="Z413">
        <v>0.81850968459999995</v>
      </c>
    </row>
    <row r="414" spans="1:26" x14ac:dyDescent="0.15">
      <c r="A414" s="1">
        <v>47531</v>
      </c>
      <c r="B414" s="10" t="s">
        <v>121</v>
      </c>
      <c r="C414">
        <v>0.73520384279999995</v>
      </c>
      <c r="D414">
        <v>0.3392285954</v>
      </c>
      <c r="E414">
        <v>0.28985882559999998</v>
      </c>
      <c r="F414">
        <v>0.13462386711999999</v>
      </c>
      <c r="G414">
        <v>0.14807384316</v>
      </c>
      <c r="H414">
        <v>0.16547203902000002</v>
      </c>
      <c r="I414">
        <v>0.14241151348</v>
      </c>
      <c r="J414">
        <v>0.1053034918</v>
      </c>
      <c r="K414">
        <v>6.8902864580000001E-2</v>
      </c>
      <c r="L414">
        <v>0.14549347171999999</v>
      </c>
      <c r="M414">
        <v>0.1161279972</v>
      </c>
      <c r="N414">
        <v>0.21819994679999999</v>
      </c>
      <c r="O414">
        <v>0.30314170399999996</v>
      </c>
      <c r="P414">
        <v>0.50214128260000002</v>
      </c>
      <c r="Q414">
        <v>0.52963184520000006</v>
      </c>
      <c r="R414">
        <v>0.78472239459999993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0.90997220279999991</v>
      </c>
      <c r="Y414">
        <v>0.76597057560000004</v>
      </c>
      <c r="Z414">
        <v>0.72586691640000001</v>
      </c>
    </row>
    <row r="415" spans="1:26" x14ac:dyDescent="0.15">
      <c r="A415" s="1">
        <v>47532</v>
      </c>
      <c r="B415" s="10" t="s">
        <v>121</v>
      </c>
      <c r="C415">
        <v>0.74334562719999997</v>
      </c>
      <c r="D415">
        <v>0.65832246039999998</v>
      </c>
      <c r="E415">
        <v>0.5917889597999999</v>
      </c>
      <c r="F415">
        <v>0.54025163579999991</v>
      </c>
      <c r="G415">
        <v>0.45195728099999999</v>
      </c>
      <c r="H415">
        <v>0.46285914499999997</v>
      </c>
      <c r="I415">
        <v>0.57895565199999999</v>
      </c>
      <c r="J415">
        <v>0.54966664199999993</v>
      </c>
      <c r="K415">
        <v>0.61487051879999999</v>
      </c>
      <c r="L415">
        <v>0.57766317759999997</v>
      </c>
      <c r="M415">
        <v>0.72328741619999992</v>
      </c>
      <c r="N415">
        <v>0.78663296519999992</v>
      </c>
      <c r="O415">
        <v>0.79358660199999997</v>
      </c>
      <c r="P415">
        <v>0.74823053540000006</v>
      </c>
      <c r="Q415">
        <v>0.66979734559999993</v>
      </c>
      <c r="R415">
        <v>0.85187312459999986</v>
      </c>
      <c r="S415">
        <v>0.8819056905999999</v>
      </c>
      <c r="T415">
        <v>0.84630355540000002</v>
      </c>
      <c r="U415">
        <v>0.82086717100000006</v>
      </c>
      <c r="V415">
        <v>0.77784836980000005</v>
      </c>
      <c r="W415">
        <v>0.69930003679999997</v>
      </c>
      <c r="X415">
        <v>0.53810214459999994</v>
      </c>
      <c r="Y415">
        <v>0.66269996479999993</v>
      </c>
      <c r="Z415">
        <v>0.75636860319999988</v>
      </c>
    </row>
    <row r="416" spans="1:26" x14ac:dyDescent="0.15">
      <c r="A416" s="1">
        <v>47533</v>
      </c>
      <c r="B416" s="10" t="s">
        <v>121</v>
      </c>
      <c r="C416">
        <v>0.77378976240000008</v>
      </c>
      <c r="D416">
        <v>0.75687250640000003</v>
      </c>
      <c r="E416">
        <v>0.72711832279999999</v>
      </c>
      <c r="F416">
        <v>0.55846455500000003</v>
      </c>
      <c r="G416">
        <v>0.57610401300000003</v>
      </c>
      <c r="H416">
        <v>0.56267761159999996</v>
      </c>
      <c r="I416">
        <v>0.43338148359999989</v>
      </c>
      <c r="J416">
        <v>0.46497962960000006</v>
      </c>
      <c r="K416">
        <v>0.50815704699999997</v>
      </c>
      <c r="L416">
        <v>0.45890943020000002</v>
      </c>
      <c r="M416">
        <v>0.53493220919999995</v>
      </c>
      <c r="N416">
        <v>0.63536786940000001</v>
      </c>
      <c r="O416">
        <v>0.70698096379999997</v>
      </c>
      <c r="P416">
        <v>0.74602008559999999</v>
      </c>
      <c r="Q416">
        <v>0.88698357760000002</v>
      </c>
      <c r="R416">
        <v>0.95</v>
      </c>
      <c r="S416">
        <v>0.85938127920000007</v>
      </c>
      <c r="T416">
        <v>0.70327331539999993</v>
      </c>
      <c r="U416">
        <v>0.59887630300000005</v>
      </c>
      <c r="V416">
        <v>0.49368754179999996</v>
      </c>
      <c r="W416">
        <v>0.51361483399999996</v>
      </c>
      <c r="X416">
        <v>0.42751962019999995</v>
      </c>
      <c r="Y416">
        <v>0.45712968499999995</v>
      </c>
      <c r="Z416">
        <v>0.28450612059999997</v>
      </c>
    </row>
    <row r="417" spans="1:26" x14ac:dyDescent="0.15">
      <c r="A417" s="1">
        <v>47534</v>
      </c>
      <c r="B417" s="10" t="s">
        <v>121</v>
      </c>
      <c r="C417">
        <v>0.23443150460000001</v>
      </c>
      <c r="D417">
        <v>0.28923933659999995</v>
      </c>
      <c r="E417">
        <v>0.30550248699999999</v>
      </c>
      <c r="F417">
        <v>0.37801275239999993</v>
      </c>
      <c r="G417">
        <v>0.33575110219999998</v>
      </c>
      <c r="H417">
        <v>0.32060686420000001</v>
      </c>
      <c r="I417">
        <v>0.28323737160000001</v>
      </c>
      <c r="J417">
        <v>0.32895739079999997</v>
      </c>
      <c r="K417">
        <v>0.33807106699999995</v>
      </c>
      <c r="L417">
        <v>0.27891726379999998</v>
      </c>
      <c r="M417">
        <v>0.28186495</v>
      </c>
      <c r="N417">
        <v>0.34763190260000004</v>
      </c>
      <c r="O417">
        <v>0.3215194388</v>
      </c>
      <c r="P417">
        <v>0.38233450659999996</v>
      </c>
      <c r="Q417">
        <v>0.30684387400000002</v>
      </c>
      <c r="R417">
        <v>0.44975507799999992</v>
      </c>
      <c r="S417">
        <v>0.45103268420000003</v>
      </c>
      <c r="T417">
        <v>0.34784457060000001</v>
      </c>
      <c r="U417">
        <v>0.50881002919999996</v>
      </c>
      <c r="V417">
        <v>0.41738540519999995</v>
      </c>
      <c r="W417">
        <v>0.52296705320000003</v>
      </c>
      <c r="X417">
        <v>0.52722172</v>
      </c>
      <c r="Y417">
        <v>0.455035203</v>
      </c>
      <c r="Z417">
        <v>0.49000804999999997</v>
      </c>
    </row>
    <row r="418" spans="1:26" x14ac:dyDescent="0.15">
      <c r="A418" s="1">
        <v>47535</v>
      </c>
      <c r="B418" s="10" t="s">
        <v>121</v>
      </c>
      <c r="C418">
        <v>0.53904009419999999</v>
      </c>
      <c r="D418">
        <v>0.39724873040000003</v>
      </c>
      <c r="E418">
        <v>0.3309270258</v>
      </c>
      <c r="F418">
        <v>0.1620398576</v>
      </c>
      <c r="G418">
        <v>0.16388059801999999</v>
      </c>
      <c r="H418">
        <v>0.21180358359999998</v>
      </c>
      <c r="I418">
        <v>0.22470750819999996</v>
      </c>
      <c r="J418">
        <v>0.25313990359999999</v>
      </c>
      <c r="K418">
        <v>0.25600890239999996</v>
      </c>
      <c r="L418">
        <v>0.23730601099999998</v>
      </c>
      <c r="M418">
        <v>0.2009465738</v>
      </c>
      <c r="N418">
        <v>0.35162566680000001</v>
      </c>
      <c r="O418">
        <v>0.28900759739999998</v>
      </c>
      <c r="P418">
        <v>0.32805685219999997</v>
      </c>
      <c r="Q418">
        <v>0.24505937939999997</v>
      </c>
      <c r="R418">
        <v>0.22505305920000002</v>
      </c>
      <c r="S418">
        <v>0.23407587420000001</v>
      </c>
      <c r="T418">
        <v>0.18516627611999997</v>
      </c>
      <c r="U418">
        <v>8.9120018499999995E-2</v>
      </c>
      <c r="V418">
        <v>0</v>
      </c>
      <c r="W418">
        <v>0</v>
      </c>
      <c r="X418">
        <v>0</v>
      </c>
      <c r="Y418">
        <v>2.6880616159999999E-2</v>
      </c>
      <c r="Z418">
        <v>0</v>
      </c>
    </row>
    <row r="419" spans="1:26" x14ac:dyDescent="0.15">
      <c r="A419" s="1">
        <v>47536</v>
      </c>
      <c r="B419" s="10" t="s">
        <v>121</v>
      </c>
      <c r="C419">
        <v>0</v>
      </c>
      <c r="D419">
        <v>0</v>
      </c>
      <c r="E419">
        <v>0</v>
      </c>
      <c r="F419">
        <v>0.11469932594</v>
      </c>
      <c r="G419">
        <v>0.10459993699999999</v>
      </c>
      <c r="H419">
        <v>0.17140934649999998</v>
      </c>
      <c r="I419">
        <v>8.3664047399999997E-2</v>
      </c>
      <c r="J419">
        <v>1.7374597410000001E-2</v>
      </c>
      <c r="K419">
        <v>0</v>
      </c>
      <c r="L419">
        <v>0</v>
      </c>
      <c r="M419">
        <v>6.5872355120000003E-2</v>
      </c>
      <c r="N419">
        <v>0.11966861842000001</v>
      </c>
      <c r="O419">
        <v>0.16167513155999999</v>
      </c>
      <c r="P419">
        <v>0.31373249879999998</v>
      </c>
      <c r="Q419">
        <v>0.44302928940000003</v>
      </c>
      <c r="R419">
        <v>0.5071603334</v>
      </c>
      <c r="S419">
        <v>0.50776825199999998</v>
      </c>
      <c r="T419">
        <v>0.68903673899999995</v>
      </c>
      <c r="U419">
        <v>0.83417146859999991</v>
      </c>
      <c r="V419">
        <v>0.83860347639999999</v>
      </c>
      <c r="W419">
        <v>0.9001232668000001</v>
      </c>
      <c r="X419">
        <v>0.90270553240000007</v>
      </c>
      <c r="Y419">
        <v>0.7160918114</v>
      </c>
      <c r="Z419">
        <v>0.65063241439999997</v>
      </c>
    </row>
    <row r="420" spans="1:26" x14ac:dyDescent="0.15">
      <c r="A420" s="1">
        <v>47537</v>
      </c>
      <c r="B420" s="10" t="s">
        <v>121</v>
      </c>
      <c r="C420">
        <v>0.58554101920000001</v>
      </c>
      <c r="D420">
        <v>0.58228544579999997</v>
      </c>
      <c r="E420">
        <v>0.41412409779999998</v>
      </c>
      <c r="F420">
        <v>0.38898185699999999</v>
      </c>
      <c r="G420">
        <v>0.42995552520000002</v>
      </c>
      <c r="H420">
        <v>0.28480467180000002</v>
      </c>
      <c r="I420">
        <v>0.30703823799999996</v>
      </c>
      <c r="J420">
        <v>0.26110832820000002</v>
      </c>
      <c r="K420">
        <v>0.26206695820000003</v>
      </c>
      <c r="L420">
        <v>0.25189735959999998</v>
      </c>
      <c r="M420">
        <v>0.23361598359999997</v>
      </c>
      <c r="N420">
        <v>0.32350539639999998</v>
      </c>
      <c r="O420">
        <v>0.23808595659999998</v>
      </c>
      <c r="P420">
        <v>0.3644103004</v>
      </c>
      <c r="Q420">
        <v>0.35165272259999997</v>
      </c>
      <c r="R420">
        <v>0.37055842040000003</v>
      </c>
      <c r="S420">
        <v>0.3564087802</v>
      </c>
      <c r="T420">
        <v>0.50326585779999999</v>
      </c>
      <c r="U420">
        <v>0.57995548419999987</v>
      </c>
      <c r="V420">
        <v>0.511227494</v>
      </c>
      <c r="W420">
        <v>0.53711731460000001</v>
      </c>
      <c r="X420">
        <v>0.50168056260000005</v>
      </c>
      <c r="Y420">
        <v>0.39102011919999996</v>
      </c>
      <c r="Z420">
        <v>0.19528855315999999</v>
      </c>
    </row>
    <row r="421" spans="1:26" x14ac:dyDescent="0.15">
      <c r="A421" s="1">
        <v>47538</v>
      </c>
      <c r="B421" s="10" t="s">
        <v>121</v>
      </c>
      <c r="C421">
        <v>0.11408031352</v>
      </c>
      <c r="D421">
        <v>6.7159945779999997E-3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1.2482681662000001E-2</v>
      </c>
      <c r="Y421">
        <v>0</v>
      </c>
      <c r="Z421">
        <v>0</v>
      </c>
    </row>
    <row r="422" spans="1:26" x14ac:dyDescent="0.15">
      <c r="A422" s="1">
        <v>47539</v>
      </c>
      <c r="B422" s="10" t="s">
        <v>121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3.891789734E-2</v>
      </c>
      <c r="P422">
        <v>8.742190997999999E-2</v>
      </c>
      <c r="Q422">
        <v>9.0221197659999988E-2</v>
      </c>
      <c r="R422">
        <v>0.2832439652</v>
      </c>
      <c r="S422">
        <v>0.31614572460000001</v>
      </c>
      <c r="T422">
        <v>0.4053307538</v>
      </c>
      <c r="U422">
        <v>0.43802284120000007</v>
      </c>
      <c r="V422">
        <v>0.44039408919999995</v>
      </c>
      <c r="W422">
        <v>0.39565089279999999</v>
      </c>
      <c r="X422">
        <v>0.25516816659999997</v>
      </c>
      <c r="Y422">
        <v>0.22735267879999999</v>
      </c>
      <c r="Z422">
        <v>0.21260070919999999</v>
      </c>
    </row>
    <row r="423" spans="1:26" x14ac:dyDescent="0.15">
      <c r="A423" s="1">
        <v>47540</v>
      </c>
      <c r="B423" s="10" t="s">
        <v>121</v>
      </c>
      <c r="C423">
        <v>0.2294773302</v>
      </c>
      <c r="D423">
        <v>0.27438168900000004</v>
      </c>
      <c r="E423">
        <v>0.19439295166000001</v>
      </c>
      <c r="F423">
        <v>0.24375091799999998</v>
      </c>
      <c r="G423">
        <v>0.30146275779999998</v>
      </c>
      <c r="H423">
        <v>0.17391486847999998</v>
      </c>
      <c r="I423">
        <v>0.12445152184</v>
      </c>
      <c r="J423">
        <v>0.14095553895999999</v>
      </c>
      <c r="K423">
        <v>0.18623414574</v>
      </c>
      <c r="L423">
        <v>7.2184891500000001E-2</v>
      </c>
      <c r="M423">
        <v>0</v>
      </c>
      <c r="N423">
        <v>7.8066058899999999E-2</v>
      </c>
      <c r="O423">
        <v>0.1171842617</v>
      </c>
      <c r="P423">
        <v>0.33341053519999997</v>
      </c>
      <c r="Q423">
        <v>0.35495505119999998</v>
      </c>
      <c r="R423">
        <v>0.34331402079999995</v>
      </c>
      <c r="S423">
        <v>0.39251311620000001</v>
      </c>
      <c r="T423">
        <v>0.28833707260000002</v>
      </c>
      <c r="U423">
        <v>0.40771372799999994</v>
      </c>
      <c r="V423">
        <v>0.38730024299999999</v>
      </c>
      <c r="W423">
        <v>0.45877434779999998</v>
      </c>
      <c r="X423">
        <v>0.42953272759999994</v>
      </c>
      <c r="Y423">
        <v>0.49353186900000001</v>
      </c>
      <c r="Z423">
        <v>0.384643974</v>
      </c>
    </row>
    <row r="424" spans="1:26" x14ac:dyDescent="0.15">
      <c r="A424" s="1">
        <v>47541</v>
      </c>
      <c r="B424" s="10" t="s">
        <v>121</v>
      </c>
      <c r="C424">
        <v>0.29192901999999998</v>
      </c>
      <c r="D424">
        <v>0.2573396684</v>
      </c>
      <c r="E424">
        <v>0.13134012798000003</v>
      </c>
      <c r="F424">
        <v>0.13273676832</v>
      </c>
      <c r="G424">
        <v>0.16918961403999999</v>
      </c>
      <c r="H424">
        <v>0.13637795338</v>
      </c>
      <c r="I424">
        <v>0.11486732202</v>
      </c>
      <c r="J424">
        <v>9.7594049039999992E-2</v>
      </c>
      <c r="K424">
        <v>0</v>
      </c>
      <c r="L424">
        <v>0</v>
      </c>
      <c r="M424">
        <v>4.1566217959999999E-2</v>
      </c>
      <c r="N424">
        <v>0</v>
      </c>
      <c r="O424">
        <v>0</v>
      </c>
      <c r="P424">
        <v>7.7378148780000008E-3</v>
      </c>
      <c r="Q424">
        <v>1.7462144650000001E-2</v>
      </c>
      <c r="R424">
        <v>1.1919731562E-2</v>
      </c>
      <c r="S424">
        <v>5.903383043999999E-2</v>
      </c>
      <c r="T424">
        <v>2.6664338279999995E-2</v>
      </c>
      <c r="U424">
        <v>3.5001386219999995E-3</v>
      </c>
      <c r="V424">
        <v>0</v>
      </c>
      <c r="W424">
        <v>7.3727088819999995E-2</v>
      </c>
      <c r="X424">
        <v>0</v>
      </c>
      <c r="Y424">
        <v>0</v>
      </c>
      <c r="Z424">
        <v>1.6587505335999998E-3</v>
      </c>
    </row>
    <row r="425" spans="1:26" x14ac:dyDescent="0.15">
      <c r="A425" s="1">
        <v>47542</v>
      </c>
      <c r="B425" s="10" t="s">
        <v>121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7.411746642E-2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15">
      <c r="A426" s="1">
        <v>47543</v>
      </c>
      <c r="B426" s="10" t="s">
        <v>121</v>
      </c>
      <c r="C426">
        <v>0.33882907899999998</v>
      </c>
      <c r="D426">
        <v>0.16249329563999998</v>
      </c>
      <c r="E426">
        <v>0.14519494835999999</v>
      </c>
      <c r="F426">
        <v>5.758343493999999E-2</v>
      </c>
      <c r="G426">
        <v>2.9778961779999998E-2</v>
      </c>
      <c r="H426">
        <v>8.8232117539999988E-2</v>
      </c>
      <c r="I426">
        <v>2.0756021579999999E-2</v>
      </c>
      <c r="J426">
        <v>9.6580620180000007E-2</v>
      </c>
      <c r="K426">
        <v>0.10035044652</v>
      </c>
      <c r="L426">
        <v>0.12003822</v>
      </c>
      <c r="M426">
        <v>0.18962240684000001</v>
      </c>
      <c r="N426">
        <v>0.25253514980000002</v>
      </c>
      <c r="O426">
        <v>0.44138937119999999</v>
      </c>
      <c r="P426">
        <v>0.69049580820000001</v>
      </c>
      <c r="Q426">
        <v>0.95</v>
      </c>
      <c r="R426">
        <v>0.95</v>
      </c>
      <c r="S426">
        <v>0.95</v>
      </c>
      <c r="T426">
        <v>0.94856069479999994</v>
      </c>
      <c r="U426">
        <v>0.74976334159999991</v>
      </c>
      <c r="V426">
        <v>0.82787044600000004</v>
      </c>
      <c r="W426">
        <v>0.81874159300000005</v>
      </c>
      <c r="X426">
        <v>0.79919692639999995</v>
      </c>
      <c r="Y426">
        <v>0.72387481859999991</v>
      </c>
      <c r="Z426">
        <v>0.91030014380000002</v>
      </c>
    </row>
    <row r="427" spans="1:26" x14ac:dyDescent="0.15">
      <c r="A427" s="1">
        <v>47544</v>
      </c>
      <c r="B427" s="10" t="s">
        <v>121</v>
      </c>
      <c r="C427">
        <v>0.9303850347999999</v>
      </c>
      <c r="D427">
        <v>0.84333176300000001</v>
      </c>
      <c r="E427">
        <v>0.65864988800000002</v>
      </c>
      <c r="F427">
        <v>0.69995832979999995</v>
      </c>
      <c r="G427">
        <v>0.69983974859999987</v>
      </c>
      <c r="H427">
        <v>0.65829251039999992</v>
      </c>
      <c r="I427">
        <v>0.61061277399999991</v>
      </c>
      <c r="J427">
        <v>0.54996838459999997</v>
      </c>
      <c r="K427">
        <v>0.40483544159999996</v>
      </c>
      <c r="L427">
        <v>0.280566537</v>
      </c>
      <c r="M427">
        <v>0.21352344859999997</v>
      </c>
      <c r="N427">
        <v>0.34742620059999996</v>
      </c>
      <c r="O427">
        <v>0.45423370799999996</v>
      </c>
      <c r="P427">
        <v>0.56214884760000006</v>
      </c>
      <c r="Q427">
        <v>0.55971511539999996</v>
      </c>
      <c r="R427">
        <v>0.57014403259999991</v>
      </c>
      <c r="S427">
        <v>0.65892610959999998</v>
      </c>
      <c r="T427">
        <v>0.73703351299999997</v>
      </c>
      <c r="U427">
        <v>0.65188584999999999</v>
      </c>
      <c r="V427">
        <v>0.61957816199999993</v>
      </c>
      <c r="W427">
        <v>0.64632092939999997</v>
      </c>
      <c r="X427">
        <v>0.75660412499999996</v>
      </c>
      <c r="Y427">
        <v>0.69162250120000002</v>
      </c>
      <c r="Z427">
        <v>0.94432138680000011</v>
      </c>
    </row>
    <row r="428" spans="1:26" x14ac:dyDescent="0.15">
      <c r="A428" s="1">
        <v>47545</v>
      </c>
      <c r="B428" s="10" t="s">
        <v>121</v>
      </c>
      <c r="C428">
        <v>0.94955428219999993</v>
      </c>
      <c r="D428">
        <v>0.88115616179999989</v>
      </c>
      <c r="E428">
        <v>0.76949606019999994</v>
      </c>
      <c r="F428">
        <v>0.81948866339999993</v>
      </c>
      <c r="G428">
        <v>0.78656993499999994</v>
      </c>
      <c r="H428">
        <v>0.54701265179999992</v>
      </c>
      <c r="I428">
        <v>0.57629967039999996</v>
      </c>
      <c r="J428">
        <v>0.67505854659999998</v>
      </c>
      <c r="K428">
        <v>0.53026246080000006</v>
      </c>
      <c r="L428">
        <v>0.43200361279999994</v>
      </c>
      <c r="M428">
        <v>0.29136942780000002</v>
      </c>
      <c r="N428">
        <v>0.46986629099999999</v>
      </c>
      <c r="O428">
        <v>0.53048734480000004</v>
      </c>
      <c r="P428">
        <v>0.80311899939999998</v>
      </c>
      <c r="Q428">
        <v>0.92096637019999994</v>
      </c>
      <c r="R428">
        <v>0.95</v>
      </c>
      <c r="S428">
        <v>0.95</v>
      </c>
      <c r="T428">
        <v>0.95</v>
      </c>
      <c r="U428">
        <v>0.95</v>
      </c>
      <c r="V428">
        <v>0.95</v>
      </c>
      <c r="W428">
        <v>0.95</v>
      </c>
      <c r="X428">
        <v>0.95</v>
      </c>
      <c r="Y428">
        <v>0.95</v>
      </c>
      <c r="Z428">
        <v>0.95</v>
      </c>
    </row>
    <row r="429" spans="1:26" x14ac:dyDescent="0.15">
      <c r="A429" s="1">
        <v>47546</v>
      </c>
      <c r="B429" s="10" t="s">
        <v>121</v>
      </c>
      <c r="C429">
        <v>0.95</v>
      </c>
      <c r="D429">
        <v>0.95</v>
      </c>
      <c r="E429">
        <v>0.90168385839999987</v>
      </c>
      <c r="F429">
        <v>0.76022801179999988</v>
      </c>
      <c r="G429">
        <v>0.69876665159999996</v>
      </c>
      <c r="H429">
        <v>0.57107788440000007</v>
      </c>
      <c r="I429">
        <v>0.63611788759999999</v>
      </c>
      <c r="J429">
        <v>0.66129233399999998</v>
      </c>
      <c r="K429">
        <v>0.62813791520000006</v>
      </c>
      <c r="L429">
        <v>0.58293051539999996</v>
      </c>
      <c r="M429">
        <v>0.7643054078</v>
      </c>
      <c r="N429">
        <v>0.74605536279999995</v>
      </c>
      <c r="O429">
        <v>0.95</v>
      </c>
      <c r="P429">
        <v>0.95</v>
      </c>
      <c r="Q429">
        <v>0.95</v>
      </c>
      <c r="R429">
        <v>0.95</v>
      </c>
      <c r="S429">
        <v>0.95</v>
      </c>
      <c r="T429">
        <v>0.95</v>
      </c>
      <c r="U429">
        <v>0.92368606379999996</v>
      </c>
      <c r="V429">
        <v>0.85958471520000002</v>
      </c>
      <c r="W429">
        <v>0.86748851159999985</v>
      </c>
      <c r="X429">
        <v>0.80382710200000007</v>
      </c>
      <c r="Y429">
        <v>0.78365565039999996</v>
      </c>
      <c r="Z429">
        <v>0.734594042</v>
      </c>
    </row>
    <row r="430" spans="1:26" x14ac:dyDescent="0.15">
      <c r="A430" s="1">
        <v>47547</v>
      </c>
      <c r="B430" s="10" t="s">
        <v>121</v>
      </c>
      <c r="C430">
        <v>0.6952548879999999</v>
      </c>
      <c r="D430">
        <v>0.72794580840000001</v>
      </c>
      <c r="E430">
        <v>0.68755477300000001</v>
      </c>
      <c r="F430">
        <v>0.55006908799999998</v>
      </c>
      <c r="G430">
        <v>0.43894584580000001</v>
      </c>
      <c r="H430">
        <v>0.34219607479999997</v>
      </c>
      <c r="I430">
        <v>0.18441206475999999</v>
      </c>
      <c r="J430">
        <v>0.25130512840000002</v>
      </c>
      <c r="K430">
        <v>0.27930450279999997</v>
      </c>
      <c r="L430">
        <v>0.31627172580000001</v>
      </c>
      <c r="M430">
        <v>0.43002430539999992</v>
      </c>
      <c r="N430">
        <v>0.55204717399999992</v>
      </c>
      <c r="O430">
        <v>0.63903117700000001</v>
      </c>
      <c r="P430">
        <v>0.66349895059999997</v>
      </c>
      <c r="Q430">
        <v>0.68692830940000005</v>
      </c>
      <c r="R430">
        <v>0.69536427779999999</v>
      </c>
      <c r="S430">
        <v>0.83570054859999998</v>
      </c>
      <c r="T430">
        <v>0.90185916020000001</v>
      </c>
      <c r="U430">
        <v>0.88927150619999995</v>
      </c>
      <c r="V430">
        <v>0.95</v>
      </c>
      <c r="W430">
        <v>0.95</v>
      </c>
      <c r="X430">
        <v>0.95</v>
      </c>
      <c r="Y430">
        <v>0.95</v>
      </c>
      <c r="Z430">
        <v>0.95</v>
      </c>
    </row>
    <row r="431" spans="1:26" x14ac:dyDescent="0.15">
      <c r="A431" s="1">
        <v>47548</v>
      </c>
      <c r="B431" s="10" t="s">
        <v>121</v>
      </c>
      <c r="C431">
        <v>0.91936088619999989</v>
      </c>
      <c r="D431">
        <v>0.74749044480000004</v>
      </c>
      <c r="E431">
        <v>0.70935230279999995</v>
      </c>
      <c r="F431">
        <v>0.60218457559999994</v>
      </c>
      <c r="G431">
        <v>0.57672324660000007</v>
      </c>
      <c r="H431">
        <v>0.57626614040000002</v>
      </c>
      <c r="I431">
        <v>0.46588820899999994</v>
      </c>
      <c r="J431">
        <v>0.46258815539999992</v>
      </c>
      <c r="K431">
        <v>0.45799834559999997</v>
      </c>
      <c r="L431">
        <v>0.41451827159999999</v>
      </c>
      <c r="M431">
        <v>0.6503506912</v>
      </c>
      <c r="N431">
        <v>0.76751569379999995</v>
      </c>
      <c r="O431">
        <v>0.84177873420000005</v>
      </c>
      <c r="P431">
        <v>0.95</v>
      </c>
      <c r="Q431">
        <v>0.95</v>
      </c>
      <c r="R431">
        <v>0.95</v>
      </c>
      <c r="S431">
        <v>0.95</v>
      </c>
      <c r="T431">
        <v>0.95</v>
      </c>
      <c r="U431">
        <v>0.95</v>
      </c>
      <c r="V431">
        <v>0.95</v>
      </c>
      <c r="W431">
        <v>0.94109455919999996</v>
      </c>
      <c r="X431">
        <v>0.77861360839999993</v>
      </c>
      <c r="Y431">
        <v>0.73502134359999993</v>
      </c>
      <c r="Z431">
        <v>0.66927067060000001</v>
      </c>
    </row>
    <row r="432" spans="1:26" x14ac:dyDescent="0.15">
      <c r="A432" s="1">
        <v>47549</v>
      </c>
      <c r="B432" s="10" t="s">
        <v>121</v>
      </c>
      <c r="C432">
        <v>0.62061194320000002</v>
      </c>
      <c r="D432">
        <v>0.5935696962</v>
      </c>
      <c r="E432">
        <v>0.56390996240000002</v>
      </c>
      <c r="F432">
        <v>0.58843332840000007</v>
      </c>
      <c r="G432">
        <v>0.57698851419999997</v>
      </c>
      <c r="H432">
        <v>0.52575961059999998</v>
      </c>
      <c r="I432">
        <v>0.54515604240000004</v>
      </c>
      <c r="J432">
        <v>0.33128025039999998</v>
      </c>
      <c r="K432">
        <v>0.37684958639999999</v>
      </c>
      <c r="L432">
        <v>0.48913442899999998</v>
      </c>
      <c r="M432">
        <v>0.4891028456</v>
      </c>
      <c r="N432">
        <v>0.56931081999999988</v>
      </c>
      <c r="O432">
        <v>0.59663922199999997</v>
      </c>
      <c r="P432">
        <v>0.66858847539999999</v>
      </c>
      <c r="Q432">
        <v>0.53283799440000001</v>
      </c>
      <c r="R432">
        <v>0.49657822699999998</v>
      </c>
      <c r="S432">
        <v>0.39285112919999998</v>
      </c>
      <c r="T432">
        <v>0.3456744376</v>
      </c>
      <c r="U432">
        <v>0.308595693</v>
      </c>
      <c r="V432">
        <v>0.38542594519999995</v>
      </c>
      <c r="W432">
        <v>0.42738215739999996</v>
      </c>
      <c r="X432">
        <v>0.32508418900000002</v>
      </c>
      <c r="Y432">
        <v>0.37801499560000001</v>
      </c>
      <c r="Z432">
        <v>0.3676169608</v>
      </c>
    </row>
    <row r="433" spans="1:26" x14ac:dyDescent="0.15">
      <c r="A433" s="1">
        <v>47550</v>
      </c>
      <c r="B433" s="10" t="s">
        <v>121</v>
      </c>
      <c r="C433">
        <v>0.19773086086</v>
      </c>
      <c r="D433">
        <v>0.21184355059999996</v>
      </c>
      <c r="E433">
        <v>0.22002854699999996</v>
      </c>
      <c r="F433">
        <v>0.12951411868000001</v>
      </c>
      <c r="G433">
        <v>0.17919370318000002</v>
      </c>
      <c r="H433">
        <v>0.13319571346</v>
      </c>
      <c r="I433">
        <v>6.6731115100000002E-2</v>
      </c>
      <c r="J433">
        <v>4.4680932419999993E-2</v>
      </c>
      <c r="K433">
        <v>2.5762011099999999E-2</v>
      </c>
      <c r="L433">
        <v>7.4783838539999994E-2</v>
      </c>
      <c r="M433">
        <v>0.26433147260000001</v>
      </c>
      <c r="N433">
        <v>0.37343754540000001</v>
      </c>
      <c r="O433">
        <v>0.49837986739999995</v>
      </c>
      <c r="P433">
        <v>0.67787679919999999</v>
      </c>
      <c r="Q433">
        <v>0.73068471479999997</v>
      </c>
      <c r="R433">
        <v>0.79620015599999983</v>
      </c>
      <c r="S433">
        <v>0.8264480112</v>
      </c>
      <c r="T433">
        <v>0.61975367819999994</v>
      </c>
      <c r="U433">
        <v>0.58907864720000003</v>
      </c>
      <c r="V433">
        <v>0.57051947780000001</v>
      </c>
      <c r="W433">
        <v>0.51909792239999997</v>
      </c>
      <c r="X433">
        <v>0.3484583752</v>
      </c>
      <c r="Y433">
        <v>0.26030652259999998</v>
      </c>
      <c r="Z433">
        <v>0.35098476919999999</v>
      </c>
    </row>
    <row r="434" spans="1:26" x14ac:dyDescent="0.15">
      <c r="A434" s="1">
        <v>47551</v>
      </c>
      <c r="B434" s="10" t="s">
        <v>121</v>
      </c>
      <c r="C434">
        <v>0.63045299459999993</v>
      </c>
      <c r="D434">
        <v>0.44204309160000005</v>
      </c>
      <c r="E434">
        <v>0.27630885719999998</v>
      </c>
      <c r="F434">
        <v>0.21744601739999997</v>
      </c>
      <c r="G434">
        <v>0.16143784339999998</v>
      </c>
      <c r="H434">
        <v>0.18795013229999999</v>
      </c>
      <c r="I434">
        <v>7.1111015540000003E-2</v>
      </c>
      <c r="J434">
        <v>0</v>
      </c>
      <c r="K434">
        <v>0</v>
      </c>
      <c r="L434">
        <v>2.2269383939999998E-2</v>
      </c>
      <c r="M434">
        <v>0.13020810308</v>
      </c>
      <c r="N434">
        <v>0.10671037346000001</v>
      </c>
      <c r="O434">
        <v>0.20326802219999998</v>
      </c>
      <c r="P434">
        <v>0.23261393599999999</v>
      </c>
      <c r="Q434">
        <v>0.17038906943999999</v>
      </c>
      <c r="R434">
        <v>0.31480640659999998</v>
      </c>
      <c r="S434">
        <v>0.30503668319999999</v>
      </c>
      <c r="T434">
        <v>0.17444394644</v>
      </c>
      <c r="U434">
        <v>0.17303219954000001</v>
      </c>
      <c r="V434">
        <v>2.0474282699999999E-2</v>
      </c>
      <c r="W434">
        <v>9.1793461460000003E-2</v>
      </c>
      <c r="X434">
        <v>0.12420261958000001</v>
      </c>
      <c r="Y434">
        <v>0.1766156575</v>
      </c>
      <c r="Z434">
        <v>0.22511705039999999</v>
      </c>
    </row>
    <row r="435" spans="1:26" x14ac:dyDescent="0.15">
      <c r="A435" s="1">
        <v>47552</v>
      </c>
      <c r="B435" s="10" t="s">
        <v>121</v>
      </c>
      <c r="C435">
        <v>0.44713980439999995</v>
      </c>
      <c r="D435">
        <v>0.49852471979999996</v>
      </c>
      <c r="E435">
        <v>0.23789163119999998</v>
      </c>
      <c r="F435">
        <v>0.17892249369999999</v>
      </c>
      <c r="G435">
        <v>0.19751294004</v>
      </c>
      <c r="H435">
        <v>9.470816747999998E-2</v>
      </c>
      <c r="I435">
        <v>0.13707474007999998</v>
      </c>
      <c r="J435">
        <v>0.17236424719999999</v>
      </c>
      <c r="K435">
        <v>0.15226837926</v>
      </c>
      <c r="L435">
        <v>6.3703675279999997E-2</v>
      </c>
      <c r="M435">
        <v>2.049549598E-2</v>
      </c>
      <c r="N435">
        <v>0.17907218651999998</v>
      </c>
      <c r="O435">
        <v>0.24499194420000001</v>
      </c>
      <c r="P435">
        <v>0.35876425279999996</v>
      </c>
      <c r="Q435">
        <v>0.52188591939999995</v>
      </c>
      <c r="R435">
        <v>0.6743967622</v>
      </c>
      <c r="S435">
        <v>0.50853076060000002</v>
      </c>
      <c r="T435">
        <v>0.537377569</v>
      </c>
      <c r="U435">
        <v>0.41925057239999991</v>
      </c>
      <c r="V435">
        <v>0.51260387460000001</v>
      </c>
      <c r="W435">
        <v>0.53150720099999993</v>
      </c>
      <c r="X435">
        <v>0.36179468419999999</v>
      </c>
      <c r="Y435">
        <v>0.41978356979999998</v>
      </c>
      <c r="Z435">
        <v>0.3237045704</v>
      </c>
    </row>
    <row r="436" spans="1:26" x14ac:dyDescent="0.15">
      <c r="A436" s="1">
        <v>47553</v>
      </c>
      <c r="B436" s="10" t="s">
        <v>121</v>
      </c>
      <c r="C436">
        <v>0.43789949059999994</v>
      </c>
      <c r="D436">
        <v>0.31883328779999998</v>
      </c>
      <c r="E436">
        <v>0.27526072079999997</v>
      </c>
      <c r="F436">
        <v>0.39651425140000002</v>
      </c>
      <c r="G436">
        <v>0.36876148619999993</v>
      </c>
      <c r="H436">
        <v>0.19601049681999999</v>
      </c>
      <c r="I436">
        <v>0.23719539859999997</v>
      </c>
      <c r="J436">
        <v>0.24298310540000001</v>
      </c>
      <c r="K436">
        <v>0.29093883939999998</v>
      </c>
      <c r="L436">
        <v>0.34562120299999999</v>
      </c>
      <c r="M436">
        <v>0.33948383399999998</v>
      </c>
      <c r="N436">
        <v>0.3585104778</v>
      </c>
      <c r="O436">
        <v>0.40105104379999995</v>
      </c>
      <c r="P436">
        <v>0.33678472999999998</v>
      </c>
      <c r="Q436">
        <v>0.47896383840000001</v>
      </c>
      <c r="R436">
        <v>0.55639292439999999</v>
      </c>
      <c r="S436">
        <v>0.44913131839999998</v>
      </c>
      <c r="T436">
        <v>0.44563888060000001</v>
      </c>
      <c r="U436">
        <v>0.34742728179999993</v>
      </c>
      <c r="V436">
        <v>0.27470635879999999</v>
      </c>
      <c r="W436">
        <v>3.2460507219999997E-2</v>
      </c>
      <c r="X436">
        <v>5.956307534E-2</v>
      </c>
      <c r="Y436">
        <v>0.16655178524</v>
      </c>
      <c r="Z436">
        <v>0.17008209503999996</v>
      </c>
    </row>
    <row r="437" spans="1:26" x14ac:dyDescent="0.15">
      <c r="A437" s="1">
        <v>47554</v>
      </c>
      <c r="B437" s="10" t="s">
        <v>121</v>
      </c>
      <c r="C437">
        <v>3.1275534319999999E-2</v>
      </c>
      <c r="D437">
        <v>6.728359062E-2</v>
      </c>
      <c r="E437">
        <v>0</v>
      </c>
      <c r="F437">
        <v>2.5186848979999999E-2</v>
      </c>
      <c r="G437">
        <v>6.218951206E-2</v>
      </c>
      <c r="H437">
        <v>5.4605373919999999E-2</v>
      </c>
      <c r="I437">
        <v>0.12615287557999999</v>
      </c>
      <c r="J437">
        <v>0.2044618128</v>
      </c>
      <c r="K437">
        <v>0.16565387177999999</v>
      </c>
      <c r="L437">
        <v>0.17377591271999998</v>
      </c>
      <c r="M437">
        <v>0.26461003239999997</v>
      </c>
      <c r="N437">
        <v>0.34153542579999996</v>
      </c>
      <c r="O437">
        <v>0.3173261986</v>
      </c>
      <c r="P437">
        <v>0.39339534539999998</v>
      </c>
      <c r="Q437">
        <v>0.53688826499999998</v>
      </c>
      <c r="R437">
        <v>0.4907925018</v>
      </c>
      <c r="S437">
        <v>0.49132437619999997</v>
      </c>
      <c r="T437">
        <v>0.63357290679999989</v>
      </c>
      <c r="U437">
        <v>0.88307584480000001</v>
      </c>
      <c r="V437">
        <v>0.95</v>
      </c>
      <c r="W437">
        <v>0.95</v>
      </c>
      <c r="X437">
        <v>0.95</v>
      </c>
      <c r="Y437">
        <v>0.94384066340000017</v>
      </c>
      <c r="Z437">
        <v>0.76411757280000003</v>
      </c>
    </row>
    <row r="438" spans="1:26" x14ac:dyDescent="0.15">
      <c r="A438" s="1">
        <v>47555</v>
      </c>
      <c r="B438" s="10" t="s">
        <v>121</v>
      </c>
      <c r="C438">
        <v>0.84164628200000002</v>
      </c>
      <c r="D438">
        <v>0.74378004199999992</v>
      </c>
      <c r="E438">
        <v>0.63575125779999997</v>
      </c>
      <c r="F438">
        <v>0.62063511059999998</v>
      </c>
      <c r="G438">
        <v>0.53228986339999995</v>
      </c>
      <c r="H438">
        <v>0.39691988559999997</v>
      </c>
      <c r="I438">
        <v>0.28856297939999997</v>
      </c>
      <c r="J438">
        <v>0.31568017859999997</v>
      </c>
      <c r="K438">
        <v>0.27289755679999994</v>
      </c>
      <c r="L438">
        <v>0.22022700140000004</v>
      </c>
      <c r="M438">
        <v>0.18280773813999998</v>
      </c>
      <c r="N438">
        <v>0.217014543</v>
      </c>
      <c r="O438">
        <v>0.29683426839999999</v>
      </c>
      <c r="P438">
        <v>0.49888573939999992</v>
      </c>
      <c r="Q438">
        <v>0.46666831879999993</v>
      </c>
      <c r="R438">
        <v>0.63855671279999993</v>
      </c>
      <c r="S438">
        <v>0.74774838399999999</v>
      </c>
      <c r="T438">
        <v>0.60722027099999987</v>
      </c>
      <c r="U438">
        <v>0.41438035120000005</v>
      </c>
      <c r="V438">
        <v>0.41100761259999996</v>
      </c>
      <c r="W438">
        <v>0.22779163619999998</v>
      </c>
      <c r="X438">
        <v>0.17955456547999998</v>
      </c>
      <c r="Y438">
        <v>0.17426812537999997</v>
      </c>
      <c r="Z438">
        <v>0.21974551479999999</v>
      </c>
    </row>
    <row r="439" spans="1:26" x14ac:dyDescent="0.15">
      <c r="A439" s="1">
        <v>47556</v>
      </c>
      <c r="B439" s="10" t="s">
        <v>121</v>
      </c>
      <c r="C439">
        <v>0.25042633720000002</v>
      </c>
      <c r="D439">
        <v>8.6337160100000004E-2</v>
      </c>
      <c r="E439">
        <v>9.2609830459999987E-2</v>
      </c>
      <c r="F439">
        <v>9.610793111999999E-2</v>
      </c>
      <c r="G439">
        <v>8.4946841280000004E-2</v>
      </c>
      <c r="H439">
        <v>7.6550709119999991E-2</v>
      </c>
      <c r="I439">
        <v>0.13992563594000001</v>
      </c>
      <c r="J439">
        <v>9.5792468380000009E-2</v>
      </c>
      <c r="K439">
        <v>5.0826165980000004E-2</v>
      </c>
      <c r="L439">
        <v>9.1212266520000002E-2</v>
      </c>
      <c r="M439">
        <v>0.30659710359999998</v>
      </c>
      <c r="N439">
        <v>0.45478410379999989</v>
      </c>
      <c r="O439">
        <v>0.59791793479999988</v>
      </c>
      <c r="P439">
        <v>0.80634004640000001</v>
      </c>
      <c r="Q439">
        <v>0.90856113699999996</v>
      </c>
      <c r="R439">
        <v>0.95</v>
      </c>
      <c r="S439">
        <v>0.95</v>
      </c>
      <c r="T439">
        <v>0.95</v>
      </c>
      <c r="U439">
        <v>0.95</v>
      </c>
      <c r="V439">
        <v>0.95</v>
      </c>
      <c r="W439">
        <v>0.95</v>
      </c>
      <c r="X439">
        <v>0.85447018519999995</v>
      </c>
      <c r="Y439">
        <v>0.87152738480000003</v>
      </c>
      <c r="Z439">
        <v>0.82211385059999986</v>
      </c>
    </row>
    <row r="440" spans="1:26" x14ac:dyDescent="0.15">
      <c r="A440" s="1">
        <v>47557</v>
      </c>
      <c r="B440" s="10" t="s">
        <v>121</v>
      </c>
      <c r="C440">
        <v>0.8553310032</v>
      </c>
      <c r="D440">
        <v>0.73438459419999991</v>
      </c>
      <c r="E440">
        <v>0.57032479719999996</v>
      </c>
      <c r="F440">
        <v>0.48256554139999996</v>
      </c>
      <c r="G440">
        <v>0.43250485580000003</v>
      </c>
      <c r="H440">
        <v>0.37002756319999996</v>
      </c>
      <c r="I440">
        <v>0.41629802499999996</v>
      </c>
      <c r="J440">
        <v>0.4413677338</v>
      </c>
      <c r="K440">
        <v>0.46650058219999996</v>
      </c>
      <c r="L440">
        <v>0.51576155699999993</v>
      </c>
      <c r="M440">
        <v>0.5300803274</v>
      </c>
      <c r="N440">
        <v>0.75255885740000006</v>
      </c>
      <c r="O440">
        <v>0.95</v>
      </c>
      <c r="P440">
        <v>0.95</v>
      </c>
      <c r="Q440">
        <v>0.95</v>
      </c>
      <c r="R440">
        <v>0.95</v>
      </c>
      <c r="S440">
        <v>0.95</v>
      </c>
      <c r="T440">
        <v>0.95</v>
      </c>
      <c r="U440">
        <v>0.95</v>
      </c>
      <c r="V440">
        <v>0.95</v>
      </c>
      <c r="W440">
        <v>0.95</v>
      </c>
      <c r="X440">
        <v>0.95</v>
      </c>
      <c r="Y440">
        <v>0.95</v>
      </c>
      <c r="Z440">
        <v>0.93985822620000004</v>
      </c>
    </row>
    <row r="441" spans="1:26" x14ac:dyDescent="0.15">
      <c r="A441" s="1">
        <v>47558</v>
      </c>
      <c r="B441" s="10" t="s">
        <v>121</v>
      </c>
      <c r="C441">
        <v>0.95</v>
      </c>
      <c r="D441">
        <v>0.82823763899999991</v>
      </c>
      <c r="E441">
        <v>0.81176927519999997</v>
      </c>
      <c r="F441">
        <v>0.80426530299999999</v>
      </c>
      <c r="G441">
        <v>0.84562179380000002</v>
      </c>
      <c r="H441">
        <v>0.81232060780000004</v>
      </c>
      <c r="I441">
        <v>0.80045261819999991</v>
      </c>
      <c r="J441">
        <v>0.71703439140000003</v>
      </c>
      <c r="K441">
        <v>0.65337723039999995</v>
      </c>
      <c r="L441">
        <v>0.65793058339999988</v>
      </c>
      <c r="M441">
        <v>0.58874352719999989</v>
      </c>
      <c r="N441">
        <v>0.70885098759999998</v>
      </c>
      <c r="O441">
        <v>0.89065415879999998</v>
      </c>
      <c r="P441">
        <v>0.95</v>
      </c>
      <c r="Q441">
        <v>0.95</v>
      </c>
      <c r="R441">
        <v>0.95</v>
      </c>
      <c r="S441">
        <v>0.95</v>
      </c>
      <c r="T441">
        <v>0.95</v>
      </c>
      <c r="U441">
        <v>0.95</v>
      </c>
      <c r="V441">
        <v>0.95</v>
      </c>
      <c r="W441">
        <v>0.95</v>
      </c>
      <c r="X441">
        <v>0.95</v>
      </c>
      <c r="Y441">
        <v>0.95</v>
      </c>
      <c r="Z441">
        <v>0.95</v>
      </c>
    </row>
    <row r="442" spans="1:26" x14ac:dyDescent="0.15">
      <c r="A442" s="1">
        <v>47559</v>
      </c>
      <c r="B442" s="10" t="s">
        <v>121</v>
      </c>
      <c r="C442">
        <v>0.75677282800000001</v>
      </c>
      <c r="D442">
        <v>0.83394256919999998</v>
      </c>
      <c r="E442">
        <v>0.51940619599999993</v>
      </c>
      <c r="F442">
        <v>0.43220356119999997</v>
      </c>
      <c r="G442">
        <v>0.53760356620000005</v>
      </c>
      <c r="H442">
        <v>0.30301823700000002</v>
      </c>
      <c r="I442">
        <v>0.29766979780000002</v>
      </c>
      <c r="J442">
        <v>0.30691936540000003</v>
      </c>
      <c r="K442">
        <v>0.31144272919999993</v>
      </c>
      <c r="L442">
        <v>0.30482765439999998</v>
      </c>
      <c r="M442">
        <v>0.2755337028</v>
      </c>
      <c r="N442">
        <v>0.34124521619999998</v>
      </c>
      <c r="O442">
        <v>0.46320892299999994</v>
      </c>
      <c r="P442">
        <v>0.53128573020000003</v>
      </c>
      <c r="Q442">
        <v>0.66256598899999997</v>
      </c>
      <c r="R442">
        <v>0.57191796059999989</v>
      </c>
      <c r="S442">
        <v>0.68671851659999994</v>
      </c>
      <c r="T442">
        <v>0.82025348179999991</v>
      </c>
      <c r="U442">
        <v>0.70210315999999995</v>
      </c>
      <c r="V442">
        <v>0.95</v>
      </c>
      <c r="W442">
        <v>0.95</v>
      </c>
      <c r="X442">
        <v>0.89578329440000004</v>
      </c>
      <c r="Y442">
        <v>0.83260317659999994</v>
      </c>
      <c r="Z442">
        <v>0.6892669549999999</v>
      </c>
    </row>
    <row r="443" spans="1:26" x14ac:dyDescent="0.15">
      <c r="A443" s="1">
        <v>47560</v>
      </c>
      <c r="B443" s="10" t="s">
        <v>121</v>
      </c>
      <c r="C443">
        <v>0.64062074059999996</v>
      </c>
      <c r="D443">
        <v>0.40174858559999999</v>
      </c>
      <c r="E443">
        <v>0.50869901360000003</v>
      </c>
      <c r="F443">
        <v>0.434799722</v>
      </c>
      <c r="G443">
        <v>0.4536530104</v>
      </c>
      <c r="H443">
        <v>0.49890241439999999</v>
      </c>
      <c r="I443">
        <v>0.49810769959999995</v>
      </c>
      <c r="J443">
        <v>0.43407288299999996</v>
      </c>
      <c r="K443">
        <v>0.41303826580000003</v>
      </c>
      <c r="L443">
        <v>0.33351083119999997</v>
      </c>
      <c r="M443">
        <v>0.46397423139999999</v>
      </c>
      <c r="N443">
        <v>0.56847758579999996</v>
      </c>
      <c r="O443">
        <v>0.60966234780000006</v>
      </c>
      <c r="P443">
        <v>0.76253706939999999</v>
      </c>
      <c r="Q443">
        <v>0.7328692094</v>
      </c>
      <c r="R443">
        <v>0.88936071900000013</v>
      </c>
      <c r="S443">
        <v>0.94874740120000012</v>
      </c>
      <c r="T443">
        <v>0.95</v>
      </c>
      <c r="U443">
        <v>0.95</v>
      </c>
      <c r="V443">
        <v>0.76859675799999994</v>
      </c>
      <c r="W443">
        <v>0.83959571820000001</v>
      </c>
      <c r="X443">
        <v>0.65056854679999987</v>
      </c>
      <c r="Y443">
        <v>0.47705250840000002</v>
      </c>
      <c r="Z443">
        <v>0.491093742</v>
      </c>
    </row>
    <row r="444" spans="1:26" x14ac:dyDescent="0.15">
      <c r="A444" s="1">
        <v>47561</v>
      </c>
      <c r="B444" s="10" t="s">
        <v>121</v>
      </c>
      <c r="C444">
        <v>0.39556111839999997</v>
      </c>
      <c r="D444">
        <v>0.30454905539999999</v>
      </c>
      <c r="E444">
        <v>0.2823301198</v>
      </c>
      <c r="F444">
        <v>0.26862016039999997</v>
      </c>
      <c r="G444">
        <v>0.34316938419999998</v>
      </c>
      <c r="H444">
        <v>0.36535231779999994</v>
      </c>
      <c r="I444">
        <v>0.33032626599999998</v>
      </c>
      <c r="J444">
        <v>0.31185228179999996</v>
      </c>
      <c r="K444">
        <v>0.38176142659999995</v>
      </c>
      <c r="L444">
        <v>0.31804199659999999</v>
      </c>
      <c r="M444">
        <v>0.40975751659999993</v>
      </c>
      <c r="N444">
        <v>0.50153064480000009</v>
      </c>
      <c r="O444">
        <v>0.60253205600000004</v>
      </c>
      <c r="P444">
        <v>0.76583533799999981</v>
      </c>
      <c r="Q444">
        <v>0.82871530120000003</v>
      </c>
      <c r="R444">
        <v>0.76135632819999999</v>
      </c>
      <c r="S444">
        <v>0.71692352100000001</v>
      </c>
      <c r="T444">
        <v>0.61626071419999995</v>
      </c>
      <c r="U444">
        <v>0.71522178219999988</v>
      </c>
      <c r="V444">
        <v>0.52835009899999996</v>
      </c>
      <c r="W444">
        <v>0.39724261040000003</v>
      </c>
      <c r="X444">
        <v>0.28433078239999998</v>
      </c>
      <c r="Y444">
        <v>0.29654090159999996</v>
      </c>
      <c r="Z444">
        <v>0.43673987919999996</v>
      </c>
    </row>
    <row r="445" spans="1:26" x14ac:dyDescent="0.15">
      <c r="A445" s="1">
        <v>47562</v>
      </c>
      <c r="B445" s="10" t="s">
        <v>121</v>
      </c>
      <c r="C445">
        <v>0.36090259940000002</v>
      </c>
      <c r="D445">
        <v>0.41398920439999998</v>
      </c>
      <c r="E445">
        <v>0.39875698400000004</v>
      </c>
      <c r="F445">
        <v>0.34623027179999999</v>
      </c>
      <c r="G445">
        <v>0.25815895959999996</v>
      </c>
      <c r="H445">
        <v>0.4718150216</v>
      </c>
      <c r="I445">
        <v>0.32767744959999995</v>
      </c>
      <c r="J445">
        <v>0.28615882100000001</v>
      </c>
      <c r="K445">
        <v>0.27357886779999996</v>
      </c>
      <c r="L445">
        <v>0.30846751419999996</v>
      </c>
      <c r="M445">
        <v>0.44234394939999999</v>
      </c>
      <c r="N445">
        <v>0.55945449319999996</v>
      </c>
      <c r="O445">
        <v>0.70579223599999996</v>
      </c>
      <c r="P445">
        <v>0.94671694640000004</v>
      </c>
      <c r="Q445">
        <v>0.95</v>
      </c>
      <c r="R445">
        <v>0.95</v>
      </c>
      <c r="S445">
        <v>0.95</v>
      </c>
      <c r="T445">
        <v>0.95</v>
      </c>
      <c r="U445">
        <v>0.95</v>
      </c>
      <c r="V445">
        <v>0.95</v>
      </c>
      <c r="W445">
        <v>0.95</v>
      </c>
      <c r="X445">
        <v>0.95</v>
      </c>
      <c r="Y445">
        <v>0.95</v>
      </c>
      <c r="Z445">
        <v>0.95</v>
      </c>
    </row>
    <row r="446" spans="1:26" x14ac:dyDescent="0.15">
      <c r="A446" s="1">
        <v>47563</v>
      </c>
      <c r="B446" s="10" t="s">
        <v>121</v>
      </c>
      <c r="C446">
        <v>0.95</v>
      </c>
      <c r="D446">
        <v>0.95</v>
      </c>
      <c r="E446">
        <v>0.76736218099999998</v>
      </c>
      <c r="F446">
        <v>0.78260019819999993</v>
      </c>
      <c r="G446">
        <v>0.73951784779999996</v>
      </c>
      <c r="H446">
        <v>0.61919578499999994</v>
      </c>
      <c r="I446">
        <v>0.5881216065999999</v>
      </c>
      <c r="J446">
        <v>0.55133431220000007</v>
      </c>
      <c r="K446">
        <v>0.34362849619999997</v>
      </c>
      <c r="L446">
        <v>0.32171591579999997</v>
      </c>
      <c r="M446">
        <v>0.28578180120000002</v>
      </c>
      <c r="N446">
        <v>0.3822619652</v>
      </c>
      <c r="O446">
        <v>0.46865335940000002</v>
      </c>
      <c r="P446">
        <v>0.53522682939999999</v>
      </c>
      <c r="Q446">
        <v>0.43540106519999994</v>
      </c>
      <c r="R446">
        <v>0.37375940379999995</v>
      </c>
      <c r="S446">
        <v>0.61796284699999993</v>
      </c>
      <c r="T446">
        <v>0.72149846340000001</v>
      </c>
      <c r="U446">
        <v>0.64782804859999998</v>
      </c>
      <c r="V446">
        <v>0.79557413200000004</v>
      </c>
      <c r="W446">
        <v>0.63216468420000005</v>
      </c>
      <c r="X446">
        <v>0.67322293879999995</v>
      </c>
      <c r="Y446">
        <v>0.58884034519999995</v>
      </c>
      <c r="Z446">
        <v>0.66859567139999998</v>
      </c>
    </row>
    <row r="447" spans="1:26" x14ac:dyDescent="0.15">
      <c r="A447" s="1">
        <v>47564</v>
      </c>
      <c r="B447" s="10" t="s">
        <v>121</v>
      </c>
      <c r="C447">
        <v>0.66928217879999996</v>
      </c>
      <c r="D447">
        <v>0.63316909180000003</v>
      </c>
      <c r="E447">
        <v>0.62131879600000006</v>
      </c>
      <c r="F447">
        <v>0.66478321740000001</v>
      </c>
      <c r="G447">
        <v>0.7734440239999999</v>
      </c>
      <c r="H447">
        <v>0.68641547660000002</v>
      </c>
      <c r="I447">
        <v>0.51436760359999989</v>
      </c>
      <c r="J447">
        <v>0.4586628512</v>
      </c>
      <c r="K447">
        <v>0.42153681659999997</v>
      </c>
      <c r="L447">
        <v>0.55772281059999995</v>
      </c>
      <c r="M447">
        <v>0.5823276705999999</v>
      </c>
      <c r="N447">
        <v>0.51646891400000006</v>
      </c>
      <c r="O447">
        <v>0.68498572859999995</v>
      </c>
      <c r="P447">
        <v>0.85503918840000004</v>
      </c>
      <c r="Q447">
        <v>0.95</v>
      </c>
      <c r="R447">
        <v>0.95</v>
      </c>
      <c r="S447">
        <v>0.95</v>
      </c>
      <c r="T447">
        <v>0.95</v>
      </c>
      <c r="U447">
        <v>0.95</v>
      </c>
      <c r="V447">
        <v>0.95</v>
      </c>
      <c r="W447">
        <v>0.95</v>
      </c>
      <c r="X447">
        <v>0.83541453199999993</v>
      </c>
      <c r="Y447">
        <v>0.8705048138</v>
      </c>
      <c r="Z447">
        <v>0.95</v>
      </c>
    </row>
    <row r="448" spans="1:26" x14ac:dyDescent="0.15">
      <c r="A448" s="1">
        <v>47565</v>
      </c>
      <c r="B448" s="10" t="s">
        <v>121</v>
      </c>
      <c r="C448">
        <v>0.95</v>
      </c>
      <c r="D448">
        <v>0.9301617968</v>
      </c>
      <c r="E448">
        <v>0.86148173939999995</v>
      </c>
      <c r="F448">
        <v>0.67412846559999995</v>
      </c>
      <c r="G448">
        <v>0.52741646440000001</v>
      </c>
      <c r="H448">
        <v>0.61713752259999999</v>
      </c>
      <c r="I448">
        <v>0.7371843643999999</v>
      </c>
      <c r="J448">
        <v>0.69869521000000001</v>
      </c>
      <c r="K448">
        <v>0.55349945980000004</v>
      </c>
      <c r="L448">
        <v>0.565184982</v>
      </c>
      <c r="M448">
        <v>0.61750107379999997</v>
      </c>
      <c r="N448">
        <v>0.6444761162</v>
      </c>
      <c r="O448">
        <v>0.83669604379999996</v>
      </c>
      <c r="P448">
        <v>0.79431737579999995</v>
      </c>
      <c r="Q448">
        <v>0.95</v>
      </c>
      <c r="R448">
        <v>0.73448482859999997</v>
      </c>
      <c r="S448">
        <v>0.62138968119999993</v>
      </c>
      <c r="T448">
        <v>0.62838679199999992</v>
      </c>
      <c r="U448">
        <v>0.39443925080000003</v>
      </c>
      <c r="V448">
        <v>0.53269454139999994</v>
      </c>
      <c r="W448">
        <v>0.48321913960000001</v>
      </c>
      <c r="X448">
        <v>0.44622723980000001</v>
      </c>
      <c r="Y448">
        <v>0.62175284819999999</v>
      </c>
      <c r="Z448">
        <v>0.67135681339999997</v>
      </c>
    </row>
    <row r="449" spans="1:26" x14ac:dyDescent="0.15">
      <c r="A449" s="1">
        <v>47566</v>
      </c>
      <c r="B449" s="10" t="s">
        <v>121</v>
      </c>
      <c r="C449">
        <v>0.87346381679999996</v>
      </c>
      <c r="D449">
        <v>0.79327879540000001</v>
      </c>
      <c r="E449">
        <v>0.81942717040000013</v>
      </c>
      <c r="F449">
        <v>0.83312437539999984</v>
      </c>
      <c r="G449">
        <v>0.77300590319999996</v>
      </c>
      <c r="H449">
        <v>0.6495608638</v>
      </c>
      <c r="I449">
        <v>0.48594404600000002</v>
      </c>
      <c r="J449">
        <v>0.50005182839999995</v>
      </c>
      <c r="K449">
        <v>0.46767132099999997</v>
      </c>
      <c r="L449">
        <v>0.45525530359999999</v>
      </c>
      <c r="M449">
        <v>0.53005740340000007</v>
      </c>
      <c r="N449">
        <v>0.79042289179999992</v>
      </c>
      <c r="O449">
        <v>0.81452982060000012</v>
      </c>
      <c r="P449">
        <v>0.73563377819999987</v>
      </c>
      <c r="Q449">
        <v>0.8622849615999999</v>
      </c>
      <c r="R449">
        <v>0.76343004780000001</v>
      </c>
      <c r="S449">
        <v>0.95</v>
      </c>
      <c r="T449">
        <v>0.95</v>
      </c>
      <c r="U449">
        <v>0.95</v>
      </c>
      <c r="V449">
        <v>0.95</v>
      </c>
      <c r="W449">
        <v>0.95</v>
      </c>
      <c r="X449">
        <v>0.78103045539999993</v>
      </c>
      <c r="Y449">
        <v>0.60328177939999994</v>
      </c>
      <c r="Z449">
        <v>0.68609134939999994</v>
      </c>
    </row>
    <row r="450" spans="1:26" x14ac:dyDescent="0.15">
      <c r="A450" s="1">
        <v>47567</v>
      </c>
      <c r="B450" s="10" t="s">
        <v>121</v>
      </c>
      <c r="C450">
        <v>0.53091627639999994</v>
      </c>
      <c r="D450">
        <v>0.64120308619999988</v>
      </c>
      <c r="E450">
        <v>0.59930564679999998</v>
      </c>
      <c r="F450">
        <v>0.55720674219999999</v>
      </c>
      <c r="G450">
        <v>0.52784570480000004</v>
      </c>
      <c r="H450">
        <v>0.51706750739999996</v>
      </c>
      <c r="I450">
        <v>0.35881634400000001</v>
      </c>
      <c r="J450">
        <v>0.2936333814</v>
      </c>
      <c r="K450">
        <v>0.20219962119999998</v>
      </c>
      <c r="L450">
        <v>0.24344387319999999</v>
      </c>
      <c r="M450">
        <v>0.2087315498</v>
      </c>
      <c r="N450">
        <v>0.28305951719999994</v>
      </c>
      <c r="O450">
        <v>0.35698010760000004</v>
      </c>
      <c r="P450">
        <v>0.41434561739999998</v>
      </c>
      <c r="Q450">
        <v>0.38072344560000004</v>
      </c>
      <c r="R450">
        <v>0.38606948340000002</v>
      </c>
      <c r="S450">
        <v>0.36145966379999994</v>
      </c>
      <c r="T450">
        <v>0.40699837180000004</v>
      </c>
      <c r="U450">
        <v>0.40122158859999996</v>
      </c>
      <c r="V450">
        <v>0.48858637259999993</v>
      </c>
      <c r="W450">
        <v>0.5660989166</v>
      </c>
      <c r="X450">
        <v>0.49737842479999994</v>
      </c>
      <c r="Y450">
        <v>0.47968380079999995</v>
      </c>
      <c r="Z450">
        <v>0.52089242299999994</v>
      </c>
    </row>
    <row r="451" spans="1:26" x14ac:dyDescent="0.15">
      <c r="A451" s="1">
        <v>47568</v>
      </c>
      <c r="B451" s="10" t="s">
        <v>121</v>
      </c>
      <c r="C451">
        <v>0.4165061068</v>
      </c>
      <c r="D451">
        <v>0.48667253239999997</v>
      </c>
      <c r="E451">
        <v>0.33368774699999998</v>
      </c>
      <c r="F451">
        <v>0.24337687919999995</v>
      </c>
      <c r="G451">
        <v>0.16285270894000001</v>
      </c>
      <c r="H451">
        <v>0</v>
      </c>
      <c r="I451">
        <v>0</v>
      </c>
      <c r="J451">
        <v>1.6636159054E-3</v>
      </c>
      <c r="K451">
        <v>4.1539372939999999E-2</v>
      </c>
      <c r="L451">
        <v>0</v>
      </c>
      <c r="M451">
        <v>0</v>
      </c>
      <c r="N451">
        <v>5.9621127959999992E-2</v>
      </c>
      <c r="O451">
        <v>0</v>
      </c>
      <c r="P451">
        <v>0</v>
      </c>
      <c r="Q451">
        <v>0</v>
      </c>
      <c r="R451">
        <v>0.10161170358</v>
      </c>
      <c r="S451">
        <v>8.8684756279999985E-2</v>
      </c>
      <c r="T451">
        <v>0.10157181964000001</v>
      </c>
      <c r="U451">
        <v>6.2594637919999993E-3</v>
      </c>
      <c r="V451">
        <v>8.7718156280000001E-2</v>
      </c>
      <c r="W451">
        <v>0.11350721579999998</v>
      </c>
      <c r="X451">
        <v>1.8594119595999999E-2</v>
      </c>
      <c r="Y451">
        <v>0</v>
      </c>
      <c r="Z451">
        <v>0</v>
      </c>
    </row>
    <row r="452" spans="1:26" x14ac:dyDescent="0.15">
      <c r="A452" s="1">
        <v>47569</v>
      </c>
      <c r="B452" s="10" t="s">
        <v>121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15">
      <c r="A453" s="1">
        <v>47570</v>
      </c>
      <c r="B453" s="10" t="s">
        <v>121</v>
      </c>
      <c r="C453">
        <v>0.12610996204</v>
      </c>
      <c r="D453">
        <v>0.11920700609999998</v>
      </c>
      <c r="E453">
        <v>0.20047722080000002</v>
      </c>
      <c r="F453">
        <v>9.9768563099999999E-2</v>
      </c>
      <c r="G453">
        <v>1.7726892594E-2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15">
      <c r="A454" s="1">
        <v>47571</v>
      </c>
      <c r="B454" s="10" t="s">
        <v>121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8.1292846119999998E-2</v>
      </c>
      <c r="I454">
        <v>3.1260784E-2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15">
      <c r="A455" s="1">
        <v>47572</v>
      </c>
      <c r="B455" s="10" t="s">
        <v>121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4.9228928720000002E-2</v>
      </c>
      <c r="O455">
        <v>7.0275094279999992E-2</v>
      </c>
      <c r="P455">
        <v>9.5456883839999992E-2</v>
      </c>
      <c r="Q455">
        <v>9.699165257999999E-2</v>
      </c>
      <c r="R455">
        <v>0.11231785652</v>
      </c>
      <c r="S455">
        <v>0.10624744551999998</v>
      </c>
      <c r="T455">
        <v>0.12517219602000001</v>
      </c>
      <c r="U455">
        <v>0.15933842804000001</v>
      </c>
      <c r="V455">
        <v>0.15742251823999998</v>
      </c>
      <c r="W455">
        <v>0.15730256799999998</v>
      </c>
      <c r="X455">
        <v>0.10750518589999999</v>
      </c>
      <c r="Y455">
        <v>0.13970053299999999</v>
      </c>
      <c r="Z455">
        <v>7.5339306659999994E-2</v>
      </c>
    </row>
    <row r="456" spans="1:26" x14ac:dyDescent="0.15">
      <c r="A456" s="1">
        <v>47573</v>
      </c>
      <c r="B456" s="10" t="s">
        <v>121</v>
      </c>
      <c r="C456">
        <v>0.10400699162</v>
      </c>
      <c r="D456">
        <v>0.19803745862000002</v>
      </c>
      <c r="E456">
        <v>0.27869887619999995</v>
      </c>
      <c r="F456">
        <v>0.40045827379999999</v>
      </c>
      <c r="G456">
        <v>0.26819981659999997</v>
      </c>
      <c r="H456">
        <v>0.26228887979999999</v>
      </c>
      <c r="I456">
        <v>0.27820707280000001</v>
      </c>
      <c r="J456">
        <v>0.31216126239999997</v>
      </c>
      <c r="K456">
        <v>0.32203163000000001</v>
      </c>
      <c r="L456">
        <v>0.25861605059999998</v>
      </c>
      <c r="M456">
        <v>0.33493093839999999</v>
      </c>
      <c r="N456">
        <v>0.47161036639999998</v>
      </c>
      <c r="O456">
        <v>0.53623341920000001</v>
      </c>
      <c r="P456">
        <v>0.76176973920000002</v>
      </c>
      <c r="Q456">
        <v>0.77475034459999992</v>
      </c>
      <c r="R456">
        <v>0.71465306620000002</v>
      </c>
      <c r="S456">
        <v>0.74294805600000002</v>
      </c>
      <c r="T456">
        <v>0.95</v>
      </c>
      <c r="U456">
        <v>0.95</v>
      </c>
      <c r="V456">
        <v>0.95</v>
      </c>
      <c r="W456">
        <v>0.95</v>
      </c>
      <c r="X456">
        <v>0.95</v>
      </c>
      <c r="Y456">
        <v>0.95</v>
      </c>
      <c r="Z456">
        <v>0.95</v>
      </c>
    </row>
    <row r="457" spans="1:26" x14ac:dyDescent="0.15">
      <c r="A457" s="1">
        <v>47574</v>
      </c>
      <c r="B457" s="10" t="s">
        <v>121</v>
      </c>
      <c r="C457">
        <v>0.43667897499999997</v>
      </c>
      <c r="D457">
        <v>0.48017917580000002</v>
      </c>
      <c r="E457">
        <v>0.43868973719999999</v>
      </c>
      <c r="F457">
        <v>0.3071287472</v>
      </c>
      <c r="G457">
        <v>0.27347159379999997</v>
      </c>
      <c r="H457">
        <v>0.37402311420000001</v>
      </c>
      <c r="I457">
        <v>0.30804618959999996</v>
      </c>
      <c r="J457">
        <v>0.32749741139999999</v>
      </c>
      <c r="K457">
        <v>0.32405630439999999</v>
      </c>
      <c r="L457">
        <v>0.17123945948000002</v>
      </c>
      <c r="M457">
        <v>0.16274275208</v>
      </c>
      <c r="N457">
        <v>0.25168667300000003</v>
      </c>
      <c r="O457">
        <v>0.13551923853999998</v>
      </c>
      <c r="P457">
        <v>0.29250409840000002</v>
      </c>
      <c r="Q457">
        <v>0.24985125899999999</v>
      </c>
      <c r="R457">
        <v>0.31284201480000001</v>
      </c>
      <c r="S457">
        <v>0.21651722040000002</v>
      </c>
      <c r="T457">
        <v>0.19000412799999999</v>
      </c>
      <c r="U457">
        <v>0.33194295200000001</v>
      </c>
      <c r="V457">
        <v>7.9000780959999989E-2</v>
      </c>
      <c r="W457">
        <v>0.16992684595999999</v>
      </c>
      <c r="X457">
        <v>0.24325492340000002</v>
      </c>
      <c r="Y457">
        <v>0.19762297544000001</v>
      </c>
      <c r="Z457">
        <v>0.3061367794</v>
      </c>
    </row>
    <row r="458" spans="1:26" x14ac:dyDescent="0.15">
      <c r="A458" s="1">
        <v>47575</v>
      </c>
      <c r="B458" s="10" t="s">
        <v>121</v>
      </c>
      <c r="C458">
        <v>0.37838387160000003</v>
      </c>
      <c r="D458">
        <v>0.3407186908</v>
      </c>
      <c r="E458">
        <v>0.19261533438</v>
      </c>
      <c r="F458">
        <v>0.19904906738</v>
      </c>
      <c r="G458">
        <v>8.8672341099999996E-2</v>
      </c>
      <c r="H458">
        <v>8.5586188320000006E-2</v>
      </c>
      <c r="I458">
        <v>2.6975146300000002E-2</v>
      </c>
      <c r="J458">
        <v>2.3129005939999999E-2</v>
      </c>
      <c r="K458">
        <v>8.4155489119999996E-2</v>
      </c>
      <c r="L458">
        <v>0.1989642096</v>
      </c>
      <c r="M458">
        <v>0.23860124719999998</v>
      </c>
      <c r="N458">
        <v>0.27232176499999999</v>
      </c>
      <c r="O458">
        <v>0.33516902779999996</v>
      </c>
      <c r="P458">
        <v>0.49398672399999993</v>
      </c>
      <c r="Q458">
        <v>0.53328966919999998</v>
      </c>
      <c r="R458">
        <v>0.64445432039999995</v>
      </c>
      <c r="S458">
        <v>0.62962945579999996</v>
      </c>
      <c r="T458">
        <v>0.65561447539999995</v>
      </c>
      <c r="U458">
        <v>0.47169512899999994</v>
      </c>
      <c r="V458">
        <v>0.552476882</v>
      </c>
      <c r="W458">
        <v>0.52906784239999993</v>
      </c>
      <c r="X458">
        <v>0.39687199899999998</v>
      </c>
      <c r="Y458">
        <v>0.44180986300000002</v>
      </c>
      <c r="Z458">
        <v>0.330275439</v>
      </c>
    </row>
    <row r="459" spans="1:26" x14ac:dyDescent="0.15">
      <c r="A459" s="1">
        <v>47576</v>
      </c>
      <c r="B459" s="10" t="s">
        <v>121</v>
      </c>
      <c r="C459">
        <v>0.21476622819999996</v>
      </c>
      <c r="D459">
        <v>8.3561109859999996E-2</v>
      </c>
      <c r="E459">
        <v>2.6824693699999996E-3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9.1712969059999996E-2</v>
      </c>
      <c r="O459">
        <v>1.6014937856E-2</v>
      </c>
      <c r="P459">
        <v>0</v>
      </c>
      <c r="Q459">
        <v>6.9922563260000001E-2</v>
      </c>
      <c r="R459">
        <v>5.8956494499999991E-2</v>
      </c>
      <c r="S459">
        <v>3.2284773500000002E-2</v>
      </c>
      <c r="T459">
        <v>6.3296160139999988E-2</v>
      </c>
      <c r="U459">
        <v>0</v>
      </c>
      <c r="V459">
        <v>6.6677896660000005E-5</v>
      </c>
      <c r="W459">
        <v>6.5945591939999992E-2</v>
      </c>
      <c r="X459">
        <v>0</v>
      </c>
      <c r="Y459">
        <v>0</v>
      </c>
      <c r="Z459">
        <v>0</v>
      </c>
    </row>
    <row r="460" spans="1:26" x14ac:dyDescent="0.15">
      <c r="A460" s="1">
        <v>47577</v>
      </c>
      <c r="B460" s="10" t="s">
        <v>121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5.7879101699999998E-2</v>
      </c>
      <c r="R460">
        <v>0.21217032640000003</v>
      </c>
      <c r="S460">
        <v>0.14762593429999998</v>
      </c>
      <c r="T460">
        <v>0.13064616347999999</v>
      </c>
      <c r="U460">
        <v>0.12776046762000001</v>
      </c>
      <c r="V460">
        <v>0.18625175315999998</v>
      </c>
      <c r="W460">
        <v>0.27212960559999999</v>
      </c>
      <c r="X460">
        <v>0.22190958959999996</v>
      </c>
      <c r="Y460">
        <v>0.30112872819999997</v>
      </c>
      <c r="Z460">
        <v>0.16869418267999997</v>
      </c>
    </row>
    <row r="461" spans="1:26" x14ac:dyDescent="0.15">
      <c r="A461" s="1">
        <v>47578</v>
      </c>
      <c r="B461" s="10" t="s">
        <v>121</v>
      </c>
      <c r="C461">
        <v>0.15243613153999999</v>
      </c>
      <c r="D461">
        <v>0.14566169602000001</v>
      </c>
      <c r="E461">
        <v>0.14822302363999998</v>
      </c>
      <c r="F461">
        <v>7.8828561359999993E-2</v>
      </c>
      <c r="G461">
        <v>0.14614907408</v>
      </c>
      <c r="H461">
        <v>7.3577541479999994E-2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4.7704524679999992E-2</v>
      </c>
      <c r="T461">
        <v>0</v>
      </c>
      <c r="U461">
        <v>0</v>
      </c>
      <c r="V461">
        <v>4.1396212179999996E-2</v>
      </c>
      <c r="W461">
        <v>0.12967185791999999</v>
      </c>
      <c r="X461">
        <v>0.22687328499999998</v>
      </c>
      <c r="Y461">
        <v>0.13337332758000001</v>
      </c>
      <c r="Z461">
        <v>6.527066326E-2</v>
      </c>
    </row>
    <row r="462" spans="1:26" x14ac:dyDescent="0.15">
      <c r="A462" s="1">
        <v>47579</v>
      </c>
      <c r="B462" s="10" t="s">
        <v>121</v>
      </c>
      <c r="C462">
        <v>0</v>
      </c>
      <c r="D462">
        <v>9.5431512920000003E-3</v>
      </c>
      <c r="E462">
        <v>1.1760837139999999E-2</v>
      </c>
      <c r="F462">
        <v>0</v>
      </c>
      <c r="G462">
        <v>0</v>
      </c>
      <c r="H462">
        <v>0</v>
      </c>
      <c r="I462">
        <v>0</v>
      </c>
      <c r="J462">
        <v>1.3068412526E-2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9.0946128999999987E-2</v>
      </c>
      <c r="W462">
        <v>0.21012405179999999</v>
      </c>
      <c r="X462">
        <v>0.20816882420000002</v>
      </c>
      <c r="Y462">
        <v>0.14977805086000001</v>
      </c>
      <c r="Z462">
        <v>0.32110403279999999</v>
      </c>
    </row>
    <row r="463" spans="1:26" x14ac:dyDescent="0.15">
      <c r="A463" s="1">
        <v>47580</v>
      </c>
      <c r="B463" s="10" t="s">
        <v>121</v>
      </c>
      <c r="C463">
        <v>0.26712894179999996</v>
      </c>
      <c r="D463">
        <v>0.27239994620000002</v>
      </c>
      <c r="E463">
        <v>0.24994299380000004</v>
      </c>
      <c r="F463">
        <v>0.14183292074000001</v>
      </c>
      <c r="G463">
        <v>4.5509828439999997E-2</v>
      </c>
      <c r="H463">
        <v>4.0271274599999997E-2</v>
      </c>
      <c r="I463">
        <v>1.7339592899999999E-2</v>
      </c>
      <c r="J463">
        <v>0.10392489164</v>
      </c>
      <c r="K463">
        <v>0.14692720979999999</v>
      </c>
      <c r="L463">
        <v>0.17122778283999998</v>
      </c>
      <c r="M463">
        <v>0.11017373783999998</v>
      </c>
      <c r="N463">
        <v>6.8335781139999996E-2</v>
      </c>
      <c r="O463">
        <v>3.3165199919999999E-2</v>
      </c>
      <c r="P463">
        <v>0.11996134494000001</v>
      </c>
      <c r="Q463">
        <v>0.24642123160000001</v>
      </c>
      <c r="R463">
        <v>0.46559326659999994</v>
      </c>
      <c r="S463">
        <v>0.36106037339999997</v>
      </c>
      <c r="T463">
        <v>0.4796083276</v>
      </c>
      <c r="U463">
        <v>0.32677143019999999</v>
      </c>
      <c r="V463">
        <v>0.26375571859999997</v>
      </c>
      <c r="W463">
        <v>0.29047650520000001</v>
      </c>
      <c r="X463">
        <v>0.40193810999999996</v>
      </c>
      <c r="Y463">
        <v>0.49942156699999996</v>
      </c>
      <c r="Z463">
        <v>0.39082279899999994</v>
      </c>
    </row>
    <row r="464" spans="1:26" x14ac:dyDescent="0.15">
      <c r="A464" s="1">
        <v>47581</v>
      </c>
      <c r="B464" s="10" t="s">
        <v>121</v>
      </c>
      <c r="C464">
        <v>0.34512274619999994</v>
      </c>
      <c r="D464">
        <v>0.15438741510000001</v>
      </c>
      <c r="E464">
        <v>0.20195751839999998</v>
      </c>
      <c r="F464">
        <v>0.21530914579999996</v>
      </c>
      <c r="G464">
        <v>0.28626277159999997</v>
      </c>
      <c r="H464">
        <v>0.28634603139999998</v>
      </c>
      <c r="I464">
        <v>0.25350242499999998</v>
      </c>
      <c r="J464">
        <v>0.27238378459999996</v>
      </c>
      <c r="K464">
        <v>8.1497732740000009E-2</v>
      </c>
      <c r="L464">
        <v>0.12103045602</v>
      </c>
      <c r="M464">
        <v>0.18132940966000002</v>
      </c>
      <c r="N464">
        <v>0.291357755</v>
      </c>
      <c r="O464">
        <v>0.44179732979999992</v>
      </c>
      <c r="P464">
        <v>0.48777652319999992</v>
      </c>
      <c r="Q464">
        <v>0.38384870440000002</v>
      </c>
      <c r="R464">
        <v>0.44867291320000002</v>
      </c>
      <c r="S464">
        <v>0.23287044900000001</v>
      </c>
      <c r="T464">
        <v>0.31384499360000001</v>
      </c>
      <c r="U464">
        <v>0.10407232358</v>
      </c>
      <c r="V464">
        <v>0.12698373646</v>
      </c>
      <c r="W464">
        <v>0.33790459160000003</v>
      </c>
      <c r="X464">
        <v>0.30479210360000003</v>
      </c>
      <c r="Y464">
        <v>0.21995179299999998</v>
      </c>
      <c r="Z464">
        <v>0.32220923060000001</v>
      </c>
    </row>
    <row r="465" spans="1:26" x14ac:dyDescent="0.15">
      <c r="A465" s="1">
        <v>47582</v>
      </c>
      <c r="B465" s="10" t="s">
        <v>121</v>
      </c>
      <c r="C465">
        <v>0.15936705773999998</v>
      </c>
      <c r="D465">
        <v>4.4952621819999997E-2</v>
      </c>
      <c r="E465">
        <v>0.17246186179999998</v>
      </c>
      <c r="F465">
        <v>0.23362511599999997</v>
      </c>
      <c r="G465">
        <v>0.23319535420000001</v>
      </c>
      <c r="H465">
        <v>0.21405204419999999</v>
      </c>
      <c r="I465">
        <v>0.19348455779999998</v>
      </c>
      <c r="J465">
        <v>0.12720416511999999</v>
      </c>
      <c r="K465">
        <v>9.4657181039999996E-2</v>
      </c>
      <c r="L465">
        <v>0.23510147419999999</v>
      </c>
      <c r="M465">
        <v>0.23385742140000002</v>
      </c>
      <c r="N465">
        <v>0.2211070674</v>
      </c>
      <c r="O465">
        <v>0.24261811419999998</v>
      </c>
      <c r="P465">
        <v>0.298011211</v>
      </c>
      <c r="Q465">
        <v>0.26510826339999999</v>
      </c>
      <c r="R465">
        <v>0.25697134639999997</v>
      </c>
      <c r="S465">
        <v>0.31852424499999998</v>
      </c>
      <c r="T465">
        <v>0.21462103539999999</v>
      </c>
      <c r="U465">
        <v>0.15846262025999999</v>
      </c>
      <c r="V465">
        <v>0.22513984379999999</v>
      </c>
      <c r="W465">
        <v>0.35939183419999993</v>
      </c>
      <c r="X465">
        <v>0.35429050499999992</v>
      </c>
      <c r="Y465">
        <v>0.440427122</v>
      </c>
      <c r="Z465">
        <v>0.41054808180000002</v>
      </c>
    </row>
    <row r="466" spans="1:26" x14ac:dyDescent="0.15">
      <c r="A466" s="1">
        <v>47583</v>
      </c>
      <c r="B466" s="10" t="s">
        <v>121</v>
      </c>
      <c r="C466">
        <v>0.36724333939999998</v>
      </c>
      <c r="D466">
        <v>0.35708813460000005</v>
      </c>
      <c r="E466">
        <v>0.44471514059999995</v>
      </c>
      <c r="F466">
        <v>0.2988016496</v>
      </c>
      <c r="G466">
        <v>0.27138725120000001</v>
      </c>
      <c r="H466">
        <v>0.19716089955999999</v>
      </c>
      <c r="I466">
        <v>0.13721789213999999</v>
      </c>
      <c r="J466">
        <v>9.2724244559999988E-2</v>
      </c>
      <c r="K466">
        <v>2.0677114119999999E-2</v>
      </c>
      <c r="L466">
        <v>0</v>
      </c>
      <c r="M466">
        <v>0</v>
      </c>
      <c r="N466">
        <v>8.1868301599999999E-2</v>
      </c>
      <c r="O466">
        <v>0.12130158864</v>
      </c>
      <c r="P466">
        <v>0.27566272260000002</v>
      </c>
      <c r="Q466">
        <v>0.333172631</v>
      </c>
      <c r="R466">
        <v>0.37052127759999998</v>
      </c>
      <c r="S466">
        <v>0.31712703620000005</v>
      </c>
      <c r="T466">
        <v>0.35167304239999997</v>
      </c>
      <c r="U466">
        <v>0.417179103</v>
      </c>
      <c r="V466">
        <v>0.51924157999999998</v>
      </c>
      <c r="W466">
        <v>0.37376889379999995</v>
      </c>
      <c r="X466">
        <v>0.34080203619999999</v>
      </c>
      <c r="Y466">
        <v>0.33803492280000003</v>
      </c>
      <c r="Z466">
        <v>0.30714187519999997</v>
      </c>
    </row>
    <row r="467" spans="1:26" x14ac:dyDescent="0.15">
      <c r="A467" s="1">
        <v>47584</v>
      </c>
      <c r="B467" s="10" t="s">
        <v>121</v>
      </c>
      <c r="C467">
        <v>0.26502067080000002</v>
      </c>
      <c r="D467">
        <v>0.17066966032</v>
      </c>
      <c r="E467">
        <v>0.11411686497999998</v>
      </c>
      <c r="F467">
        <v>0.11778374060000001</v>
      </c>
      <c r="G467">
        <v>0.22246627499999999</v>
      </c>
      <c r="H467">
        <v>0.19166483424</v>
      </c>
      <c r="I467">
        <v>0.18698523328</v>
      </c>
      <c r="J467">
        <v>0.22714125859999998</v>
      </c>
      <c r="K467">
        <v>1.6066334171999999E-2</v>
      </c>
      <c r="L467">
        <v>0.10459335980000001</v>
      </c>
      <c r="M467">
        <v>0.14498087339999999</v>
      </c>
      <c r="N467">
        <v>0.23021221580000001</v>
      </c>
      <c r="O467">
        <v>0.20711058299999999</v>
      </c>
      <c r="P467">
        <v>0.43239227959999993</v>
      </c>
      <c r="Q467">
        <v>0.66871689879999996</v>
      </c>
      <c r="R467">
        <v>0.59934592860000002</v>
      </c>
      <c r="S467">
        <v>0.77242437520000007</v>
      </c>
      <c r="T467">
        <v>0.80198965359999996</v>
      </c>
      <c r="U467">
        <v>0.8874948748</v>
      </c>
      <c r="V467">
        <v>0.94975507659999991</v>
      </c>
      <c r="W467">
        <v>0.95</v>
      </c>
      <c r="X467">
        <v>0.95</v>
      </c>
      <c r="Y467">
        <v>0.95</v>
      </c>
      <c r="Z467">
        <v>0.85009039759999994</v>
      </c>
    </row>
    <row r="468" spans="1:26" x14ac:dyDescent="0.15">
      <c r="A468" s="1">
        <v>47585</v>
      </c>
      <c r="B468" s="10" t="s">
        <v>121</v>
      </c>
      <c r="C468">
        <v>0.63564103519999993</v>
      </c>
      <c r="D468">
        <v>0.55469164439999996</v>
      </c>
      <c r="E468">
        <v>0.38481379359999995</v>
      </c>
      <c r="F468">
        <v>0.42253621099999999</v>
      </c>
      <c r="G468">
        <v>0.44855668299999996</v>
      </c>
      <c r="H468">
        <v>0.30830427100000002</v>
      </c>
      <c r="I468">
        <v>0.33375383199999997</v>
      </c>
      <c r="J468">
        <v>0.39595845439999994</v>
      </c>
      <c r="K468">
        <v>0.48554734520000004</v>
      </c>
      <c r="L468">
        <v>0.59770917740000007</v>
      </c>
      <c r="M468">
        <v>0.72438752800000006</v>
      </c>
      <c r="N468">
        <v>0.7458268281999999</v>
      </c>
      <c r="O468">
        <v>0.6980168268000001</v>
      </c>
      <c r="P468">
        <v>0.95</v>
      </c>
      <c r="Q468">
        <v>0.95</v>
      </c>
      <c r="R468">
        <v>0.94793537560000007</v>
      </c>
      <c r="S468">
        <v>0.95</v>
      </c>
      <c r="T468">
        <v>0.95</v>
      </c>
      <c r="U468">
        <v>0.95</v>
      </c>
      <c r="V468">
        <v>0.95</v>
      </c>
      <c r="W468">
        <v>0.95</v>
      </c>
      <c r="X468">
        <v>0.95</v>
      </c>
      <c r="Y468">
        <v>0.95</v>
      </c>
      <c r="Z468">
        <v>0.95</v>
      </c>
    </row>
    <row r="469" spans="1:26" x14ac:dyDescent="0.15">
      <c r="A469" s="1">
        <v>47586</v>
      </c>
      <c r="B469" s="10" t="s">
        <v>121</v>
      </c>
      <c r="C469">
        <v>0.95</v>
      </c>
      <c r="D469">
        <v>0.85492343759999989</v>
      </c>
      <c r="E469">
        <v>0.63432275820000006</v>
      </c>
      <c r="F469">
        <v>0.57105883480000008</v>
      </c>
      <c r="G469">
        <v>0.73763939759999997</v>
      </c>
      <c r="H469">
        <v>0.8989740504</v>
      </c>
      <c r="I469">
        <v>0.84426316459999995</v>
      </c>
      <c r="J469">
        <v>0.94698258319999995</v>
      </c>
      <c r="K469">
        <v>0.7716380907999999</v>
      </c>
      <c r="L469">
        <v>0.83945345679999994</v>
      </c>
      <c r="M469">
        <v>0.95</v>
      </c>
      <c r="N469">
        <v>0.95</v>
      </c>
      <c r="O469">
        <v>0.95</v>
      </c>
      <c r="P469">
        <v>0.95</v>
      </c>
      <c r="Q469">
        <v>0.95</v>
      </c>
      <c r="R469">
        <v>0.95</v>
      </c>
      <c r="S469">
        <v>0.95</v>
      </c>
      <c r="T469">
        <v>0.90549538479999991</v>
      </c>
      <c r="U469">
        <v>0.68736429499999996</v>
      </c>
      <c r="V469">
        <v>0.7518463273999999</v>
      </c>
      <c r="W469">
        <v>0.66968334899999993</v>
      </c>
      <c r="X469">
        <v>0.74955668399999997</v>
      </c>
      <c r="Y469">
        <v>0.53962175339999996</v>
      </c>
      <c r="Z469">
        <v>0.33381192459999998</v>
      </c>
    </row>
    <row r="470" spans="1:26" x14ac:dyDescent="0.15">
      <c r="A470" s="1">
        <v>47587</v>
      </c>
      <c r="B470" s="10" t="s">
        <v>121</v>
      </c>
      <c r="C470">
        <v>0.47532890760000002</v>
      </c>
      <c r="D470">
        <v>0.38462141719999998</v>
      </c>
      <c r="E470">
        <v>0.32990501759999996</v>
      </c>
      <c r="F470">
        <v>0.3909979408</v>
      </c>
      <c r="G470">
        <v>0.48217882959999997</v>
      </c>
      <c r="H470">
        <v>0.4829867833999999</v>
      </c>
      <c r="I470">
        <v>0.3400103418</v>
      </c>
      <c r="J470">
        <v>0.43490440079999998</v>
      </c>
      <c r="K470">
        <v>0.41636537820000002</v>
      </c>
      <c r="L470">
        <v>0.38374367299999995</v>
      </c>
      <c r="M470">
        <v>0.42481506559999993</v>
      </c>
      <c r="N470">
        <v>0.39808256040000001</v>
      </c>
      <c r="O470">
        <v>0.61518620699999993</v>
      </c>
      <c r="P470">
        <v>0.89887433640000003</v>
      </c>
      <c r="Q470">
        <v>0.70828895160000005</v>
      </c>
      <c r="R470">
        <v>0.83405590219999992</v>
      </c>
      <c r="S470">
        <v>0.95</v>
      </c>
      <c r="T470">
        <v>0.95</v>
      </c>
      <c r="U470">
        <v>0.95</v>
      </c>
      <c r="V470">
        <v>0.5753816866</v>
      </c>
      <c r="W470">
        <v>0.79539509299999989</v>
      </c>
      <c r="X470">
        <v>0.8437928388</v>
      </c>
      <c r="Y470">
        <v>0.62201275039999993</v>
      </c>
      <c r="Z470">
        <v>0.47162404699999994</v>
      </c>
    </row>
    <row r="471" spans="1:26" x14ac:dyDescent="0.15">
      <c r="A471" s="1">
        <v>47588</v>
      </c>
      <c r="B471" s="10" t="s">
        <v>121</v>
      </c>
      <c r="C471">
        <v>0.72075902279999993</v>
      </c>
      <c r="D471">
        <v>0.58511222200000002</v>
      </c>
      <c r="E471">
        <v>0.43768773920000004</v>
      </c>
      <c r="F471">
        <v>0.31291311719999998</v>
      </c>
      <c r="G471">
        <v>0.19580440535999999</v>
      </c>
      <c r="H471">
        <v>0.20783484039999997</v>
      </c>
      <c r="I471">
        <v>0.28912195040000005</v>
      </c>
      <c r="J471">
        <v>0.29230745179999995</v>
      </c>
      <c r="K471">
        <v>0.22275176959999998</v>
      </c>
      <c r="L471">
        <v>0.14433423069999998</v>
      </c>
      <c r="M471">
        <v>0.18815777290000002</v>
      </c>
      <c r="N471">
        <v>0.18672066804000001</v>
      </c>
      <c r="O471">
        <v>0.24707808140000001</v>
      </c>
      <c r="P471">
        <v>0.47861537340000004</v>
      </c>
      <c r="Q471">
        <v>0.5462766872</v>
      </c>
      <c r="R471">
        <v>0.65253747499999992</v>
      </c>
      <c r="S471">
        <v>0.57344401399999989</v>
      </c>
      <c r="T471">
        <v>0.62041077960000002</v>
      </c>
      <c r="U471">
        <v>0.68295307919999992</v>
      </c>
      <c r="V471">
        <v>0.64479290259999988</v>
      </c>
      <c r="W471">
        <v>0.62138378900000002</v>
      </c>
      <c r="X471">
        <v>0.35573956939999996</v>
      </c>
      <c r="Y471">
        <v>0.34128362139999996</v>
      </c>
      <c r="Z471">
        <v>0.19053218933999999</v>
      </c>
    </row>
    <row r="472" spans="1:26" x14ac:dyDescent="0.15">
      <c r="A472" s="1">
        <v>47589</v>
      </c>
      <c r="B472" s="10" t="s">
        <v>121</v>
      </c>
      <c r="C472">
        <v>0.11297352591999998</v>
      </c>
      <c r="D472">
        <v>6.5542302479999995E-2</v>
      </c>
      <c r="E472">
        <v>0.17102221669999998</v>
      </c>
      <c r="F472">
        <v>0.17822973113999999</v>
      </c>
      <c r="G472">
        <v>0.28373492999999994</v>
      </c>
      <c r="H472">
        <v>0.22868041259999999</v>
      </c>
      <c r="I472">
        <v>0.30359886740000003</v>
      </c>
      <c r="J472">
        <v>0.33854239219999999</v>
      </c>
      <c r="K472">
        <v>0.22436190019999999</v>
      </c>
      <c r="L472">
        <v>0.16679480552000001</v>
      </c>
      <c r="M472">
        <v>0.2000419906</v>
      </c>
      <c r="N472">
        <v>0.28532321980000003</v>
      </c>
      <c r="O472">
        <v>0.22338102899999998</v>
      </c>
      <c r="P472">
        <v>0.11467508018000001</v>
      </c>
      <c r="Q472">
        <v>2.343155026E-2</v>
      </c>
      <c r="R472">
        <v>0.13881681961999998</v>
      </c>
      <c r="S472">
        <v>0.15266384244</v>
      </c>
      <c r="T472">
        <v>0.24851404859999998</v>
      </c>
      <c r="U472">
        <v>0.12565669190000001</v>
      </c>
      <c r="V472">
        <v>0.1969859702</v>
      </c>
      <c r="W472">
        <v>0.12266735499999999</v>
      </c>
      <c r="X472">
        <v>0</v>
      </c>
      <c r="Y472">
        <v>0</v>
      </c>
      <c r="Z472">
        <v>0</v>
      </c>
    </row>
    <row r="473" spans="1:26" x14ac:dyDescent="0.15">
      <c r="A473" s="1">
        <v>47590</v>
      </c>
      <c r="B473" s="10" t="s">
        <v>121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9.4838388839999996E-3</v>
      </c>
      <c r="P473">
        <v>2.0892535060000002E-2</v>
      </c>
      <c r="Q473">
        <v>0</v>
      </c>
      <c r="R473">
        <v>0</v>
      </c>
      <c r="S473">
        <v>0</v>
      </c>
      <c r="T473">
        <v>0</v>
      </c>
      <c r="U473">
        <v>2.8385084719999995E-2</v>
      </c>
      <c r="V473">
        <v>5.4529169320000001E-2</v>
      </c>
      <c r="W473">
        <v>0.13903947189999999</v>
      </c>
      <c r="X473">
        <v>5.0950387559999998E-2</v>
      </c>
      <c r="Y473">
        <v>2.5584642500000001E-2</v>
      </c>
      <c r="Z473">
        <v>0.10989865945999999</v>
      </c>
    </row>
    <row r="474" spans="1:26" x14ac:dyDescent="0.15">
      <c r="A474" s="1">
        <v>47591</v>
      </c>
      <c r="B474" s="10" t="s">
        <v>121</v>
      </c>
      <c r="C474">
        <v>7.0751466319999998E-2</v>
      </c>
      <c r="D474">
        <v>5.5630214679999998E-2</v>
      </c>
      <c r="E474">
        <v>5.2613685940000002E-2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6.5638189839999994E-3</v>
      </c>
      <c r="T474">
        <v>0</v>
      </c>
      <c r="U474">
        <v>0</v>
      </c>
      <c r="V474">
        <v>0</v>
      </c>
      <c r="W474">
        <v>0</v>
      </c>
      <c r="X474">
        <v>5.0565084000000003E-2</v>
      </c>
      <c r="Y474">
        <v>6.8653461440000008E-2</v>
      </c>
      <c r="Z474">
        <v>0.20018615540000001</v>
      </c>
    </row>
    <row r="475" spans="1:26" x14ac:dyDescent="0.15">
      <c r="A475" s="1">
        <v>47592</v>
      </c>
      <c r="B475" s="10" t="s">
        <v>121</v>
      </c>
      <c r="C475">
        <v>0.23279622279999998</v>
      </c>
      <c r="D475">
        <v>0.27138324399999997</v>
      </c>
      <c r="E475">
        <v>0.16122695283999999</v>
      </c>
      <c r="F475">
        <v>0.11938665556000001</v>
      </c>
      <c r="G475">
        <v>7.0906955379999997E-2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15">
      <c r="A476" s="1">
        <v>47593</v>
      </c>
      <c r="B476" s="10" t="s">
        <v>121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8.645061561999999E-2</v>
      </c>
      <c r="K476">
        <v>0.15254994836000002</v>
      </c>
      <c r="L476">
        <v>0.10239510507999999</v>
      </c>
      <c r="M476">
        <v>0.19203882011999998</v>
      </c>
      <c r="N476">
        <v>0.20611201479999999</v>
      </c>
      <c r="O476">
        <v>3.9515736240000002E-2</v>
      </c>
      <c r="P476">
        <v>6.5022222599999999E-2</v>
      </c>
      <c r="Q476">
        <v>3.4334861479999999E-2</v>
      </c>
      <c r="R476">
        <v>0.21428839419999998</v>
      </c>
      <c r="S476">
        <v>0.12039964437999999</v>
      </c>
      <c r="T476">
        <v>0.12925628346000001</v>
      </c>
      <c r="U476">
        <v>6.4376053160000002E-2</v>
      </c>
      <c r="V476">
        <v>0.17800295431999999</v>
      </c>
      <c r="W476">
        <v>0.30085990679999997</v>
      </c>
      <c r="X476">
        <v>0.15561173121999999</v>
      </c>
      <c r="Y476">
        <v>0.19835830425999998</v>
      </c>
      <c r="Z476">
        <v>0.20716337979999999</v>
      </c>
    </row>
    <row r="477" spans="1:26" x14ac:dyDescent="0.15">
      <c r="A477" s="1">
        <v>47594</v>
      </c>
      <c r="B477" s="10" t="s">
        <v>121</v>
      </c>
      <c r="C477">
        <v>0.23050396319999999</v>
      </c>
      <c r="D477">
        <v>0.30586868239999998</v>
      </c>
      <c r="E477">
        <v>0.32700704720000001</v>
      </c>
      <c r="F477">
        <v>0.33612086699999999</v>
      </c>
      <c r="G477">
        <v>0.1083071043</v>
      </c>
      <c r="H477">
        <v>0.1744931505</v>
      </c>
      <c r="I477">
        <v>0.19275698359999999</v>
      </c>
      <c r="J477">
        <v>8.7246038039999987E-2</v>
      </c>
      <c r="K477">
        <v>7.1991424779999993E-2</v>
      </c>
      <c r="L477">
        <v>5.1556929760000002E-2</v>
      </c>
      <c r="M477">
        <v>0</v>
      </c>
      <c r="N477">
        <v>0.17474516583999999</v>
      </c>
      <c r="O477">
        <v>0.2300870776</v>
      </c>
      <c r="P477">
        <v>0.42050088199999996</v>
      </c>
      <c r="Q477">
        <v>0.332588141</v>
      </c>
      <c r="R477">
        <v>0.33883952379999999</v>
      </c>
      <c r="S477">
        <v>0.14909362247999999</v>
      </c>
      <c r="T477">
        <v>3.8935934460000002E-2</v>
      </c>
      <c r="U477">
        <v>9.5368720319999999E-3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15">
      <c r="A478" s="1">
        <v>47595</v>
      </c>
      <c r="B478" s="10" t="s">
        <v>121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2.552565164E-4</v>
      </c>
      <c r="U478">
        <v>0.11058046179999999</v>
      </c>
      <c r="V478">
        <v>0.16739467382000001</v>
      </c>
      <c r="W478">
        <v>0.2589537938</v>
      </c>
      <c r="X478">
        <v>0.30603712319999998</v>
      </c>
      <c r="Y478">
        <v>0.21354795479999997</v>
      </c>
      <c r="Z478">
        <v>0.2012240716</v>
      </c>
    </row>
    <row r="479" spans="1:26" x14ac:dyDescent="0.15">
      <c r="A479" s="1">
        <v>47596</v>
      </c>
      <c r="B479" s="10" t="s">
        <v>121</v>
      </c>
      <c r="C479">
        <v>0.19647785722</v>
      </c>
      <c r="D479">
        <v>0.26296970879999998</v>
      </c>
      <c r="E479">
        <v>0.32966891179999996</v>
      </c>
      <c r="F479">
        <v>0.27882691100000001</v>
      </c>
      <c r="G479">
        <v>0.40037540859999998</v>
      </c>
      <c r="H479">
        <v>0.54217201139999993</v>
      </c>
      <c r="I479">
        <v>0.65615829479999999</v>
      </c>
      <c r="J479">
        <v>0.59215634799999994</v>
      </c>
      <c r="K479">
        <v>0.55888683520000004</v>
      </c>
      <c r="L479">
        <v>0.51182060399999996</v>
      </c>
      <c r="M479">
        <v>0.58181660239999999</v>
      </c>
      <c r="N479">
        <v>0.77474524539999989</v>
      </c>
      <c r="O479">
        <v>0.95</v>
      </c>
      <c r="P479">
        <v>0.95</v>
      </c>
      <c r="Q479">
        <v>0.95</v>
      </c>
      <c r="R479">
        <v>0.95</v>
      </c>
      <c r="S479">
        <v>0.95</v>
      </c>
      <c r="T479">
        <v>0.95</v>
      </c>
      <c r="U479">
        <v>0.95</v>
      </c>
      <c r="V479">
        <v>0.95</v>
      </c>
      <c r="W479">
        <v>0.95</v>
      </c>
      <c r="X479">
        <v>0.95</v>
      </c>
      <c r="Y479">
        <v>0.95</v>
      </c>
      <c r="Z479">
        <v>0.95</v>
      </c>
    </row>
    <row r="480" spans="1:26" x14ac:dyDescent="0.15">
      <c r="A480" s="1">
        <v>47597</v>
      </c>
      <c r="B480" s="10" t="s">
        <v>121</v>
      </c>
      <c r="C480">
        <v>0.95</v>
      </c>
      <c r="D480">
        <v>0.95</v>
      </c>
      <c r="E480">
        <v>0.95</v>
      </c>
      <c r="F480">
        <v>0.95</v>
      </c>
      <c r="G480">
        <v>0.95</v>
      </c>
      <c r="H480">
        <v>0.86379017779999989</v>
      </c>
      <c r="I480">
        <v>0.88106610720000011</v>
      </c>
      <c r="J480">
        <v>0.89759496839999986</v>
      </c>
      <c r="K480">
        <v>0.58222259919999997</v>
      </c>
      <c r="L480">
        <v>0.66666003419999997</v>
      </c>
      <c r="M480">
        <v>0.91502873819999997</v>
      </c>
      <c r="N480">
        <v>0.95</v>
      </c>
      <c r="O480">
        <v>0.95</v>
      </c>
      <c r="P480">
        <v>0.95</v>
      </c>
      <c r="Q480">
        <v>0.95</v>
      </c>
      <c r="R480">
        <v>0.95</v>
      </c>
      <c r="S480">
        <v>0.95</v>
      </c>
      <c r="T480">
        <v>0.95</v>
      </c>
      <c r="U480">
        <v>0.95</v>
      </c>
      <c r="V480">
        <v>0.95</v>
      </c>
      <c r="W480">
        <v>0.95</v>
      </c>
      <c r="X480">
        <v>0.95</v>
      </c>
      <c r="Y480">
        <v>0.95</v>
      </c>
      <c r="Z480">
        <v>0.95</v>
      </c>
    </row>
    <row r="481" spans="1:26" x14ac:dyDescent="0.15">
      <c r="A481" s="1">
        <v>47598</v>
      </c>
      <c r="B481" s="10" t="s">
        <v>121</v>
      </c>
      <c r="C481">
        <v>0.95</v>
      </c>
      <c r="D481">
        <v>0.95</v>
      </c>
      <c r="E481">
        <v>0.95</v>
      </c>
      <c r="F481">
        <v>0.95</v>
      </c>
      <c r="G481">
        <v>0.90624833500000013</v>
      </c>
      <c r="H481">
        <v>0.69069197659999992</v>
      </c>
      <c r="I481">
        <v>0.54042388819999998</v>
      </c>
      <c r="J481">
        <v>0.46042948299999997</v>
      </c>
      <c r="K481">
        <v>0.25507250840000001</v>
      </c>
      <c r="L481">
        <v>0.22918612039999997</v>
      </c>
      <c r="M481">
        <v>0.31086897619999998</v>
      </c>
      <c r="N481">
        <v>0.39861404299999997</v>
      </c>
      <c r="O481">
        <v>0.3191272248</v>
      </c>
      <c r="P481">
        <v>0.32270848400000002</v>
      </c>
      <c r="Q481">
        <v>0.36093947279999999</v>
      </c>
      <c r="R481">
        <v>0.61822288739999998</v>
      </c>
      <c r="S481">
        <v>0.44487531339999992</v>
      </c>
      <c r="T481">
        <v>0.3065385122</v>
      </c>
      <c r="U481">
        <v>0.2266559964</v>
      </c>
      <c r="V481">
        <v>0</v>
      </c>
      <c r="W481">
        <v>0</v>
      </c>
      <c r="X481">
        <v>0</v>
      </c>
      <c r="Y481">
        <v>3.5166350540000002E-2</v>
      </c>
      <c r="Z481">
        <v>0</v>
      </c>
    </row>
    <row r="482" spans="1:26" x14ac:dyDescent="0.15">
      <c r="A482" s="1">
        <v>47599</v>
      </c>
      <c r="B482" s="10" t="s">
        <v>121</v>
      </c>
      <c r="C482">
        <v>0</v>
      </c>
      <c r="D482">
        <v>0</v>
      </c>
      <c r="E482">
        <v>4.1173307760000006E-4</v>
      </c>
      <c r="F482">
        <v>3.316843152E-2</v>
      </c>
      <c r="G482">
        <v>4.2769134659999992E-2</v>
      </c>
      <c r="H482">
        <v>5.9152812159999998E-2</v>
      </c>
      <c r="I482">
        <v>0</v>
      </c>
      <c r="J482">
        <v>0</v>
      </c>
      <c r="K482">
        <v>0</v>
      </c>
      <c r="L482">
        <v>0</v>
      </c>
      <c r="M482">
        <v>2.1409030639999996E-2</v>
      </c>
      <c r="N482">
        <v>3.4659139540000002E-2</v>
      </c>
      <c r="O482">
        <v>0.15520053941999998</v>
      </c>
      <c r="P482">
        <v>0.29337065480000002</v>
      </c>
      <c r="Q482">
        <v>0.44037122999999995</v>
      </c>
      <c r="R482">
        <v>0.59286359759999996</v>
      </c>
      <c r="S482">
        <v>0.58819486519999997</v>
      </c>
      <c r="T482">
        <v>0.70941074259999992</v>
      </c>
      <c r="U482">
        <v>0.81490205000000004</v>
      </c>
      <c r="V482">
        <v>0.5422165753999999</v>
      </c>
      <c r="W482">
        <v>0.4178677496</v>
      </c>
      <c r="X482">
        <v>0.35584801579999997</v>
      </c>
      <c r="Y482">
        <v>0.37109284859999997</v>
      </c>
      <c r="Z482">
        <v>0.51337086700000001</v>
      </c>
    </row>
    <row r="483" spans="1:26" x14ac:dyDescent="0.15">
      <c r="A483" s="1">
        <v>47600</v>
      </c>
      <c r="B483" s="10" t="s">
        <v>121</v>
      </c>
      <c r="C483">
        <v>0.61052583719999998</v>
      </c>
      <c r="D483">
        <v>0.63498899880000004</v>
      </c>
      <c r="E483">
        <v>0.66943561879999991</v>
      </c>
      <c r="F483">
        <v>0.767251868</v>
      </c>
      <c r="G483">
        <v>0.76522170499999997</v>
      </c>
      <c r="H483">
        <v>0.74480018800000003</v>
      </c>
      <c r="I483">
        <v>0.65737263239999999</v>
      </c>
      <c r="J483">
        <v>0.547195863</v>
      </c>
      <c r="K483">
        <v>0.54214739599999995</v>
      </c>
      <c r="L483">
        <v>0.49920540920000001</v>
      </c>
      <c r="M483">
        <v>0.55870435839999999</v>
      </c>
      <c r="N483">
        <v>0.43804605339999997</v>
      </c>
      <c r="O483">
        <v>0.51447422340000004</v>
      </c>
      <c r="P483">
        <v>0.45559442439999998</v>
      </c>
      <c r="Q483">
        <v>0.3429908498</v>
      </c>
      <c r="R483">
        <v>0.39036814039999995</v>
      </c>
      <c r="S483">
        <v>0.39099368399999995</v>
      </c>
      <c r="T483">
        <v>0.39095964960000001</v>
      </c>
      <c r="U483">
        <v>0.42483610439999997</v>
      </c>
      <c r="V483">
        <v>0.53678749539999993</v>
      </c>
      <c r="W483">
        <v>0.35678149899999995</v>
      </c>
      <c r="X483">
        <v>0.3478341566</v>
      </c>
      <c r="Y483">
        <v>0.41294300059999994</v>
      </c>
      <c r="Z483">
        <v>0.31062949880000001</v>
      </c>
    </row>
    <row r="484" spans="1:26" x14ac:dyDescent="0.15">
      <c r="A484" s="1">
        <v>47601</v>
      </c>
      <c r="B484" s="10" t="s">
        <v>121</v>
      </c>
      <c r="C484">
        <v>0.37058518219999997</v>
      </c>
      <c r="D484">
        <v>0.27180459540000002</v>
      </c>
      <c r="E484">
        <v>0.27997280400000002</v>
      </c>
      <c r="F484">
        <v>0.18832225505999997</v>
      </c>
      <c r="G484">
        <v>0.24089108419999999</v>
      </c>
      <c r="H484">
        <v>0.30086664460000001</v>
      </c>
      <c r="I484">
        <v>0.3477562702</v>
      </c>
      <c r="J484">
        <v>0.39602181620000004</v>
      </c>
      <c r="K484">
        <v>0.29660208500000002</v>
      </c>
      <c r="L484">
        <v>0.25673506460000001</v>
      </c>
      <c r="M484">
        <v>0.42080165639999995</v>
      </c>
      <c r="N484">
        <v>0.41717972219999999</v>
      </c>
      <c r="O484">
        <v>0.43228734339999997</v>
      </c>
      <c r="P484">
        <v>0.39639074580000005</v>
      </c>
      <c r="Q484">
        <v>0.38779761799999996</v>
      </c>
      <c r="R484">
        <v>0.4105551744</v>
      </c>
      <c r="S484">
        <v>0.50319283520000002</v>
      </c>
      <c r="T484">
        <v>0.58335299340000002</v>
      </c>
      <c r="U484">
        <v>0.88213462180000002</v>
      </c>
      <c r="V484">
        <v>0.92837530199999996</v>
      </c>
      <c r="W484">
        <v>0.95</v>
      </c>
      <c r="X484">
        <v>0.91125335879999991</v>
      </c>
      <c r="Y484">
        <v>0.95</v>
      </c>
      <c r="Z484">
        <v>0.87152686840000004</v>
      </c>
    </row>
    <row r="485" spans="1:26" x14ac:dyDescent="0.15">
      <c r="A485" s="1">
        <v>47602</v>
      </c>
      <c r="B485" s="10" t="s">
        <v>121</v>
      </c>
      <c r="C485">
        <v>0.95</v>
      </c>
      <c r="D485">
        <v>0.83243696060000005</v>
      </c>
      <c r="E485">
        <v>0.58003136619999995</v>
      </c>
      <c r="F485">
        <v>0.58563038020000002</v>
      </c>
      <c r="G485">
        <v>0.45723797539999994</v>
      </c>
      <c r="H485">
        <v>0.47408110939999998</v>
      </c>
      <c r="I485">
        <v>0.35910415419999997</v>
      </c>
      <c r="J485">
        <v>0.22541390759999999</v>
      </c>
      <c r="K485">
        <v>0.21702726160000002</v>
      </c>
      <c r="L485">
        <v>0.16853392321999999</v>
      </c>
      <c r="M485">
        <v>0.33109771319999998</v>
      </c>
      <c r="N485">
        <v>0.255930506</v>
      </c>
      <c r="O485">
        <v>0.22803437659999998</v>
      </c>
      <c r="P485">
        <v>0.36829024619999995</v>
      </c>
      <c r="Q485">
        <v>0.50865713359999998</v>
      </c>
      <c r="R485">
        <v>0.45735578139999999</v>
      </c>
      <c r="S485">
        <v>0.61417520940000003</v>
      </c>
      <c r="T485">
        <v>0.80942679679999996</v>
      </c>
      <c r="U485">
        <v>0.95</v>
      </c>
      <c r="V485">
        <v>0.95</v>
      </c>
      <c r="W485">
        <v>0.95</v>
      </c>
      <c r="X485">
        <v>0.95</v>
      </c>
      <c r="Y485">
        <v>0.95</v>
      </c>
      <c r="Z485">
        <v>0.95</v>
      </c>
    </row>
    <row r="486" spans="1:26" x14ac:dyDescent="0.15">
      <c r="A486" s="1">
        <v>47603</v>
      </c>
      <c r="B486" s="10" t="s">
        <v>121</v>
      </c>
      <c r="C486">
        <v>0.95</v>
      </c>
      <c r="D486">
        <v>0.95</v>
      </c>
      <c r="E486">
        <v>0.95</v>
      </c>
      <c r="F486">
        <v>0.92358105219999997</v>
      </c>
      <c r="G486">
        <v>0.95</v>
      </c>
      <c r="H486">
        <v>0.76471097799999987</v>
      </c>
      <c r="I486">
        <v>0.76624863219999995</v>
      </c>
      <c r="J486">
        <v>0.64755826319999987</v>
      </c>
      <c r="K486">
        <v>0.472928507</v>
      </c>
      <c r="L486">
        <v>0.46624509980000001</v>
      </c>
      <c r="M486">
        <v>0.58815523959999993</v>
      </c>
      <c r="N486">
        <v>0.60119710900000001</v>
      </c>
      <c r="O486">
        <v>0.55634606419999999</v>
      </c>
      <c r="P486">
        <v>0.61074451900000004</v>
      </c>
      <c r="Q486">
        <v>0.40733816559999997</v>
      </c>
      <c r="R486">
        <v>0.52663039799999989</v>
      </c>
      <c r="S486">
        <v>0.49051529719999998</v>
      </c>
      <c r="T486">
        <v>0.50650637580000002</v>
      </c>
      <c r="U486">
        <v>0.54055964540000001</v>
      </c>
      <c r="V486">
        <v>0.62571881620000003</v>
      </c>
      <c r="W486">
        <v>0.48580913520000008</v>
      </c>
      <c r="X486">
        <v>0.48793778780000002</v>
      </c>
      <c r="Y486">
        <v>0.58350386939999999</v>
      </c>
      <c r="Z486">
        <v>0.48383579900000001</v>
      </c>
    </row>
    <row r="487" spans="1:26" x14ac:dyDescent="0.15">
      <c r="A487" s="1">
        <v>47604</v>
      </c>
      <c r="B487" s="10" t="s">
        <v>121</v>
      </c>
      <c r="C487">
        <v>0.45803307999999993</v>
      </c>
      <c r="D487">
        <v>0.31114361119999995</v>
      </c>
      <c r="E487">
        <v>0.15902460397999998</v>
      </c>
      <c r="F487">
        <v>0.14730088208</v>
      </c>
      <c r="G487">
        <v>0.10228458458</v>
      </c>
      <c r="H487">
        <v>8.7373086339999989E-2</v>
      </c>
      <c r="I487">
        <v>0.10661081072</v>
      </c>
      <c r="J487">
        <v>0.11082115804000001</v>
      </c>
      <c r="K487">
        <v>0.11880084916</v>
      </c>
      <c r="L487">
        <v>0.12839514928000001</v>
      </c>
      <c r="M487">
        <v>0.15128264735999999</v>
      </c>
      <c r="N487">
        <v>0.21172978880000001</v>
      </c>
      <c r="O487">
        <v>0.31444400299999997</v>
      </c>
      <c r="P487">
        <v>0.53040982020000005</v>
      </c>
      <c r="Q487">
        <v>0.68667345059999996</v>
      </c>
      <c r="R487">
        <v>0.82556384979999997</v>
      </c>
      <c r="S487">
        <v>0.646191395</v>
      </c>
      <c r="T487">
        <v>0.78102721259999996</v>
      </c>
      <c r="U487">
        <v>0.68840832019999998</v>
      </c>
      <c r="V487">
        <v>0.7332627773999999</v>
      </c>
      <c r="W487">
        <v>0.71610287179999987</v>
      </c>
      <c r="X487">
        <v>0.51773330740000001</v>
      </c>
      <c r="Y487">
        <v>0.49182033980000001</v>
      </c>
      <c r="Z487">
        <v>0.44752841179999997</v>
      </c>
    </row>
    <row r="488" spans="1:26" x14ac:dyDescent="0.15">
      <c r="A488" s="1">
        <v>47605</v>
      </c>
      <c r="B488" s="10" t="s">
        <v>121</v>
      </c>
      <c r="C488">
        <v>0.38402063859999996</v>
      </c>
      <c r="D488">
        <v>0.44728766759999999</v>
      </c>
      <c r="E488">
        <v>0.20652047040000002</v>
      </c>
      <c r="F488">
        <v>9.3934889279999989E-2</v>
      </c>
      <c r="G488">
        <v>0.18822023278</v>
      </c>
      <c r="H488">
        <v>0.20098594399999997</v>
      </c>
      <c r="I488">
        <v>0.16494392369999999</v>
      </c>
      <c r="J488">
        <v>3.4677755560000002E-2</v>
      </c>
      <c r="K488">
        <v>0.10790073636</v>
      </c>
      <c r="L488">
        <v>0.11314340917999999</v>
      </c>
      <c r="M488">
        <v>0.11808424889999998</v>
      </c>
      <c r="N488">
        <v>6.8009166199999999E-2</v>
      </c>
      <c r="O488">
        <v>0</v>
      </c>
      <c r="P488">
        <v>7.7605761879999999E-2</v>
      </c>
      <c r="Q488">
        <v>0.11172664729999998</v>
      </c>
      <c r="R488">
        <v>9.7841892399999991E-2</v>
      </c>
      <c r="S488">
        <v>9.0014483299999989E-2</v>
      </c>
      <c r="T488">
        <v>0.19589337502000001</v>
      </c>
      <c r="U488">
        <v>0.13500278414</v>
      </c>
      <c r="V488">
        <v>0.10292738838000001</v>
      </c>
      <c r="W488">
        <v>0.11744315919999999</v>
      </c>
      <c r="X488">
        <v>0.10443635827999997</v>
      </c>
      <c r="Y488">
        <v>7.9174754739999992E-2</v>
      </c>
      <c r="Z488">
        <v>0</v>
      </c>
    </row>
    <row r="489" spans="1:26" x14ac:dyDescent="0.15">
      <c r="A489" s="1">
        <v>47606</v>
      </c>
      <c r="B489" s="10" t="s">
        <v>121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1.9171748482000001E-2</v>
      </c>
      <c r="O489">
        <v>0.12643751291999999</v>
      </c>
      <c r="P489">
        <v>0.14002694903999999</v>
      </c>
      <c r="Q489">
        <v>0</v>
      </c>
      <c r="R489">
        <v>8.5812004740000003E-2</v>
      </c>
      <c r="S489">
        <v>6.3419862960000004E-2</v>
      </c>
      <c r="T489">
        <v>0.10947099896</v>
      </c>
      <c r="U489">
        <v>4.9230847799999991E-2</v>
      </c>
      <c r="V489">
        <v>1.1812537106E-2</v>
      </c>
      <c r="W489">
        <v>0</v>
      </c>
      <c r="X489">
        <v>0</v>
      </c>
      <c r="Y489">
        <v>0</v>
      </c>
      <c r="Z489">
        <v>0</v>
      </c>
    </row>
    <row r="490" spans="1:26" x14ac:dyDescent="0.15">
      <c r="A490" s="1">
        <v>47607</v>
      </c>
      <c r="B490" s="10" t="s">
        <v>121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5.3667305280000001E-2</v>
      </c>
      <c r="U490">
        <v>0</v>
      </c>
      <c r="V490">
        <v>2.6508724379999998E-2</v>
      </c>
      <c r="W490">
        <v>0</v>
      </c>
      <c r="X490">
        <v>0</v>
      </c>
      <c r="Y490">
        <v>0</v>
      </c>
      <c r="Z490">
        <v>0</v>
      </c>
    </row>
    <row r="491" spans="1:26" x14ac:dyDescent="0.15">
      <c r="A491" s="1">
        <v>47608</v>
      </c>
      <c r="B491" s="10" t="s">
        <v>121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0.13916450046000001</v>
      </c>
      <c r="U491">
        <v>0.2692069292</v>
      </c>
      <c r="V491">
        <v>0.29010397199999999</v>
      </c>
      <c r="W491">
        <v>0.33786720799999997</v>
      </c>
      <c r="X491">
        <v>0.24508817499999999</v>
      </c>
      <c r="Y491">
        <v>0.3225082688</v>
      </c>
      <c r="Z491">
        <v>0.35056028620000002</v>
      </c>
    </row>
    <row r="492" spans="1:26" x14ac:dyDescent="0.15">
      <c r="A492" s="1">
        <v>47609</v>
      </c>
      <c r="B492" s="10" t="s">
        <v>121</v>
      </c>
      <c r="C492">
        <v>0.35621826479999996</v>
      </c>
      <c r="D492">
        <v>0.33936478739999998</v>
      </c>
      <c r="E492">
        <v>0.29134682559999997</v>
      </c>
      <c r="F492">
        <v>0.27648958400000001</v>
      </c>
      <c r="G492">
        <v>0.19416855457999999</v>
      </c>
      <c r="H492">
        <v>0.12630275382</v>
      </c>
      <c r="I492">
        <v>6.789252774E-2</v>
      </c>
      <c r="J492">
        <v>0.12420347300000001</v>
      </c>
      <c r="K492">
        <v>8.011541727999999E-2</v>
      </c>
      <c r="L492">
        <v>0.10862820783999999</v>
      </c>
      <c r="M492">
        <v>0.12132318895999998</v>
      </c>
      <c r="N492">
        <v>0.22860467619999997</v>
      </c>
      <c r="O492">
        <v>0.19975395433999998</v>
      </c>
      <c r="P492">
        <v>0.19438482622</v>
      </c>
      <c r="Q492">
        <v>0.49756971080000001</v>
      </c>
      <c r="R492">
        <v>0.55895350399999999</v>
      </c>
      <c r="S492">
        <v>0.48618598659999995</v>
      </c>
      <c r="T492">
        <v>0.58235252319999997</v>
      </c>
      <c r="U492">
        <v>0.41597695759999997</v>
      </c>
      <c r="V492">
        <v>0.68476009979999997</v>
      </c>
      <c r="W492">
        <v>0.68433018540000001</v>
      </c>
      <c r="X492">
        <v>0.64130916179999997</v>
      </c>
      <c r="Y492">
        <v>0.59328657100000004</v>
      </c>
      <c r="Z492">
        <v>0.75134260099999994</v>
      </c>
    </row>
    <row r="493" spans="1:26" x14ac:dyDescent="0.15">
      <c r="A493" s="1">
        <v>47610</v>
      </c>
      <c r="B493" s="10" t="s">
        <v>121</v>
      </c>
      <c r="C493">
        <v>0.89331802879999989</v>
      </c>
      <c r="D493">
        <v>0.88016671779999989</v>
      </c>
      <c r="E493">
        <v>0.84014284080000001</v>
      </c>
      <c r="F493">
        <v>0.71955661120000003</v>
      </c>
      <c r="G493">
        <v>0.60809248199999999</v>
      </c>
      <c r="H493">
        <v>0.52911361039999993</v>
      </c>
      <c r="I493">
        <v>0.6012808007999999</v>
      </c>
      <c r="J493">
        <v>0.73205631819999994</v>
      </c>
      <c r="K493">
        <v>0.65008115040000003</v>
      </c>
      <c r="L493">
        <v>0.64937861080000003</v>
      </c>
      <c r="M493">
        <v>0.77961338359999988</v>
      </c>
      <c r="N493">
        <v>0.95</v>
      </c>
      <c r="O493">
        <v>0.95</v>
      </c>
      <c r="P493">
        <v>0.95</v>
      </c>
      <c r="Q493">
        <v>0.95</v>
      </c>
      <c r="R493">
        <v>0.95</v>
      </c>
      <c r="S493">
        <v>0.95</v>
      </c>
      <c r="T493">
        <v>0.95</v>
      </c>
      <c r="U493">
        <v>0.95</v>
      </c>
      <c r="V493">
        <v>0.95</v>
      </c>
      <c r="W493">
        <v>0.95</v>
      </c>
      <c r="X493">
        <v>0.95</v>
      </c>
      <c r="Y493">
        <v>0.95</v>
      </c>
      <c r="Z493">
        <v>0.95</v>
      </c>
    </row>
    <row r="494" spans="1:26" x14ac:dyDescent="0.15">
      <c r="A494" s="1">
        <v>47611</v>
      </c>
      <c r="B494" s="10" t="s">
        <v>121</v>
      </c>
      <c r="C494">
        <v>0.95</v>
      </c>
      <c r="D494">
        <v>0.95</v>
      </c>
      <c r="E494">
        <v>0.95</v>
      </c>
      <c r="F494">
        <v>0.95</v>
      </c>
      <c r="G494">
        <v>0.95</v>
      </c>
      <c r="H494">
        <v>0.95</v>
      </c>
      <c r="I494">
        <v>0.70414071779999998</v>
      </c>
      <c r="J494">
        <v>0.62512112239999995</v>
      </c>
      <c r="K494">
        <v>0.42345068199999991</v>
      </c>
      <c r="L494">
        <v>0.40514025080000005</v>
      </c>
      <c r="M494">
        <v>0.48676812040000006</v>
      </c>
      <c r="N494">
        <v>0.5403275085999999</v>
      </c>
      <c r="O494">
        <v>0.59021098059999999</v>
      </c>
      <c r="P494">
        <v>0.71499652020000004</v>
      </c>
      <c r="Q494">
        <v>0.95</v>
      </c>
      <c r="R494">
        <v>0.95</v>
      </c>
      <c r="S494">
        <v>0.95</v>
      </c>
      <c r="T494">
        <v>0.95</v>
      </c>
      <c r="U494">
        <v>0.95</v>
      </c>
      <c r="V494">
        <v>0.95</v>
      </c>
      <c r="W494">
        <v>0.95</v>
      </c>
      <c r="X494">
        <v>0.95</v>
      </c>
      <c r="Y494">
        <v>0.95</v>
      </c>
      <c r="Z494">
        <v>0.95</v>
      </c>
    </row>
    <row r="495" spans="1:26" x14ac:dyDescent="0.15">
      <c r="A495" s="1">
        <v>47612</v>
      </c>
      <c r="B495" s="10" t="s">
        <v>121</v>
      </c>
      <c r="C495">
        <v>0.95</v>
      </c>
      <c r="D495">
        <v>0.95</v>
      </c>
      <c r="E495">
        <v>0.95</v>
      </c>
      <c r="F495">
        <v>0.95</v>
      </c>
      <c r="G495">
        <v>0.95</v>
      </c>
      <c r="H495">
        <v>0.87661121619999993</v>
      </c>
      <c r="I495">
        <v>0.86391468360000001</v>
      </c>
      <c r="J495">
        <v>0.87163767279999982</v>
      </c>
      <c r="K495">
        <v>0.76674478239999988</v>
      </c>
      <c r="L495">
        <v>0.76317031479999997</v>
      </c>
      <c r="M495">
        <v>0.80895737560000003</v>
      </c>
      <c r="N495">
        <v>0.95</v>
      </c>
      <c r="O495">
        <v>0.95</v>
      </c>
      <c r="P495">
        <v>0.95</v>
      </c>
      <c r="Q495">
        <v>0.95</v>
      </c>
      <c r="R495">
        <v>0.95</v>
      </c>
      <c r="S495">
        <v>0.95</v>
      </c>
      <c r="T495">
        <v>0.95</v>
      </c>
      <c r="U495">
        <v>0.95</v>
      </c>
      <c r="V495">
        <v>0.95</v>
      </c>
      <c r="W495">
        <v>0.95</v>
      </c>
      <c r="X495">
        <v>0.95</v>
      </c>
      <c r="Y495">
        <v>0.95</v>
      </c>
      <c r="Z495">
        <v>0.95</v>
      </c>
    </row>
    <row r="496" spans="1:26" x14ac:dyDescent="0.15">
      <c r="A496" s="1">
        <v>47613</v>
      </c>
      <c r="B496" s="10" t="s">
        <v>121</v>
      </c>
      <c r="C496">
        <v>0.93092070120000003</v>
      </c>
      <c r="D496">
        <v>0.82921588759999987</v>
      </c>
      <c r="E496">
        <v>0.73492726859999991</v>
      </c>
      <c r="F496">
        <v>0.73709461939999998</v>
      </c>
      <c r="G496">
        <v>0.68228353359999994</v>
      </c>
      <c r="H496">
        <v>0.70322771819999996</v>
      </c>
      <c r="I496">
        <v>0.70902747379999997</v>
      </c>
      <c r="J496">
        <v>0.71113647939999991</v>
      </c>
      <c r="K496">
        <v>0.60685200579999998</v>
      </c>
      <c r="L496">
        <v>0.6648172913999999</v>
      </c>
      <c r="M496">
        <v>0.7441281998</v>
      </c>
      <c r="N496">
        <v>0.7915529872</v>
      </c>
      <c r="O496">
        <v>0.79581495059999996</v>
      </c>
      <c r="P496">
        <v>0.95</v>
      </c>
      <c r="Q496">
        <v>0.95</v>
      </c>
      <c r="R496">
        <v>0.95</v>
      </c>
      <c r="S496">
        <v>0.95</v>
      </c>
      <c r="T496">
        <v>0.95</v>
      </c>
      <c r="U496">
        <v>0.95</v>
      </c>
      <c r="V496">
        <v>0.95</v>
      </c>
      <c r="W496">
        <v>0.95</v>
      </c>
      <c r="X496">
        <v>0.95</v>
      </c>
      <c r="Y496">
        <v>0.87776556180000009</v>
      </c>
      <c r="Z496">
        <v>0.80315915399999993</v>
      </c>
    </row>
    <row r="497" spans="1:26" x14ac:dyDescent="0.15">
      <c r="A497" s="1">
        <v>47614</v>
      </c>
      <c r="B497" s="10" t="s">
        <v>121</v>
      </c>
      <c r="C497">
        <v>0.76613401400000003</v>
      </c>
      <c r="D497">
        <v>0.67832513159999996</v>
      </c>
      <c r="E497">
        <v>0.63194862539999996</v>
      </c>
      <c r="F497">
        <v>0.68756429080000003</v>
      </c>
      <c r="G497">
        <v>0.55816487059999997</v>
      </c>
      <c r="H497">
        <v>0.48216213639999994</v>
      </c>
      <c r="I497">
        <v>0.49562385119999997</v>
      </c>
      <c r="J497">
        <v>0.62203312560000001</v>
      </c>
      <c r="K497">
        <v>0.5994591682</v>
      </c>
      <c r="L497">
        <v>0.66109463539999991</v>
      </c>
      <c r="M497">
        <v>0.73420626239999998</v>
      </c>
      <c r="N497">
        <v>0.82712362140000006</v>
      </c>
      <c r="O497">
        <v>0.95</v>
      </c>
      <c r="P497">
        <v>0.95</v>
      </c>
      <c r="Q497">
        <v>0.95</v>
      </c>
      <c r="R497">
        <v>0.95</v>
      </c>
      <c r="S497">
        <v>0.95</v>
      </c>
      <c r="T497">
        <v>0.95</v>
      </c>
      <c r="U497">
        <v>0.95</v>
      </c>
      <c r="V497">
        <v>0.95</v>
      </c>
      <c r="W497">
        <v>0.92137300720000004</v>
      </c>
      <c r="X497">
        <v>0.90650487979999994</v>
      </c>
      <c r="Y497">
        <v>0.71178579599999992</v>
      </c>
      <c r="Z497">
        <v>0.72846316479999995</v>
      </c>
    </row>
    <row r="498" spans="1:26" x14ac:dyDescent="0.15">
      <c r="A498" s="1">
        <v>47615</v>
      </c>
      <c r="B498" s="10" t="s">
        <v>121</v>
      </c>
      <c r="C498">
        <v>0.60340194380000001</v>
      </c>
      <c r="D498">
        <v>0.53723283840000002</v>
      </c>
      <c r="E498">
        <v>0.29253611279999997</v>
      </c>
      <c r="F498">
        <v>0.30110575640000004</v>
      </c>
      <c r="G498">
        <v>0.35521667579999999</v>
      </c>
      <c r="H498">
        <v>0.41769287199999999</v>
      </c>
      <c r="I498">
        <v>0.3116003202</v>
      </c>
      <c r="J498">
        <v>0.22021225899999997</v>
      </c>
      <c r="K498">
        <v>9.9461084479999989E-2</v>
      </c>
      <c r="L498">
        <v>0.14147970333999998</v>
      </c>
      <c r="M498">
        <v>0.1688532318</v>
      </c>
      <c r="N498">
        <v>0.29282350459999995</v>
      </c>
      <c r="O498">
        <v>0.48381034539999995</v>
      </c>
      <c r="P498">
        <v>0.63629480719999998</v>
      </c>
      <c r="Q498">
        <v>0.58605307340000001</v>
      </c>
      <c r="R498">
        <v>0.63428786999999998</v>
      </c>
      <c r="S498">
        <v>0.72401014259999996</v>
      </c>
      <c r="T498">
        <v>0.76271702880000003</v>
      </c>
      <c r="U498">
        <v>0.65375297860000003</v>
      </c>
      <c r="V498">
        <v>0.41691616540000004</v>
      </c>
      <c r="W498">
        <v>0.3029987958</v>
      </c>
      <c r="X498">
        <v>0.25726631040000003</v>
      </c>
      <c r="Y498">
        <v>0.19832726015999999</v>
      </c>
      <c r="Z498">
        <v>6.1333145179999993E-2</v>
      </c>
    </row>
    <row r="499" spans="1:26" x14ac:dyDescent="0.15">
      <c r="A499" s="1">
        <v>47616</v>
      </c>
      <c r="B499" s="10" t="s">
        <v>121</v>
      </c>
      <c r="C499">
        <v>9.0487508800000005E-2</v>
      </c>
      <c r="D499">
        <v>0.12253181784000002</v>
      </c>
      <c r="E499">
        <v>2.3751933619999999E-2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7.9275214000000011E-2</v>
      </c>
      <c r="M499">
        <v>0.19574636022</v>
      </c>
      <c r="N499">
        <v>0.17356908752</v>
      </c>
      <c r="O499">
        <v>0.14296237762</v>
      </c>
      <c r="P499">
        <v>0.15197067914000001</v>
      </c>
      <c r="Q499">
        <v>0.17474109707999999</v>
      </c>
      <c r="R499">
        <v>0.34002041799999999</v>
      </c>
      <c r="S499">
        <v>0.43056507699999996</v>
      </c>
      <c r="T499">
        <v>0.40998687579999993</v>
      </c>
      <c r="U499">
        <v>0.56592908479999993</v>
      </c>
      <c r="V499">
        <v>0.60784658520000001</v>
      </c>
      <c r="W499">
        <v>0.6538132284</v>
      </c>
      <c r="X499">
        <v>0.52990558679999999</v>
      </c>
      <c r="Y499">
        <v>0.69711996840000001</v>
      </c>
      <c r="Z499">
        <v>0.81104145639999992</v>
      </c>
    </row>
    <row r="500" spans="1:26" x14ac:dyDescent="0.15">
      <c r="A500" s="1">
        <v>47617</v>
      </c>
      <c r="B500" s="10" t="s">
        <v>121</v>
      </c>
      <c r="C500">
        <v>0.80064550499999998</v>
      </c>
      <c r="D500">
        <v>0.76795093759999988</v>
      </c>
      <c r="E500">
        <v>0.6895600918</v>
      </c>
      <c r="F500">
        <v>0.62077900920000006</v>
      </c>
      <c r="G500">
        <v>0.48223883839999998</v>
      </c>
      <c r="H500">
        <v>0.34791571999999998</v>
      </c>
      <c r="I500">
        <v>0.39308428819999996</v>
      </c>
      <c r="J500">
        <v>0.29718898360000001</v>
      </c>
      <c r="K500">
        <v>0.24650046640000001</v>
      </c>
      <c r="L500">
        <v>0.34727680779999998</v>
      </c>
      <c r="M500">
        <v>0.3036197766</v>
      </c>
      <c r="N500">
        <v>0.36309801739999997</v>
      </c>
      <c r="O500">
        <v>0.39169699319999995</v>
      </c>
      <c r="P500">
        <v>0.47687548419999998</v>
      </c>
      <c r="Q500">
        <v>0.49915460499999997</v>
      </c>
      <c r="R500">
        <v>0.74323882239999994</v>
      </c>
      <c r="S500">
        <v>0.69666270880000003</v>
      </c>
      <c r="T500">
        <v>0.54258191339999995</v>
      </c>
      <c r="U500">
        <v>0.46896772860000002</v>
      </c>
      <c r="V500">
        <v>0.43559680219999997</v>
      </c>
      <c r="W500">
        <v>0.38210190419999995</v>
      </c>
      <c r="X500">
        <v>0.35469695240000004</v>
      </c>
      <c r="Y500">
        <v>0.43486573919999999</v>
      </c>
      <c r="Z500">
        <v>0.45984400219999999</v>
      </c>
    </row>
    <row r="501" spans="1:26" x14ac:dyDescent="0.15">
      <c r="A501" s="1">
        <v>47618</v>
      </c>
      <c r="B501" s="10" t="s">
        <v>121</v>
      </c>
      <c r="C501">
        <v>0.35118071499999998</v>
      </c>
      <c r="D501">
        <v>0.36141648200000004</v>
      </c>
      <c r="E501">
        <v>0.26263337099999995</v>
      </c>
      <c r="F501">
        <v>0.2739505176</v>
      </c>
      <c r="G501">
        <v>0.26101090559999995</v>
      </c>
      <c r="H501">
        <v>0.12788861586</v>
      </c>
      <c r="I501">
        <v>7.9723545819999991E-2</v>
      </c>
      <c r="J501">
        <v>0</v>
      </c>
      <c r="K501">
        <v>0</v>
      </c>
      <c r="L501">
        <v>1.5448029303999999E-2</v>
      </c>
      <c r="M501">
        <v>2.7162323120000002E-2</v>
      </c>
      <c r="N501">
        <v>0</v>
      </c>
      <c r="O501">
        <v>0</v>
      </c>
      <c r="P501">
        <v>0</v>
      </c>
      <c r="Q501">
        <v>9.527819873999999E-3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15">
      <c r="A502" s="1">
        <v>47619</v>
      </c>
      <c r="B502" s="10" t="s">
        <v>121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3.5448520559999995E-2</v>
      </c>
      <c r="P502">
        <v>8.4826078759999993E-2</v>
      </c>
      <c r="Q502">
        <v>0.16277303303999999</v>
      </c>
      <c r="R502">
        <v>0.26466484379999999</v>
      </c>
      <c r="S502">
        <v>0.23221907419999999</v>
      </c>
      <c r="T502">
        <v>0.28830743139999998</v>
      </c>
      <c r="U502">
        <v>0.40262100779999999</v>
      </c>
      <c r="V502">
        <v>0.14997033458</v>
      </c>
      <c r="W502">
        <v>0.36565498359999998</v>
      </c>
      <c r="X502">
        <v>0.2543223094</v>
      </c>
      <c r="Y502">
        <v>0.39890770040000001</v>
      </c>
      <c r="Z502">
        <v>0.44603605299999999</v>
      </c>
    </row>
    <row r="503" spans="1:26" x14ac:dyDescent="0.15">
      <c r="A503" s="1">
        <v>47620</v>
      </c>
      <c r="B503" s="10" t="s">
        <v>121</v>
      </c>
      <c r="C503">
        <v>0.41660826580000004</v>
      </c>
      <c r="D503">
        <v>0.35956768360000002</v>
      </c>
      <c r="E503">
        <v>0.31644744699999999</v>
      </c>
      <c r="F503">
        <v>0.22094033259999998</v>
      </c>
      <c r="G503">
        <v>0.17522578725999999</v>
      </c>
      <c r="H503">
        <v>0.17681399271999998</v>
      </c>
      <c r="I503">
        <v>0.20942153420000001</v>
      </c>
      <c r="J503">
        <v>0.2284784362</v>
      </c>
      <c r="K503">
        <v>0.1655820663</v>
      </c>
      <c r="L503">
        <v>0.29611261059999999</v>
      </c>
      <c r="M503">
        <v>0.3117336054</v>
      </c>
      <c r="N503">
        <v>0.28342128239999997</v>
      </c>
      <c r="O503">
        <v>0.27780595679999998</v>
      </c>
      <c r="P503">
        <v>0.53015647479999994</v>
      </c>
      <c r="Q503">
        <v>0.55965413660000007</v>
      </c>
      <c r="R503">
        <v>0.23385050599999999</v>
      </c>
      <c r="S503">
        <v>0.39584609739999999</v>
      </c>
      <c r="T503">
        <v>0.39200432119999995</v>
      </c>
      <c r="U503">
        <v>0.57198095819999994</v>
      </c>
      <c r="V503">
        <v>0.62064551319999994</v>
      </c>
      <c r="W503">
        <v>0.54933836979999995</v>
      </c>
      <c r="X503">
        <v>0.4459667162</v>
      </c>
      <c r="Y503">
        <v>0.29467718199999998</v>
      </c>
      <c r="Z503">
        <v>0.39676247259999997</v>
      </c>
    </row>
    <row r="504" spans="1:26" x14ac:dyDescent="0.15">
      <c r="A504" s="1">
        <v>47621</v>
      </c>
      <c r="B504" s="10" t="s">
        <v>121</v>
      </c>
      <c r="C504">
        <v>0.34786354599999997</v>
      </c>
      <c r="D504">
        <v>0.38175432640000001</v>
      </c>
      <c r="E504">
        <v>0.33326421620000002</v>
      </c>
      <c r="F504">
        <v>0.35280342459999997</v>
      </c>
      <c r="G504">
        <v>0.34713316579999998</v>
      </c>
      <c r="H504">
        <v>0.16032022284</v>
      </c>
      <c r="I504">
        <v>0.19052174179999998</v>
      </c>
      <c r="J504">
        <v>6.0511771819999997E-2</v>
      </c>
      <c r="K504">
        <v>8.994761724E-2</v>
      </c>
      <c r="L504">
        <v>0.10480863797999999</v>
      </c>
      <c r="M504">
        <v>0.19720513075999999</v>
      </c>
      <c r="N504">
        <v>0.2413812622</v>
      </c>
      <c r="O504">
        <v>0.20266250600000002</v>
      </c>
      <c r="P504">
        <v>0.22196452039999998</v>
      </c>
      <c r="Q504">
        <v>0.15744861590000001</v>
      </c>
      <c r="R504">
        <v>0.20976269280000001</v>
      </c>
      <c r="S504">
        <v>0.22428224140000003</v>
      </c>
      <c r="T504">
        <v>0.13388157996</v>
      </c>
      <c r="U504">
        <v>8.588092709999999E-2</v>
      </c>
      <c r="V504">
        <v>0.10106965322</v>
      </c>
      <c r="W504">
        <v>5.6817649519999992E-2</v>
      </c>
      <c r="X504">
        <v>9.0479141119999995E-2</v>
      </c>
      <c r="Y504">
        <v>7.5642868819999999E-3</v>
      </c>
      <c r="Z504">
        <v>0</v>
      </c>
    </row>
    <row r="505" spans="1:26" x14ac:dyDescent="0.15">
      <c r="A505" s="1">
        <v>47622</v>
      </c>
      <c r="B505" s="10" t="s">
        <v>121</v>
      </c>
      <c r="C505">
        <v>1.1157748179999998E-2</v>
      </c>
      <c r="D505">
        <v>1.7625589462000001E-3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15">
      <c r="A506" s="1">
        <v>47623</v>
      </c>
      <c r="B506" s="10" t="s">
        <v>121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7.1842678920000002E-3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15">
      <c r="A507" s="1">
        <v>47624</v>
      </c>
      <c r="B507" s="10" t="s">
        <v>121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2.988905222E-2</v>
      </c>
      <c r="O507">
        <v>0.16913699954</v>
      </c>
      <c r="P507">
        <v>0.23240183820000002</v>
      </c>
      <c r="Q507">
        <v>0.19046521238</v>
      </c>
      <c r="R507">
        <v>0.2812172208</v>
      </c>
      <c r="S507">
        <v>0.25693450379999999</v>
      </c>
      <c r="T507">
        <v>0.28537503879999998</v>
      </c>
      <c r="U507">
        <v>0.24976347160000001</v>
      </c>
      <c r="V507">
        <v>0.36077985460000001</v>
      </c>
      <c r="W507">
        <v>0.41143081979999996</v>
      </c>
      <c r="X507">
        <v>0.21716824219999997</v>
      </c>
      <c r="Y507">
        <v>7.8521455040000011E-3</v>
      </c>
      <c r="Z507">
        <v>0</v>
      </c>
    </row>
    <row r="508" spans="1:26" x14ac:dyDescent="0.15">
      <c r="A508" s="1">
        <v>47625</v>
      </c>
      <c r="B508" s="10" t="s">
        <v>121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1.6301889503999998E-2</v>
      </c>
      <c r="K508">
        <v>1.6714471387999998E-2</v>
      </c>
      <c r="L508">
        <v>5.1697635240000005E-2</v>
      </c>
      <c r="M508">
        <v>6.6973870820000003E-2</v>
      </c>
      <c r="N508">
        <v>0.1704127396</v>
      </c>
      <c r="O508">
        <v>0.30060563940000001</v>
      </c>
      <c r="P508">
        <v>0.45202407199999994</v>
      </c>
      <c r="Q508">
        <v>0.69775770979999996</v>
      </c>
      <c r="R508">
        <v>0.59742835100000002</v>
      </c>
      <c r="S508">
        <v>0.85293391340000002</v>
      </c>
      <c r="T508">
        <v>0.82971334819999998</v>
      </c>
      <c r="U508">
        <v>0.82842477059999997</v>
      </c>
      <c r="V508">
        <v>0.76385039539999999</v>
      </c>
      <c r="W508">
        <v>0.8170515424</v>
      </c>
      <c r="X508">
        <v>0.6693075664</v>
      </c>
      <c r="Y508">
        <v>0.71197304560000008</v>
      </c>
      <c r="Z508">
        <v>0.73937248480000006</v>
      </c>
    </row>
    <row r="509" spans="1:26" x14ac:dyDescent="0.15">
      <c r="A509" s="1">
        <v>47626</v>
      </c>
      <c r="B509" s="10" t="s">
        <v>121</v>
      </c>
      <c r="C509">
        <v>0.80882173980000005</v>
      </c>
      <c r="D509">
        <v>0.55635018940000003</v>
      </c>
      <c r="E509">
        <v>0.72806040139999995</v>
      </c>
      <c r="F509">
        <v>0.7969448523999999</v>
      </c>
      <c r="G509">
        <v>0.76305474200000001</v>
      </c>
      <c r="H509">
        <v>0.54629835939999993</v>
      </c>
      <c r="I509">
        <v>0.63186294160000001</v>
      </c>
      <c r="J509">
        <v>0.54305834219999993</v>
      </c>
      <c r="K509">
        <v>0.47879883160000003</v>
      </c>
      <c r="L509">
        <v>0.60645093880000001</v>
      </c>
      <c r="M509">
        <v>0.8754921388000001</v>
      </c>
      <c r="N509">
        <v>0.9247653978</v>
      </c>
      <c r="O509">
        <v>0.85298542359999996</v>
      </c>
      <c r="P509">
        <v>0.95</v>
      </c>
      <c r="Q509">
        <v>0.95</v>
      </c>
      <c r="R509">
        <v>0.95</v>
      </c>
      <c r="S509">
        <v>0.95</v>
      </c>
      <c r="T509">
        <v>0.95</v>
      </c>
      <c r="U509">
        <v>0.95</v>
      </c>
      <c r="V509">
        <v>0.95</v>
      </c>
      <c r="W509">
        <v>0.95</v>
      </c>
      <c r="X509">
        <v>0.95</v>
      </c>
      <c r="Y509">
        <v>0.93481055599999996</v>
      </c>
      <c r="Z509">
        <v>0.9490364644</v>
      </c>
    </row>
    <row r="510" spans="1:26" x14ac:dyDescent="0.15">
      <c r="A510" s="1">
        <v>47627</v>
      </c>
      <c r="B510" s="10" t="s">
        <v>121</v>
      </c>
      <c r="C510">
        <v>0.77659972520000009</v>
      </c>
      <c r="D510">
        <v>0.63603636399999985</v>
      </c>
      <c r="E510">
        <v>0.65345269299999997</v>
      </c>
      <c r="F510">
        <v>0.70089954199999993</v>
      </c>
      <c r="G510">
        <v>0.66605767859999987</v>
      </c>
      <c r="H510">
        <v>0.57836093919999998</v>
      </c>
      <c r="I510">
        <v>0.35943740299999999</v>
      </c>
      <c r="J510">
        <v>0.37281756919999998</v>
      </c>
      <c r="K510">
        <v>0.40588530500000003</v>
      </c>
      <c r="L510">
        <v>0.37019654699999999</v>
      </c>
      <c r="M510">
        <v>0.65736629160000004</v>
      </c>
      <c r="N510">
        <v>0.72655996579999993</v>
      </c>
      <c r="O510">
        <v>0.73913325519999984</v>
      </c>
      <c r="P510">
        <v>0.9264277273999999</v>
      </c>
      <c r="Q510">
        <v>0.95</v>
      </c>
      <c r="R510">
        <v>0.95</v>
      </c>
      <c r="S510">
        <v>0.95</v>
      </c>
      <c r="T510">
        <v>0.95</v>
      </c>
      <c r="U510">
        <v>0.95</v>
      </c>
      <c r="V510">
        <v>0.95</v>
      </c>
      <c r="W510">
        <v>0.95</v>
      </c>
      <c r="X510">
        <v>0.95</v>
      </c>
      <c r="Y510">
        <v>0.95</v>
      </c>
      <c r="Z510">
        <v>0.95</v>
      </c>
    </row>
    <row r="511" spans="1:26" x14ac:dyDescent="0.15">
      <c r="A511" s="1">
        <v>47628</v>
      </c>
      <c r="B511" s="10" t="s">
        <v>121</v>
      </c>
      <c r="C511">
        <v>0.95</v>
      </c>
      <c r="D511">
        <v>0.62553992399999991</v>
      </c>
      <c r="E511">
        <v>0.56467990540000002</v>
      </c>
      <c r="F511">
        <v>0.5715502442</v>
      </c>
      <c r="G511">
        <v>0.54081422819999991</v>
      </c>
      <c r="H511">
        <v>0.42746269179999996</v>
      </c>
      <c r="I511">
        <v>0.54220434759999991</v>
      </c>
      <c r="J511">
        <v>0.51277897919999993</v>
      </c>
      <c r="K511">
        <v>0.45018203379999999</v>
      </c>
      <c r="L511">
        <v>0.34172046820000002</v>
      </c>
      <c r="M511">
        <v>0.35153812440000004</v>
      </c>
      <c r="N511">
        <v>0.28593146600000002</v>
      </c>
      <c r="O511">
        <v>0.42858433779999994</v>
      </c>
      <c r="P511">
        <v>0.41220793700000008</v>
      </c>
      <c r="Q511">
        <v>0.3002370332</v>
      </c>
      <c r="R511">
        <v>0.37139064299999996</v>
      </c>
      <c r="S511">
        <v>0.379856268</v>
      </c>
      <c r="T511">
        <v>0.35013668720000002</v>
      </c>
      <c r="U511">
        <v>0.22934176040000001</v>
      </c>
      <c r="V511">
        <v>0.21829046899999999</v>
      </c>
      <c r="W511">
        <v>0.16791809507999997</v>
      </c>
      <c r="X511">
        <v>0.20021523159999999</v>
      </c>
      <c r="Y511">
        <v>3.9163522979999997E-2</v>
      </c>
      <c r="Z511">
        <v>3.511396638E-2</v>
      </c>
    </row>
    <row r="512" spans="1:26" x14ac:dyDescent="0.15">
      <c r="A512" s="1">
        <v>47629</v>
      </c>
      <c r="B512" s="10" t="s">
        <v>121</v>
      </c>
      <c r="C512">
        <v>0.14356285969999999</v>
      </c>
      <c r="D512">
        <v>1.7830260123999998E-2</v>
      </c>
      <c r="E512">
        <v>6.6990031460000002E-2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5.2983813519999999E-3</v>
      </c>
      <c r="R512">
        <v>0</v>
      </c>
      <c r="S512">
        <v>1.4525444116E-2</v>
      </c>
      <c r="T512">
        <v>0</v>
      </c>
      <c r="U512">
        <v>0</v>
      </c>
      <c r="V512">
        <v>0.14599091002</v>
      </c>
      <c r="W512">
        <v>0.29231661319999996</v>
      </c>
      <c r="X512">
        <v>0.39233968459999996</v>
      </c>
      <c r="Y512">
        <v>0.2795535214</v>
      </c>
      <c r="Z512">
        <v>0.32246085019999998</v>
      </c>
    </row>
    <row r="513" spans="1:26" x14ac:dyDescent="0.15">
      <c r="A513" s="1">
        <v>47630</v>
      </c>
      <c r="B513" s="10" t="s">
        <v>121</v>
      </c>
      <c r="C513">
        <v>0.21717736300000001</v>
      </c>
      <c r="D513">
        <v>9.479360312E-2</v>
      </c>
      <c r="E513">
        <v>0.13106730606</v>
      </c>
      <c r="F513">
        <v>0.1647963901</v>
      </c>
      <c r="G513">
        <v>0.20228109659999999</v>
      </c>
      <c r="H513">
        <v>0.15700667813999999</v>
      </c>
      <c r="I513">
        <v>0.23492302779999999</v>
      </c>
      <c r="J513">
        <v>0.13591027613999998</v>
      </c>
      <c r="K513">
        <v>0.20321139300000002</v>
      </c>
      <c r="L513">
        <v>0.10906876807999999</v>
      </c>
      <c r="M513">
        <v>0.17274428722000001</v>
      </c>
      <c r="N513">
        <v>0.18956544438</v>
      </c>
      <c r="O513">
        <v>0.25991925059999998</v>
      </c>
      <c r="P513">
        <v>0.24975597979999997</v>
      </c>
      <c r="Q513">
        <v>0.16953985855999998</v>
      </c>
      <c r="R513">
        <v>0.19291775001999997</v>
      </c>
      <c r="S513">
        <v>0.1135744848</v>
      </c>
      <c r="T513">
        <v>0.18477902001999999</v>
      </c>
      <c r="U513">
        <v>0.24735036519999998</v>
      </c>
      <c r="V513">
        <v>0.25818535879999999</v>
      </c>
      <c r="W513">
        <v>0.47479615019999999</v>
      </c>
      <c r="X513">
        <v>0.560598394</v>
      </c>
      <c r="Y513">
        <v>0.55903302020000001</v>
      </c>
      <c r="Z513">
        <v>0.41200315339999999</v>
      </c>
    </row>
    <row r="514" spans="1:26" x14ac:dyDescent="0.15">
      <c r="A514" s="1">
        <v>47631</v>
      </c>
      <c r="B514" s="10" t="s">
        <v>121</v>
      </c>
      <c r="C514">
        <v>0.41853684780000006</v>
      </c>
      <c r="D514">
        <v>0.26552422240000001</v>
      </c>
      <c r="E514">
        <v>0.2012636008</v>
      </c>
      <c r="F514">
        <v>0.18962090780000002</v>
      </c>
      <c r="G514">
        <v>0.27631968400000001</v>
      </c>
      <c r="H514">
        <v>0.19760402739999999</v>
      </c>
      <c r="I514">
        <v>0.24288215300000002</v>
      </c>
      <c r="J514">
        <v>0.26358877779999995</v>
      </c>
      <c r="K514">
        <v>0.17353548725999995</v>
      </c>
      <c r="L514">
        <v>0.24818602199999998</v>
      </c>
      <c r="M514">
        <v>0.28823317879999999</v>
      </c>
      <c r="N514">
        <v>0.34035244279999999</v>
      </c>
      <c r="O514">
        <v>0.38570838340000002</v>
      </c>
      <c r="P514">
        <v>0.6328218176</v>
      </c>
      <c r="Q514">
        <v>0.74896401980000005</v>
      </c>
      <c r="R514">
        <v>0.80113535339999997</v>
      </c>
      <c r="S514">
        <v>0.86892341659999994</v>
      </c>
      <c r="T514">
        <v>0.85118737839999992</v>
      </c>
      <c r="U514">
        <v>0.95</v>
      </c>
      <c r="V514">
        <v>0.95</v>
      </c>
      <c r="W514">
        <v>0.95</v>
      </c>
      <c r="X514">
        <v>0.80531457399999995</v>
      </c>
      <c r="Y514">
        <v>0.73452265299999997</v>
      </c>
      <c r="Z514">
        <v>0.63980639019999996</v>
      </c>
    </row>
    <row r="515" spans="1:26" x14ac:dyDescent="0.15">
      <c r="A515" s="1">
        <v>47632</v>
      </c>
      <c r="B515" s="10" t="s">
        <v>121</v>
      </c>
      <c r="C515">
        <v>0.54677493340000005</v>
      </c>
      <c r="D515">
        <v>0.54783121459999995</v>
      </c>
      <c r="E515">
        <v>0.41205394919999994</v>
      </c>
      <c r="F515">
        <v>0.41593596239999997</v>
      </c>
      <c r="G515">
        <v>0.48142593979999998</v>
      </c>
      <c r="H515">
        <v>0.41874265400000005</v>
      </c>
      <c r="I515">
        <v>0.44095273180000005</v>
      </c>
      <c r="J515">
        <v>0.33834996159999997</v>
      </c>
      <c r="K515">
        <v>0.35824848279999999</v>
      </c>
      <c r="L515">
        <v>0.31468720440000003</v>
      </c>
      <c r="M515">
        <v>0.31360800799999999</v>
      </c>
      <c r="N515">
        <v>0.36264264800000001</v>
      </c>
      <c r="O515">
        <v>0.49334384219999999</v>
      </c>
      <c r="P515">
        <v>0.4668804379999999</v>
      </c>
      <c r="Q515">
        <v>0.42512742799999992</v>
      </c>
      <c r="R515">
        <v>0.59219870499999994</v>
      </c>
      <c r="S515">
        <v>0.45759921720000002</v>
      </c>
      <c r="T515">
        <v>0.51153575399999995</v>
      </c>
      <c r="U515">
        <v>0.62032200519999992</v>
      </c>
      <c r="V515">
        <v>0.70501335920000008</v>
      </c>
      <c r="W515">
        <v>0.6117493678</v>
      </c>
      <c r="X515">
        <v>0.43637117479999998</v>
      </c>
      <c r="Y515">
        <v>0.39357979079999994</v>
      </c>
      <c r="Z515">
        <v>0.48221687419999998</v>
      </c>
    </row>
    <row r="516" spans="1:26" x14ac:dyDescent="0.15">
      <c r="A516" s="1">
        <v>47633</v>
      </c>
      <c r="B516" s="10" t="s">
        <v>121</v>
      </c>
      <c r="C516">
        <v>0.50605674179999993</v>
      </c>
      <c r="D516">
        <v>0.46616331779999998</v>
      </c>
      <c r="E516">
        <v>0.59464281499999994</v>
      </c>
      <c r="F516">
        <v>0.37053257000000001</v>
      </c>
      <c r="G516">
        <v>0.41336544739999997</v>
      </c>
      <c r="H516">
        <v>0.28867703700000003</v>
      </c>
      <c r="I516">
        <v>0.29886897680000002</v>
      </c>
      <c r="J516">
        <v>0.24082196499999997</v>
      </c>
      <c r="K516">
        <v>0.24344224540000001</v>
      </c>
      <c r="L516">
        <v>0.25883683400000002</v>
      </c>
      <c r="M516">
        <v>0.36953588319999997</v>
      </c>
      <c r="N516">
        <v>0.45530150819999993</v>
      </c>
      <c r="O516">
        <v>0.50960305100000003</v>
      </c>
      <c r="P516">
        <v>0.80665421419999994</v>
      </c>
      <c r="Q516">
        <v>0.94745270859999997</v>
      </c>
      <c r="R516">
        <v>0.95</v>
      </c>
      <c r="S516">
        <v>0.95</v>
      </c>
      <c r="T516">
        <v>0.95</v>
      </c>
      <c r="U516">
        <v>0.95</v>
      </c>
      <c r="V516">
        <v>0.95</v>
      </c>
      <c r="W516">
        <v>0.95</v>
      </c>
      <c r="X516">
        <v>0.95</v>
      </c>
      <c r="Y516">
        <v>0.95</v>
      </c>
      <c r="Z516">
        <v>0.95</v>
      </c>
    </row>
    <row r="517" spans="1:26" x14ac:dyDescent="0.15">
      <c r="A517" s="1">
        <v>47634</v>
      </c>
      <c r="B517" s="10" t="s">
        <v>121</v>
      </c>
      <c r="C517">
        <v>0.95</v>
      </c>
      <c r="D517">
        <v>0.9103583086</v>
      </c>
      <c r="E517">
        <v>0.79367667220000004</v>
      </c>
      <c r="F517">
        <v>0.69146984039999992</v>
      </c>
      <c r="G517">
        <v>0.57814243580000002</v>
      </c>
      <c r="H517">
        <v>0.62423718979999998</v>
      </c>
      <c r="I517">
        <v>0.63949119060000004</v>
      </c>
      <c r="J517">
        <v>0.5550370684</v>
      </c>
      <c r="K517">
        <v>0.52697664200000005</v>
      </c>
      <c r="L517">
        <v>0.53856732139999997</v>
      </c>
      <c r="M517">
        <v>0.54827262179999992</v>
      </c>
      <c r="N517">
        <v>0.60154628519999997</v>
      </c>
      <c r="O517">
        <v>0.59620183260000004</v>
      </c>
      <c r="P517">
        <v>0.8435033058000001</v>
      </c>
      <c r="Q517">
        <v>0.95</v>
      </c>
      <c r="R517">
        <v>0.95</v>
      </c>
      <c r="S517">
        <v>0.95</v>
      </c>
      <c r="T517">
        <v>0.95</v>
      </c>
      <c r="U517">
        <v>0.95</v>
      </c>
      <c r="V517">
        <v>0.94361048419999993</v>
      </c>
      <c r="W517">
        <v>0.95</v>
      </c>
      <c r="X517">
        <v>0.89377208019999987</v>
      </c>
      <c r="Y517">
        <v>0.82322339099999997</v>
      </c>
      <c r="Z517">
        <v>0.7336884816</v>
      </c>
    </row>
    <row r="518" spans="1:26" x14ac:dyDescent="0.15">
      <c r="A518" s="1">
        <v>47635</v>
      </c>
      <c r="B518" s="10" t="s">
        <v>121</v>
      </c>
      <c r="C518">
        <v>0.2816256822</v>
      </c>
      <c r="D518">
        <v>0.2158615166</v>
      </c>
      <c r="E518">
        <v>0.1196908122</v>
      </c>
      <c r="F518">
        <v>0.29088836039999999</v>
      </c>
      <c r="G518">
        <v>0.19144399532</v>
      </c>
      <c r="H518">
        <v>0.18026917558</v>
      </c>
      <c r="I518">
        <v>0.14351478385999999</v>
      </c>
      <c r="J518">
        <v>9.4457188640000009E-2</v>
      </c>
      <c r="K518">
        <v>5.2664684560000001E-2</v>
      </c>
      <c r="L518">
        <v>0</v>
      </c>
      <c r="M518">
        <v>9.5528361459999989E-2</v>
      </c>
      <c r="N518">
        <v>0.1104208084</v>
      </c>
      <c r="O518">
        <v>0.12948994924000001</v>
      </c>
      <c r="P518">
        <v>0.2050049156</v>
      </c>
      <c r="Q518">
        <v>0.30471234899999999</v>
      </c>
      <c r="R518">
        <v>0.3300635368</v>
      </c>
      <c r="S518">
        <v>0.18264262726</v>
      </c>
      <c r="T518">
        <v>0.44820203920000001</v>
      </c>
      <c r="U518">
        <v>0.53973396439999999</v>
      </c>
      <c r="V518">
        <v>0.47411135259999998</v>
      </c>
      <c r="W518">
        <v>0.5014621118</v>
      </c>
      <c r="X518">
        <v>0.59796088939999992</v>
      </c>
      <c r="Y518">
        <v>0.64839089519999993</v>
      </c>
      <c r="Z518">
        <v>0.74016348999999992</v>
      </c>
    </row>
    <row r="519" spans="1:26" x14ac:dyDescent="0.15">
      <c r="A519" s="1">
        <v>47636</v>
      </c>
      <c r="B519" s="10" t="s">
        <v>121</v>
      </c>
      <c r="C519">
        <v>0.58583040060000002</v>
      </c>
      <c r="D519">
        <v>0.41394274679999998</v>
      </c>
      <c r="E519">
        <v>0.28969929999999999</v>
      </c>
      <c r="F519">
        <v>9.1783173339999996E-2</v>
      </c>
      <c r="G519">
        <v>3.7629221139999995E-2</v>
      </c>
      <c r="H519">
        <v>6.1774180539999994E-2</v>
      </c>
      <c r="I519">
        <v>8.5688898400000005E-2</v>
      </c>
      <c r="J519">
        <v>1.3183202893999997E-2</v>
      </c>
      <c r="K519">
        <v>0</v>
      </c>
      <c r="L519">
        <v>0</v>
      </c>
      <c r="M519">
        <v>1.1620573067999998E-2</v>
      </c>
      <c r="N519">
        <v>0</v>
      </c>
      <c r="O519">
        <v>0</v>
      </c>
      <c r="P519">
        <v>4.3893689219999997E-2</v>
      </c>
      <c r="Q519">
        <v>2.7751625239999999E-3</v>
      </c>
      <c r="R519">
        <v>0</v>
      </c>
      <c r="S519">
        <v>7.671378018000001E-2</v>
      </c>
      <c r="T519">
        <v>0.12956532224</v>
      </c>
      <c r="U519">
        <v>0.20222207659999999</v>
      </c>
      <c r="V519">
        <v>0.22993274700000002</v>
      </c>
      <c r="W519">
        <v>3.5687659619999999E-2</v>
      </c>
      <c r="X519">
        <v>0</v>
      </c>
      <c r="Y519">
        <v>0</v>
      </c>
      <c r="Z519">
        <v>4.6288877899999997E-2</v>
      </c>
    </row>
    <row r="520" spans="1:26" x14ac:dyDescent="0.15">
      <c r="A520" s="1">
        <v>47637</v>
      </c>
      <c r="B520" s="10" t="s">
        <v>121</v>
      </c>
      <c r="C520">
        <v>3.7643175000000001E-2</v>
      </c>
      <c r="D520">
        <v>7.5441916400000003E-2</v>
      </c>
      <c r="E520">
        <v>9.1315614299999986E-2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8.5459626879999986E-2</v>
      </c>
      <c r="P520">
        <v>0.16381619361999997</v>
      </c>
      <c r="Q520">
        <v>6.5287364459999997E-2</v>
      </c>
      <c r="R520">
        <v>0.11175010434</v>
      </c>
      <c r="S520">
        <v>0.15375447467999998</v>
      </c>
      <c r="T520">
        <v>0.17341340992000001</v>
      </c>
      <c r="U520">
        <v>0.26894876340000001</v>
      </c>
      <c r="V520">
        <v>0.23113912519999996</v>
      </c>
      <c r="W520">
        <v>0.16534269337999999</v>
      </c>
      <c r="X520">
        <v>0.14321285993999999</v>
      </c>
      <c r="Y520">
        <v>8.0295329679999985E-2</v>
      </c>
      <c r="Z520">
        <v>7.1250621099999994E-2</v>
      </c>
    </row>
    <row r="521" spans="1:26" x14ac:dyDescent="0.15">
      <c r="A521" s="1">
        <v>47638</v>
      </c>
      <c r="B521" s="10" t="s">
        <v>121</v>
      </c>
      <c r="C521">
        <v>6.2754865119999989E-2</v>
      </c>
      <c r="D521">
        <v>3.6910744359999997E-2</v>
      </c>
      <c r="E521">
        <v>2.3088210259999995E-2</v>
      </c>
      <c r="F521">
        <v>5.9034307000000001E-2</v>
      </c>
      <c r="G521">
        <v>0</v>
      </c>
      <c r="H521">
        <v>0</v>
      </c>
      <c r="I521">
        <v>1.2554677058000001E-2</v>
      </c>
      <c r="J521">
        <v>0</v>
      </c>
      <c r="K521">
        <v>0</v>
      </c>
      <c r="L521">
        <v>0</v>
      </c>
      <c r="M521">
        <v>0</v>
      </c>
      <c r="N521">
        <v>8.9685608839999986E-2</v>
      </c>
      <c r="O521">
        <v>0.18273170707999997</v>
      </c>
      <c r="P521">
        <v>0.24447426319999999</v>
      </c>
      <c r="Q521">
        <v>0.26656214380000004</v>
      </c>
      <c r="R521">
        <v>0.32936199539999994</v>
      </c>
      <c r="S521">
        <v>0.4842592356</v>
      </c>
      <c r="T521">
        <v>0.46367401699999999</v>
      </c>
      <c r="U521">
        <v>0.47740658320000001</v>
      </c>
      <c r="V521">
        <v>0.45188038920000001</v>
      </c>
      <c r="W521">
        <v>0.45363459679999996</v>
      </c>
      <c r="X521">
        <v>0.28844615060000001</v>
      </c>
      <c r="Y521">
        <v>0.15016232877999999</v>
      </c>
      <c r="Z521">
        <v>0.21345921840000001</v>
      </c>
    </row>
    <row r="522" spans="1:26" x14ac:dyDescent="0.15">
      <c r="A522" s="1">
        <v>47639</v>
      </c>
      <c r="B522" s="10" t="s">
        <v>121</v>
      </c>
      <c r="C522">
        <v>0.25768641619999999</v>
      </c>
      <c r="D522">
        <v>0.26099537300000003</v>
      </c>
      <c r="E522">
        <v>0.3665349356</v>
      </c>
      <c r="F522">
        <v>0.3532769322</v>
      </c>
      <c r="G522">
        <v>0.36749083199999993</v>
      </c>
      <c r="H522">
        <v>0.33492520339999998</v>
      </c>
      <c r="I522">
        <v>0.36490096699999996</v>
      </c>
      <c r="J522">
        <v>0.3279551174</v>
      </c>
      <c r="K522">
        <v>0.282542715</v>
      </c>
      <c r="L522">
        <v>0.24836258899999997</v>
      </c>
      <c r="M522">
        <v>0.30588118199999997</v>
      </c>
      <c r="N522">
        <v>0.31869919659999996</v>
      </c>
      <c r="O522">
        <v>0.42957137979999993</v>
      </c>
      <c r="P522">
        <v>0.71446107140000004</v>
      </c>
      <c r="Q522">
        <v>0.66238192760000003</v>
      </c>
      <c r="R522">
        <v>0.87603642459999986</v>
      </c>
      <c r="S522">
        <v>0.82855213299999997</v>
      </c>
      <c r="T522">
        <v>0.84211798859999998</v>
      </c>
      <c r="U522">
        <v>0.90989995499999998</v>
      </c>
      <c r="V522">
        <v>0.95</v>
      </c>
      <c r="W522">
        <v>0.78204173160000001</v>
      </c>
      <c r="X522">
        <v>0.66250212320000001</v>
      </c>
      <c r="Y522">
        <v>0.44272504099999993</v>
      </c>
      <c r="Z522">
        <v>0.4003513702</v>
      </c>
    </row>
    <row r="523" spans="1:26" x14ac:dyDescent="0.15">
      <c r="A523" s="1">
        <v>47640</v>
      </c>
      <c r="B523" s="10" t="s">
        <v>121</v>
      </c>
      <c r="C523">
        <v>0.48613899459999999</v>
      </c>
      <c r="D523">
        <v>0.54285311599999997</v>
      </c>
      <c r="E523">
        <v>0.60778170939999998</v>
      </c>
      <c r="F523">
        <v>0.68544192979999996</v>
      </c>
      <c r="G523">
        <v>0.68099715799999994</v>
      </c>
      <c r="H523">
        <v>0.55483710279999987</v>
      </c>
      <c r="I523">
        <v>0.60867486599999998</v>
      </c>
      <c r="J523">
        <v>0.61011512880000007</v>
      </c>
      <c r="K523">
        <v>0.52913315559999996</v>
      </c>
      <c r="L523">
        <v>0.57608756139999995</v>
      </c>
      <c r="M523">
        <v>0.66921362759999992</v>
      </c>
      <c r="N523">
        <v>0.91295317859999991</v>
      </c>
      <c r="O523">
        <v>0.94513792620000003</v>
      </c>
      <c r="P523">
        <v>0.95</v>
      </c>
      <c r="Q523">
        <v>0.95</v>
      </c>
      <c r="R523">
        <v>0.95</v>
      </c>
      <c r="S523">
        <v>0.95</v>
      </c>
      <c r="T523">
        <v>0.95</v>
      </c>
      <c r="U523">
        <v>0.95</v>
      </c>
      <c r="V523">
        <v>0.95</v>
      </c>
      <c r="W523">
        <v>0.88627690579999985</v>
      </c>
      <c r="X523">
        <v>0.95</v>
      </c>
      <c r="Y523">
        <v>0.95</v>
      </c>
      <c r="Z523">
        <v>0.92667134339999979</v>
      </c>
    </row>
    <row r="524" spans="1:26" x14ac:dyDescent="0.15">
      <c r="A524" s="1">
        <v>47641</v>
      </c>
      <c r="B524" s="10" t="s">
        <v>121</v>
      </c>
      <c r="C524">
        <v>0.86084570039999997</v>
      </c>
      <c r="D524">
        <v>0.76852787119999999</v>
      </c>
      <c r="E524">
        <v>0.68293304979999991</v>
      </c>
      <c r="F524">
        <v>0.66869602579999998</v>
      </c>
      <c r="G524">
        <v>0.54984816199999997</v>
      </c>
      <c r="H524">
        <v>0.52043031119999994</v>
      </c>
      <c r="I524">
        <v>0.56914550920000007</v>
      </c>
      <c r="J524">
        <v>0.494403013</v>
      </c>
      <c r="K524">
        <v>0.39237841819999997</v>
      </c>
      <c r="L524">
        <v>0.35659816820000001</v>
      </c>
      <c r="M524">
        <v>0.37194081919999999</v>
      </c>
      <c r="N524">
        <v>0.37404987139999996</v>
      </c>
      <c r="O524">
        <v>0.49591098579999993</v>
      </c>
      <c r="P524">
        <v>0.46912677940000003</v>
      </c>
      <c r="Q524">
        <v>0.53042790839999998</v>
      </c>
      <c r="R524">
        <v>0.69885945919999992</v>
      </c>
      <c r="S524">
        <v>0.66034388580000003</v>
      </c>
      <c r="T524">
        <v>0.69892838319999995</v>
      </c>
      <c r="U524">
        <v>0.62199473199999999</v>
      </c>
      <c r="V524">
        <v>0.72079734799999995</v>
      </c>
      <c r="W524">
        <v>0.5609803834</v>
      </c>
      <c r="X524">
        <v>0.45540132999999994</v>
      </c>
      <c r="Y524">
        <v>0.29828748599999999</v>
      </c>
      <c r="Z524">
        <v>0.3043605264</v>
      </c>
    </row>
    <row r="525" spans="1:26" x14ac:dyDescent="0.15">
      <c r="A525" s="1">
        <v>47642</v>
      </c>
      <c r="B525" s="10" t="s">
        <v>121</v>
      </c>
      <c r="C525">
        <v>0.20707748719999999</v>
      </c>
      <c r="D525">
        <v>0.27319996860000001</v>
      </c>
      <c r="E525">
        <v>0.25741320700000003</v>
      </c>
      <c r="F525">
        <v>0.1556988322</v>
      </c>
      <c r="G525">
        <v>0.10354541103999999</v>
      </c>
      <c r="H525">
        <v>2.4620259139999996E-2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1.5440781397999998E-2</v>
      </c>
      <c r="P525">
        <v>0.14187790244000001</v>
      </c>
      <c r="Q525">
        <v>0</v>
      </c>
      <c r="R525">
        <v>0</v>
      </c>
      <c r="S525">
        <v>2.676999746E-2</v>
      </c>
      <c r="T525">
        <v>0</v>
      </c>
      <c r="U525">
        <v>1.5148258161999998E-2</v>
      </c>
      <c r="V525">
        <v>3.6854792439999999E-2</v>
      </c>
      <c r="W525">
        <v>0</v>
      </c>
      <c r="X525">
        <v>0</v>
      </c>
      <c r="Y525">
        <v>0</v>
      </c>
      <c r="Z525">
        <v>0</v>
      </c>
    </row>
    <row r="526" spans="1:26" x14ac:dyDescent="0.15">
      <c r="A526" s="1">
        <v>47643</v>
      </c>
      <c r="B526" s="10" t="s">
        <v>121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3.780124034E-2</v>
      </c>
      <c r="R526">
        <v>0.11519261317999999</v>
      </c>
      <c r="S526">
        <v>0.14817939588000001</v>
      </c>
      <c r="T526">
        <v>0.30531387799999998</v>
      </c>
      <c r="U526">
        <v>0.18259074281999998</v>
      </c>
      <c r="V526">
        <v>0.10562037886</v>
      </c>
      <c r="W526">
        <v>0.16060023103999999</v>
      </c>
      <c r="X526">
        <v>9.7255156639999993E-2</v>
      </c>
      <c r="Y526">
        <v>6.1456874880000002E-3</v>
      </c>
      <c r="Z526">
        <v>0</v>
      </c>
    </row>
    <row r="527" spans="1:26" x14ac:dyDescent="0.15">
      <c r="A527" s="1">
        <v>47644</v>
      </c>
      <c r="B527" s="10" t="s">
        <v>121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4.429604689999999E-2</v>
      </c>
      <c r="M527">
        <v>0</v>
      </c>
      <c r="N527">
        <v>6.4387827519999996E-2</v>
      </c>
      <c r="O527">
        <v>0.24662206679999998</v>
      </c>
      <c r="P527">
        <v>0.267355073</v>
      </c>
      <c r="Q527">
        <v>0.18458767788</v>
      </c>
      <c r="R527">
        <v>0.19336835017999998</v>
      </c>
      <c r="S527">
        <v>0.28742411400000001</v>
      </c>
      <c r="T527">
        <v>0.22351013619999999</v>
      </c>
      <c r="U527">
        <v>0.12562807838000001</v>
      </c>
      <c r="V527">
        <v>0.16951839069999999</v>
      </c>
      <c r="W527">
        <v>0.13962270979999999</v>
      </c>
      <c r="X527">
        <v>0.18780032472000002</v>
      </c>
      <c r="Y527">
        <v>0.13815736596</v>
      </c>
      <c r="Z527">
        <v>0.1106428995</v>
      </c>
    </row>
    <row r="528" spans="1:26" x14ac:dyDescent="0.15">
      <c r="A528" s="1">
        <v>47645</v>
      </c>
      <c r="B528" s="10" t="s">
        <v>121</v>
      </c>
      <c r="C528">
        <v>0.1006749659</v>
      </c>
      <c r="D528">
        <v>2.4333321519999999E-2</v>
      </c>
      <c r="E528">
        <v>4.4015870379999995E-2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2.0769886379999998E-2</v>
      </c>
      <c r="Q528">
        <v>0</v>
      </c>
      <c r="R528">
        <v>0.10293920811999999</v>
      </c>
      <c r="S528">
        <v>3.1187146460000002E-2</v>
      </c>
      <c r="T528">
        <v>0</v>
      </c>
      <c r="U528">
        <v>1.1280287861999999E-2</v>
      </c>
      <c r="V528">
        <v>0</v>
      </c>
      <c r="W528">
        <v>9.4458176840000005E-2</v>
      </c>
      <c r="X528">
        <v>1.8207076602000001E-2</v>
      </c>
      <c r="Y528">
        <v>3.7175412879999994E-2</v>
      </c>
      <c r="Z528">
        <v>0</v>
      </c>
    </row>
    <row r="529" spans="1:26" x14ac:dyDescent="0.15">
      <c r="A529" s="1">
        <v>47646</v>
      </c>
      <c r="B529" s="10" t="s">
        <v>121</v>
      </c>
      <c r="C529">
        <v>2.9946312920000002E-2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5.6171776579999999E-2</v>
      </c>
      <c r="Y529">
        <v>0</v>
      </c>
      <c r="Z529">
        <v>0</v>
      </c>
    </row>
    <row r="530" spans="1:26" x14ac:dyDescent="0.15">
      <c r="A530" s="1">
        <v>47647</v>
      </c>
      <c r="B530" s="10" t="s">
        <v>121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9.4096363780000001E-3</v>
      </c>
      <c r="N530">
        <v>0.14978781067999999</v>
      </c>
      <c r="O530">
        <v>0.11602792771999999</v>
      </c>
      <c r="P530">
        <v>0.12035673664</v>
      </c>
      <c r="Q530">
        <v>0.13751770859999998</v>
      </c>
      <c r="R530">
        <v>7.9690563859999994E-2</v>
      </c>
      <c r="S530">
        <v>0.10714763041999999</v>
      </c>
      <c r="T530">
        <v>0.26166806459999997</v>
      </c>
      <c r="U530">
        <v>0.20040789539999998</v>
      </c>
      <c r="V530">
        <v>0.2505417372</v>
      </c>
      <c r="W530">
        <v>9.7829513779999988E-2</v>
      </c>
      <c r="X530">
        <v>3.5706172600000002E-2</v>
      </c>
      <c r="Y530">
        <v>0</v>
      </c>
      <c r="Z530">
        <v>0</v>
      </c>
    </row>
    <row r="531" spans="1:26" x14ac:dyDescent="0.15">
      <c r="A531" s="1">
        <v>47648</v>
      </c>
      <c r="B531" s="10" t="s">
        <v>121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3.0347876319999998E-2</v>
      </c>
      <c r="S531">
        <v>3.3294048059999998E-2</v>
      </c>
      <c r="T531">
        <v>1.8626350977999997E-2</v>
      </c>
      <c r="U531">
        <v>7.7651314339999999E-2</v>
      </c>
      <c r="V531">
        <v>0.11486059053999999</v>
      </c>
      <c r="W531">
        <v>1.2163241575999999E-2</v>
      </c>
      <c r="X531">
        <v>6.3073963560000001E-3</v>
      </c>
      <c r="Y531">
        <v>6.281215926E-2</v>
      </c>
      <c r="Z531">
        <v>5.0827867939999993E-2</v>
      </c>
    </row>
    <row r="532" spans="1:26" x14ac:dyDescent="0.15">
      <c r="A532" s="1">
        <v>47649</v>
      </c>
      <c r="B532" s="10" t="s">
        <v>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0.19966044996000001</v>
      </c>
      <c r="Q532">
        <v>0.21125117439999996</v>
      </c>
      <c r="R532">
        <v>0.31931906879999999</v>
      </c>
      <c r="S532">
        <v>0.28578047600000001</v>
      </c>
      <c r="T532">
        <v>0.31884873499999994</v>
      </c>
      <c r="U532">
        <v>0.29820301859999998</v>
      </c>
      <c r="V532">
        <v>0.43522064719999998</v>
      </c>
      <c r="W532">
        <v>0.41582013120000005</v>
      </c>
      <c r="X532">
        <v>0.41768933720000001</v>
      </c>
      <c r="Y532">
        <v>0.28241748319999999</v>
      </c>
      <c r="Z532">
        <v>0.33881884159999998</v>
      </c>
    </row>
    <row r="533" spans="1:26" x14ac:dyDescent="0.15">
      <c r="A533" s="1">
        <v>47650</v>
      </c>
      <c r="B533" s="10" t="s">
        <v>121</v>
      </c>
      <c r="C533">
        <v>0.40482413799999994</v>
      </c>
      <c r="D533">
        <v>0.46876433899999997</v>
      </c>
      <c r="E533">
        <v>0.47600904140000005</v>
      </c>
      <c r="F533">
        <v>0.50217945079999993</v>
      </c>
      <c r="G533">
        <v>0.49598328180000001</v>
      </c>
      <c r="H533">
        <v>0.58922222199999996</v>
      </c>
      <c r="I533">
        <v>0.59753587819999998</v>
      </c>
      <c r="J533">
        <v>0.61565292599999999</v>
      </c>
      <c r="K533">
        <v>0.62994395020000005</v>
      </c>
      <c r="L533">
        <v>0.5683299396</v>
      </c>
      <c r="M533">
        <v>0.6366503725999999</v>
      </c>
      <c r="N533">
        <v>0.81607878079999996</v>
      </c>
      <c r="O533">
        <v>0.95</v>
      </c>
      <c r="P533">
        <v>0.95</v>
      </c>
      <c r="Q533">
        <v>0.95</v>
      </c>
      <c r="R533">
        <v>0.95</v>
      </c>
      <c r="S533">
        <v>0.95</v>
      </c>
      <c r="T533">
        <v>0.95</v>
      </c>
      <c r="U533">
        <v>0.95</v>
      </c>
      <c r="V533">
        <v>0.95</v>
      </c>
      <c r="W533">
        <v>0.95</v>
      </c>
      <c r="X533">
        <v>0.95</v>
      </c>
      <c r="Y533">
        <v>0.91940760379999986</v>
      </c>
      <c r="Z533">
        <v>0.83084247179999993</v>
      </c>
    </row>
    <row r="534" spans="1:26" x14ac:dyDescent="0.15">
      <c r="A534" s="1">
        <v>47651</v>
      </c>
      <c r="B534" s="10" t="s">
        <v>121</v>
      </c>
      <c r="C534">
        <v>0.79785301939999997</v>
      </c>
      <c r="D534">
        <v>0.78947201299999992</v>
      </c>
      <c r="E534">
        <v>0.69698395540000002</v>
      </c>
      <c r="F534">
        <v>0.58277877519999999</v>
      </c>
      <c r="G534">
        <v>0.58639467440000004</v>
      </c>
      <c r="H534">
        <v>0.58756452699999995</v>
      </c>
      <c r="I534">
        <v>0.5618144826</v>
      </c>
      <c r="J534">
        <v>0.51377145479999997</v>
      </c>
      <c r="K534">
        <v>0.37465367799999999</v>
      </c>
      <c r="L534">
        <v>0.36942213639999999</v>
      </c>
      <c r="M534">
        <v>0.31811112939999997</v>
      </c>
      <c r="N534">
        <v>0.38436510739999996</v>
      </c>
      <c r="O534">
        <v>0.58950988719999997</v>
      </c>
      <c r="P534">
        <v>0.77361588140000004</v>
      </c>
      <c r="Q534">
        <v>0.89529969519999986</v>
      </c>
      <c r="R534">
        <v>0.95</v>
      </c>
      <c r="S534">
        <v>0.95</v>
      </c>
      <c r="T534">
        <v>0.95</v>
      </c>
      <c r="U534">
        <v>0.95</v>
      </c>
      <c r="V534">
        <v>0.95</v>
      </c>
      <c r="W534">
        <v>0.95</v>
      </c>
      <c r="X534">
        <v>0.95</v>
      </c>
      <c r="Y534">
        <v>0.84706664159999989</v>
      </c>
      <c r="Z534">
        <v>0.72224527459999988</v>
      </c>
    </row>
    <row r="535" spans="1:26" x14ac:dyDescent="0.15">
      <c r="A535" s="1">
        <v>47652</v>
      </c>
      <c r="B535" s="10" t="s">
        <v>121</v>
      </c>
      <c r="C535">
        <v>0.85099329880000008</v>
      </c>
      <c r="D535">
        <v>0.7695292803999999</v>
      </c>
      <c r="E535">
        <v>0.65443838179999991</v>
      </c>
      <c r="F535">
        <v>0.5980820725999999</v>
      </c>
      <c r="G535">
        <v>0.44890624100000004</v>
      </c>
      <c r="H535">
        <v>0.37199044859999997</v>
      </c>
      <c r="I535">
        <v>0.40583315440000001</v>
      </c>
      <c r="J535">
        <v>0.39455224859999999</v>
      </c>
      <c r="K535">
        <v>0.36186070139999998</v>
      </c>
      <c r="L535">
        <v>0.46495758459999992</v>
      </c>
      <c r="M535">
        <v>0.38361123619999998</v>
      </c>
      <c r="N535">
        <v>0.39453102699999998</v>
      </c>
      <c r="O535">
        <v>0.34144577980000002</v>
      </c>
      <c r="P535">
        <v>0.47316204900000003</v>
      </c>
      <c r="Q535">
        <v>0.46164207359999998</v>
      </c>
      <c r="R535">
        <v>0.47957336640000003</v>
      </c>
      <c r="S535">
        <v>0.34000741819999997</v>
      </c>
      <c r="T535">
        <v>0.33807777979999998</v>
      </c>
      <c r="U535">
        <v>0.43365862599999999</v>
      </c>
      <c r="V535">
        <v>0.53201162599999996</v>
      </c>
      <c r="W535">
        <v>0.44603852459999999</v>
      </c>
      <c r="X535">
        <v>0.34410383619999996</v>
      </c>
      <c r="Y535">
        <v>0.33798432179999999</v>
      </c>
      <c r="Z535">
        <v>0.26993918039999998</v>
      </c>
    </row>
    <row r="536" spans="1:26" x14ac:dyDescent="0.15">
      <c r="A536" s="1">
        <v>47653</v>
      </c>
      <c r="B536" s="10" t="s">
        <v>121</v>
      </c>
      <c r="C536">
        <v>0.32879965219999996</v>
      </c>
      <c r="D536">
        <v>0.24104704160000001</v>
      </c>
      <c r="E536">
        <v>0.12096660924000001</v>
      </c>
      <c r="F536">
        <v>0.14048593149999999</v>
      </c>
      <c r="G536">
        <v>9.5037815479999982E-2</v>
      </c>
      <c r="H536">
        <v>8.9035198600000004E-2</v>
      </c>
      <c r="I536">
        <v>0.11501766715999999</v>
      </c>
      <c r="J536">
        <v>0.1722599088</v>
      </c>
      <c r="K536">
        <v>0.18663437174</v>
      </c>
      <c r="L536">
        <v>0.10302576004</v>
      </c>
      <c r="M536">
        <v>0.16570812811999999</v>
      </c>
      <c r="N536">
        <v>0.19042542189999997</v>
      </c>
      <c r="O536">
        <v>0.28086896179999998</v>
      </c>
      <c r="P536">
        <v>0.40864640860000001</v>
      </c>
      <c r="Q536">
        <v>0.3354062196</v>
      </c>
      <c r="R536">
        <v>0.42608517559999998</v>
      </c>
      <c r="S536">
        <v>0.25063164719999997</v>
      </c>
      <c r="T536">
        <v>0.19070668733999999</v>
      </c>
      <c r="U536">
        <v>0.2784501982</v>
      </c>
      <c r="V536">
        <v>0.11929272708000001</v>
      </c>
      <c r="W536">
        <v>0.25878819479999998</v>
      </c>
      <c r="X536">
        <v>0.33056783979999999</v>
      </c>
      <c r="Y536">
        <v>0.38436054740000003</v>
      </c>
      <c r="Z536">
        <v>0.37428987920000001</v>
      </c>
    </row>
    <row r="537" spans="1:26" x14ac:dyDescent="0.15">
      <c r="A537" s="1">
        <v>47654</v>
      </c>
      <c r="B537" s="10" t="s">
        <v>121</v>
      </c>
      <c r="C537">
        <v>0.41004600299999999</v>
      </c>
      <c r="D537">
        <v>0.34206741820000003</v>
      </c>
      <c r="E537">
        <v>0.27743004500000001</v>
      </c>
      <c r="F537">
        <v>0.21220532159999997</v>
      </c>
      <c r="G537">
        <v>0.16380382635999999</v>
      </c>
      <c r="H537">
        <v>0.16614464863999998</v>
      </c>
      <c r="I537">
        <v>0.23749553919999997</v>
      </c>
      <c r="J537">
        <v>0.295313363</v>
      </c>
      <c r="K537">
        <v>0.22679966100000001</v>
      </c>
      <c r="L537">
        <v>0.13613475341999998</v>
      </c>
      <c r="M537">
        <v>0.16632851413999999</v>
      </c>
      <c r="N537">
        <v>0.14191989918</v>
      </c>
      <c r="O537">
        <v>0.12180847355999998</v>
      </c>
      <c r="P537">
        <v>0.10425902851999999</v>
      </c>
      <c r="Q537">
        <v>0.16754232821999998</v>
      </c>
      <c r="R537">
        <v>0.29333382139999997</v>
      </c>
      <c r="S537">
        <v>0.32486018680000001</v>
      </c>
      <c r="T537">
        <v>0.32140705559999999</v>
      </c>
      <c r="U537">
        <v>0.28524752399999997</v>
      </c>
      <c r="V537">
        <v>0.25280474539999997</v>
      </c>
      <c r="W537">
        <v>0.2077824986</v>
      </c>
      <c r="X537">
        <v>0.13949931709999999</v>
      </c>
      <c r="Y537">
        <v>0.14417012806000001</v>
      </c>
      <c r="Z537">
        <v>0.21259122559999999</v>
      </c>
    </row>
    <row r="538" spans="1:26" x14ac:dyDescent="0.15">
      <c r="A538" s="1">
        <v>47655</v>
      </c>
      <c r="B538" s="10" t="s">
        <v>121</v>
      </c>
      <c r="C538">
        <v>0.30253233860000001</v>
      </c>
      <c r="D538">
        <v>0.31368529879999996</v>
      </c>
      <c r="E538">
        <v>0.25832343899999999</v>
      </c>
      <c r="F538">
        <v>0.27334146599999998</v>
      </c>
      <c r="G538">
        <v>0.21391606159999998</v>
      </c>
      <c r="H538">
        <v>0.23466179440000001</v>
      </c>
      <c r="I538">
        <v>0.18872839862000002</v>
      </c>
      <c r="J538">
        <v>0.28977103719999997</v>
      </c>
      <c r="K538">
        <v>0.22379206159999998</v>
      </c>
      <c r="L538">
        <v>0.32679096299999999</v>
      </c>
      <c r="M538">
        <v>0.28329962559999999</v>
      </c>
      <c r="N538">
        <v>0.29475741419999996</v>
      </c>
      <c r="O538">
        <v>0.40100633719999995</v>
      </c>
      <c r="P538">
        <v>0.43190951919999998</v>
      </c>
      <c r="Q538">
        <v>0.48399872240000008</v>
      </c>
      <c r="R538">
        <v>0.65875948839999998</v>
      </c>
      <c r="S538">
        <v>0.90088453839999993</v>
      </c>
      <c r="T538">
        <v>0.93573274280000007</v>
      </c>
      <c r="U538">
        <v>0.94077579280000012</v>
      </c>
      <c r="V538">
        <v>0.95</v>
      </c>
      <c r="W538">
        <v>0.95</v>
      </c>
      <c r="X538">
        <v>0.94685779139999993</v>
      </c>
      <c r="Y538">
        <v>0.80858349399999996</v>
      </c>
      <c r="Z538">
        <v>0.70941055859999991</v>
      </c>
    </row>
    <row r="539" spans="1:26" x14ac:dyDescent="0.15">
      <c r="A539" s="1">
        <v>47656</v>
      </c>
      <c r="B539" s="10" t="s">
        <v>121</v>
      </c>
      <c r="C539">
        <v>0.56962624419999996</v>
      </c>
      <c r="D539">
        <v>0.42488402319999991</v>
      </c>
      <c r="E539">
        <v>0.3450656258</v>
      </c>
      <c r="F539">
        <v>0.28514674559999997</v>
      </c>
      <c r="G539">
        <v>0.21204233419999999</v>
      </c>
      <c r="H539">
        <v>0.18908545437999999</v>
      </c>
      <c r="I539">
        <v>0.18900104358</v>
      </c>
      <c r="J539">
        <v>0.25278948779999999</v>
      </c>
      <c r="K539">
        <v>0.12149890863999999</v>
      </c>
      <c r="L539">
        <v>0.13669238780000001</v>
      </c>
      <c r="M539">
        <v>0.15537933767999998</v>
      </c>
      <c r="N539">
        <v>0.23166871500000003</v>
      </c>
      <c r="O539">
        <v>0.31093110559999998</v>
      </c>
      <c r="P539">
        <v>0.22215592019999997</v>
      </c>
      <c r="Q539">
        <v>0.20582558039999999</v>
      </c>
      <c r="R539">
        <v>0.33874946979999998</v>
      </c>
      <c r="S539">
        <v>0.30691235039999998</v>
      </c>
      <c r="T539">
        <v>0.24746693359999999</v>
      </c>
      <c r="U539">
        <v>0.20602025920000003</v>
      </c>
      <c r="V539">
        <v>0.13822806892</v>
      </c>
      <c r="W539">
        <v>0.18548219772000002</v>
      </c>
      <c r="X539">
        <v>0.14449106374000001</v>
      </c>
      <c r="Y539">
        <v>0.15296014406</v>
      </c>
      <c r="Z539">
        <v>0.22873763600000002</v>
      </c>
    </row>
    <row r="540" spans="1:26" x14ac:dyDescent="0.15">
      <c r="A540" s="1">
        <v>47657</v>
      </c>
      <c r="B540" s="10" t="s">
        <v>121</v>
      </c>
      <c r="C540">
        <v>0.28876966520000003</v>
      </c>
      <c r="D540">
        <v>0.20080213920000001</v>
      </c>
      <c r="E540">
        <v>7.919092858E-2</v>
      </c>
      <c r="F540">
        <v>0.12607222718</v>
      </c>
      <c r="G540">
        <v>0.13309581949999999</v>
      </c>
      <c r="H540">
        <v>0</v>
      </c>
      <c r="I540">
        <v>0</v>
      </c>
      <c r="J540">
        <v>8.5692263900000003E-3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1.8189311571999999E-2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15">
      <c r="A541" s="1">
        <v>47658</v>
      </c>
      <c r="B541" s="10" t="s">
        <v>121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3.5050110799999999E-2</v>
      </c>
      <c r="S541">
        <v>0.18132475336000001</v>
      </c>
      <c r="T541">
        <v>0.17125540783999998</v>
      </c>
      <c r="U541">
        <v>0.2159677394</v>
      </c>
      <c r="V541">
        <v>0.11161265558</v>
      </c>
      <c r="W541">
        <v>0</v>
      </c>
      <c r="X541">
        <v>0</v>
      </c>
      <c r="Y541">
        <v>0</v>
      </c>
      <c r="Z541">
        <v>0</v>
      </c>
    </row>
    <row r="542" spans="1:26" x14ac:dyDescent="0.15">
      <c r="A542" s="1">
        <v>47659</v>
      </c>
      <c r="B542" s="10" t="s">
        <v>121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4.0355582699999996E-2</v>
      </c>
      <c r="I542">
        <v>0.11405806631999998</v>
      </c>
      <c r="J542">
        <v>7.0734149239999988E-2</v>
      </c>
      <c r="K542">
        <v>9.5347584679999986E-2</v>
      </c>
      <c r="L542">
        <v>3.2176437879999992E-2</v>
      </c>
      <c r="M542">
        <v>1.6881039004E-3</v>
      </c>
      <c r="N542">
        <v>2.5091668379999998E-2</v>
      </c>
      <c r="O542">
        <v>6.1313874480000002E-2</v>
      </c>
      <c r="P542">
        <v>6.723116291999999E-2</v>
      </c>
      <c r="Q542">
        <v>0.26592839419999997</v>
      </c>
      <c r="R542">
        <v>0.24069805479999998</v>
      </c>
      <c r="S542">
        <v>0.30795342740000003</v>
      </c>
      <c r="T542">
        <v>0.3445713494</v>
      </c>
      <c r="U542">
        <v>0.26386630620000001</v>
      </c>
      <c r="V542">
        <v>0.15390649272000001</v>
      </c>
      <c r="W542">
        <v>0.13239871525999999</v>
      </c>
      <c r="X542">
        <v>0</v>
      </c>
      <c r="Y542">
        <v>0</v>
      </c>
      <c r="Z542">
        <v>0</v>
      </c>
    </row>
    <row r="543" spans="1:26" x14ac:dyDescent="0.15">
      <c r="A543" s="1">
        <v>47660</v>
      </c>
      <c r="B543" s="10" t="s">
        <v>121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7.53603407E-2</v>
      </c>
      <c r="V543">
        <v>0.10098845755999999</v>
      </c>
      <c r="W543">
        <v>0.11293793108</v>
      </c>
      <c r="X543">
        <v>0.12905215081999999</v>
      </c>
      <c r="Y543">
        <v>0.30406698040000002</v>
      </c>
      <c r="Z543">
        <v>0.19864013585999998</v>
      </c>
    </row>
    <row r="544" spans="1:26" x14ac:dyDescent="0.15">
      <c r="A544" s="1">
        <v>47661</v>
      </c>
      <c r="B544" s="10" t="s">
        <v>121</v>
      </c>
      <c r="C544">
        <v>0.27240423759999999</v>
      </c>
      <c r="D544">
        <v>0.21834932720000003</v>
      </c>
      <c r="E544">
        <v>0.13957019594</v>
      </c>
      <c r="F544">
        <v>5.0508672019999997E-3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4.8491981060000001E-2</v>
      </c>
      <c r="Q544">
        <v>4.7192868820000004E-2</v>
      </c>
      <c r="R544">
        <v>6.4690818939999997E-3</v>
      </c>
      <c r="S544">
        <v>0.11097228118000001</v>
      </c>
      <c r="T544">
        <v>9.516442759999999E-2</v>
      </c>
      <c r="U544">
        <v>0.11764047643999999</v>
      </c>
      <c r="V544">
        <v>0.14204413420000001</v>
      </c>
      <c r="W544">
        <v>0.2624391572</v>
      </c>
      <c r="X544">
        <v>0.27835584099999999</v>
      </c>
      <c r="Y544">
        <v>0.26920383440000001</v>
      </c>
      <c r="Z544">
        <v>0.28070313540000003</v>
      </c>
    </row>
    <row r="545" spans="1:26" x14ac:dyDescent="0.15">
      <c r="A545" s="1">
        <v>47662</v>
      </c>
      <c r="B545" s="10" t="s">
        <v>121</v>
      </c>
      <c r="C545">
        <v>0.21692557459999998</v>
      </c>
      <c r="D545">
        <v>0.37642707879999998</v>
      </c>
      <c r="E545">
        <v>0.26408616740000002</v>
      </c>
      <c r="F545">
        <v>0.30204657600000001</v>
      </c>
      <c r="G545">
        <v>0.32047098879999997</v>
      </c>
      <c r="H545">
        <v>0.2021184546</v>
      </c>
      <c r="I545">
        <v>0.208024453</v>
      </c>
      <c r="J545">
        <v>0.14978799126</v>
      </c>
      <c r="K545">
        <v>0.14952822997999998</v>
      </c>
      <c r="L545">
        <v>0.15664096649999998</v>
      </c>
      <c r="M545">
        <v>0.13773064843999999</v>
      </c>
      <c r="N545">
        <v>0.10891672338000001</v>
      </c>
      <c r="O545">
        <v>0.12519072898</v>
      </c>
      <c r="P545">
        <v>0.18933663953999999</v>
      </c>
      <c r="Q545">
        <v>0.25996895679999998</v>
      </c>
      <c r="R545">
        <v>0.31782886339999999</v>
      </c>
      <c r="S545">
        <v>0.44902731899999998</v>
      </c>
      <c r="T545">
        <v>0.40688484759999999</v>
      </c>
      <c r="U545">
        <v>0.36622046679999992</v>
      </c>
      <c r="V545">
        <v>0.50011737999999994</v>
      </c>
      <c r="W545">
        <v>0.51810579180000005</v>
      </c>
      <c r="X545">
        <v>0.5896140594</v>
      </c>
      <c r="Y545">
        <v>0.47316347139999992</v>
      </c>
      <c r="Z545">
        <v>0.23851714820000003</v>
      </c>
    </row>
    <row r="546" spans="1:26" x14ac:dyDescent="0.15">
      <c r="A546" s="1">
        <v>47663</v>
      </c>
      <c r="B546" s="10" t="s">
        <v>121</v>
      </c>
      <c r="C546">
        <v>0.32363427660000005</v>
      </c>
      <c r="D546">
        <v>0.28637607979999996</v>
      </c>
      <c r="E546">
        <v>0.14768257643999999</v>
      </c>
      <c r="F546">
        <v>0.14850919111999999</v>
      </c>
      <c r="G546">
        <v>2.214908044E-2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5.608741096E-2</v>
      </c>
      <c r="R546">
        <v>4.818147616E-2</v>
      </c>
      <c r="S546">
        <v>0</v>
      </c>
      <c r="T546">
        <v>4.6054743239999994E-2</v>
      </c>
      <c r="U546">
        <v>5.2037883499999997E-4</v>
      </c>
      <c r="V546">
        <v>0</v>
      </c>
      <c r="W546">
        <v>3.143310018E-2</v>
      </c>
      <c r="X546">
        <v>0</v>
      </c>
      <c r="Y546">
        <v>0</v>
      </c>
      <c r="Z546">
        <v>0</v>
      </c>
    </row>
    <row r="547" spans="1:26" x14ac:dyDescent="0.15">
      <c r="A547" s="1">
        <v>47664</v>
      </c>
      <c r="B547" s="10" t="s">
        <v>121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15">
      <c r="A548" s="1">
        <v>47665</v>
      </c>
      <c r="B548" s="10" t="s">
        <v>121</v>
      </c>
      <c r="C548">
        <v>0.31299886159999996</v>
      </c>
      <c r="D548">
        <v>0.22278083379999999</v>
      </c>
      <c r="E548">
        <v>0.2576784748</v>
      </c>
      <c r="F548">
        <v>0.29314556479999998</v>
      </c>
      <c r="G548">
        <v>0.26595666099999998</v>
      </c>
      <c r="H548">
        <v>0.22891120559999997</v>
      </c>
      <c r="I548">
        <v>0.16455480233999997</v>
      </c>
      <c r="J548">
        <v>0.24337123620000001</v>
      </c>
      <c r="K548">
        <v>0.19703595705999999</v>
      </c>
      <c r="L548">
        <v>0.12284578632</v>
      </c>
      <c r="M548">
        <v>0.14247693048000001</v>
      </c>
      <c r="N548">
        <v>0.19644616054000003</v>
      </c>
      <c r="O548">
        <v>0.14609966767999999</v>
      </c>
      <c r="P548">
        <v>0.22245200380000002</v>
      </c>
      <c r="Q548">
        <v>0.33097332080000003</v>
      </c>
      <c r="R548">
        <v>0.45550641039999995</v>
      </c>
      <c r="S548">
        <v>0.44931125300000002</v>
      </c>
      <c r="T548">
        <v>0.36107887500000002</v>
      </c>
      <c r="U548">
        <v>0.26828820939999998</v>
      </c>
      <c r="V548">
        <v>0.16698259137999999</v>
      </c>
      <c r="W548">
        <v>0.15776572275999998</v>
      </c>
      <c r="X548">
        <v>0.12524920721999999</v>
      </c>
      <c r="Y548">
        <v>0.15806762697999999</v>
      </c>
      <c r="Z548">
        <v>0.19759807548</v>
      </c>
    </row>
    <row r="549" spans="1:26" x14ac:dyDescent="0.15">
      <c r="A549" s="1">
        <v>47666</v>
      </c>
      <c r="B549" s="10" t="s">
        <v>121</v>
      </c>
      <c r="C549">
        <v>0.25663376819999995</v>
      </c>
      <c r="D549">
        <v>0.30292115999999997</v>
      </c>
      <c r="E549">
        <v>0.31661203859999998</v>
      </c>
      <c r="F549">
        <v>0.27272009480000003</v>
      </c>
      <c r="G549">
        <v>0.15213299782</v>
      </c>
      <c r="H549">
        <v>9.9601409779999983E-2</v>
      </c>
      <c r="I549">
        <v>0.14452084430000001</v>
      </c>
      <c r="J549">
        <v>8.3957158539999993E-2</v>
      </c>
      <c r="K549">
        <v>3.6830705259999999E-2</v>
      </c>
      <c r="L549">
        <v>6.7274445259999996E-3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3.604308128E-2</v>
      </c>
      <c r="T549">
        <v>0.13532996604</v>
      </c>
      <c r="U549">
        <v>0.16967335655999999</v>
      </c>
      <c r="V549">
        <v>9.2937700459999995E-2</v>
      </c>
      <c r="W549">
        <v>8.0643310399999987E-2</v>
      </c>
      <c r="X549">
        <v>0.12217759521999998</v>
      </c>
      <c r="Y549">
        <v>0.11746272997999999</v>
      </c>
      <c r="Z549">
        <v>9.2857200399999992E-2</v>
      </c>
    </row>
    <row r="550" spans="1:26" x14ac:dyDescent="0.15">
      <c r="A550" s="1">
        <v>47667</v>
      </c>
      <c r="B550" s="10" t="s">
        <v>121</v>
      </c>
      <c r="C550">
        <v>1.0974529015999998E-2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9.0485962420000007E-3</v>
      </c>
      <c r="O550">
        <v>3.8511013519999998E-2</v>
      </c>
      <c r="P550">
        <v>4.9745811059999992E-2</v>
      </c>
      <c r="Q550">
        <v>4.5002769319999997E-2</v>
      </c>
      <c r="R550">
        <v>8.5609213779999999E-2</v>
      </c>
      <c r="S550">
        <v>0</v>
      </c>
      <c r="T550">
        <v>1.3081493828E-2</v>
      </c>
      <c r="U550">
        <v>0</v>
      </c>
      <c r="V550">
        <v>2.1406074839999997E-2</v>
      </c>
      <c r="W550">
        <v>0.10031634267999999</v>
      </c>
      <c r="X550">
        <v>7.1743321700000001E-2</v>
      </c>
      <c r="Y550">
        <v>7.6069019900000007E-2</v>
      </c>
      <c r="Z550">
        <v>0.11401053568</v>
      </c>
    </row>
    <row r="551" spans="1:26" x14ac:dyDescent="0.15">
      <c r="A551" s="1">
        <v>47668</v>
      </c>
      <c r="B551" s="10" t="s">
        <v>121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15">
      <c r="A552" s="1">
        <v>47669</v>
      </c>
      <c r="B552" s="10" t="s">
        <v>121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15">
      <c r="A553" s="1">
        <v>47670</v>
      </c>
      <c r="B553" s="10" t="s">
        <v>121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15">
      <c r="A554" s="1">
        <v>47671</v>
      </c>
      <c r="B554" s="10" t="s">
        <v>121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2.3357096919999997E-2</v>
      </c>
      <c r="P554">
        <v>6.6545425120000001E-2</v>
      </c>
      <c r="Q554">
        <v>1.6121410515999999E-2</v>
      </c>
      <c r="R554">
        <v>9.0606703379999989E-4</v>
      </c>
      <c r="S554">
        <v>3.8928193459999996E-2</v>
      </c>
      <c r="T554">
        <v>0</v>
      </c>
      <c r="U554">
        <v>1.258409903E-2</v>
      </c>
      <c r="V554">
        <v>0</v>
      </c>
      <c r="W554">
        <v>0</v>
      </c>
      <c r="X554">
        <v>2.1070871799999998E-2</v>
      </c>
      <c r="Y554">
        <v>5.3241867879999995E-2</v>
      </c>
      <c r="Z554">
        <v>6.8431385779999993E-2</v>
      </c>
    </row>
    <row r="555" spans="1:26" x14ac:dyDescent="0.15">
      <c r="A555" s="1">
        <v>47672</v>
      </c>
      <c r="B555" s="10" t="s">
        <v>121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15">
      <c r="A556" s="1">
        <v>47673</v>
      </c>
      <c r="B556" s="10" t="s">
        <v>121</v>
      </c>
      <c r="C556">
        <v>1.0107742195999999E-2</v>
      </c>
      <c r="D556">
        <v>3.7642056800000004E-2</v>
      </c>
      <c r="E556">
        <v>5.9215038619999993E-2</v>
      </c>
      <c r="F556">
        <v>7.7514217519999998E-2</v>
      </c>
      <c r="G556">
        <v>0.18425146939999998</v>
      </c>
      <c r="H556">
        <v>0.24359942799999998</v>
      </c>
      <c r="I556">
        <v>0.22603339860000002</v>
      </c>
      <c r="J556">
        <v>0.18458935758</v>
      </c>
      <c r="K556">
        <v>0.19238945859999998</v>
      </c>
      <c r="L556">
        <v>0.18832673127999999</v>
      </c>
      <c r="M556">
        <v>0.2741431822</v>
      </c>
      <c r="N556">
        <v>0.35308768420000003</v>
      </c>
      <c r="O556">
        <v>0.39217678640000003</v>
      </c>
      <c r="P556">
        <v>0.50154706539999994</v>
      </c>
      <c r="Q556">
        <v>0.62355689920000001</v>
      </c>
      <c r="R556">
        <v>0.55067230239999998</v>
      </c>
      <c r="S556">
        <v>0.52770731879999999</v>
      </c>
      <c r="T556">
        <v>0.4379649464</v>
      </c>
      <c r="U556">
        <v>0.40349255179999999</v>
      </c>
      <c r="V556">
        <v>0.52883804980000004</v>
      </c>
      <c r="W556">
        <v>0.56679791679999991</v>
      </c>
      <c r="X556">
        <v>0.56141060220000005</v>
      </c>
      <c r="Y556">
        <v>0.46388374839999996</v>
      </c>
      <c r="Z556">
        <v>0.40008186819999997</v>
      </c>
    </row>
    <row r="557" spans="1:26" x14ac:dyDescent="0.15">
      <c r="A557" s="1">
        <v>47674</v>
      </c>
      <c r="B557" s="10" t="s">
        <v>121</v>
      </c>
      <c r="C557">
        <v>0.34652564060000002</v>
      </c>
      <c r="D557">
        <v>0.21056665499999996</v>
      </c>
      <c r="E557">
        <v>0.28353073340000001</v>
      </c>
      <c r="F557">
        <v>0.3844995262</v>
      </c>
      <c r="G557">
        <v>0.19547771061999999</v>
      </c>
      <c r="H557">
        <v>0.244285154</v>
      </c>
      <c r="I557">
        <v>0.15169944392000001</v>
      </c>
      <c r="J557">
        <v>9.4029844799999998E-2</v>
      </c>
      <c r="K557">
        <v>2.544188524E-2</v>
      </c>
      <c r="L557">
        <v>7.9717515459999996E-3</v>
      </c>
      <c r="M557">
        <v>0.10709726347999998</v>
      </c>
      <c r="N557">
        <v>0.2033948706</v>
      </c>
      <c r="O557">
        <v>0.22353375280000001</v>
      </c>
      <c r="P557">
        <v>0.25583419079999997</v>
      </c>
      <c r="Q557">
        <v>0.39892680180000001</v>
      </c>
      <c r="R557">
        <v>0.70680834599999998</v>
      </c>
      <c r="S557">
        <v>0.7606477439999999</v>
      </c>
      <c r="T557">
        <v>0.80137859200000006</v>
      </c>
      <c r="U557">
        <v>0.63989302339999998</v>
      </c>
      <c r="V557">
        <v>0.66412073459999998</v>
      </c>
      <c r="W557">
        <v>0.45289521299999996</v>
      </c>
      <c r="X557">
        <v>0.34963118860000003</v>
      </c>
      <c r="Y557">
        <v>0.46944785559999996</v>
      </c>
      <c r="Z557">
        <v>0.51974120779999999</v>
      </c>
    </row>
    <row r="558" spans="1:26" x14ac:dyDescent="0.15">
      <c r="A558" s="1">
        <v>47675</v>
      </c>
      <c r="B558" s="10" t="s">
        <v>121</v>
      </c>
      <c r="C558">
        <v>0.62082191939999998</v>
      </c>
      <c r="D558">
        <v>0.50016787619999992</v>
      </c>
      <c r="E558">
        <v>0.4828084218</v>
      </c>
      <c r="F558">
        <v>0.49431475180000001</v>
      </c>
      <c r="G558">
        <v>0.41117676260000002</v>
      </c>
      <c r="H558">
        <v>0.37545031979999999</v>
      </c>
      <c r="I558">
        <v>0.38543034700000001</v>
      </c>
      <c r="J558">
        <v>0.46554391020000002</v>
      </c>
      <c r="K558">
        <v>0.38665566499999998</v>
      </c>
      <c r="L558">
        <v>0.34111222520000001</v>
      </c>
      <c r="M558">
        <v>0.45231259499999993</v>
      </c>
      <c r="N558">
        <v>0.49208251919999996</v>
      </c>
      <c r="O558">
        <v>0.58830063659999998</v>
      </c>
      <c r="P558">
        <v>0.53560765580000003</v>
      </c>
      <c r="Q558">
        <v>0.53092212139999995</v>
      </c>
      <c r="R558">
        <v>0.57796508499999999</v>
      </c>
      <c r="S558">
        <v>0.5554447643999999</v>
      </c>
      <c r="T558">
        <v>0.56468779699999994</v>
      </c>
      <c r="U558">
        <v>0.58705756939999998</v>
      </c>
      <c r="V558">
        <v>0.59495061020000006</v>
      </c>
      <c r="W558">
        <v>0.53560396899999996</v>
      </c>
      <c r="X558">
        <v>0.50520523419999996</v>
      </c>
      <c r="Y558">
        <v>0.44662461579999996</v>
      </c>
      <c r="Z558">
        <v>0.46617577300000002</v>
      </c>
    </row>
    <row r="559" spans="1:26" x14ac:dyDescent="0.15">
      <c r="A559" s="1">
        <v>47676</v>
      </c>
      <c r="B559" s="10" t="s">
        <v>121</v>
      </c>
      <c r="C559">
        <v>0.55761446400000003</v>
      </c>
      <c r="D559">
        <v>0.55878531639999995</v>
      </c>
      <c r="E559">
        <v>0.54344550799999991</v>
      </c>
      <c r="F559">
        <v>0.50971430120000005</v>
      </c>
      <c r="G559">
        <v>0.49987311419999991</v>
      </c>
      <c r="H559">
        <v>0.43513977279999994</v>
      </c>
      <c r="I559">
        <v>0.39755141919999998</v>
      </c>
      <c r="J559">
        <v>0.39416208499999994</v>
      </c>
      <c r="K559">
        <v>0.29633322919999999</v>
      </c>
      <c r="L559">
        <v>0.29034443780000002</v>
      </c>
      <c r="M559">
        <v>0.38636463399999993</v>
      </c>
      <c r="N559">
        <v>0.45517466219999997</v>
      </c>
      <c r="O559">
        <v>0.55845186400000002</v>
      </c>
      <c r="P559">
        <v>0.6698464744</v>
      </c>
      <c r="Q559">
        <v>0.77101137860000002</v>
      </c>
      <c r="R559">
        <v>0.87194765099999993</v>
      </c>
      <c r="S559">
        <v>0.95</v>
      </c>
      <c r="T559">
        <v>0.95</v>
      </c>
      <c r="U559">
        <v>0.95</v>
      </c>
      <c r="V559">
        <v>0.95</v>
      </c>
      <c r="W559">
        <v>0.95</v>
      </c>
      <c r="X559">
        <v>0.95</v>
      </c>
      <c r="Y559">
        <v>0.95</v>
      </c>
      <c r="Z559">
        <v>0.95</v>
      </c>
    </row>
    <row r="560" spans="1:26" x14ac:dyDescent="0.15">
      <c r="A560" s="1">
        <v>47677</v>
      </c>
      <c r="B560" s="10" t="s">
        <v>121</v>
      </c>
      <c r="C560">
        <v>0.93162766800000008</v>
      </c>
      <c r="D560">
        <v>0.65891442519999999</v>
      </c>
      <c r="E560">
        <v>0.58702987679999996</v>
      </c>
      <c r="F560">
        <v>0.47598620099999994</v>
      </c>
      <c r="G560">
        <v>0.33056384079999995</v>
      </c>
      <c r="H560">
        <v>0.2212646358</v>
      </c>
      <c r="I560">
        <v>0.19421278456000002</v>
      </c>
      <c r="J560">
        <v>0.18019349667999998</v>
      </c>
      <c r="K560">
        <v>0.26963371459999996</v>
      </c>
      <c r="L560">
        <v>0.28909188180000001</v>
      </c>
      <c r="M560">
        <v>0.27357170860000002</v>
      </c>
      <c r="N560">
        <v>0.3022645316</v>
      </c>
      <c r="O560">
        <v>0.35919695059999995</v>
      </c>
      <c r="P560">
        <v>0.73450571219999994</v>
      </c>
      <c r="Q560">
        <v>0.71269219179999999</v>
      </c>
      <c r="R560">
        <v>0.95</v>
      </c>
      <c r="S560">
        <v>0.92828029979999993</v>
      </c>
      <c r="T560">
        <v>0.74001671399999991</v>
      </c>
      <c r="U560">
        <v>0.88224239959999995</v>
      </c>
      <c r="V560">
        <v>0.75762052379999989</v>
      </c>
      <c r="W560">
        <v>0.58401224899999993</v>
      </c>
      <c r="X560">
        <v>0.3780965094</v>
      </c>
      <c r="Y560">
        <v>0.25834113200000003</v>
      </c>
      <c r="Z560">
        <v>0.27585470839999998</v>
      </c>
    </row>
    <row r="561" spans="1:26" x14ac:dyDescent="0.15">
      <c r="A561" s="1">
        <v>47678</v>
      </c>
      <c r="B561" s="10" t="s">
        <v>121</v>
      </c>
      <c r="C561">
        <v>0.23668086659999998</v>
      </c>
      <c r="D561">
        <v>0.1706129093</v>
      </c>
      <c r="E561">
        <v>0.29004022779999999</v>
      </c>
      <c r="F561">
        <v>0.22800725220000001</v>
      </c>
      <c r="G561">
        <v>0.20743572439999999</v>
      </c>
      <c r="H561">
        <v>0.11908375433999999</v>
      </c>
      <c r="I561">
        <v>5.2302133060000006E-2</v>
      </c>
      <c r="J561">
        <v>4.1199587199999999E-2</v>
      </c>
      <c r="K561">
        <v>5.4845382719999995E-2</v>
      </c>
      <c r="L561">
        <v>5.6473465419999994E-2</v>
      </c>
      <c r="M561">
        <v>0.10191629808</v>
      </c>
      <c r="N561">
        <v>0.16501264482</v>
      </c>
      <c r="O561">
        <v>0.18890934777999999</v>
      </c>
      <c r="P561">
        <v>0.20855766760000002</v>
      </c>
      <c r="Q561">
        <v>0.12360149256</v>
      </c>
      <c r="R561">
        <v>0.23502653979999999</v>
      </c>
      <c r="S561">
        <v>0.24270795640000001</v>
      </c>
      <c r="T561">
        <v>0.22161823379999998</v>
      </c>
      <c r="U561">
        <v>0.18275075777999999</v>
      </c>
      <c r="V561">
        <v>0.20379228520000001</v>
      </c>
      <c r="W561">
        <v>0.1380821227</v>
      </c>
      <c r="X561">
        <v>0.15166883843999998</v>
      </c>
      <c r="Y561">
        <v>0.24883181039999999</v>
      </c>
      <c r="Z561">
        <v>0.23342178239999997</v>
      </c>
    </row>
    <row r="562" spans="1:26" x14ac:dyDescent="0.15">
      <c r="A562" s="1">
        <v>47679</v>
      </c>
      <c r="B562" s="10" t="s">
        <v>121</v>
      </c>
      <c r="C562">
        <v>0.14706421064</v>
      </c>
      <c r="D562">
        <v>0.12367363327999999</v>
      </c>
      <c r="E562">
        <v>0.18589901789999999</v>
      </c>
      <c r="F562">
        <v>1.580007168E-2</v>
      </c>
      <c r="G562">
        <v>0</v>
      </c>
      <c r="H562">
        <v>1.5908620970000002E-2</v>
      </c>
      <c r="I562">
        <v>1.8946404124000001E-2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4.7497974379999995E-2</v>
      </c>
      <c r="Q562">
        <v>0</v>
      </c>
      <c r="R562">
        <v>1.8957446438000003E-3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15">
      <c r="A563" s="1">
        <v>47680</v>
      </c>
      <c r="B563" s="10" t="s">
        <v>121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3.4986011220000002E-2</v>
      </c>
      <c r="R563">
        <v>8.8556987040000007E-2</v>
      </c>
      <c r="S563">
        <v>8.9240004359999996E-3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15">
      <c r="A564" s="1">
        <v>47681</v>
      </c>
      <c r="B564" s="10" t="s">
        <v>121</v>
      </c>
      <c r="C564">
        <v>0</v>
      </c>
      <c r="D564">
        <v>0</v>
      </c>
      <c r="E564">
        <v>1.2031400114E-2</v>
      </c>
      <c r="F564">
        <v>8.5564648619999991E-4</v>
      </c>
      <c r="G564">
        <v>1.0544463136E-2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0.11057039167999998</v>
      </c>
      <c r="Q564">
        <v>0.22306335499999999</v>
      </c>
      <c r="R564">
        <v>0.3630501176</v>
      </c>
      <c r="S564">
        <v>0.39705654219999997</v>
      </c>
      <c r="T564">
        <v>0.42173567620000002</v>
      </c>
      <c r="U564">
        <v>0.37998254419999999</v>
      </c>
      <c r="V564">
        <v>0.21590569600000001</v>
      </c>
      <c r="W564">
        <v>0.2642365022</v>
      </c>
      <c r="X564">
        <v>0.18704291868</v>
      </c>
      <c r="Y564">
        <v>0.34612898220000005</v>
      </c>
      <c r="Z564">
        <v>0.30646485600000001</v>
      </c>
    </row>
    <row r="565" spans="1:26" x14ac:dyDescent="0.15">
      <c r="A565" s="1">
        <v>47682</v>
      </c>
      <c r="B565" s="10" t="s">
        <v>121</v>
      </c>
      <c r="C565">
        <v>0.41558716379999994</v>
      </c>
      <c r="D565">
        <v>0.32964842999999999</v>
      </c>
      <c r="E565">
        <v>0.3122065114</v>
      </c>
      <c r="F565">
        <v>0.26942428479999997</v>
      </c>
      <c r="G565">
        <v>0.11082275018</v>
      </c>
      <c r="H565">
        <v>0.10016966482</v>
      </c>
      <c r="I565">
        <v>5.6508236780000005E-2</v>
      </c>
      <c r="J565">
        <v>3.7268450199999994E-3</v>
      </c>
      <c r="K565">
        <v>1.2191518421999999E-2</v>
      </c>
      <c r="L565">
        <v>0</v>
      </c>
      <c r="M565">
        <v>0</v>
      </c>
      <c r="N565">
        <v>4.1127146420000003E-2</v>
      </c>
      <c r="O565">
        <v>2.9814647519999998E-2</v>
      </c>
      <c r="P565">
        <v>7.5364707140000001E-2</v>
      </c>
      <c r="Q565">
        <v>3.5855929939999996E-2</v>
      </c>
      <c r="R565">
        <v>7.638924829999999E-2</v>
      </c>
      <c r="S565">
        <v>0.11990438363999999</v>
      </c>
      <c r="T565">
        <v>0.26214693499999997</v>
      </c>
      <c r="U565">
        <v>0.23785418079999998</v>
      </c>
      <c r="V565">
        <v>0.23901849619999996</v>
      </c>
      <c r="W565">
        <v>0.15346305931999998</v>
      </c>
      <c r="X565">
        <v>0.14632655574</v>
      </c>
      <c r="Y565">
        <v>3.7489116679999997E-3</v>
      </c>
      <c r="Z565">
        <v>5.0697749219999991E-2</v>
      </c>
    </row>
    <row r="566" spans="1:26" x14ac:dyDescent="0.15">
      <c r="A566" s="1">
        <v>47683</v>
      </c>
      <c r="B566" s="10" t="s">
        <v>121</v>
      </c>
      <c r="C566">
        <v>7.171628746E-2</v>
      </c>
      <c r="D566">
        <v>5.6367750759999995E-2</v>
      </c>
      <c r="E566">
        <v>2.1983911800000002E-2</v>
      </c>
      <c r="F566">
        <v>8.1322311899999999E-2</v>
      </c>
      <c r="G566">
        <v>0.12387384229999999</v>
      </c>
      <c r="H566">
        <v>0.11848130949999999</v>
      </c>
      <c r="I566">
        <v>0.10868751815999998</v>
      </c>
      <c r="J566">
        <v>0.10647410128</v>
      </c>
      <c r="K566">
        <v>0.12594458259999999</v>
      </c>
      <c r="L566">
        <v>0.134980304</v>
      </c>
      <c r="M566">
        <v>0.14894354471999999</v>
      </c>
      <c r="N566">
        <v>0.27417990380000001</v>
      </c>
      <c r="O566">
        <v>0.19303193778</v>
      </c>
      <c r="P566">
        <v>0.19552759457999999</v>
      </c>
      <c r="Q566">
        <v>0.21809675799999997</v>
      </c>
      <c r="R566">
        <v>0.20163256019999998</v>
      </c>
      <c r="S566">
        <v>0.28851482559999997</v>
      </c>
      <c r="T566">
        <v>0.37183127639999997</v>
      </c>
      <c r="U566">
        <v>0.30279136719999999</v>
      </c>
      <c r="V566">
        <v>0.36894357859999999</v>
      </c>
      <c r="W566">
        <v>0.47059996339999999</v>
      </c>
      <c r="X566">
        <v>0.35280112479999998</v>
      </c>
      <c r="Y566">
        <v>0.40335379659999998</v>
      </c>
      <c r="Z566">
        <v>0.22958510479999999</v>
      </c>
    </row>
    <row r="567" spans="1:26" x14ac:dyDescent="0.15">
      <c r="A567" s="1">
        <v>47684</v>
      </c>
      <c r="B567" s="10" t="s">
        <v>121</v>
      </c>
      <c r="C567">
        <v>0.21521529620000002</v>
      </c>
      <c r="D567">
        <v>0.22055373919999999</v>
      </c>
      <c r="E567">
        <v>7.4856111880000006E-2</v>
      </c>
      <c r="F567">
        <v>0.10979633412000001</v>
      </c>
      <c r="G567">
        <v>0.14441409364000002</v>
      </c>
      <c r="H567">
        <v>0.16759334279999999</v>
      </c>
      <c r="I567">
        <v>0.14119946649999998</v>
      </c>
      <c r="J567">
        <v>0.10579160075999999</v>
      </c>
      <c r="K567">
        <v>5.4100056939999997E-3</v>
      </c>
      <c r="L567">
        <v>4.5503697539999999E-2</v>
      </c>
      <c r="M567">
        <v>4.5810110939999999E-3</v>
      </c>
      <c r="N567">
        <v>3.9913689359999997E-2</v>
      </c>
      <c r="O567">
        <v>0.10428109554000001</v>
      </c>
      <c r="P567">
        <v>3.2355008059999996E-2</v>
      </c>
      <c r="Q567">
        <v>0.13422639447999998</v>
      </c>
      <c r="R567">
        <v>0.12866726748000001</v>
      </c>
      <c r="S567">
        <v>2.7887445699999999E-2</v>
      </c>
      <c r="T567">
        <v>9.1568857480000005E-3</v>
      </c>
      <c r="U567">
        <v>0.10708854839999998</v>
      </c>
      <c r="V567">
        <v>6.6532282179999999E-2</v>
      </c>
      <c r="W567">
        <v>0</v>
      </c>
      <c r="X567">
        <v>0</v>
      </c>
      <c r="Y567">
        <v>0</v>
      </c>
      <c r="Z567">
        <v>0</v>
      </c>
    </row>
    <row r="568" spans="1:26" x14ac:dyDescent="0.15">
      <c r="A568" s="1">
        <v>47685</v>
      </c>
      <c r="B568" s="10" t="s">
        <v>121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2.565136862E-2</v>
      </c>
      <c r="P568">
        <v>0</v>
      </c>
      <c r="Q568">
        <v>9.7390555880000007E-2</v>
      </c>
      <c r="R568">
        <v>0.14527983148000001</v>
      </c>
      <c r="S568">
        <v>0.27861243899999999</v>
      </c>
      <c r="T568">
        <v>0.15761245105999996</v>
      </c>
      <c r="U568">
        <v>0.13412136087999998</v>
      </c>
      <c r="V568">
        <v>0.12249781538</v>
      </c>
      <c r="W568">
        <v>0.16872725082000001</v>
      </c>
      <c r="X568">
        <v>9.0596542959999998E-2</v>
      </c>
      <c r="Y568">
        <v>7.8950056739999996E-2</v>
      </c>
      <c r="Z568">
        <v>0.10579143002000001</v>
      </c>
    </row>
    <row r="569" spans="1:26" x14ac:dyDescent="0.15">
      <c r="A569" s="1">
        <v>47686</v>
      </c>
      <c r="B569" s="10" t="s">
        <v>121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7.1751811740000009E-4</v>
      </c>
      <c r="S569">
        <v>6.7993188199999985E-2</v>
      </c>
      <c r="T569">
        <v>6.4629815340000007E-2</v>
      </c>
      <c r="U569">
        <v>2.4699023879999997E-2</v>
      </c>
      <c r="V569">
        <v>2.3362938440000002E-3</v>
      </c>
      <c r="W569">
        <v>0</v>
      </c>
      <c r="X569">
        <v>0</v>
      </c>
      <c r="Y569">
        <v>0</v>
      </c>
      <c r="Z569">
        <v>0</v>
      </c>
    </row>
    <row r="570" spans="1:26" x14ac:dyDescent="0.15">
      <c r="A570" s="1">
        <v>47687</v>
      </c>
      <c r="B570" s="10" t="s">
        <v>121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8.3372838679999992E-2</v>
      </c>
      <c r="T570">
        <v>4.8861428460000002E-2</v>
      </c>
      <c r="U570">
        <v>0.16340184483999998</v>
      </c>
      <c r="V570">
        <v>0.10982168865999999</v>
      </c>
      <c r="W570">
        <v>6.1330295040000003E-2</v>
      </c>
      <c r="X570">
        <v>1.1333716344000001E-2</v>
      </c>
      <c r="Y570">
        <v>0</v>
      </c>
      <c r="Z570">
        <v>0</v>
      </c>
    </row>
    <row r="571" spans="1:26" x14ac:dyDescent="0.15">
      <c r="A571" s="1">
        <v>47688</v>
      </c>
      <c r="B571" s="10" t="s">
        <v>121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1.8680642678000001E-2</v>
      </c>
      <c r="P571">
        <v>0</v>
      </c>
      <c r="Q571">
        <v>0</v>
      </c>
      <c r="R571">
        <v>5.8067417239999995E-2</v>
      </c>
      <c r="S571">
        <v>0.20548360219999998</v>
      </c>
      <c r="T571">
        <v>0.22465152839999999</v>
      </c>
      <c r="U571">
        <v>0.22171919079999997</v>
      </c>
      <c r="V571">
        <v>0.10542816008</v>
      </c>
      <c r="W571">
        <v>8.2940588800000006E-2</v>
      </c>
      <c r="X571">
        <v>1.1121802144E-2</v>
      </c>
      <c r="Y571">
        <v>1.886387652E-2</v>
      </c>
      <c r="Z571">
        <v>0</v>
      </c>
    </row>
    <row r="572" spans="1:26" x14ac:dyDescent="0.15">
      <c r="A572" s="1">
        <v>47689</v>
      </c>
      <c r="B572" s="10" t="s">
        <v>121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7.0976306039999992E-2</v>
      </c>
      <c r="V572">
        <v>0.10126725478</v>
      </c>
      <c r="W572">
        <v>0</v>
      </c>
      <c r="X572">
        <v>0</v>
      </c>
      <c r="Y572">
        <v>0</v>
      </c>
      <c r="Z572">
        <v>0</v>
      </c>
    </row>
    <row r="573" spans="1:26" x14ac:dyDescent="0.15">
      <c r="A573" s="1">
        <v>47690</v>
      </c>
      <c r="B573" s="10" t="s">
        <v>121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2.3789594920000001E-2</v>
      </c>
      <c r="T573">
        <v>0.12475940226</v>
      </c>
      <c r="U573">
        <v>0.16956968657999999</v>
      </c>
      <c r="V573">
        <v>0.11736053731999999</v>
      </c>
      <c r="W573">
        <v>0.11595761317999999</v>
      </c>
      <c r="X573">
        <v>0.13469489054</v>
      </c>
      <c r="Y573">
        <v>0.24273007259999996</v>
      </c>
      <c r="Z573">
        <v>0.27631307040000003</v>
      </c>
    </row>
    <row r="574" spans="1:26" x14ac:dyDescent="0.15">
      <c r="A574" s="1">
        <v>47691</v>
      </c>
      <c r="B574" s="10" t="s">
        <v>121</v>
      </c>
      <c r="C574">
        <v>0.26678651440000001</v>
      </c>
      <c r="D574">
        <v>0.14081736557999999</v>
      </c>
      <c r="E574">
        <v>6.8221835840000009E-2</v>
      </c>
      <c r="F574">
        <v>0</v>
      </c>
      <c r="G574">
        <v>0</v>
      </c>
      <c r="H574">
        <v>0</v>
      </c>
      <c r="I574">
        <v>4.9755617800000002E-3</v>
      </c>
      <c r="J574">
        <v>0</v>
      </c>
      <c r="K574">
        <v>2.2339196119999998E-2</v>
      </c>
      <c r="L574">
        <v>3.9981072879999996E-2</v>
      </c>
      <c r="M574">
        <v>4.9312489279999996E-2</v>
      </c>
      <c r="N574">
        <v>1.4486827097999999E-2</v>
      </c>
      <c r="O574">
        <v>7.2062437579999999E-2</v>
      </c>
      <c r="P574">
        <v>0.23776831619999997</v>
      </c>
      <c r="Q574">
        <v>0.10788525262</v>
      </c>
      <c r="R574">
        <v>0.15951029483999998</v>
      </c>
      <c r="S574">
        <v>0.23283132559999997</v>
      </c>
      <c r="T574">
        <v>0.26695099119999999</v>
      </c>
      <c r="U574">
        <v>0.18518993808000001</v>
      </c>
      <c r="V574">
        <v>7.0445524299999993E-2</v>
      </c>
      <c r="W574">
        <v>0.15509640655999998</v>
      </c>
      <c r="X574">
        <v>0.11983568061999998</v>
      </c>
      <c r="Y574">
        <v>0.2428848156</v>
      </c>
      <c r="Z574">
        <v>9.0315304140000011E-2</v>
      </c>
    </row>
    <row r="575" spans="1:26" x14ac:dyDescent="0.15">
      <c r="A575" s="1">
        <v>47692</v>
      </c>
      <c r="B575" s="10" t="s">
        <v>121</v>
      </c>
      <c r="C575">
        <v>0.14721591305999998</v>
      </c>
      <c r="D575">
        <v>0.13039425398000001</v>
      </c>
      <c r="E575">
        <v>6.603067105999999E-2</v>
      </c>
      <c r="F575">
        <v>0</v>
      </c>
      <c r="G575">
        <v>0</v>
      </c>
      <c r="H575">
        <v>3.8018049040000002E-2</v>
      </c>
      <c r="I575">
        <v>1.1825762477999999E-2</v>
      </c>
      <c r="J575">
        <v>0</v>
      </c>
      <c r="K575">
        <v>4.7855458980000001E-2</v>
      </c>
      <c r="L575">
        <v>7.3384943439999989E-2</v>
      </c>
      <c r="M575">
        <v>8.0733369399999991E-2</v>
      </c>
      <c r="N575">
        <v>0.16861975099999998</v>
      </c>
      <c r="O575">
        <v>0.24230318100000001</v>
      </c>
      <c r="P575">
        <v>0.39627918220000002</v>
      </c>
      <c r="Q575">
        <v>0.51856039639999996</v>
      </c>
      <c r="R575">
        <v>0.65278826039999993</v>
      </c>
      <c r="S575">
        <v>0.60641269659999997</v>
      </c>
      <c r="T575">
        <v>0.66189036219999997</v>
      </c>
      <c r="U575">
        <v>0.62918085719999994</v>
      </c>
      <c r="V575">
        <v>0.60377920080000003</v>
      </c>
      <c r="W575">
        <v>0.52594922479999995</v>
      </c>
      <c r="X575">
        <v>0.51963209999999993</v>
      </c>
      <c r="Y575">
        <v>0.47509063819999997</v>
      </c>
      <c r="Z575">
        <v>0.45813968459999993</v>
      </c>
    </row>
    <row r="576" spans="1:26" x14ac:dyDescent="0.15">
      <c r="A576" s="1">
        <v>47693</v>
      </c>
      <c r="B576" s="10" t="s">
        <v>121</v>
      </c>
      <c r="C576">
        <v>0.46424883959999996</v>
      </c>
      <c r="D576">
        <v>0.49139283440000003</v>
      </c>
      <c r="E576">
        <v>0.49719587479999994</v>
      </c>
      <c r="F576">
        <v>0.54849182360000004</v>
      </c>
      <c r="G576">
        <v>0.56461647159999995</v>
      </c>
      <c r="H576">
        <v>0.51633016819999999</v>
      </c>
      <c r="I576">
        <v>0.46274336799999999</v>
      </c>
      <c r="J576">
        <v>0.4072628526</v>
      </c>
      <c r="K576">
        <v>0.39310678839999996</v>
      </c>
      <c r="L576">
        <v>0.36625245099999998</v>
      </c>
      <c r="M576">
        <v>0.36507841759999998</v>
      </c>
      <c r="N576">
        <v>0.46255455760000003</v>
      </c>
      <c r="O576">
        <v>0.6455774474</v>
      </c>
      <c r="P576">
        <v>0.91317893699999997</v>
      </c>
      <c r="Q576">
        <v>0.95</v>
      </c>
      <c r="R576">
        <v>0.95</v>
      </c>
      <c r="S576">
        <v>0.95</v>
      </c>
      <c r="T576">
        <v>0.95</v>
      </c>
      <c r="U576">
        <v>0.95</v>
      </c>
      <c r="V576">
        <v>0.95</v>
      </c>
      <c r="W576">
        <v>0.82486406239999999</v>
      </c>
      <c r="X576">
        <v>0.72978986480000008</v>
      </c>
      <c r="Y576">
        <v>0.77095646420000008</v>
      </c>
      <c r="Z576">
        <v>0.70317407340000004</v>
      </c>
    </row>
    <row r="577" spans="1:26" x14ac:dyDescent="0.15">
      <c r="A577" s="1">
        <v>47694</v>
      </c>
      <c r="B577" s="10" t="s">
        <v>121</v>
      </c>
      <c r="C577">
        <v>0.88409309699999994</v>
      </c>
      <c r="D577">
        <v>0.73182773919999999</v>
      </c>
      <c r="E577">
        <v>0.76376549519999992</v>
      </c>
      <c r="F577">
        <v>0.61979265439999998</v>
      </c>
      <c r="G577">
        <v>0.67975433119999995</v>
      </c>
      <c r="H577">
        <v>0.71626482179999995</v>
      </c>
      <c r="I577">
        <v>0.79640709580000002</v>
      </c>
      <c r="J577">
        <v>0.71240474879999993</v>
      </c>
      <c r="K577">
        <v>0.55724775799999993</v>
      </c>
      <c r="L577">
        <v>0.39132540439999997</v>
      </c>
      <c r="M577">
        <v>0.3435569316</v>
      </c>
      <c r="N577">
        <v>0.39613798080000001</v>
      </c>
      <c r="O577">
        <v>0.28610527699999994</v>
      </c>
      <c r="P577">
        <v>0.32654980499999997</v>
      </c>
      <c r="Q577">
        <v>0.32794941319999998</v>
      </c>
      <c r="R577">
        <v>0.39743198019999998</v>
      </c>
      <c r="S577">
        <v>0.42531639599999993</v>
      </c>
      <c r="T577">
        <v>0.28377036659999999</v>
      </c>
      <c r="U577">
        <v>0.25380482539999999</v>
      </c>
      <c r="V577">
        <v>0.28010528299999998</v>
      </c>
      <c r="W577">
        <v>0.26860147940000001</v>
      </c>
      <c r="X577">
        <v>0.2861881892</v>
      </c>
      <c r="Y577">
        <v>0.25904655200000004</v>
      </c>
      <c r="Z577">
        <v>0.34407646100000006</v>
      </c>
    </row>
    <row r="578" spans="1:26" x14ac:dyDescent="0.15">
      <c r="A578" s="1">
        <v>47695</v>
      </c>
      <c r="B578" s="10" t="s">
        <v>121</v>
      </c>
      <c r="C578">
        <v>0.3778133038</v>
      </c>
      <c r="D578">
        <v>0.20492265139999999</v>
      </c>
      <c r="E578">
        <v>0.22883203539999999</v>
      </c>
      <c r="F578">
        <v>0.27374792440000001</v>
      </c>
      <c r="G578">
        <v>0.23603966979999999</v>
      </c>
      <c r="H578">
        <v>0.17217459489999998</v>
      </c>
      <c r="I578">
        <v>0.13418157636</v>
      </c>
      <c r="J578">
        <v>0.21251110560000003</v>
      </c>
      <c r="K578">
        <v>0.17364328118</v>
      </c>
      <c r="L578">
        <v>0.10048445046</v>
      </c>
      <c r="M578">
        <v>0.15669513731999998</v>
      </c>
      <c r="N578">
        <v>0.2885652668</v>
      </c>
      <c r="O578">
        <v>0.33686361500000001</v>
      </c>
      <c r="P578">
        <v>0.36062633580000003</v>
      </c>
      <c r="Q578">
        <v>0.24147131939999997</v>
      </c>
      <c r="R578">
        <v>0.51485496819999998</v>
      </c>
      <c r="S578">
        <v>0.43621727939999999</v>
      </c>
      <c r="T578">
        <v>0.37945071159999999</v>
      </c>
      <c r="U578">
        <v>0.29323140759999999</v>
      </c>
      <c r="V578">
        <v>0.39850546260000003</v>
      </c>
      <c r="W578">
        <v>0.36212164199999997</v>
      </c>
      <c r="X578">
        <v>0.29778351019999999</v>
      </c>
      <c r="Y578">
        <v>0.41337656159999997</v>
      </c>
      <c r="Z578">
        <v>0.41059056860000004</v>
      </c>
    </row>
    <row r="579" spans="1:26" x14ac:dyDescent="0.15">
      <c r="A579" s="1">
        <v>47696</v>
      </c>
      <c r="B579" s="10" t="s">
        <v>121</v>
      </c>
      <c r="C579">
        <v>9.8036571719999979E-2</v>
      </c>
      <c r="D579">
        <v>3.8881107919999998E-2</v>
      </c>
      <c r="E579">
        <v>0</v>
      </c>
      <c r="F579">
        <v>3.6562117419999998E-2</v>
      </c>
      <c r="G579">
        <v>5.0573182739999993E-2</v>
      </c>
      <c r="H579">
        <v>6.2468521239999991E-2</v>
      </c>
      <c r="I579">
        <v>3.5570100100000002E-2</v>
      </c>
      <c r="J579">
        <v>2.8160481339999998E-2</v>
      </c>
      <c r="K579">
        <v>2.30843308E-2</v>
      </c>
      <c r="L579">
        <v>3.004197858E-2</v>
      </c>
      <c r="M579">
        <v>3.0716394939999996E-2</v>
      </c>
      <c r="N579">
        <v>5.8152764619999998E-2</v>
      </c>
      <c r="O579">
        <v>2.7001679139999998E-2</v>
      </c>
      <c r="P579">
        <v>0.14117260822000002</v>
      </c>
      <c r="Q579">
        <v>0.19979181756</v>
      </c>
      <c r="R579">
        <v>0.11567862864</v>
      </c>
      <c r="S579">
        <v>0.27039141819999996</v>
      </c>
      <c r="T579">
        <v>0.34724426539999997</v>
      </c>
      <c r="U579">
        <v>0.34553369859999999</v>
      </c>
      <c r="V579">
        <v>0.32390184099999997</v>
      </c>
      <c r="W579">
        <v>0.34927804039999999</v>
      </c>
      <c r="X579">
        <v>0.38424251419999994</v>
      </c>
      <c r="Y579">
        <v>0.3528061764</v>
      </c>
      <c r="Z579">
        <v>0.38935837999999995</v>
      </c>
    </row>
    <row r="580" spans="1:26" x14ac:dyDescent="0.15">
      <c r="A580" s="1">
        <v>47697</v>
      </c>
      <c r="B580" s="10" t="s">
        <v>121</v>
      </c>
      <c r="C580">
        <v>0.39526983699999996</v>
      </c>
      <c r="D580">
        <v>0.33652657579999995</v>
      </c>
      <c r="E580">
        <v>0.26964393840000001</v>
      </c>
      <c r="F580">
        <v>0.29334805559999999</v>
      </c>
      <c r="G580">
        <v>0.34746086260000003</v>
      </c>
      <c r="H580">
        <v>0.31854695059999999</v>
      </c>
      <c r="I580">
        <v>0.27561566300000001</v>
      </c>
      <c r="J580">
        <v>0.28316852300000001</v>
      </c>
      <c r="K580">
        <v>0.17863959454</v>
      </c>
      <c r="L580">
        <v>0.1441937683</v>
      </c>
      <c r="M580">
        <v>0.16276228188</v>
      </c>
      <c r="N580">
        <v>0.27733008859999997</v>
      </c>
      <c r="O580">
        <v>0.37147348459999996</v>
      </c>
      <c r="P580">
        <v>0.42764620379999996</v>
      </c>
      <c r="Q580">
        <v>0.59847092660000001</v>
      </c>
      <c r="R580">
        <v>0.79957982579999998</v>
      </c>
      <c r="S580">
        <v>0.54937789240000001</v>
      </c>
      <c r="T580">
        <v>0.5770816768</v>
      </c>
      <c r="U580">
        <v>0.64373982640000005</v>
      </c>
      <c r="V580">
        <v>0.68704333500000003</v>
      </c>
      <c r="W580">
        <v>0.41098096619999991</v>
      </c>
      <c r="X580">
        <v>0.37466582039999996</v>
      </c>
      <c r="Y580">
        <v>0.35392591919999994</v>
      </c>
      <c r="Z580">
        <v>0.40501120299999993</v>
      </c>
    </row>
    <row r="581" spans="1:26" x14ac:dyDescent="0.15">
      <c r="A581" s="1">
        <v>47698</v>
      </c>
      <c r="B581" s="10" t="s">
        <v>121</v>
      </c>
      <c r="C581">
        <v>0.38452184659999994</v>
      </c>
      <c r="D581">
        <v>0.39505544119999997</v>
      </c>
      <c r="E581">
        <v>0.26977422359999997</v>
      </c>
      <c r="F581">
        <v>0.12650851060000001</v>
      </c>
      <c r="G581">
        <v>0.16732787866000001</v>
      </c>
      <c r="H581">
        <v>6.7897121300000002E-2</v>
      </c>
      <c r="I581">
        <v>5.8984097480000004E-2</v>
      </c>
      <c r="J581">
        <v>7.8074269419999995E-2</v>
      </c>
      <c r="K581">
        <v>0.11737381387999998</v>
      </c>
      <c r="L581">
        <v>0.13668115664</v>
      </c>
      <c r="M581">
        <v>9.7471599440000001E-2</v>
      </c>
      <c r="N581">
        <v>0.14841718233999998</v>
      </c>
      <c r="O581">
        <v>7.9940231259999994E-2</v>
      </c>
      <c r="P581">
        <v>8.2724057379999993E-2</v>
      </c>
      <c r="Q581">
        <v>0.20632557559999998</v>
      </c>
      <c r="R581">
        <v>0.31088220179999998</v>
      </c>
      <c r="S581">
        <v>0.37030848579999998</v>
      </c>
      <c r="T581">
        <v>0.22937051999999997</v>
      </c>
      <c r="U581">
        <v>0.23282677079999997</v>
      </c>
      <c r="V581">
        <v>0.16966996174000001</v>
      </c>
      <c r="W581">
        <v>0.14236559818</v>
      </c>
      <c r="X581">
        <v>0.11872466231999999</v>
      </c>
      <c r="Y581">
        <v>0</v>
      </c>
      <c r="Z581">
        <v>0</v>
      </c>
    </row>
    <row r="582" spans="1:26" x14ac:dyDescent="0.15">
      <c r="A582" s="1">
        <v>47699</v>
      </c>
      <c r="B582" s="10" t="s">
        <v>121</v>
      </c>
      <c r="C582">
        <v>2.7939457460000001E-2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15">
      <c r="A583" s="1">
        <v>47700</v>
      </c>
      <c r="B583" s="10" t="s">
        <v>121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2.6097197879999996E-2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15">
      <c r="A584" s="1">
        <v>47701</v>
      </c>
      <c r="B584" s="10" t="s">
        <v>121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6.8653036680000001E-2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15">
      <c r="A585" s="1">
        <v>47702</v>
      </c>
      <c r="B585" s="10" t="s">
        <v>121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6.7354265439999991E-2</v>
      </c>
      <c r="Q585">
        <v>0.1845149016</v>
      </c>
      <c r="R585">
        <v>0.2193630744</v>
      </c>
      <c r="S585">
        <v>0.19786868137999999</v>
      </c>
      <c r="T585">
        <v>0.27141804260000002</v>
      </c>
      <c r="U585">
        <v>0.36890801620000002</v>
      </c>
      <c r="V585">
        <v>0.53781569239999993</v>
      </c>
      <c r="W585">
        <v>0.53703312380000001</v>
      </c>
      <c r="X585">
        <v>0.54175712180000002</v>
      </c>
      <c r="Y585">
        <v>0.48235741539999993</v>
      </c>
      <c r="Z585">
        <v>0.47642731620000001</v>
      </c>
    </row>
    <row r="586" spans="1:26" x14ac:dyDescent="0.15">
      <c r="A586" s="1">
        <v>47703</v>
      </c>
      <c r="B586" s="10" t="s">
        <v>121</v>
      </c>
      <c r="C586">
        <v>0.41056405359999998</v>
      </c>
      <c r="D586">
        <v>0.31134777680000003</v>
      </c>
      <c r="E586">
        <v>0.28620835820000001</v>
      </c>
      <c r="F586">
        <v>0.31710208299999998</v>
      </c>
      <c r="G586">
        <v>0.32732025199999998</v>
      </c>
      <c r="H586">
        <v>0.37449344779999999</v>
      </c>
      <c r="I586">
        <v>0.23483733800000001</v>
      </c>
      <c r="J586">
        <v>0.3228291432</v>
      </c>
      <c r="K586">
        <v>0.39991173859999996</v>
      </c>
      <c r="L586">
        <v>0.39533281400000003</v>
      </c>
      <c r="M586">
        <v>0.39445349099999999</v>
      </c>
      <c r="N586">
        <v>0.48471253079999999</v>
      </c>
      <c r="O586">
        <v>0.48068507620000001</v>
      </c>
      <c r="P586">
        <v>0.63824789019999995</v>
      </c>
      <c r="Q586">
        <v>0.76333601299999998</v>
      </c>
      <c r="R586">
        <v>0.95</v>
      </c>
      <c r="S586">
        <v>0.95</v>
      </c>
      <c r="T586">
        <v>0.95</v>
      </c>
      <c r="U586">
        <v>0.95</v>
      </c>
      <c r="V586">
        <v>0.95</v>
      </c>
      <c r="W586">
        <v>0.95</v>
      </c>
      <c r="X586">
        <v>0.95</v>
      </c>
      <c r="Y586">
        <v>0.95</v>
      </c>
      <c r="Z586">
        <v>0.78710396559999996</v>
      </c>
    </row>
    <row r="587" spans="1:26" x14ac:dyDescent="0.15">
      <c r="A587" s="1">
        <v>47704</v>
      </c>
      <c r="B587" s="10" t="s">
        <v>121</v>
      </c>
      <c r="C587">
        <v>0.79751367200000001</v>
      </c>
      <c r="D587">
        <v>0.63595985119999998</v>
      </c>
      <c r="E587">
        <v>0.39201113639999996</v>
      </c>
      <c r="F587">
        <v>0.36049664039999996</v>
      </c>
      <c r="G587">
        <v>0.35908963299999996</v>
      </c>
      <c r="H587">
        <v>0.23802350759999999</v>
      </c>
      <c r="I587">
        <v>0.22185341339999998</v>
      </c>
      <c r="J587">
        <v>0.22740315119999999</v>
      </c>
      <c r="K587">
        <v>0.23266026199999998</v>
      </c>
      <c r="L587">
        <v>0.24993366279999998</v>
      </c>
      <c r="M587">
        <v>0.27148320040000001</v>
      </c>
      <c r="N587">
        <v>0.18761177915999996</v>
      </c>
      <c r="O587">
        <v>0.25926755480000002</v>
      </c>
      <c r="P587">
        <v>0.36224468119999997</v>
      </c>
      <c r="Q587">
        <v>0.38673003659999994</v>
      </c>
      <c r="R587">
        <v>0.71917029339999994</v>
      </c>
      <c r="S587">
        <v>0.88071147959999996</v>
      </c>
      <c r="T587">
        <v>0.69832680160000005</v>
      </c>
      <c r="U587">
        <v>0.73427227799999994</v>
      </c>
      <c r="V587">
        <v>0.64585784439999994</v>
      </c>
      <c r="W587">
        <v>0.74184501000000003</v>
      </c>
      <c r="X587">
        <v>0.74295078540000004</v>
      </c>
      <c r="Y587">
        <v>0.8004173282</v>
      </c>
      <c r="Z587">
        <v>0.75875060659999993</v>
      </c>
    </row>
    <row r="588" spans="1:26" x14ac:dyDescent="0.15">
      <c r="A588" s="1">
        <v>47705</v>
      </c>
      <c r="B588" s="10" t="s">
        <v>121</v>
      </c>
      <c r="C588">
        <v>0.73641102299999994</v>
      </c>
      <c r="D588">
        <v>0.58352603800000002</v>
      </c>
      <c r="E588">
        <v>0.50851444140000002</v>
      </c>
      <c r="F588">
        <v>0.47032019679999998</v>
      </c>
      <c r="G588">
        <v>0.49128113839999993</v>
      </c>
      <c r="H588">
        <v>0.38174041539999998</v>
      </c>
      <c r="I588">
        <v>0.28644098579999999</v>
      </c>
      <c r="J588">
        <v>0.30362560059999999</v>
      </c>
      <c r="K588">
        <v>0.29423103</v>
      </c>
      <c r="L588">
        <v>0.20620233339999999</v>
      </c>
      <c r="M588">
        <v>0.2510751074</v>
      </c>
      <c r="N588">
        <v>0.42352971699999997</v>
      </c>
      <c r="O588">
        <v>0.45743956159999993</v>
      </c>
      <c r="P588">
        <v>0.57526779859999999</v>
      </c>
      <c r="Q588">
        <v>0.55581223879999997</v>
      </c>
      <c r="R588">
        <v>0.55406399559999997</v>
      </c>
      <c r="S588">
        <v>0.40771822120000001</v>
      </c>
      <c r="T588">
        <v>0.40023086419999998</v>
      </c>
      <c r="U588">
        <v>0.38298344960000003</v>
      </c>
      <c r="V588">
        <v>0.27957486659999997</v>
      </c>
      <c r="W588">
        <v>0.17998747997999998</v>
      </c>
      <c r="X588">
        <v>0.17411694351999998</v>
      </c>
      <c r="Y588">
        <v>0.1246612984</v>
      </c>
      <c r="Z588">
        <v>7.1981853560000003E-2</v>
      </c>
    </row>
    <row r="589" spans="1:26" x14ac:dyDescent="0.15">
      <c r="A589" s="1">
        <v>47706</v>
      </c>
      <c r="B589" s="10" t="s">
        <v>121</v>
      </c>
      <c r="C589">
        <v>0.15802924116</v>
      </c>
      <c r="D589">
        <v>0.17136431816</v>
      </c>
      <c r="E589">
        <v>0.14851787897999999</v>
      </c>
      <c r="F589">
        <v>0.18546898015999999</v>
      </c>
      <c r="G589">
        <v>0.12754140589999999</v>
      </c>
      <c r="H589">
        <v>0.10971866887999999</v>
      </c>
      <c r="I589">
        <v>9.2292572079999996E-2</v>
      </c>
      <c r="J589">
        <v>7.080951433999999E-2</v>
      </c>
      <c r="K589">
        <v>0</v>
      </c>
      <c r="L589">
        <v>1.909785111E-3</v>
      </c>
      <c r="M589">
        <v>3.2449370900000003E-2</v>
      </c>
      <c r="N589">
        <v>9.000266438E-2</v>
      </c>
      <c r="O589">
        <v>3.3597479879999996E-2</v>
      </c>
      <c r="P589">
        <v>9.7803281759999999E-2</v>
      </c>
      <c r="Q589">
        <v>0.10675392051999999</v>
      </c>
      <c r="R589">
        <v>0.16981085599999998</v>
      </c>
      <c r="S589">
        <v>0.21651666719999998</v>
      </c>
      <c r="T589">
        <v>2.8865984459999997E-2</v>
      </c>
      <c r="U589">
        <v>0.10330479045999999</v>
      </c>
      <c r="V589">
        <v>0.11632564356</v>
      </c>
      <c r="W589">
        <v>6.2168014839999999E-3</v>
      </c>
      <c r="X589">
        <v>1.7168933928000001E-2</v>
      </c>
      <c r="Y589">
        <v>5.2291389819999999E-2</v>
      </c>
      <c r="Z589">
        <v>0</v>
      </c>
    </row>
    <row r="590" spans="1:26" x14ac:dyDescent="0.15">
      <c r="A590" s="1">
        <v>47707</v>
      </c>
      <c r="B590" s="10" t="s">
        <v>121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1.2585203122E-2</v>
      </c>
      <c r="O590">
        <v>0</v>
      </c>
      <c r="P590">
        <v>4.7853432520000003E-2</v>
      </c>
      <c r="Q590">
        <v>6.1959572100000006E-2</v>
      </c>
      <c r="R590">
        <v>0.18174108172</v>
      </c>
      <c r="S590">
        <v>2.5634504079999999E-2</v>
      </c>
      <c r="T590">
        <v>5.5457012099999994E-2</v>
      </c>
      <c r="U590">
        <v>0.10119412194000001</v>
      </c>
      <c r="V590">
        <v>3.9577551779999998E-2</v>
      </c>
      <c r="W590">
        <v>1.4425694698000001E-2</v>
      </c>
      <c r="X590">
        <v>0</v>
      </c>
      <c r="Y590">
        <v>0</v>
      </c>
      <c r="Z590">
        <v>0</v>
      </c>
    </row>
    <row r="591" spans="1:26" x14ac:dyDescent="0.15">
      <c r="A591" s="1">
        <v>47708</v>
      </c>
      <c r="B591" s="10" t="s">
        <v>121</v>
      </c>
      <c r="C591">
        <v>1.4198531903999998E-2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1.8734665996000002E-2</v>
      </c>
      <c r="P591">
        <v>0.10083459194</v>
      </c>
      <c r="Q591">
        <v>9.9465393419999992E-2</v>
      </c>
      <c r="R591">
        <v>0.17008174154</v>
      </c>
      <c r="S591">
        <v>0.18013524766</v>
      </c>
      <c r="T591">
        <v>0.13578512392</v>
      </c>
      <c r="U591">
        <v>0.31850128859999999</v>
      </c>
      <c r="V591">
        <v>0.37403892679999995</v>
      </c>
      <c r="W591">
        <v>0.35996332520000002</v>
      </c>
      <c r="X591">
        <v>0.31160711219999998</v>
      </c>
      <c r="Y591">
        <v>0.31112912339999993</v>
      </c>
      <c r="Z591">
        <v>0.37685230600000003</v>
      </c>
    </row>
    <row r="592" spans="1:26" x14ac:dyDescent="0.15">
      <c r="A592" s="1">
        <v>47709</v>
      </c>
      <c r="B592" s="10" t="s">
        <v>121</v>
      </c>
      <c r="C592">
        <v>0.46176085719999999</v>
      </c>
      <c r="D592">
        <v>0.37357986920000003</v>
      </c>
      <c r="E592">
        <v>0.43750755619999998</v>
      </c>
      <c r="F592">
        <v>0.35660369879999998</v>
      </c>
      <c r="G592">
        <v>0.24141993379999996</v>
      </c>
      <c r="H592">
        <v>0.21458200379999998</v>
      </c>
      <c r="I592">
        <v>0.25406952099999996</v>
      </c>
      <c r="J592">
        <v>0.18006860681999998</v>
      </c>
      <c r="K592">
        <v>0.17145354110000002</v>
      </c>
      <c r="L592">
        <v>0.12784770349999999</v>
      </c>
      <c r="M592">
        <v>0.22186005599999997</v>
      </c>
      <c r="N592">
        <v>0.24508697000000002</v>
      </c>
      <c r="O592">
        <v>0.27375924759999998</v>
      </c>
      <c r="P592">
        <v>0.49277512020000003</v>
      </c>
      <c r="Q592">
        <v>0.43899581580000002</v>
      </c>
      <c r="R592">
        <v>0.55437115319999997</v>
      </c>
      <c r="S592">
        <v>0.42890352339999999</v>
      </c>
      <c r="T592">
        <v>0.45251158459999996</v>
      </c>
      <c r="U592">
        <v>0.44045595640000001</v>
      </c>
      <c r="V592">
        <v>0.3096489798</v>
      </c>
      <c r="W592">
        <v>0.38272812479999996</v>
      </c>
      <c r="X592">
        <v>0.28787571219999997</v>
      </c>
      <c r="Y592">
        <v>0.221293619</v>
      </c>
      <c r="Z592">
        <v>0.23724418999999997</v>
      </c>
    </row>
    <row r="593" spans="1:26" x14ac:dyDescent="0.15">
      <c r="A593" s="1">
        <v>47710</v>
      </c>
      <c r="B593" s="10" t="s">
        <v>121</v>
      </c>
      <c r="C593">
        <v>0.21657981040000002</v>
      </c>
      <c r="D593">
        <v>0.18324590885999997</v>
      </c>
      <c r="E593">
        <v>8.454603363999999E-2</v>
      </c>
      <c r="F593">
        <v>0.17155898720000001</v>
      </c>
      <c r="G593">
        <v>0.25202975659999999</v>
      </c>
      <c r="H593">
        <v>0.12024001046</v>
      </c>
      <c r="I593">
        <v>0.15507335883999998</v>
      </c>
      <c r="J593">
        <v>0.235383748</v>
      </c>
      <c r="K593">
        <v>0.17099921741999999</v>
      </c>
      <c r="L593">
        <v>0.22232914999999998</v>
      </c>
      <c r="M593">
        <v>0.18862246839999999</v>
      </c>
      <c r="N593">
        <v>0.23774831439999999</v>
      </c>
      <c r="O593">
        <v>0.22360808900000004</v>
      </c>
      <c r="P593">
        <v>0.3357838628</v>
      </c>
      <c r="Q593">
        <v>0.39450067419999996</v>
      </c>
      <c r="R593">
        <v>0.50252290160000002</v>
      </c>
      <c r="S593">
        <v>0.62747246359999997</v>
      </c>
      <c r="T593">
        <v>0.52185915100000002</v>
      </c>
      <c r="U593">
        <v>0.69054712539999996</v>
      </c>
      <c r="V593">
        <v>0.80629124119999995</v>
      </c>
      <c r="W593">
        <v>0.84326599960000004</v>
      </c>
      <c r="X593">
        <v>0.95</v>
      </c>
      <c r="Y593">
        <v>0.83630701860000001</v>
      </c>
      <c r="Z593">
        <v>0.81310041520000009</v>
      </c>
    </row>
    <row r="594" spans="1:26" x14ac:dyDescent="0.15">
      <c r="A594" s="1">
        <v>47711</v>
      </c>
      <c r="B594" s="10" t="s">
        <v>121</v>
      </c>
      <c r="C594">
        <v>0.76373705400000003</v>
      </c>
      <c r="D594">
        <v>0.58263339660000002</v>
      </c>
      <c r="E594">
        <v>0.40164828279999998</v>
      </c>
      <c r="F594">
        <v>0.51699561420000006</v>
      </c>
      <c r="G594">
        <v>0.41608845739999994</v>
      </c>
      <c r="H594">
        <v>0.28482927819999998</v>
      </c>
      <c r="I594">
        <v>0.2344742806</v>
      </c>
      <c r="J594">
        <v>0.21762177419999998</v>
      </c>
      <c r="K594">
        <v>0.10844572083999998</v>
      </c>
      <c r="L594">
        <v>0.12618004214</v>
      </c>
      <c r="M594">
        <v>0.19400090891999999</v>
      </c>
      <c r="N594">
        <v>0.33847957719999999</v>
      </c>
      <c r="O594">
        <v>0.29049464079999998</v>
      </c>
      <c r="P594">
        <v>0.46746895880000006</v>
      </c>
      <c r="Q594">
        <v>0.46732426480000006</v>
      </c>
      <c r="R594">
        <v>0.45576514479999991</v>
      </c>
      <c r="S594">
        <v>0.5337597007999999</v>
      </c>
      <c r="T594">
        <v>0.41943278559999997</v>
      </c>
      <c r="U594">
        <v>0.4256939408</v>
      </c>
      <c r="V594">
        <v>0.53653640719999995</v>
      </c>
      <c r="W594">
        <v>0.58248168200000006</v>
      </c>
      <c r="X594">
        <v>0.54379982419999995</v>
      </c>
      <c r="Y594">
        <v>0.51915813500000008</v>
      </c>
      <c r="Z594">
        <v>0.38979130579999999</v>
      </c>
    </row>
    <row r="595" spans="1:26" x14ac:dyDescent="0.15">
      <c r="A595" s="1">
        <v>47712</v>
      </c>
      <c r="B595" s="10" t="s">
        <v>121</v>
      </c>
      <c r="C595">
        <v>0.3300598562</v>
      </c>
      <c r="D595">
        <v>0.19194677883999997</v>
      </c>
      <c r="E595">
        <v>0.12189620678</v>
      </c>
      <c r="F595">
        <v>2.0307481379999999E-2</v>
      </c>
      <c r="G595">
        <v>2.982636168E-2</v>
      </c>
      <c r="H595">
        <v>8.0955551859999988E-2</v>
      </c>
      <c r="I595">
        <v>0.2004490954</v>
      </c>
      <c r="J595">
        <v>0.17664999874000001</v>
      </c>
      <c r="K595">
        <v>0.13297983984</v>
      </c>
      <c r="L595">
        <v>0.14553343741999999</v>
      </c>
      <c r="M595">
        <v>0.14916197053999999</v>
      </c>
      <c r="N595">
        <v>0.23649904399999999</v>
      </c>
      <c r="O595">
        <v>0.20510197999999999</v>
      </c>
      <c r="P595">
        <v>0.22054755980000001</v>
      </c>
      <c r="Q595">
        <v>9.2680755099999998E-2</v>
      </c>
      <c r="R595">
        <v>0.27697545000000001</v>
      </c>
      <c r="S595">
        <v>0.28867399019999995</v>
      </c>
      <c r="T595">
        <v>0.35822299360000004</v>
      </c>
      <c r="U595">
        <v>0.23717046879999998</v>
      </c>
      <c r="V595">
        <v>0.38725452220000006</v>
      </c>
      <c r="W595">
        <v>0.36622220739999994</v>
      </c>
      <c r="X595">
        <v>0.25784180139999996</v>
      </c>
      <c r="Y595">
        <v>0.13034658846</v>
      </c>
      <c r="Z595">
        <v>0</v>
      </c>
    </row>
    <row r="596" spans="1:26" x14ac:dyDescent="0.15">
      <c r="A596" s="1">
        <v>47713</v>
      </c>
      <c r="B596" s="10" t="s">
        <v>121</v>
      </c>
      <c r="C596">
        <v>6.8902262199999995E-2</v>
      </c>
      <c r="D596">
        <v>0.15392424376</v>
      </c>
      <c r="E596">
        <v>6.222105604E-2</v>
      </c>
      <c r="F596">
        <v>0</v>
      </c>
      <c r="G596">
        <v>0</v>
      </c>
      <c r="H596">
        <v>1.618690821E-2</v>
      </c>
      <c r="I596">
        <v>6.9941867419999991E-4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4.0822422919999997E-2</v>
      </c>
      <c r="P596">
        <v>0.12343011839999998</v>
      </c>
      <c r="Q596">
        <v>0.17016253280000002</v>
      </c>
      <c r="R596">
        <v>9.3095727039999993E-2</v>
      </c>
      <c r="S596">
        <v>3.4844539680000002E-2</v>
      </c>
      <c r="T596">
        <v>2.5626038260000001E-2</v>
      </c>
      <c r="U596">
        <v>5.1147083519999997E-2</v>
      </c>
      <c r="V596">
        <v>0.10157927389999999</v>
      </c>
      <c r="W596">
        <v>0.16224158295999999</v>
      </c>
      <c r="X596">
        <v>7.8906908979999996E-2</v>
      </c>
      <c r="Y596">
        <v>9.0348429300000005E-2</v>
      </c>
      <c r="Z596">
        <v>4.2855459919999998E-2</v>
      </c>
    </row>
    <row r="597" spans="1:26" x14ac:dyDescent="0.15">
      <c r="A597" s="1">
        <v>47714</v>
      </c>
      <c r="B597" s="10" t="s">
        <v>121</v>
      </c>
      <c r="C597">
        <v>7.9013166819999994E-2</v>
      </c>
      <c r="D597">
        <v>7.5284285280000002E-2</v>
      </c>
      <c r="E597">
        <v>6.656082344E-2</v>
      </c>
      <c r="F597">
        <v>0.10451750342</v>
      </c>
      <c r="G597">
        <v>7.0462728579999995E-2</v>
      </c>
      <c r="H597">
        <v>0.11952318307999998</v>
      </c>
      <c r="I597">
        <v>4.5436601359999995E-2</v>
      </c>
      <c r="J597">
        <v>5.5182265099999996E-2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0.10723596723999998</v>
      </c>
      <c r="R597">
        <v>0.12326340068</v>
      </c>
      <c r="S597">
        <v>0.11794636218</v>
      </c>
      <c r="T597">
        <v>5.2657151599999993E-2</v>
      </c>
      <c r="U597">
        <v>4.7917124340000001E-3</v>
      </c>
      <c r="V597">
        <v>0.14408436891999998</v>
      </c>
      <c r="W597">
        <v>0.12930887627999998</v>
      </c>
      <c r="X597">
        <v>0.16508351176</v>
      </c>
      <c r="Y597">
        <v>0.24749665679999999</v>
      </c>
      <c r="Z597">
        <v>0.25514534359999996</v>
      </c>
    </row>
    <row r="598" spans="1:26" x14ac:dyDescent="0.15">
      <c r="A598" s="1">
        <v>47715</v>
      </c>
      <c r="B598" s="10" t="s">
        <v>121</v>
      </c>
      <c r="C598">
        <v>0.30524223779999998</v>
      </c>
      <c r="D598">
        <v>0.14401778711999999</v>
      </c>
      <c r="E598">
        <v>1.4044760212000001E-2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2.8539857759999999E-2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3.2893643739999999E-2</v>
      </c>
      <c r="W598">
        <v>0</v>
      </c>
      <c r="X598">
        <v>0</v>
      </c>
      <c r="Y598">
        <v>0</v>
      </c>
      <c r="Z598">
        <v>0</v>
      </c>
    </row>
    <row r="599" spans="1:26" x14ac:dyDescent="0.15">
      <c r="A599" s="1">
        <v>47716</v>
      </c>
      <c r="B599" s="10" t="s">
        <v>121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15">
      <c r="A600" s="1">
        <v>47717</v>
      </c>
      <c r="B600" s="10" t="s">
        <v>121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15">
      <c r="A601" s="1">
        <v>47718</v>
      </c>
      <c r="B601" s="10" t="s">
        <v>121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3.6033520419999999E-2</v>
      </c>
      <c r="J601">
        <v>3.112261836E-2</v>
      </c>
      <c r="K601">
        <v>0</v>
      </c>
      <c r="L601">
        <v>4.2315597419999997E-2</v>
      </c>
      <c r="M601">
        <v>8.1547809939999993E-2</v>
      </c>
      <c r="N601">
        <v>0.20913171680000001</v>
      </c>
      <c r="O601">
        <v>0.21279042540000001</v>
      </c>
      <c r="P601">
        <v>0.17727335163999999</v>
      </c>
      <c r="Q601">
        <v>0.28562960720000002</v>
      </c>
      <c r="R601">
        <v>0.39099414739999999</v>
      </c>
      <c r="S601">
        <v>0.29521959520000002</v>
      </c>
      <c r="T601">
        <v>0.42061961320000002</v>
      </c>
      <c r="U601">
        <v>0.42197690500000001</v>
      </c>
      <c r="V601">
        <v>0.36816024739999997</v>
      </c>
      <c r="W601">
        <v>0.3967056014</v>
      </c>
      <c r="X601">
        <v>0.31758392979999994</v>
      </c>
      <c r="Y601">
        <v>0.24752640599999998</v>
      </c>
      <c r="Z601">
        <v>0.2333964436</v>
      </c>
    </row>
    <row r="602" spans="1:26" x14ac:dyDescent="0.15">
      <c r="A602" s="1">
        <v>47719</v>
      </c>
      <c r="B602" s="10" t="s">
        <v>121</v>
      </c>
      <c r="C602">
        <v>0.29019550039999997</v>
      </c>
      <c r="D602">
        <v>0.25368888619999996</v>
      </c>
      <c r="E602">
        <v>0.220283807</v>
      </c>
      <c r="F602">
        <v>0.18785060979999998</v>
      </c>
      <c r="G602">
        <v>0.15435895146</v>
      </c>
      <c r="H602">
        <v>0.20562986420000001</v>
      </c>
      <c r="I602">
        <v>0.16127934743999997</v>
      </c>
      <c r="J602">
        <v>0.1090952644</v>
      </c>
      <c r="K602">
        <v>0.14335287014</v>
      </c>
      <c r="L602">
        <v>0.18079559228</v>
      </c>
      <c r="M602">
        <v>0.18193244907999997</v>
      </c>
      <c r="N602">
        <v>0.19978028342000001</v>
      </c>
      <c r="O602">
        <v>0.14762465946</v>
      </c>
      <c r="P602">
        <v>0.23168276360000001</v>
      </c>
      <c r="Q602">
        <v>0.29402935720000001</v>
      </c>
      <c r="R602">
        <v>0.33032785520000002</v>
      </c>
      <c r="S602">
        <v>0.29263288280000005</v>
      </c>
      <c r="T602">
        <v>0.49126839659999993</v>
      </c>
      <c r="U602">
        <v>0.60932960899999999</v>
      </c>
      <c r="V602">
        <v>0.64043375800000002</v>
      </c>
      <c r="W602">
        <v>0.63552420259999998</v>
      </c>
      <c r="X602">
        <v>0.72036623580000003</v>
      </c>
      <c r="Y602">
        <v>0.64005940499999991</v>
      </c>
      <c r="Z602">
        <v>0.73600849959999992</v>
      </c>
    </row>
    <row r="603" spans="1:26" x14ac:dyDescent="0.15">
      <c r="A603" s="1">
        <v>47720</v>
      </c>
      <c r="B603" s="10" t="s">
        <v>121</v>
      </c>
      <c r="C603">
        <v>0.80795503680000003</v>
      </c>
      <c r="D603">
        <v>0.52715986519999991</v>
      </c>
      <c r="E603">
        <v>0.25078947199999996</v>
      </c>
      <c r="F603">
        <v>0.13765417567999999</v>
      </c>
      <c r="G603">
        <v>0.23056900139999997</v>
      </c>
      <c r="H603">
        <v>0.19199391179999997</v>
      </c>
      <c r="I603">
        <v>0.15018686621999999</v>
      </c>
      <c r="J603">
        <v>0.17601829031999999</v>
      </c>
      <c r="K603">
        <v>7.9475325099999994E-2</v>
      </c>
      <c r="L603">
        <v>0.10707999683999998</v>
      </c>
      <c r="M603">
        <v>0.22074641479999998</v>
      </c>
      <c r="N603">
        <v>0.20266450679999998</v>
      </c>
      <c r="O603">
        <v>0.19311708865999999</v>
      </c>
      <c r="P603">
        <v>0.2523892874</v>
      </c>
      <c r="Q603">
        <v>0.19805031784000002</v>
      </c>
      <c r="R603">
        <v>0.298758305</v>
      </c>
      <c r="S603">
        <v>0.3462718004</v>
      </c>
      <c r="T603">
        <v>0.40148097060000004</v>
      </c>
      <c r="U603">
        <v>0.3886847182</v>
      </c>
      <c r="V603">
        <v>0.37098064319999996</v>
      </c>
      <c r="W603">
        <v>0.40733015700000003</v>
      </c>
      <c r="X603">
        <v>0.25294306660000004</v>
      </c>
      <c r="Y603">
        <v>0.25789944079999999</v>
      </c>
      <c r="Z603">
        <v>0.31145317420000002</v>
      </c>
    </row>
    <row r="604" spans="1:26" x14ac:dyDescent="0.15">
      <c r="A604" s="1">
        <v>47721</v>
      </c>
      <c r="B604" s="10" t="s">
        <v>121</v>
      </c>
      <c r="C604">
        <v>0.24396109959999998</v>
      </c>
      <c r="D604">
        <v>0.37158185019999995</v>
      </c>
      <c r="E604">
        <v>0.38507494939999998</v>
      </c>
      <c r="F604">
        <v>0.33626153199999997</v>
      </c>
      <c r="G604">
        <v>0.32809849859999995</v>
      </c>
      <c r="H604">
        <v>0.26833926339999997</v>
      </c>
      <c r="I604">
        <v>0.16312501330000001</v>
      </c>
      <c r="J604">
        <v>0.18616560877999999</v>
      </c>
      <c r="K604">
        <v>8.7715193240000003E-2</v>
      </c>
      <c r="L604">
        <v>0.15136652408000001</v>
      </c>
      <c r="M604">
        <v>0.1857664554</v>
      </c>
      <c r="N604">
        <v>0.25024885599999996</v>
      </c>
      <c r="O604">
        <v>0.31774367640000001</v>
      </c>
      <c r="P604">
        <v>0.35767526919999998</v>
      </c>
      <c r="Q604">
        <v>0.52159888239999996</v>
      </c>
      <c r="R604">
        <v>0.65854647399999999</v>
      </c>
      <c r="S604">
        <v>0.66038616400000005</v>
      </c>
      <c r="T604">
        <v>0.8548181816</v>
      </c>
      <c r="U604">
        <v>0.7100840464</v>
      </c>
      <c r="V604">
        <v>0.68869787439999997</v>
      </c>
      <c r="W604">
        <v>0.45896500159999998</v>
      </c>
      <c r="X604">
        <v>0.36998981419999993</v>
      </c>
      <c r="Y604">
        <v>0.42285800200000001</v>
      </c>
      <c r="Z604">
        <v>0.32536504779999997</v>
      </c>
    </row>
    <row r="605" spans="1:26" x14ac:dyDescent="0.15">
      <c r="A605" s="1">
        <v>47722</v>
      </c>
      <c r="B605" s="10" t="s">
        <v>121</v>
      </c>
      <c r="C605">
        <v>0.33176192659999998</v>
      </c>
      <c r="D605">
        <v>0.1691389127</v>
      </c>
      <c r="E605">
        <v>0.14642206506</v>
      </c>
      <c r="F605">
        <v>6.3890746720000002E-2</v>
      </c>
      <c r="G605">
        <v>3.5160610380000006E-2</v>
      </c>
      <c r="H605">
        <v>8.262270176E-2</v>
      </c>
      <c r="I605">
        <v>2.0573584759999999E-2</v>
      </c>
      <c r="J605">
        <v>8.4877336859999999E-2</v>
      </c>
      <c r="K605">
        <v>8.3946818620000002E-2</v>
      </c>
      <c r="L605">
        <v>9.9340060019999996E-2</v>
      </c>
      <c r="M605">
        <v>0.16022680251999999</v>
      </c>
      <c r="N605">
        <v>0.21661987239999997</v>
      </c>
      <c r="O605">
        <v>0.38094994739999999</v>
      </c>
      <c r="P605">
        <v>0.59880862219999997</v>
      </c>
      <c r="Q605">
        <v>0.83859139039999986</v>
      </c>
      <c r="R605">
        <v>0.90230482159999992</v>
      </c>
      <c r="S605">
        <v>0.95</v>
      </c>
      <c r="T605">
        <v>0.81897506800000008</v>
      </c>
      <c r="U605">
        <v>0.64931995180000002</v>
      </c>
      <c r="V605">
        <v>0.71329117879999993</v>
      </c>
      <c r="W605">
        <v>0.70185214299999987</v>
      </c>
      <c r="X605">
        <v>0.67965310019999992</v>
      </c>
      <c r="Y605">
        <v>0.61197704559999999</v>
      </c>
      <c r="Z605">
        <v>0.7662286626</v>
      </c>
    </row>
    <row r="606" spans="1:26" x14ac:dyDescent="0.15">
      <c r="A606" s="1">
        <v>47723</v>
      </c>
      <c r="B606" s="10" t="s">
        <v>121</v>
      </c>
      <c r="C606">
        <v>0.78130681099999988</v>
      </c>
      <c r="D606">
        <v>0.70293833819999996</v>
      </c>
      <c r="E606">
        <v>0.54286544160000005</v>
      </c>
      <c r="F606">
        <v>0.57428969639999994</v>
      </c>
      <c r="G606">
        <v>0.57158119539999996</v>
      </c>
      <c r="H606">
        <v>0.53359546120000001</v>
      </c>
      <c r="I606">
        <v>0.49186306740000002</v>
      </c>
      <c r="J606">
        <v>0.43934199740000002</v>
      </c>
      <c r="K606">
        <v>0.31491676779999994</v>
      </c>
      <c r="L606">
        <v>0.20962442399999998</v>
      </c>
      <c r="M606">
        <v>0.15368272558000001</v>
      </c>
      <c r="N606">
        <v>0.26804933980000001</v>
      </c>
      <c r="O606">
        <v>0.35923145339999996</v>
      </c>
      <c r="P606">
        <v>0.45289938039999994</v>
      </c>
      <c r="Q606">
        <v>0.45137574899999999</v>
      </c>
      <c r="R606">
        <v>0.46136363099999994</v>
      </c>
      <c r="S606">
        <v>0.53559256779999997</v>
      </c>
      <c r="T606">
        <v>0.59995608540000001</v>
      </c>
      <c r="U606">
        <v>0.52764908219999995</v>
      </c>
      <c r="V606">
        <v>0.49928756519999995</v>
      </c>
      <c r="W606">
        <v>0.5198768104</v>
      </c>
      <c r="X606">
        <v>0.60955971279999999</v>
      </c>
      <c r="Y606">
        <v>0.55304807639999998</v>
      </c>
      <c r="Z606">
        <v>0.7628021532</v>
      </c>
    </row>
    <row r="607" spans="1:26" x14ac:dyDescent="0.15">
      <c r="A607" s="1">
        <v>47724</v>
      </c>
      <c r="B607" s="10" t="s">
        <v>121</v>
      </c>
      <c r="C607">
        <v>0.76619452119999987</v>
      </c>
      <c r="D607">
        <v>0.70635252059999998</v>
      </c>
      <c r="E607">
        <v>0.61059317039999994</v>
      </c>
      <c r="F607">
        <v>0.65044013299999992</v>
      </c>
      <c r="G607">
        <v>0.62159067960000003</v>
      </c>
      <c r="H607">
        <v>0.42043033400000007</v>
      </c>
      <c r="I607">
        <v>0.44392023519999996</v>
      </c>
      <c r="J607">
        <v>0.52529893959999996</v>
      </c>
      <c r="K607">
        <v>0.40326024059999999</v>
      </c>
      <c r="L607">
        <v>0.3209245416</v>
      </c>
      <c r="M607">
        <v>0.20406847779999998</v>
      </c>
      <c r="N607">
        <v>0.35391369060000005</v>
      </c>
      <c r="O607">
        <v>0.40520043759999996</v>
      </c>
      <c r="P607">
        <v>0.63417672659999991</v>
      </c>
      <c r="Q607">
        <v>0.73266671239999992</v>
      </c>
      <c r="R607">
        <v>0.76115514439999998</v>
      </c>
      <c r="S607">
        <v>0.95</v>
      </c>
      <c r="T607">
        <v>0.95</v>
      </c>
      <c r="U607">
        <v>0.95</v>
      </c>
      <c r="V607">
        <v>0.95</v>
      </c>
      <c r="W607">
        <v>0.94071187759999986</v>
      </c>
      <c r="X607">
        <v>0.93378268659999986</v>
      </c>
      <c r="Y607">
        <v>0.88435314860000003</v>
      </c>
      <c r="Z607">
        <v>0.85411037440000004</v>
      </c>
    </row>
    <row r="608" spans="1:26" x14ac:dyDescent="0.15">
      <c r="A608" s="1">
        <v>47725</v>
      </c>
      <c r="B608" s="10" t="s">
        <v>121</v>
      </c>
      <c r="C608">
        <v>0.77323733139999995</v>
      </c>
      <c r="D608">
        <v>0.83496312419999985</v>
      </c>
      <c r="E608">
        <v>0.70713701620000002</v>
      </c>
      <c r="F608">
        <v>0.58868740279999998</v>
      </c>
      <c r="G608">
        <v>0.53688370600000002</v>
      </c>
      <c r="H608">
        <v>0.42995078059999992</v>
      </c>
      <c r="I608">
        <v>0.48345292559999997</v>
      </c>
      <c r="J608">
        <v>0.50384553879999994</v>
      </c>
      <c r="K608">
        <v>0.47549751859999995</v>
      </c>
      <c r="L608">
        <v>0.43770527379999996</v>
      </c>
      <c r="M608">
        <v>0.58840055840000005</v>
      </c>
      <c r="N608">
        <v>0.57381160819999988</v>
      </c>
      <c r="O608">
        <v>0.85783543800000006</v>
      </c>
      <c r="P608">
        <v>0.95</v>
      </c>
      <c r="Q608">
        <v>0.9364171724</v>
      </c>
      <c r="R608">
        <v>0.89065775520000001</v>
      </c>
      <c r="S608">
        <v>0.95</v>
      </c>
      <c r="T608">
        <v>0.75163500419999996</v>
      </c>
      <c r="U608">
        <v>0.72276043200000006</v>
      </c>
      <c r="V608">
        <v>0.66919281099999994</v>
      </c>
      <c r="W608">
        <v>0.67516060999999994</v>
      </c>
      <c r="X608">
        <v>0.62143214980000006</v>
      </c>
      <c r="Y608">
        <v>0.60405202959999993</v>
      </c>
      <c r="Z608">
        <v>0.56284532200000004</v>
      </c>
    </row>
    <row r="609" spans="1:26" x14ac:dyDescent="0.15">
      <c r="A609" s="1">
        <v>47726</v>
      </c>
      <c r="B609" s="10" t="s">
        <v>121</v>
      </c>
      <c r="C609">
        <v>0.52993599940000002</v>
      </c>
      <c r="D609">
        <v>0.5562820316</v>
      </c>
      <c r="E609">
        <v>0.52203579060000005</v>
      </c>
      <c r="F609">
        <v>0.40754146919999995</v>
      </c>
      <c r="G609">
        <v>0.31501234699999997</v>
      </c>
      <c r="H609">
        <v>0.23431967779999999</v>
      </c>
      <c r="I609">
        <v>0.10318177805999999</v>
      </c>
      <c r="J609">
        <v>0.15848324915999998</v>
      </c>
      <c r="K609">
        <v>0.18133024413999999</v>
      </c>
      <c r="L609">
        <v>0.21184021219999999</v>
      </c>
      <c r="M609">
        <v>0.30623593160000001</v>
      </c>
      <c r="N609">
        <v>0.4076051886</v>
      </c>
      <c r="O609">
        <v>0.47990714879999996</v>
      </c>
      <c r="P609">
        <v>0.50069324859999997</v>
      </c>
      <c r="Q609">
        <v>0.5202015217999999</v>
      </c>
      <c r="R609">
        <v>0.52740412159999994</v>
      </c>
      <c r="S609">
        <v>0.64364216399999996</v>
      </c>
      <c r="T609">
        <v>0.69825070859999994</v>
      </c>
      <c r="U609">
        <v>0.68768490260000004</v>
      </c>
      <c r="V609">
        <v>0.84725165440000005</v>
      </c>
      <c r="W609">
        <v>0.88800212119999999</v>
      </c>
      <c r="X609">
        <v>0.82417240139999992</v>
      </c>
      <c r="Y609">
        <v>0.93345822320000005</v>
      </c>
      <c r="Z609">
        <v>0.82689442219999998</v>
      </c>
    </row>
    <row r="610" spans="1:26" x14ac:dyDescent="0.15">
      <c r="A610" s="1">
        <v>47727</v>
      </c>
      <c r="B610" s="10" t="s">
        <v>121</v>
      </c>
      <c r="C610">
        <v>0.224255594</v>
      </c>
      <c r="D610">
        <v>0.10496479244</v>
      </c>
      <c r="E610">
        <v>7.6585749519999996E-2</v>
      </c>
      <c r="F610">
        <v>9.0343891260000003E-2</v>
      </c>
      <c r="G610">
        <v>8.9863148559999995E-2</v>
      </c>
      <c r="H610">
        <v>0.11162795705999999</v>
      </c>
      <c r="I610">
        <v>4.9804118479999999E-2</v>
      </c>
      <c r="J610">
        <v>1.6585639352000001E-2</v>
      </c>
      <c r="K610">
        <v>0</v>
      </c>
      <c r="L610">
        <v>0</v>
      </c>
      <c r="M610">
        <v>0</v>
      </c>
      <c r="N610">
        <v>0</v>
      </c>
      <c r="O610">
        <v>9.5094818259999991E-2</v>
      </c>
      <c r="P610">
        <v>0.19525562163999999</v>
      </c>
      <c r="Q610">
        <v>0.27700149860000001</v>
      </c>
      <c r="R610">
        <v>0.27817055039999999</v>
      </c>
      <c r="S610">
        <v>0.46559333680000003</v>
      </c>
      <c r="T610">
        <v>0.61925688379999999</v>
      </c>
      <c r="U610">
        <v>0.53382317700000004</v>
      </c>
      <c r="V610">
        <v>0.43680367580000001</v>
      </c>
      <c r="W610">
        <v>0.41707014479999999</v>
      </c>
      <c r="X610">
        <v>0.44013193439999992</v>
      </c>
      <c r="Y610">
        <v>0.3864930982</v>
      </c>
      <c r="Z610">
        <v>0.29708351039999997</v>
      </c>
    </row>
    <row r="611" spans="1:26" x14ac:dyDescent="0.15">
      <c r="A611" s="1">
        <v>47728</v>
      </c>
      <c r="B611" s="10" t="s">
        <v>121</v>
      </c>
      <c r="C611">
        <v>0.19305623571999997</v>
      </c>
      <c r="D611">
        <v>1.7082487154000001E-2</v>
      </c>
      <c r="E611">
        <v>3.577447332E-2</v>
      </c>
      <c r="F611">
        <v>2.8877013240000002E-2</v>
      </c>
      <c r="G611">
        <v>0</v>
      </c>
      <c r="H611">
        <v>0</v>
      </c>
      <c r="I611">
        <v>9.7831100359999992E-2</v>
      </c>
      <c r="J611">
        <v>3.2738682299999995E-2</v>
      </c>
      <c r="K611">
        <v>4.2260981999999996E-2</v>
      </c>
      <c r="L611">
        <v>0</v>
      </c>
      <c r="M611">
        <v>5.3564868439999996E-2</v>
      </c>
      <c r="N611">
        <v>0.14926300362</v>
      </c>
      <c r="O611">
        <v>0.11704679168</v>
      </c>
      <c r="P611">
        <v>0.26233246399999993</v>
      </c>
      <c r="Q611">
        <v>0.40644296339999997</v>
      </c>
      <c r="R611">
        <v>0.41890911959999999</v>
      </c>
      <c r="S611">
        <v>0.47561794040000005</v>
      </c>
      <c r="T611">
        <v>0.49999375179999994</v>
      </c>
      <c r="U611">
        <v>0.5327375028000001</v>
      </c>
      <c r="V611">
        <v>0.6157513953999999</v>
      </c>
      <c r="W611">
        <v>0.55149922100000004</v>
      </c>
      <c r="X611">
        <v>0.60127389739999992</v>
      </c>
      <c r="Y611">
        <v>0.45442654540000005</v>
      </c>
      <c r="Z611">
        <v>0.451018525</v>
      </c>
    </row>
    <row r="612" spans="1:26" x14ac:dyDescent="0.15">
      <c r="A612" s="1">
        <v>47729</v>
      </c>
      <c r="B612" s="10" t="s">
        <v>121</v>
      </c>
      <c r="C612">
        <v>0.44044467339999999</v>
      </c>
      <c r="D612">
        <v>0.35488367640000001</v>
      </c>
      <c r="E612">
        <v>0.26748113639999999</v>
      </c>
      <c r="F612">
        <v>0.25785769759999999</v>
      </c>
      <c r="G612">
        <v>0.24358383460000002</v>
      </c>
      <c r="H612">
        <v>0.16313890838</v>
      </c>
      <c r="I612">
        <v>0.10842350122</v>
      </c>
      <c r="J612">
        <v>1.6582180846000001E-2</v>
      </c>
      <c r="K612">
        <v>9.7514235020000006E-2</v>
      </c>
      <c r="L612">
        <v>0.10739958877999999</v>
      </c>
      <c r="M612">
        <v>0.13386187461999999</v>
      </c>
      <c r="N612">
        <v>0.23801610139999999</v>
      </c>
      <c r="O612">
        <v>0.25276222400000004</v>
      </c>
      <c r="P612">
        <v>0.34596015559999999</v>
      </c>
      <c r="Q612">
        <v>0.44573703440000001</v>
      </c>
      <c r="R612">
        <v>0.60640449679999997</v>
      </c>
      <c r="S612">
        <v>0.6838709434000001</v>
      </c>
      <c r="T612">
        <v>0.51836262519999998</v>
      </c>
      <c r="U612">
        <v>0.37784438879999993</v>
      </c>
      <c r="V612">
        <v>0.30937133299999997</v>
      </c>
      <c r="W612">
        <v>0.28350534199999999</v>
      </c>
      <c r="X612">
        <v>0.3321464334</v>
      </c>
      <c r="Y612">
        <v>0.28994707019999999</v>
      </c>
      <c r="Z612">
        <v>0.11340717919999999</v>
      </c>
    </row>
    <row r="613" spans="1:26" x14ac:dyDescent="0.15">
      <c r="A613" s="1">
        <v>47730</v>
      </c>
      <c r="B613" s="10" t="s">
        <v>121</v>
      </c>
      <c r="C613">
        <v>2.5873217140000005E-2</v>
      </c>
      <c r="D613">
        <v>1.7449430291999999E-2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15">
      <c r="A614" s="1">
        <v>47731</v>
      </c>
      <c r="B614" s="10" t="s">
        <v>121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15">
      <c r="A615" s="1">
        <v>47732</v>
      </c>
      <c r="B615" s="10" t="s">
        <v>121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2.8464827159999997E-2</v>
      </c>
      <c r="Z615">
        <v>2.5436932119999998E-2</v>
      </c>
    </row>
    <row r="616" spans="1:26" x14ac:dyDescent="0.15">
      <c r="A616" s="1">
        <v>47733</v>
      </c>
      <c r="B616" s="10" t="s">
        <v>121</v>
      </c>
      <c r="C616">
        <v>9.7732023919999994E-2</v>
      </c>
      <c r="D616">
        <v>0.16990233261999999</v>
      </c>
      <c r="E616">
        <v>6.8413232100000013E-2</v>
      </c>
      <c r="F616">
        <v>1.8008685505999999E-2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1.2108597401999998E-2</v>
      </c>
      <c r="O616">
        <v>5.788779434E-2</v>
      </c>
      <c r="P616">
        <v>0.20313379959999997</v>
      </c>
      <c r="Q616">
        <v>0.25139858260000003</v>
      </c>
      <c r="R616">
        <v>0.37998215439999999</v>
      </c>
      <c r="S616">
        <v>0.46136847879999998</v>
      </c>
      <c r="T616">
        <v>0.46712186080000001</v>
      </c>
      <c r="U616">
        <v>0.48841072660000001</v>
      </c>
      <c r="V616">
        <v>0.47760709360000003</v>
      </c>
      <c r="W616">
        <v>0.43257511720000003</v>
      </c>
      <c r="X616">
        <v>0.4949839546</v>
      </c>
      <c r="Y616">
        <v>0.41192301279999999</v>
      </c>
      <c r="Z616">
        <v>0.3296440088</v>
      </c>
    </row>
    <row r="617" spans="1:26" x14ac:dyDescent="0.15">
      <c r="A617" s="1">
        <v>47734</v>
      </c>
      <c r="B617" s="10" t="s">
        <v>121</v>
      </c>
      <c r="C617">
        <v>0.3154407434</v>
      </c>
      <c r="D617">
        <v>0.271117622</v>
      </c>
      <c r="E617">
        <v>0.24160042299999998</v>
      </c>
      <c r="F617">
        <v>0.20683723399999995</v>
      </c>
      <c r="G617">
        <v>0.16370825927999999</v>
      </c>
      <c r="H617">
        <v>8.7498338120000005E-2</v>
      </c>
      <c r="I617">
        <v>0</v>
      </c>
      <c r="J617">
        <v>0</v>
      </c>
      <c r="K617">
        <v>0</v>
      </c>
      <c r="L617">
        <v>0</v>
      </c>
      <c r="M617">
        <v>4.322825684E-2</v>
      </c>
      <c r="N617">
        <v>7.9535132820000007E-2</v>
      </c>
      <c r="O617">
        <v>0.16464146367999999</v>
      </c>
      <c r="P617">
        <v>0.27377574859999998</v>
      </c>
      <c r="Q617">
        <v>0.17089481153999997</v>
      </c>
      <c r="R617">
        <v>0.2257140238</v>
      </c>
      <c r="S617">
        <v>0.31905062739999995</v>
      </c>
      <c r="T617">
        <v>0.13559302465999998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15">
      <c r="A618" s="1">
        <v>47735</v>
      </c>
      <c r="B618" s="10" t="s">
        <v>121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9.9860254639999993E-2</v>
      </c>
      <c r="R618">
        <v>0.1623302734</v>
      </c>
      <c r="S618">
        <v>0.11333657221999999</v>
      </c>
      <c r="T618">
        <v>0.29680193179999997</v>
      </c>
      <c r="U618">
        <v>0.39030959359999995</v>
      </c>
      <c r="V618">
        <v>0.37856681859999997</v>
      </c>
      <c r="W618">
        <v>0.38632437459999996</v>
      </c>
      <c r="X618">
        <v>0.3156775752</v>
      </c>
      <c r="Y618">
        <v>0.17628548729999999</v>
      </c>
      <c r="Z618">
        <v>0.20712516639999998</v>
      </c>
    </row>
    <row r="619" spans="1:26" x14ac:dyDescent="0.15">
      <c r="A619" s="1">
        <v>47736</v>
      </c>
      <c r="B619" s="10" t="s">
        <v>121</v>
      </c>
      <c r="C619">
        <v>0.29621057959999997</v>
      </c>
      <c r="D619">
        <v>0.2385114592</v>
      </c>
      <c r="E619">
        <v>0.12853633185999999</v>
      </c>
      <c r="F619">
        <v>0.16593647113999999</v>
      </c>
      <c r="G619">
        <v>0.28011174900000002</v>
      </c>
      <c r="H619">
        <v>0.28637396500000001</v>
      </c>
      <c r="I619">
        <v>0.38702616219999997</v>
      </c>
      <c r="J619">
        <v>0.25224979320000002</v>
      </c>
      <c r="K619">
        <v>0.24971118679999998</v>
      </c>
      <c r="L619">
        <v>0.13610718586000001</v>
      </c>
      <c r="M619">
        <v>6.5158468999999997E-2</v>
      </c>
      <c r="N619">
        <v>0.18855650518</v>
      </c>
      <c r="O619">
        <v>0.27467672259999998</v>
      </c>
      <c r="P619">
        <v>0.42898292859999998</v>
      </c>
      <c r="Q619">
        <v>0.42313306359999991</v>
      </c>
      <c r="R619">
        <v>0.74814564899999991</v>
      </c>
      <c r="S619">
        <v>0.77246912460000006</v>
      </c>
      <c r="T619">
        <v>0.60442378259999996</v>
      </c>
      <c r="U619">
        <v>0.62783897300000002</v>
      </c>
      <c r="V619">
        <v>0.5235634603999999</v>
      </c>
      <c r="W619">
        <v>0.4685706422</v>
      </c>
      <c r="X619">
        <v>0.51887321159999999</v>
      </c>
      <c r="Y619">
        <v>0.39333431479999997</v>
      </c>
      <c r="Z619">
        <v>0.47642507179999999</v>
      </c>
    </row>
    <row r="620" spans="1:26" x14ac:dyDescent="0.15">
      <c r="A620" s="1">
        <v>47737</v>
      </c>
      <c r="B620" s="10" t="s">
        <v>121</v>
      </c>
      <c r="C620">
        <v>0.45561484699999999</v>
      </c>
      <c r="D620">
        <v>0.46891853239999998</v>
      </c>
      <c r="E620">
        <v>0.3290864892</v>
      </c>
      <c r="F620">
        <v>0.22569913660000002</v>
      </c>
      <c r="G620">
        <v>0.12000172388000001</v>
      </c>
      <c r="H620">
        <v>0.10411452924</v>
      </c>
      <c r="I620">
        <v>0.10109911508</v>
      </c>
      <c r="J620">
        <v>5.2558624179999999E-2</v>
      </c>
      <c r="K620">
        <v>5.2882211540000001E-2</v>
      </c>
      <c r="L620">
        <v>5.8144496699999999E-2</v>
      </c>
      <c r="M620">
        <v>0.10821069138</v>
      </c>
      <c r="N620">
        <v>0.16907772258000001</v>
      </c>
      <c r="O620">
        <v>0.21232723319999999</v>
      </c>
      <c r="P620">
        <v>0.34376248239999996</v>
      </c>
      <c r="Q620">
        <v>0.39081361539999998</v>
      </c>
      <c r="R620">
        <v>0.59972146999999998</v>
      </c>
      <c r="S620">
        <v>0.64564786639999994</v>
      </c>
      <c r="T620">
        <v>0.65252449359999998</v>
      </c>
      <c r="U620">
        <v>0.56988922180000001</v>
      </c>
      <c r="V620">
        <v>0.67302109320000003</v>
      </c>
      <c r="W620">
        <v>0.69297134939999994</v>
      </c>
      <c r="X620">
        <v>0.64942866620000006</v>
      </c>
      <c r="Y620">
        <v>0.58332332379999996</v>
      </c>
      <c r="Z620">
        <v>0.51635042819999999</v>
      </c>
    </row>
    <row r="621" spans="1:26" x14ac:dyDescent="0.15">
      <c r="A621" s="1">
        <v>47738</v>
      </c>
      <c r="B621" s="10" t="s">
        <v>121</v>
      </c>
      <c r="C621">
        <v>0.48922266399999997</v>
      </c>
      <c r="D621">
        <v>0.49664601860000002</v>
      </c>
      <c r="E621">
        <v>0.34038871499999995</v>
      </c>
      <c r="F621">
        <v>0.36705186859999994</v>
      </c>
      <c r="G621">
        <v>0.32938451060000001</v>
      </c>
      <c r="H621">
        <v>0.32041972439999999</v>
      </c>
      <c r="I621">
        <v>0.40296421319999998</v>
      </c>
      <c r="J621">
        <v>0.38777039260000001</v>
      </c>
      <c r="K621">
        <v>0.44832779859999999</v>
      </c>
      <c r="L621">
        <v>0.46662111080000002</v>
      </c>
      <c r="M621">
        <v>0.52736370880000005</v>
      </c>
      <c r="N621">
        <v>0.60404694079999999</v>
      </c>
      <c r="O621">
        <v>0.66464121459999992</v>
      </c>
      <c r="P621">
        <v>0.77534772939999996</v>
      </c>
      <c r="Q621">
        <v>0.89692529860000003</v>
      </c>
      <c r="R621">
        <v>0.95</v>
      </c>
      <c r="S621">
        <v>0.95</v>
      </c>
      <c r="T621">
        <v>0.95</v>
      </c>
      <c r="U621">
        <v>0.95</v>
      </c>
      <c r="V621">
        <v>0.95</v>
      </c>
      <c r="W621">
        <v>0.95</v>
      </c>
      <c r="X621">
        <v>0.80533231640000003</v>
      </c>
      <c r="Y621">
        <v>0.81071958519999998</v>
      </c>
      <c r="Z621">
        <v>0.91035683739999995</v>
      </c>
    </row>
    <row r="622" spans="1:26" x14ac:dyDescent="0.15">
      <c r="A622" s="1">
        <v>47739</v>
      </c>
      <c r="B622" s="10" t="s">
        <v>121</v>
      </c>
      <c r="C622">
        <v>0.93394787879999996</v>
      </c>
      <c r="D622">
        <v>0.7033526873999999</v>
      </c>
      <c r="E622">
        <v>0.85343955279999983</v>
      </c>
      <c r="F622">
        <v>0.7193529354</v>
      </c>
      <c r="G622">
        <v>0.8000256469999999</v>
      </c>
      <c r="H622">
        <v>0.73748270239999991</v>
      </c>
      <c r="I622">
        <v>0.66317159979999996</v>
      </c>
      <c r="J622">
        <v>0.54166493799999993</v>
      </c>
      <c r="K622">
        <v>0.55755443079999989</v>
      </c>
      <c r="L622">
        <v>0.44235594899999992</v>
      </c>
      <c r="M622">
        <v>0.36428954480000003</v>
      </c>
      <c r="N622">
        <v>0.38250041079999997</v>
      </c>
      <c r="O622">
        <v>0.37421151959999999</v>
      </c>
      <c r="P622">
        <v>0.49569126359999993</v>
      </c>
      <c r="Q622">
        <v>0.58356307260000007</v>
      </c>
      <c r="R622">
        <v>0.69742634699999995</v>
      </c>
      <c r="S622">
        <v>0.64472602479999996</v>
      </c>
      <c r="T622">
        <v>0.80923472799999996</v>
      </c>
      <c r="U622">
        <v>0.78066628399999993</v>
      </c>
      <c r="V622">
        <v>0.69847682719999993</v>
      </c>
      <c r="W622">
        <v>0.65319253059999993</v>
      </c>
      <c r="X622">
        <v>0.51854734899999999</v>
      </c>
      <c r="Y622">
        <v>0.57749583380000002</v>
      </c>
      <c r="Z622">
        <v>0.60395601859999992</v>
      </c>
    </row>
    <row r="623" spans="1:26" x14ac:dyDescent="0.15">
      <c r="A623" s="1">
        <v>47740</v>
      </c>
      <c r="B623" s="10" t="s">
        <v>121</v>
      </c>
      <c r="C623">
        <v>0.62033383899999994</v>
      </c>
      <c r="D623">
        <v>0.48320368139999997</v>
      </c>
      <c r="E623">
        <v>0.36327317919999996</v>
      </c>
      <c r="F623">
        <v>0.26116783259999998</v>
      </c>
      <c r="G623">
        <v>0.23470593279999999</v>
      </c>
      <c r="H623">
        <v>0.18104021217999999</v>
      </c>
      <c r="I623">
        <v>0.1399119835</v>
      </c>
      <c r="J623">
        <v>9.6229453560000011E-2</v>
      </c>
      <c r="K623">
        <v>8.4911080959999996E-2</v>
      </c>
      <c r="L623">
        <v>8.2857080259999993E-2</v>
      </c>
      <c r="M623">
        <v>0.12034255372</v>
      </c>
      <c r="N623">
        <v>0.261579059</v>
      </c>
      <c r="O623">
        <v>0.3781429892</v>
      </c>
      <c r="P623">
        <v>0.43031573639999993</v>
      </c>
      <c r="Q623">
        <v>0.406837589</v>
      </c>
      <c r="R623">
        <v>0.57948144279999991</v>
      </c>
      <c r="S623">
        <v>0.56778506439999998</v>
      </c>
      <c r="T623">
        <v>0.67213222800000005</v>
      </c>
      <c r="U623">
        <v>0.7288231047999999</v>
      </c>
      <c r="V623">
        <v>0.63107984999999989</v>
      </c>
      <c r="W623">
        <v>0.51667450980000007</v>
      </c>
      <c r="X623">
        <v>0.40266919779999999</v>
      </c>
      <c r="Y623">
        <v>0.21376990259999998</v>
      </c>
      <c r="Z623">
        <v>0.28418167039999997</v>
      </c>
    </row>
    <row r="624" spans="1:26" x14ac:dyDescent="0.15">
      <c r="A624" s="1">
        <v>47741</v>
      </c>
      <c r="B624" s="10" t="s">
        <v>121</v>
      </c>
      <c r="C624">
        <v>0.34343316439999999</v>
      </c>
      <c r="D624">
        <v>0.23506461339999998</v>
      </c>
      <c r="E624">
        <v>0.3162927532</v>
      </c>
      <c r="F624">
        <v>0.14593861591999999</v>
      </c>
      <c r="G624">
        <v>0.13116939812</v>
      </c>
      <c r="H624">
        <v>9.5914520000000003E-2</v>
      </c>
      <c r="I624">
        <v>7.0949535799999991E-2</v>
      </c>
      <c r="J624">
        <v>1.7734199799999999E-2</v>
      </c>
      <c r="K624">
        <v>0</v>
      </c>
      <c r="L624">
        <v>0</v>
      </c>
      <c r="M624">
        <v>0</v>
      </c>
      <c r="N624">
        <v>0</v>
      </c>
      <c r="O624">
        <v>8.9820457320000005E-2</v>
      </c>
      <c r="P624">
        <v>7.5997917299999995E-2</v>
      </c>
      <c r="Q624">
        <v>2.0773571879999998E-2</v>
      </c>
      <c r="R624">
        <v>0.17052809833999999</v>
      </c>
      <c r="S624">
        <v>0.1031917785</v>
      </c>
      <c r="T624">
        <v>5.9620636699999993E-2</v>
      </c>
      <c r="U624">
        <v>0.11528068281999998</v>
      </c>
      <c r="V624">
        <v>8.4304723319999997E-2</v>
      </c>
      <c r="W624">
        <v>9.5973667200000001E-2</v>
      </c>
      <c r="X624">
        <v>0.12612978994000001</v>
      </c>
      <c r="Y624">
        <v>4.1034694439999998E-2</v>
      </c>
      <c r="Z624">
        <v>5.3914454460000004E-2</v>
      </c>
    </row>
    <row r="625" spans="1:26" x14ac:dyDescent="0.15">
      <c r="A625" s="1">
        <v>47742</v>
      </c>
      <c r="B625" s="10" t="s">
        <v>121</v>
      </c>
      <c r="C625">
        <v>0.10656045066</v>
      </c>
      <c r="D625">
        <v>8.7792577739999988E-2</v>
      </c>
      <c r="E625">
        <v>9.7771814639999996E-2</v>
      </c>
      <c r="F625">
        <v>0.18851141463999999</v>
      </c>
      <c r="G625">
        <v>0.16249929899999999</v>
      </c>
      <c r="H625">
        <v>0.10549305589999998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2.0207346979999999E-2</v>
      </c>
      <c r="O625">
        <v>9.4054410999999991E-2</v>
      </c>
      <c r="P625">
        <v>0.14104682263999999</v>
      </c>
      <c r="Q625">
        <v>0.15303378636000001</v>
      </c>
      <c r="R625">
        <v>0.13255547114000002</v>
      </c>
      <c r="S625">
        <v>0.11943753478000001</v>
      </c>
      <c r="T625">
        <v>0.1625603581</v>
      </c>
      <c r="U625">
        <v>0.21575427679999995</v>
      </c>
      <c r="V625">
        <v>0.29245789859999999</v>
      </c>
      <c r="W625">
        <v>0.30846956439999995</v>
      </c>
      <c r="X625">
        <v>0.27682266639999997</v>
      </c>
      <c r="Y625">
        <v>0.2970771338</v>
      </c>
      <c r="Z625">
        <v>9.5932081619999998E-2</v>
      </c>
    </row>
    <row r="626" spans="1:26" x14ac:dyDescent="0.15">
      <c r="A626" s="1">
        <v>47743</v>
      </c>
      <c r="B626" s="10" t="s">
        <v>121</v>
      </c>
      <c r="C626">
        <v>0.18507121429999998</v>
      </c>
      <c r="D626">
        <v>0.21890605660000001</v>
      </c>
      <c r="E626">
        <v>0.31432600599999999</v>
      </c>
      <c r="F626">
        <v>0.33518587839999997</v>
      </c>
      <c r="G626">
        <v>0.36306095859999998</v>
      </c>
      <c r="H626">
        <v>0.34323890980000005</v>
      </c>
      <c r="I626">
        <v>0.30160970320000002</v>
      </c>
      <c r="J626">
        <v>0.29598057760000002</v>
      </c>
      <c r="K626">
        <v>0.24223519460000001</v>
      </c>
      <c r="L626">
        <v>0.22551224019999999</v>
      </c>
      <c r="M626">
        <v>0.27048226079999999</v>
      </c>
      <c r="N626">
        <v>0.34400031779999996</v>
      </c>
      <c r="O626">
        <v>0.44571806180000001</v>
      </c>
      <c r="P626">
        <v>0.52174929739999998</v>
      </c>
      <c r="Q626">
        <v>0.58476129219999995</v>
      </c>
      <c r="R626">
        <v>0.60684648639999994</v>
      </c>
      <c r="S626">
        <v>0.44338660140000002</v>
      </c>
      <c r="T626">
        <v>0.49336512319999998</v>
      </c>
      <c r="U626">
        <v>0.55571683780000003</v>
      </c>
      <c r="V626">
        <v>0.464157247</v>
      </c>
      <c r="W626">
        <v>0.52398020919999999</v>
      </c>
      <c r="X626">
        <v>0.43939367159999998</v>
      </c>
      <c r="Y626">
        <v>0.328672152</v>
      </c>
      <c r="Z626">
        <v>0.28559685359999998</v>
      </c>
    </row>
    <row r="627" spans="1:26" x14ac:dyDescent="0.15">
      <c r="A627" s="1">
        <v>47744</v>
      </c>
      <c r="B627" s="10" t="s">
        <v>121</v>
      </c>
      <c r="C627">
        <v>0.20067415539999997</v>
      </c>
      <c r="D627">
        <v>0.13971561507999999</v>
      </c>
      <c r="E627">
        <v>0.18014620811999998</v>
      </c>
      <c r="F627">
        <v>1.0379771225999999E-2</v>
      </c>
      <c r="G627">
        <v>5.1963944019999993E-2</v>
      </c>
      <c r="H627">
        <v>8.5753364560000003E-2</v>
      </c>
      <c r="I627">
        <v>6.0485407640000002E-2</v>
      </c>
      <c r="J627">
        <v>0.1185070615</v>
      </c>
      <c r="K627">
        <v>9.9669584179999993E-2</v>
      </c>
      <c r="L627">
        <v>7.9707713040000003E-2</v>
      </c>
      <c r="M627">
        <v>4.4980338359999997E-2</v>
      </c>
      <c r="N627">
        <v>1.3717573876E-2</v>
      </c>
      <c r="O627">
        <v>9.1811367299999988E-2</v>
      </c>
      <c r="P627">
        <v>0.14126536555999999</v>
      </c>
      <c r="Q627">
        <v>8.2274439479999989E-2</v>
      </c>
      <c r="R627">
        <v>0.19903063998000001</v>
      </c>
      <c r="S627">
        <v>0.46034497419999992</v>
      </c>
      <c r="T627">
        <v>0.34687886579999999</v>
      </c>
      <c r="U627">
        <v>0.24499235720000001</v>
      </c>
      <c r="V627">
        <v>0.21545793379999997</v>
      </c>
      <c r="W627">
        <v>0.16355558725999997</v>
      </c>
      <c r="X627">
        <v>0.19343604449999999</v>
      </c>
      <c r="Y627">
        <v>5.924187303999999E-2</v>
      </c>
      <c r="Z627">
        <v>0</v>
      </c>
    </row>
    <row r="628" spans="1:26" x14ac:dyDescent="0.15">
      <c r="A628" s="1">
        <v>47745</v>
      </c>
      <c r="B628" s="10" t="s">
        <v>121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1.8498326838E-3</v>
      </c>
      <c r="Q628">
        <v>0.12207767596000001</v>
      </c>
      <c r="R628">
        <v>9.4314816759999989E-2</v>
      </c>
      <c r="S628">
        <v>0.30054292539999999</v>
      </c>
      <c r="T628">
        <v>0.4042412816</v>
      </c>
      <c r="U628">
        <v>0.20702201519999999</v>
      </c>
      <c r="V628">
        <v>0.17526699340000002</v>
      </c>
      <c r="W628">
        <v>0.20541697419999999</v>
      </c>
      <c r="X628">
        <v>9.2496975059999986E-2</v>
      </c>
      <c r="Y628">
        <v>0.13203413842</v>
      </c>
      <c r="Z628">
        <v>0.16876475042</v>
      </c>
    </row>
    <row r="629" spans="1:26" x14ac:dyDescent="0.15">
      <c r="A629" s="1">
        <v>47746</v>
      </c>
      <c r="B629" s="10" t="s">
        <v>121</v>
      </c>
      <c r="C629">
        <v>0.12992998553999999</v>
      </c>
      <c r="D629">
        <v>0.11141282865999998</v>
      </c>
      <c r="E629">
        <v>3.2961765720000004E-3</v>
      </c>
      <c r="F629">
        <v>1.3612945906E-3</v>
      </c>
      <c r="G629">
        <v>2.927556848E-2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1.4700578032E-2</v>
      </c>
      <c r="T629">
        <v>0</v>
      </c>
      <c r="U629">
        <v>0</v>
      </c>
      <c r="V629">
        <v>0.13632850527999998</v>
      </c>
      <c r="W629">
        <v>0.1323081367</v>
      </c>
      <c r="X629">
        <v>0</v>
      </c>
      <c r="Y629">
        <v>2.5082965119999998E-2</v>
      </c>
      <c r="Z629">
        <v>3.8513773279999997E-2</v>
      </c>
    </row>
    <row r="630" spans="1:26" x14ac:dyDescent="0.15">
      <c r="A630" s="1">
        <v>47747</v>
      </c>
      <c r="B630" s="10" t="s">
        <v>121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4.9478423999999993E-3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2.302556292E-3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5.7330964200000001E-2</v>
      </c>
      <c r="Z630">
        <v>0.13875387321999999</v>
      </c>
    </row>
    <row r="631" spans="1:26" x14ac:dyDescent="0.15">
      <c r="A631" s="1">
        <v>47748</v>
      </c>
      <c r="B631" s="10" t="s">
        <v>121</v>
      </c>
      <c r="C631">
        <v>0.17358932146</v>
      </c>
      <c r="D631">
        <v>6.5350582399999996E-2</v>
      </c>
      <c r="E631">
        <v>2.9991089740000001E-2</v>
      </c>
      <c r="F631">
        <v>4.9388303539999998E-2</v>
      </c>
      <c r="G631">
        <v>8.969402893999999E-2</v>
      </c>
      <c r="H631">
        <v>0.13616634499999999</v>
      </c>
      <c r="I631">
        <v>7.8711599260000001E-2</v>
      </c>
      <c r="J631">
        <v>3.1075238839999998E-2</v>
      </c>
      <c r="K631">
        <v>7.1031062180000007E-2</v>
      </c>
      <c r="L631">
        <v>0</v>
      </c>
      <c r="M631">
        <v>0</v>
      </c>
      <c r="N631">
        <v>0</v>
      </c>
      <c r="O631">
        <v>0</v>
      </c>
      <c r="P631">
        <v>4.2522714499999996E-2</v>
      </c>
      <c r="Q631">
        <v>3.0510663440000002E-2</v>
      </c>
      <c r="R631">
        <v>0</v>
      </c>
      <c r="S631">
        <v>7.3804637159999992E-2</v>
      </c>
      <c r="T631">
        <v>7.9399616559999997E-2</v>
      </c>
      <c r="U631">
        <v>7.9469725419999998E-2</v>
      </c>
      <c r="V631">
        <v>0.12272237775999999</v>
      </c>
      <c r="W631">
        <v>7.8666887799999988E-2</v>
      </c>
      <c r="X631">
        <v>0</v>
      </c>
      <c r="Y631">
        <v>0</v>
      </c>
      <c r="Z631">
        <v>0</v>
      </c>
    </row>
    <row r="632" spans="1:26" x14ac:dyDescent="0.15">
      <c r="A632" s="1">
        <v>47749</v>
      </c>
      <c r="B632" s="10" t="s">
        <v>121</v>
      </c>
      <c r="C632">
        <v>0</v>
      </c>
      <c r="D632">
        <v>0</v>
      </c>
      <c r="E632">
        <v>0</v>
      </c>
      <c r="F632">
        <v>0</v>
      </c>
      <c r="G632">
        <v>2.2568583279999999E-2</v>
      </c>
      <c r="H632">
        <v>1.7548277388000001E-2</v>
      </c>
      <c r="I632">
        <v>0</v>
      </c>
      <c r="J632">
        <v>8.017116564E-2</v>
      </c>
      <c r="K632">
        <v>4.7664215679999993E-3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1.4528062498E-3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3.9768933879999996E-2</v>
      </c>
      <c r="Z632">
        <v>0</v>
      </c>
    </row>
    <row r="633" spans="1:26" x14ac:dyDescent="0.15">
      <c r="A633" s="1">
        <v>47750</v>
      </c>
      <c r="B633" s="10" t="s">
        <v>121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3.5441681740000001E-2</v>
      </c>
      <c r="T633">
        <v>2.7178377939999998E-2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2.4097785159999999E-2</v>
      </c>
    </row>
    <row r="634" spans="1:26" x14ac:dyDescent="0.15">
      <c r="A634" s="1">
        <v>47751</v>
      </c>
      <c r="B634" s="10" t="s">
        <v>121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1.6685475596000001E-2</v>
      </c>
      <c r="Q634">
        <v>9.3938860819999997E-2</v>
      </c>
      <c r="R634">
        <v>0.23412101220000001</v>
      </c>
      <c r="S634">
        <v>0.27041020339999999</v>
      </c>
      <c r="T634">
        <v>0.25924879139999996</v>
      </c>
      <c r="U634">
        <v>0.34435665119999997</v>
      </c>
      <c r="V634">
        <v>0.40547684159999997</v>
      </c>
      <c r="W634">
        <v>0.48122948760000001</v>
      </c>
      <c r="X634">
        <v>0.47419638580000001</v>
      </c>
      <c r="Y634">
        <v>0.46433847619999996</v>
      </c>
      <c r="Z634">
        <v>0.39344545299999995</v>
      </c>
    </row>
    <row r="635" spans="1:26" x14ac:dyDescent="0.15">
      <c r="A635" s="1">
        <v>47752</v>
      </c>
      <c r="B635" s="10" t="s">
        <v>121</v>
      </c>
      <c r="C635">
        <v>0.41677402219999998</v>
      </c>
      <c r="D635">
        <v>0.28223489300000004</v>
      </c>
      <c r="E635">
        <v>0.18597637938</v>
      </c>
      <c r="F635">
        <v>0.19310256205999995</v>
      </c>
      <c r="G635">
        <v>0.25484362960000001</v>
      </c>
      <c r="H635">
        <v>0.23747153699999998</v>
      </c>
      <c r="I635">
        <v>0.28529643439999997</v>
      </c>
      <c r="J635">
        <v>0.26158047499999998</v>
      </c>
      <c r="K635">
        <v>0.22266592039999999</v>
      </c>
      <c r="L635">
        <v>0.21846681979999999</v>
      </c>
      <c r="M635">
        <v>0.30855204279999998</v>
      </c>
      <c r="N635">
        <v>0.45882571900000002</v>
      </c>
      <c r="O635">
        <v>0.55670605799999995</v>
      </c>
      <c r="P635">
        <v>0.66092222019999991</v>
      </c>
      <c r="Q635">
        <v>0.72509475019999992</v>
      </c>
      <c r="R635">
        <v>0.73690578119999994</v>
      </c>
      <c r="S635">
        <v>0.5181691545999999</v>
      </c>
      <c r="T635">
        <v>0.66828354179999994</v>
      </c>
      <c r="U635">
        <v>0.4475259036</v>
      </c>
      <c r="V635">
        <v>0.40198956999999996</v>
      </c>
      <c r="W635">
        <v>0.53329598159999991</v>
      </c>
      <c r="X635">
        <v>0.27623789560000001</v>
      </c>
      <c r="Y635">
        <v>0.26277035999999998</v>
      </c>
      <c r="Z635">
        <v>0.27230468540000002</v>
      </c>
    </row>
    <row r="636" spans="1:26" x14ac:dyDescent="0.15">
      <c r="A636" s="1">
        <v>47753</v>
      </c>
      <c r="B636" s="10" t="s">
        <v>121</v>
      </c>
      <c r="C636">
        <v>0.21968377659999999</v>
      </c>
      <c r="D636">
        <v>0.19801898659999997</v>
      </c>
      <c r="E636">
        <v>0.18636424536000001</v>
      </c>
      <c r="F636">
        <v>0.21136032159999998</v>
      </c>
      <c r="G636">
        <v>0.12432649308</v>
      </c>
      <c r="H636">
        <v>0.10219907138000001</v>
      </c>
      <c r="I636">
        <v>0.10351782300000001</v>
      </c>
      <c r="J636">
        <v>8.5320616459999998E-2</v>
      </c>
      <c r="K636">
        <v>3.9666409440000001E-2</v>
      </c>
      <c r="L636">
        <v>3.1406265260000002E-4</v>
      </c>
      <c r="M636">
        <v>8.1929191619999994E-2</v>
      </c>
      <c r="N636">
        <v>0.11127061949999999</v>
      </c>
      <c r="O636">
        <v>0.17322075701999998</v>
      </c>
      <c r="P636">
        <v>0.12933020665999997</v>
      </c>
      <c r="Q636">
        <v>0.15882046315999998</v>
      </c>
      <c r="R636">
        <v>7.7011687339999996E-2</v>
      </c>
      <c r="S636">
        <v>6.6108045919999997E-2</v>
      </c>
      <c r="T636">
        <v>0</v>
      </c>
      <c r="U636">
        <v>9.0828771080000009E-2</v>
      </c>
      <c r="V636">
        <v>7.4682964079999997E-2</v>
      </c>
      <c r="W636">
        <v>0.11767473746</v>
      </c>
      <c r="X636">
        <v>0.18142873898</v>
      </c>
      <c r="Y636">
        <v>0.18611085391999999</v>
      </c>
      <c r="Z636">
        <v>0.13760705994</v>
      </c>
    </row>
    <row r="637" spans="1:26" x14ac:dyDescent="0.15">
      <c r="A637" s="1">
        <v>47754</v>
      </c>
      <c r="B637" s="10" t="s">
        <v>121</v>
      </c>
      <c r="C637">
        <v>0.22405376839999996</v>
      </c>
      <c r="D637">
        <v>0.20369063940000001</v>
      </c>
      <c r="E637">
        <v>0.200465588</v>
      </c>
      <c r="F637">
        <v>0.20537875519999996</v>
      </c>
      <c r="G637">
        <v>0.2557868754</v>
      </c>
      <c r="H637">
        <v>0.29064693899999999</v>
      </c>
      <c r="I637">
        <v>0.24996457839999997</v>
      </c>
      <c r="J637">
        <v>0.18903107561999999</v>
      </c>
      <c r="K637">
        <v>0.13916165286000001</v>
      </c>
      <c r="L637">
        <v>9.0856872999999991E-2</v>
      </c>
      <c r="M637">
        <v>0.15365610499999999</v>
      </c>
      <c r="N637">
        <v>0.22187307580000001</v>
      </c>
      <c r="O637">
        <v>0.2771968574</v>
      </c>
      <c r="P637">
        <v>0.30125801460000001</v>
      </c>
      <c r="Q637">
        <v>0.29070656540000001</v>
      </c>
      <c r="R637">
        <v>0.42636172519999999</v>
      </c>
      <c r="S637">
        <v>0.35583540959999999</v>
      </c>
      <c r="T637">
        <v>0.31518398519999996</v>
      </c>
      <c r="U637">
        <v>0.35074370779999997</v>
      </c>
      <c r="V637">
        <v>0.36918101040000001</v>
      </c>
      <c r="W637">
        <v>0.46338474219999998</v>
      </c>
      <c r="X637">
        <v>0.48175572080000001</v>
      </c>
      <c r="Y637">
        <v>0.42466640259999999</v>
      </c>
      <c r="Z637">
        <v>0.39727924640000001</v>
      </c>
    </row>
    <row r="638" spans="1:26" x14ac:dyDescent="0.15">
      <c r="A638" s="1">
        <v>47755</v>
      </c>
      <c r="B638" s="10" t="s">
        <v>121</v>
      </c>
      <c r="C638">
        <v>0.42883504820000001</v>
      </c>
      <c r="D638">
        <v>0.44382310939999997</v>
      </c>
      <c r="E638">
        <v>0.58964471919999994</v>
      </c>
      <c r="F638">
        <v>0.44608885479999993</v>
      </c>
      <c r="G638">
        <v>0.48346226960000005</v>
      </c>
      <c r="H638">
        <v>0.46882185919999997</v>
      </c>
      <c r="I638">
        <v>0.35919663359999998</v>
      </c>
      <c r="J638">
        <v>0.3661677928</v>
      </c>
      <c r="K638">
        <v>0.3412364</v>
      </c>
      <c r="L638">
        <v>0.27927952359999997</v>
      </c>
      <c r="M638">
        <v>0.25930023019999998</v>
      </c>
      <c r="N638">
        <v>0.3430227106</v>
      </c>
      <c r="O638">
        <v>0.40559152299999995</v>
      </c>
      <c r="P638">
        <v>0.55134023580000002</v>
      </c>
      <c r="Q638">
        <v>0.71252825480000004</v>
      </c>
      <c r="R638">
        <v>0.92543838700000003</v>
      </c>
      <c r="S638">
        <v>0.85695497499999995</v>
      </c>
      <c r="T638">
        <v>0.95</v>
      </c>
      <c r="U638">
        <v>0.95</v>
      </c>
      <c r="V638">
        <v>0.95</v>
      </c>
      <c r="W638">
        <v>0.8427929061999998</v>
      </c>
      <c r="X638">
        <v>0.95</v>
      </c>
      <c r="Y638">
        <v>0.85606945579999982</v>
      </c>
      <c r="Z638">
        <v>0.77447479359999993</v>
      </c>
    </row>
    <row r="639" spans="1:26" x14ac:dyDescent="0.15">
      <c r="A639" s="1">
        <v>47756</v>
      </c>
      <c r="B639" s="10" t="s">
        <v>121</v>
      </c>
      <c r="C639">
        <v>0.69962862540000004</v>
      </c>
      <c r="D639">
        <v>0.49631514919999997</v>
      </c>
      <c r="E639">
        <v>0.30628534079999997</v>
      </c>
      <c r="F639">
        <v>0.30486207939999999</v>
      </c>
      <c r="G639">
        <v>0.25186802599999997</v>
      </c>
      <c r="H639">
        <v>0.28991634580000003</v>
      </c>
      <c r="I639">
        <v>0.18964293762000001</v>
      </c>
      <c r="J639">
        <v>8.2102084899999997E-2</v>
      </c>
      <c r="K639">
        <v>8.3417733019999996E-2</v>
      </c>
      <c r="L639">
        <v>6.1244170780000003E-2</v>
      </c>
      <c r="M639">
        <v>0.12949490293999999</v>
      </c>
      <c r="N639">
        <v>0.21347529899999998</v>
      </c>
      <c r="O639">
        <v>0.30162616959999999</v>
      </c>
      <c r="P639">
        <v>0.41619479359999989</v>
      </c>
      <c r="Q639">
        <v>0.49635217839999995</v>
      </c>
      <c r="R639">
        <v>0.58687849539999992</v>
      </c>
      <c r="S639">
        <v>0.57136182559999993</v>
      </c>
      <c r="T639">
        <v>0.48948976080000006</v>
      </c>
      <c r="U639">
        <v>0.42180177999999996</v>
      </c>
      <c r="V639">
        <v>0.50287426879999997</v>
      </c>
      <c r="W639">
        <v>0.48908694419999998</v>
      </c>
      <c r="X639">
        <v>0.38423867239999998</v>
      </c>
      <c r="Y639">
        <v>0.35229835919999997</v>
      </c>
      <c r="Z639">
        <v>0.32346894939999998</v>
      </c>
    </row>
    <row r="640" spans="1:26" x14ac:dyDescent="0.15">
      <c r="A640" s="1">
        <v>47757</v>
      </c>
      <c r="B640" s="10" t="s">
        <v>121</v>
      </c>
      <c r="C640">
        <v>0.17191511284</v>
      </c>
      <c r="D640">
        <v>0.11878745284</v>
      </c>
      <c r="E640">
        <v>7.6679336400000006E-2</v>
      </c>
      <c r="F640">
        <v>0</v>
      </c>
      <c r="G640">
        <v>0</v>
      </c>
      <c r="H640">
        <v>0</v>
      </c>
      <c r="I640">
        <v>2.3367525879999997E-2</v>
      </c>
      <c r="J640">
        <v>3.1773353400000003E-2</v>
      </c>
      <c r="K640">
        <v>4.2854711179999998E-2</v>
      </c>
      <c r="L640">
        <v>8.8062571260000014E-2</v>
      </c>
      <c r="M640">
        <v>6.5836671599999994E-2</v>
      </c>
      <c r="N640">
        <v>3.6011400739999998E-2</v>
      </c>
      <c r="O640">
        <v>0</v>
      </c>
      <c r="P640">
        <v>4.1491125399999997E-4</v>
      </c>
      <c r="Q640">
        <v>1.1646533490000001E-2</v>
      </c>
      <c r="R640">
        <v>9.0276873819999992E-2</v>
      </c>
      <c r="S640">
        <v>9.5047615839999988E-2</v>
      </c>
      <c r="T640">
        <v>4.5016507939999999E-2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15">
      <c r="A641" s="1">
        <v>47758</v>
      </c>
      <c r="B641" s="10" t="s">
        <v>121</v>
      </c>
      <c r="C641">
        <v>0</v>
      </c>
      <c r="D641">
        <v>8.3849115940000003E-3</v>
      </c>
      <c r="E641">
        <v>3.6036436519999999E-2</v>
      </c>
      <c r="F641">
        <v>3.7661131719999998E-2</v>
      </c>
      <c r="G641">
        <v>0</v>
      </c>
      <c r="H641">
        <v>0</v>
      </c>
      <c r="I641">
        <v>0</v>
      </c>
      <c r="J641">
        <v>2.4098803099999996E-2</v>
      </c>
      <c r="K641">
        <v>5.737255602E-2</v>
      </c>
      <c r="L641">
        <v>0</v>
      </c>
      <c r="M641">
        <v>0.12711850543999997</v>
      </c>
      <c r="N641">
        <v>0.19192873737999999</v>
      </c>
      <c r="O641">
        <v>0.29485594119999997</v>
      </c>
      <c r="P641">
        <v>0.29966035639999999</v>
      </c>
      <c r="Q641">
        <v>0.31072099339999998</v>
      </c>
      <c r="R641">
        <v>0.29700538599999998</v>
      </c>
      <c r="S641">
        <v>0.25707556660000003</v>
      </c>
      <c r="T641">
        <v>0.24284050879999999</v>
      </c>
      <c r="U641">
        <v>0.15635605255999999</v>
      </c>
      <c r="V641">
        <v>0.37564924219999996</v>
      </c>
      <c r="W641">
        <v>0.42112493940000006</v>
      </c>
      <c r="X641">
        <v>0.4331717786</v>
      </c>
      <c r="Y641">
        <v>0.35270028840000001</v>
      </c>
      <c r="Z641">
        <v>0.13433595001999998</v>
      </c>
    </row>
    <row r="642" spans="1:26" x14ac:dyDescent="0.15">
      <c r="A642" s="1">
        <v>47759</v>
      </c>
      <c r="B642" s="10" t="s">
        <v>121</v>
      </c>
      <c r="C642">
        <v>9.5924794859999996E-2</v>
      </c>
      <c r="D642">
        <v>0.12549499507999998</v>
      </c>
      <c r="E642">
        <v>3.4137960199999998E-2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15">
      <c r="A643" s="1">
        <v>47760</v>
      </c>
      <c r="B643" s="10" t="s">
        <v>121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6.7459507779999997E-2</v>
      </c>
      <c r="S643">
        <v>4.3281580699999996E-2</v>
      </c>
      <c r="T643">
        <v>2.1878606079999998E-2</v>
      </c>
      <c r="U643">
        <v>9.5302522619999993E-3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15">
      <c r="A644" s="1">
        <v>47761</v>
      </c>
      <c r="B644" s="10" t="s">
        <v>121</v>
      </c>
      <c r="C644">
        <v>2.6872218059999998E-2</v>
      </c>
      <c r="D644">
        <v>5.1812827819999997E-2</v>
      </c>
      <c r="E644">
        <v>0</v>
      </c>
      <c r="F644">
        <v>0</v>
      </c>
      <c r="G644">
        <v>2.5831490559999996E-2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2.4846136999999997E-2</v>
      </c>
      <c r="N644">
        <v>8.4426387039999995E-2</v>
      </c>
      <c r="O644">
        <v>3.117031914E-2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3.6306457999999999E-3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15">
      <c r="A645" s="1">
        <v>47762</v>
      </c>
      <c r="B645" s="10" t="s">
        <v>121</v>
      </c>
      <c r="C645">
        <v>0</v>
      </c>
      <c r="D645">
        <v>0</v>
      </c>
      <c r="E645">
        <v>0</v>
      </c>
      <c r="F645">
        <v>4.7530018740000006E-2</v>
      </c>
      <c r="G645">
        <v>0</v>
      </c>
      <c r="H645">
        <v>2.8318757279999999E-2</v>
      </c>
      <c r="I645">
        <v>1.8001396837999999E-2</v>
      </c>
      <c r="J645">
        <v>6.2439771360000007E-3</v>
      </c>
      <c r="K645">
        <v>0</v>
      </c>
      <c r="L645">
        <v>9.362288207999999E-3</v>
      </c>
      <c r="M645">
        <v>7.6778431059999999E-2</v>
      </c>
      <c r="N645">
        <v>0.25914207419999996</v>
      </c>
      <c r="O645">
        <v>0.35934760299999996</v>
      </c>
      <c r="P645">
        <v>0.32123283520000001</v>
      </c>
      <c r="Q645">
        <v>0.48671092740000005</v>
      </c>
      <c r="R645">
        <v>0.4887881818</v>
      </c>
      <c r="S645">
        <v>0.51887127499999997</v>
      </c>
      <c r="T645">
        <v>0.60780831219999998</v>
      </c>
      <c r="U645">
        <v>0.48173365560000003</v>
      </c>
      <c r="V645">
        <v>0.36015780220000004</v>
      </c>
      <c r="W645">
        <v>0.17270311102000002</v>
      </c>
      <c r="X645">
        <v>6.7390045320000008E-2</v>
      </c>
      <c r="Y645">
        <v>0</v>
      </c>
      <c r="Z645">
        <v>0</v>
      </c>
    </row>
    <row r="646" spans="1:26" x14ac:dyDescent="0.15">
      <c r="A646" s="1">
        <v>47763</v>
      </c>
      <c r="B646" s="10" t="s">
        <v>121</v>
      </c>
      <c r="C646">
        <v>2.5926851319999996E-2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9.8042856979999995E-2</v>
      </c>
      <c r="Q646">
        <v>2.7036661939999998E-2</v>
      </c>
      <c r="R646">
        <v>0</v>
      </c>
      <c r="S646">
        <v>2.5714149059999997E-2</v>
      </c>
      <c r="T646">
        <v>0.14703842283999999</v>
      </c>
      <c r="U646">
        <v>0.18538202978000001</v>
      </c>
      <c r="V646">
        <v>0.20542356219999999</v>
      </c>
      <c r="W646">
        <v>0.14606682624</v>
      </c>
      <c r="X646">
        <v>0.17000737312</v>
      </c>
      <c r="Y646">
        <v>0.16429090044</v>
      </c>
      <c r="Z646">
        <v>0.16328895391999998</v>
      </c>
    </row>
    <row r="647" spans="1:26" x14ac:dyDescent="0.15">
      <c r="A647" s="1">
        <v>47764</v>
      </c>
      <c r="B647" s="10" t="s">
        <v>121</v>
      </c>
      <c r="C647">
        <v>0.16043187217999999</v>
      </c>
      <c r="D647">
        <v>0</v>
      </c>
      <c r="E647">
        <v>3.3229601220000002E-2</v>
      </c>
      <c r="F647">
        <v>0</v>
      </c>
      <c r="G647">
        <v>0</v>
      </c>
      <c r="H647">
        <v>2.7735016299999998E-2</v>
      </c>
      <c r="I647">
        <v>0</v>
      </c>
      <c r="J647">
        <v>0</v>
      </c>
      <c r="K647">
        <v>0</v>
      </c>
      <c r="L647">
        <v>0</v>
      </c>
      <c r="M647">
        <v>2.4607420640000002E-2</v>
      </c>
      <c r="N647">
        <v>0</v>
      </c>
      <c r="O647">
        <v>2.271542688E-2</v>
      </c>
      <c r="P647">
        <v>0.21068662399999999</v>
      </c>
      <c r="Q647">
        <v>0.13074262009999998</v>
      </c>
      <c r="R647">
        <v>0.253728909</v>
      </c>
      <c r="S647">
        <v>0.17483576042000001</v>
      </c>
      <c r="T647">
        <v>0.13810215536000001</v>
      </c>
      <c r="U647">
        <v>0</v>
      </c>
      <c r="V647">
        <v>0</v>
      </c>
      <c r="W647">
        <v>1.1269808043999999E-2</v>
      </c>
      <c r="X647">
        <v>0</v>
      </c>
      <c r="Y647">
        <v>0</v>
      </c>
      <c r="Z647">
        <v>0</v>
      </c>
    </row>
    <row r="648" spans="1:26" x14ac:dyDescent="0.15">
      <c r="A648" s="1">
        <v>47765</v>
      </c>
      <c r="B648" s="10" t="s">
        <v>121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6.2336116699999999E-3</v>
      </c>
      <c r="T648">
        <v>0</v>
      </c>
      <c r="U648">
        <v>1.4515004791999998E-2</v>
      </c>
      <c r="V648">
        <v>0</v>
      </c>
      <c r="W648">
        <v>5.7828454160000001E-2</v>
      </c>
      <c r="X648">
        <v>0</v>
      </c>
      <c r="Y648">
        <v>9.48325899E-2</v>
      </c>
      <c r="Z648">
        <v>8.9967517599999991E-2</v>
      </c>
    </row>
    <row r="649" spans="1:26" x14ac:dyDescent="0.15">
      <c r="A649" s="1">
        <v>47766</v>
      </c>
      <c r="B649" s="10" t="s">
        <v>121</v>
      </c>
      <c r="C649">
        <v>0</v>
      </c>
      <c r="D649">
        <v>6.7796711140000007E-2</v>
      </c>
      <c r="E649">
        <v>8.7367512820000007E-2</v>
      </c>
      <c r="F649">
        <v>8.2689723600000001E-2</v>
      </c>
      <c r="G649">
        <v>4.6826555819999997E-2</v>
      </c>
      <c r="H649">
        <v>2.148099774E-2</v>
      </c>
      <c r="I649">
        <v>1.2470679988000001E-2</v>
      </c>
      <c r="J649">
        <v>3.0292943919999999E-2</v>
      </c>
      <c r="K649">
        <v>7.5578093260000007E-2</v>
      </c>
      <c r="L649">
        <v>0.1515643099</v>
      </c>
      <c r="M649">
        <v>0.24336183280000001</v>
      </c>
      <c r="N649">
        <v>0.4136832037999999</v>
      </c>
      <c r="O649">
        <v>0.46461403680000002</v>
      </c>
      <c r="P649">
        <v>0.56638951500000001</v>
      </c>
      <c r="Q649">
        <v>0.39978294079999999</v>
      </c>
      <c r="R649">
        <v>0.47513165959999992</v>
      </c>
      <c r="S649">
        <v>0.51234736439999995</v>
      </c>
      <c r="T649">
        <v>0.57289625200000005</v>
      </c>
      <c r="U649">
        <v>0.57538482339999997</v>
      </c>
      <c r="V649">
        <v>0.55002423280000001</v>
      </c>
      <c r="W649">
        <v>0.36661828499999999</v>
      </c>
      <c r="X649">
        <v>0.35618740240000002</v>
      </c>
      <c r="Y649">
        <v>0.19219676835999999</v>
      </c>
      <c r="Z649">
        <v>0.11333104782</v>
      </c>
    </row>
    <row r="650" spans="1:26" x14ac:dyDescent="0.15">
      <c r="A650" s="1">
        <v>47767</v>
      </c>
      <c r="B650" s="10" t="s">
        <v>121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1.1916400073999999E-2</v>
      </c>
      <c r="P650">
        <v>0.10482231039999999</v>
      </c>
      <c r="Q650">
        <v>0</v>
      </c>
      <c r="R650">
        <v>6.8388959079999992E-2</v>
      </c>
      <c r="S650">
        <v>0.14351395445999998</v>
      </c>
      <c r="T650">
        <v>0.20606328600000001</v>
      </c>
      <c r="U650">
        <v>0.33201714160000001</v>
      </c>
      <c r="V650">
        <v>0.41042634919999998</v>
      </c>
      <c r="W650">
        <v>0.41922556999999999</v>
      </c>
      <c r="X650">
        <v>0.31108656039999999</v>
      </c>
      <c r="Y650">
        <v>0.17481530940000001</v>
      </c>
      <c r="Z650">
        <v>0.11659460246000002</v>
      </c>
    </row>
    <row r="651" spans="1:26" x14ac:dyDescent="0.15">
      <c r="A651" s="1">
        <v>47768</v>
      </c>
      <c r="B651" s="10" t="s">
        <v>121</v>
      </c>
      <c r="C651">
        <v>4.3069410499999995E-2</v>
      </c>
      <c r="D651">
        <v>2.6677005860000002E-2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2.1537714179999997E-3</v>
      </c>
      <c r="P651">
        <v>0</v>
      </c>
      <c r="Q651">
        <v>0</v>
      </c>
      <c r="R651">
        <v>5.2449050780000006E-2</v>
      </c>
      <c r="S651">
        <v>0</v>
      </c>
      <c r="T651">
        <v>0</v>
      </c>
      <c r="U651">
        <v>2.5219002939999995E-2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15">
      <c r="A652" s="1">
        <v>47769</v>
      </c>
      <c r="B652" s="10" t="s">
        <v>121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8.5147078059999992E-2</v>
      </c>
      <c r="S652">
        <v>0.19852349765999996</v>
      </c>
      <c r="T652">
        <v>0</v>
      </c>
      <c r="U652">
        <v>2.5274848199999998E-2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15">
      <c r="A653" s="1">
        <v>47770</v>
      </c>
      <c r="B653" s="10" t="s">
        <v>121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7.5140498840000009E-3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1.9209565516000001E-2</v>
      </c>
      <c r="Q653">
        <v>0</v>
      </c>
      <c r="R653">
        <v>0</v>
      </c>
      <c r="S653">
        <v>0</v>
      </c>
      <c r="T653">
        <v>2.2977360959999999E-3</v>
      </c>
      <c r="U653">
        <v>2.6204815539999999E-2</v>
      </c>
      <c r="V653">
        <v>0.10526459930000001</v>
      </c>
      <c r="W653">
        <v>0</v>
      </c>
      <c r="X653">
        <v>0</v>
      </c>
      <c r="Y653">
        <v>0</v>
      </c>
      <c r="Z653">
        <v>0</v>
      </c>
    </row>
    <row r="654" spans="1:26" x14ac:dyDescent="0.15">
      <c r="A654" s="1">
        <v>47771</v>
      </c>
      <c r="B654" s="10" t="s">
        <v>121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0.10354005341999999</v>
      </c>
      <c r="V654">
        <v>7.2299442559999993E-3</v>
      </c>
      <c r="W654">
        <v>6.8539580220000007E-2</v>
      </c>
      <c r="X654">
        <v>2.581588152E-2</v>
      </c>
      <c r="Y654">
        <v>6.3550763060000001E-2</v>
      </c>
      <c r="Z654">
        <v>8.067861758E-2</v>
      </c>
    </row>
    <row r="655" spans="1:26" x14ac:dyDescent="0.15">
      <c r="A655" s="1">
        <v>47772</v>
      </c>
      <c r="B655" s="10" t="s">
        <v>121</v>
      </c>
      <c r="C655">
        <v>0.10142114645999999</v>
      </c>
      <c r="D655">
        <v>8.5695098820000003E-3</v>
      </c>
      <c r="E655">
        <v>0</v>
      </c>
      <c r="F655">
        <v>1.9554081872000001E-2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15">
      <c r="A656" s="1">
        <v>47773</v>
      </c>
      <c r="B656" s="10" t="s">
        <v>121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15">
      <c r="A657" s="1">
        <v>47774</v>
      </c>
      <c r="B657" s="10" t="s">
        <v>121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15">
      <c r="A658" s="1">
        <v>47775</v>
      </c>
      <c r="B658" s="10" t="s">
        <v>121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8.5860459700000002E-2</v>
      </c>
      <c r="X658">
        <v>2.4232551679999999E-2</v>
      </c>
      <c r="Y658">
        <v>0</v>
      </c>
      <c r="Z658">
        <v>4.571666596E-2</v>
      </c>
    </row>
    <row r="659" spans="1:26" x14ac:dyDescent="0.15">
      <c r="A659" s="1">
        <v>47776</v>
      </c>
      <c r="B659" s="10" t="s">
        <v>121</v>
      </c>
      <c r="C659">
        <v>7.5986755779999998E-2</v>
      </c>
      <c r="D659">
        <v>0.11737364617999999</v>
      </c>
      <c r="E659">
        <v>0.13688871443999998</v>
      </c>
      <c r="F659">
        <v>0.21866530840000001</v>
      </c>
      <c r="G659">
        <v>0.13001333635999998</v>
      </c>
      <c r="H659">
        <v>0.11577385478</v>
      </c>
      <c r="I659">
        <v>5.7428939899999996E-2</v>
      </c>
      <c r="J659">
        <v>6.9378413659999999E-2</v>
      </c>
      <c r="K659">
        <v>0</v>
      </c>
      <c r="L659">
        <v>1.1507368656E-2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1.9661520259999999E-2</v>
      </c>
      <c r="T659">
        <v>0.11794029518</v>
      </c>
      <c r="U659">
        <v>0.16683478416</v>
      </c>
      <c r="V659">
        <v>0.1426112537</v>
      </c>
      <c r="W659">
        <v>0.10181515940000001</v>
      </c>
      <c r="X659">
        <v>2.644221506E-2</v>
      </c>
      <c r="Y659">
        <v>0</v>
      </c>
      <c r="Z659">
        <v>2.0535465379999999E-2</v>
      </c>
    </row>
    <row r="660" spans="1:26" x14ac:dyDescent="0.15">
      <c r="A660" s="1">
        <v>47777</v>
      </c>
      <c r="B660" s="10" t="s">
        <v>121</v>
      </c>
      <c r="C660">
        <v>0.12960960165999999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1.815139E-2</v>
      </c>
      <c r="N660">
        <v>1.7946756637999998E-2</v>
      </c>
      <c r="O660">
        <v>8.7109495219999986E-2</v>
      </c>
      <c r="P660">
        <v>0.14114349683999999</v>
      </c>
      <c r="Q660">
        <v>0.28527378859999997</v>
      </c>
      <c r="R660">
        <v>0.2735142096</v>
      </c>
      <c r="S660">
        <v>6.7415615560000005E-3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15">
      <c r="A661" s="1">
        <v>47778</v>
      </c>
      <c r="B661" s="10" t="s">
        <v>121</v>
      </c>
      <c r="C661">
        <v>1.590900043E-2</v>
      </c>
      <c r="D661">
        <v>7.4873546260000007E-2</v>
      </c>
      <c r="E661">
        <v>2.853344482E-2</v>
      </c>
      <c r="F661">
        <v>6.1397725699999996E-2</v>
      </c>
      <c r="G661">
        <v>0.1108349892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15">
      <c r="A662" s="1">
        <v>47779</v>
      </c>
      <c r="B662" s="10" t="s">
        <v>121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7.739265226E-2</v>
      </c>
      <c r="O662">
        <v>3.9082731879999996E-3</v>
      </c>
      <c r="P662">
        <v>8.6699242019999984E-2</v>
      </c>
      <c r="Q662">
        <v>0.16591470681999998</v>
      </c>
      <c r="R662">
        <v>0.22505835959999998</v>
      </c>
      <c r="S662">
        <v>0.25446678480000001</v>
      </c>
      <c r="T662">
        <v>0.26912963479999996</v>
      </c>
      <c r="U662">
        <v>0.34026768000000002</v>
      </c>
      <c r="V662">
        <v>0.41150729439999995</v>
      </c>
      <c r="W662">
        <v>0.40691995639999995</v>
      </c>
      <c r="X662">
        <v>0.25085943980000003</v>
      </c>
      <c r="Y662">
        <v>0.10859772402000001</v>
      </c>
      <c r="Z662">
        <v>0.16175306457999999</v>
      </c>
    </row>
    <row r="663" spans="1:26" x14ac:dyDescent="0.15">
      <c r="A663" s="1">
        <v>47780</v>
      </c>
      <c r="B663" s="10" t="s">
        <v>121</v>
      </c>
      <c r="C663">
        <v>3.7744537619999997E-2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3.2238697220000001E-2</v>
      </c>
      <c r="Q663">
        <v>3.8417307559999996E-2</v>
      </c>
      <c r="R663">
        <v>0.13396091065999999</v>
      </c>
      <c r="S663">
        <v>0.28454162059999999</v>
      </c>
      <c r="T663">
        <v>0.22002134200000001</v>
      </c>
      <c r="U663">
        <v>0.28639289020000003</v>
      </c>
      <c r="V663">
        <v>0.33048927379999998</v>
      </c>
      <c r="W663">
        <v>0.33390221259999997</v>
      </c>
      <c r="X663">
        <v>0.16506050799999999</v>
      </c>
      <c r="Y663">
        <v>0.15867135954</v>
      </c>
      <c r="Z663">
        <v>0.34597922959999999</v>
      </c>
    </row>
    <row r="664" spans="1:26" x14ac:dyDescent="0.15">
      <c r="A664" s="1">
        <v>47781</v>
      </c>
      <c r="B664" s="10" t="s">
        <v>121</v>
      </c>
      <c r="C664">
        <v>0.33088861619999999</v>
      </c>
      <c r="D664">
        <v>0.20285060319999998</v>
      </c>
      <c r="E664">
        <v>0.27410521539999999</v>
      </c>
      <c r="F664">
        <v>0.18178062675999998</v>
      </c>
      <c r="G664">
        <v>0.2488961032</v>
      </c>
      <c r="H664">
        <v>0.25744767280000003</v>
      </c>
      <c r="I664">
        <v>0.21962329079999998</v>
      </c>
      <c r="J664">
        <v>0.24945240659999998</v>
      </c>
      <c r="K664">
        <v>0.26791991859999997</v>
      </c>
      <c r="L664">
        <v>0.26248870199999996</v>
      </c>
      <c r="M664">
        <v>0.40468627880000002</v>
      </c>
      <c r="N664">
        <v>0.56576278579999995</v>
      </c>
      <c r="O664">
        <v>0.60685825219999989</v>
      </c>
      <c r="P664">
        <v>0.70627131119999997</v>
      </c>
      <c r="Q664">
        <v>0.75635476079999986</v>
      </c>
      <c r="R664">
        <v>0.69475843339999999</v>
      </c>
      <c r="S664">
        <v>0.78779018899999997</v>
      </c>
      <c r="T664">
        <v>0.72457926459999999</v>
      </c>
      <c r="U664">
        <v>0.69851415319999999</v>
      </c>
      <c r="V664">
        <v>0.65340061159999985</v>
      </c>
      <c r="W664">
        <v>0.48404989720000002</v>
      </c>
      <c r="X664">
        <v>0.43625305719999996</v>
      </c>
      <c r="Y664">
        <v>0.31668412439999999</v>
      </c>
      <c r="Z664">
        <v>0.31175523799999999</v>
      </c>
    </row>
    <row r="665" spans="1:26" x14ac:dyDescent="0.15">
      <c r="A665" s="1">
        <v>47782</v>
      </c>
      <c r="B665" s="10" t="s">
        <v>121</v>
      </c>
      <c r="C665">
        <v>0.30278376060000001</v>
      </c>
      <c r="D665">
        <v>0.21170162639999998</v>
      </c>
      <c r="E665">
        <v>8.5502798539999994E-2</v>
      </c>
      <c r="F665">
        <v>0</v>
      </c>
      <c r="G665">
        <v>0</v>
      </c>
      <c r="H665">
        <v>0</v>
      </c>
      <c r="I665">
        <v>5.0286987799999993E-3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5.8007634419999995E-2</v>
      </c>
      <c r="S665">
        <v>0.13284034793999999</v>
      </c>
      <c r="T665">
        <v>0.138214906</v>
      </c>
      <c r="U665">
        <v>0.12453620384</v>
      </c>
      <c r="V665">
        <v>0.12769271352</v>
      </c>
      <c r="W665">
        <v>0.10215001424</v>
      </c>
      <c r="X665">
        <v>0</v>
      </c>
      <c r="Y665">
        <v>0</v>
      </c>
      <c r="Z665">
        <v>0</v>
      </c>
    </row>
    <row r="666" spans="1:26" x14ac:dyDescent="0.15">
      <c r="A666" s="1">
        <v>47783</v>
      </c>
      <c r="B666" s="10" t="s">
        <v>121</v>
      </c>
      <c r="C666">
        <v>0</v>
      </c>
      <c r="D666">
        <v>0</v>
      </c>
      <c r="E666">
        <v>5.4327432420000002E-2</v>
      </c>
      <c r="F666">
        <v>4.9082841180000003E-2</v>
      </c>
      <c r="G666">
        <v>9.5162166359999995E-2</v>
      </c>
      <c r="H666">
        <v>0.12682410764000002</v>
      </c>
      <c r="I666">
        <v>4.6418083979999997E-2</v>
      </c>
      <c r="J666">
        <v>2.6833097199999996E-2</v>
      </c>
      <c r="K666">
        <v>3.7506718299999998E-2</v>
      </c>
      <c r="L666">
        <v>5.0741081E-2</v>
      </c>
      <c r="M666">
        <v>2.0209911319999999E-2</v>
      </c>
      <c r="N666">
        <v>3.0894647279999996E-2</v>
      </c>
      <c r="O666">
        <v>0</v>
      </c>
      <c r="P666">
        <v>1.6602697703999997E-2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15">
      <c r="A667" s="1">
        <v>47784</v>
      </c>
      <c r="B667" s="10" t="s">
        <v>121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7.8742424799999999E-3</v>
      </c>
      <c r="Q667">
        <v>8.0066505280000005E-2</v>
      </c>
      <c r="R667">
        <v>0</v>
      </c>
      <c r="S667">
        <v>0</v>
      </c>
      <c r="T667">
        <v>0</v>
      </c>
      <c r="U667">
        <v>9.3341265399999998E-2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15">
      <c r="A668" s="1">
        <v>47785</v>
      </c>
      <c r="B668" s="10" t="s">
        <v>121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15">
      <c r="A669" s="1">
        <v>47786</v>
      </c>
      <c r="B669" s="10" t="s">
        <v>121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15">
      <c r="A670" s="1">
        <v>47787</v>
      </c>
      <c r="B670" s="10" t="s">
        <v>121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8.7030176399999992E-2</v>
      </c>
      <c r="S670">
        <v>0.14933066292</v>
      </c>
      <c r="T670">
        <v>0.26057176039999996</v>
      </c>
      <c r="U670">
        <v>8.6782617399999998E-2</v>
      </c>
      <c r="V670">
        <v>0.13309335991999999</v>
      </c>
      <c r="W670">
        <v>0.12073429035999998</v>
      </c>
      <c r="X670">
        <v>0.19339072295999998</v>
      </c>
      <c r="Y670">
        <v>0.23273855739999999</v>
      </c>
      <c r="Z670">
        <v>9.6785986739999996E-2</v>
      </c>
    </row>
    <row r="671" spans="1:26" x14ac:dyDescent="0.15">
      <c r="A671" s="1">
        <v>47788</v>
      </c>
      <c r="B671" s="10" t="s">
        <v>121</v>
      </c>
      <c r="C671">
        <v>0.22031780499999998</v>
      </c>
      <c r="D671">
        <v>0.2278071642</v>
      </c>
      <c r="E671">
        <v>0.14577069836000001</v>
      </c>
      <c r="F671">
        <v>0.19310498199999998</v>
      </c>
      <c r="G671">
        <v>0.16930927243999999</v>
      </c>
      <c r="H671">
        <v>0.15538816195999999</v>
      </c>
      <c r="I671">
        <v>0.20930515659999999</v>
      </c>
      <c r="J671">
        <v>0.14714420669999997</v>
      </c>
      <c r="K671">
        <v>0</v>
      </c>
      <c r="L671">
        <v>0</v>
      </c>
      <c r="M671">
        <v>3.4251446220000002E-2</v>
      </c>
      <c r="N671">
        <v>0.13081137196000001</v>
      </c>
      <c r="O671">
        <v>0.23988225940000002</v>
      </c>
      <c r="P671">
        <v>0.34333832679999998</v>
      </c>
      <c r="Q671">
        <v>0.51816222239999998</v>
      </c>
      <c r="R671">
        <v>0.61776737259999992</v>
      </c>
      <c r="S671">
        <v>0.60194679880000002</v>
      </c>
      <c r="T671">
        <v>0.67429762799999993</v>
      </c>
      <c r="U671">
        <v>0.79849543160000003</v>
      </c>
      <c r="V671">
        <v>0.78681486980000004</v>
      </c>
      <c r="W671">
        <v>0.7143047468</v>
      </c>
      <c r="X671">
        <v>0.65431705780000005</v>
      </c>
      <c r="Y671">
        <v>0.71372187880000004</v>
      </c>
      <c r="Z671">
        <v>0.62977125219999996</v>
      </c>
    </row>
    <row r="672" spans="1:26" x14ac:dyDescent="0.15">
      <c r="A672" s="1">
        <v>47789</v>
      </c>
      <c r="B672" s="10" t="s">
        <v>121</v>
      </c>
      <c r="C672">
        <v>0.6212047303999999</v>
      </c>
      <c r="D672">
        <v>0.49588222539999993</v>
      </c>
      <c r="E672">
        <v>0.40519307419999995</v>
      </c>
      <c r="F672">
        <v>0.40733933900000002</v>
      </c>
      <c r="G672">
        <v>0.37375951159999998</v>
      </c>
      <c r="H672">
        <v>0.25039856840000002</v>
      </c>
      <c r="I672">
        <v>0.22500373679999996</v>
      </c>
      <c r="J672">
        <v>0.28494679519999999</v>
      </c>
      <c r="K672">
        <v>0.28932069379999997</v>
      </c>
      <c r="L672">
        <v>0.34713212100000002</v>
      </c>
      <c r="M672">
        <v>0.36106886499999996</v>
      </c>
      <c r="N672">
        <v>0.35989185839999999</v>
      </c>
      <c r="O672">
        <v>0.40528472799999998</v>
      </c>
      <c r="P672">
        <v>0.55710275199999992</v>
      </c>
      <c r="Q672">
        <v>0.76528480360000006</v>
      </c>
      <c r="R672">
        <v>0.81619755900000002</v>
      </c>
      <c r="S672">
        <v>0.79858705640000005</v>
      </c>
      <c r="T672">
        <v>0.88470207299999992</v>
      </c>
      <c r="U672">
        <v>0.78846279979999989</v>
      </c>
      <c r="V672">
        <v>0.83596144179999998</v>
      </c>
      <c r="W672">
        <v>0.74644640979999999</v>
      </c>
      <c r="X672">
        <v>0.68933249379999995</v>
      </c>
      <c r="Y672">
        <v>0.52641429779999993</v>
      </c>
      <c r="Z672">
        <v>0.40872151420000002</v>
      </c>
    </row>
    <row r="673" spans="1:26" x14ac:dyDescent="0.15">
      <c r="A673" s="1">
        <v>47790</v>
      </c>
      <c r="B673" s="10" t="s">
        <v>121</v>
      </c>
      <c r="C673">
        <v>0.37443268800000001</v>
      </c>
      <c r="D673">
        <v>0.37393044479999998</v>
      </c>
      <c r="E673">
        <v>0.31176837860000001</v>
      </c>
      <c r="F673">
        <v>0.2464328576</v>
      </c>
      <c r="G673">
        <v>0.26175868079999998</v>
      </c>
      <c r="H673">
        <v>0.28924727680000001</v>
      </c>
      <c r="I673">
        <v>0.36187150679999996</v>
      </c>
      <c r="J673">
        <v>0.3426796044</v>
      </c>
      <c r="K673">
        <v>0.3570693392</v>
      </c>
      <c r="L673">
        <v>0.37028715879999996</v>
      </c>
      <c r="M673">
        <v>0.41112906199999999</v>
      </c>
      <c r="N673">
        <v>0.60033518320000001</v>
      </c>
      <c r="O673">
        <v>0.87881391100000006</v>
      </c>
      <c r="P673">
        <v>0.89400869920000003</v>
      </c>
      <c r="Q673">
        <v>0.77652860360000009</v>
      </c>
      <c r="R673">
        <v>0.77271399000000007</v>
      </c>
      <c r="S673">
        <v>0.86657512419999994</v>
      </c>
      <c r="T673">
        <v>0.53842610340000008</v>
      </c>
      <c r="U673">
        <v>0.4214922948</v>
      </c>
      <c r="V673">
        <v>0.43110697879999998</v>
      </c>
      <c r="W673">
        <v>0.50597464120000002</v>
      </c>
      <c r="X673">
        <v>0.36818663559999998</v>
      </c>
      <c r="Y673">
        <v>0.34318789820000001</v>
      </c>
      <c r="Z673">
        <v>0.40128916239999995</v>
      </c>
    </row>
    <row r="674" spans="1:26" x14ac:dyDescent="0.15">
      <c r="A674" s="1">
        <v>47791</v>
      </c>
      <c r="B674" s="10" t="s">
        <v>121</v>
      </c>
      <c r="C674">
        <v>0.42539860959999992</v>
      </c>
      <c r="D674">
        <v>0.31158644279999997</v>
      </c>
      <c r="E674">
        <v>0.28268347079999995</v>
      </c>
      <c r="F674">
        <v>0.29739726480000001</v>
      </c>
      <c r="G674">
        <v>0.2371631344</v>
      </c>
      <c r="H674">
        <v>0.25920650420000002</v>
      </c>
      <c r="I674">
        <v>0.22983843200000001</v>
      </c>
      <c r="J674">
        <v>0.24179018500000002</v>
      </c>
      <c r="K674">
        <v>0.24474392139999998</v>
      </c>
      <c r="L674">
        <v>0.13539246129999999</v>
      </c>
      <c r="M674">
        <v>0.12834719125999999</v>
      </c>
      <c r="N674">
        <v>9.6068518620000001E-2</v>
      </c>
      <c r="O674">
        <v>0.17244890278</v>
      </c>
      <c r="P674">
        <v>0.20593055260000001</v>
      </c>
      <c r="Q674">
        <v>0.15918088861999999</v>
      </c>
      <c r="R674">
        <v>0.30168314359999998</v>
      </c>
      <c r="S674">
        <v>0.35635264339999995</v>
      </c>
      <c r="T674">
        <v>0.30505161039999995</v>
      </c>
      <c r="U674">
        <v>0.3147139894</v>
      </c>
      <c r="V674">
        <v>0.19880703411999998</v>
      </c>
      <c r="W674">
        <v>6.8504612940000001E-2</v>
      </c>
      <c r="X674">
        <v>6.0746626880000001E-2</v>
      </c>
      <c r="Y674">
        <v>3.0513666439999993E-2</v>
      </c>
      <c r="Z674">
        <v>0</v>
      </c>
    </row>
    <row r="675" spans="1:26" x14ac:dyDescent="0.15">
      <c r="A675" s="1">
        <v>47792</v>
      </c>
      <c r="B675" s="10" t="s">
        <v>121</v>
      </c>
      <c r="C675">
        <v>0</v>
      </c>
      <c r="D675">
        <v>0</v>
      </c>
      <c r="E675">
        <v>1.7608113771999997E-2</v>
      </c>
      <c r="F675">
        <v>6.2269589099999988E-2</v>
      </c>
      <c r="G675">
        <v>5.9052824720000001E-2</v>
      </c>
      <c r="H675">
        <v>3.5401247019999998E-2</v>
      </c>
      <c r="I675">
        <v>8.9501975339999998E-2</v>
      </c>
      <c r="J675">
        <v>0.12292842788</v>
      </c>
      <c r="K675">
        <v>4.8849073819999998E-2</v>
      </c>
      <c r="L675">
        <v>0</v>
      </c>
      <c r="M675">
        <v>0</v>
      </c>
      <c r="N675">
        <v>0</v>
      </c>
      <c r="O675">
        <v>3.5045465359999993E-2</v>
      </c>
      <c r="P675">
        <v>0.11565810864000001</v>
      </c>
      <c r="Q675">
        <v>0.21644414779999999</v>
      </c>
      <c r="R675">
        <v>0.34697119900000001</v>
      </c>
      <c r="S675">
        <v>0.23878508839999998</v>
      </c>
      <c r="T675">
        <v>0.18411006153999998</v>
      </c>
      <c r="U675">
        <v>5.8539419360000004E-2</v>
      </c>
      <c r="V675">
        <v>0.10087977942</v>
      </c>
      <c r="W675">
        <v>5.3049577880000004E-2</v>
      </c>
      <c r="X675">
        <v>0</v>
      </c>
      <c r="Y675">
        <v>0</v>
      </c>
      <c r="Z675">
        <v>0</v>
      </c>
    </row>
    <row r="676" spans="1:26" x14ac:dyDescent="0.15">
      <c r="A676" s="1">
        <v>47793</v>
      </c>
      <c r="B676" s="10" t="s">
        <v>121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15">
      <c r="A677" s="1">
        <v>47794</v>
      </c>
      <c r="B677" s="10" t="s">
        <v>121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3.1461469799999996E-2</v>
      </c>
      <c r="U677">
        <v>0.10186768657999999</v>
      </c>
      <c r="V677">
        <v>0.12545747314</v>
      </c>
      <c r="W677">
        <v>0.19053386142000001</v>
      </c>
      <c r="X677">
        <v>4.8901713300000003E-2</v>
      </c>
      <c r="Y677">
        <v>0</v>
      </c>
      <c r="Z677">
        <v>0</v>
      </c>
    </row>
    <row r="678" spans="1:26" x14ac:dyDescent="0.15">
      <c r="A678" s="1">
        <v>47795</v>
      </c>
      <c r="B678" s="10" t="s">
        <v>121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3.9599358840000001E-2</v>
      </c>
      <c r="T678">
        <v>8.3421493639999997E-2</v>
      </c>
      <c r="U678">
        <v>0.12663578832</v>
      </c>
      <c r="V678">
        <v>0.17357142904</v>
      </c>
      <c r="W678">
        <v>0.15450000802</v>
      </c>
      <c r="X678">
        <v>0.24453596599999999</v>
      </c>
      <c r="Y678">
        <v>0.274013691</v>
      </c>
      <c r="Z678">
        <v>0.26785799020000001</v>
      </c>
    </row>
    <row r="679" spans="1:26" x14ac:dyDescent="0.15">
      <c r="A679" s="1">
        <v>47796</v>
      </c>
      <c r="B679" s="10" t="s">
        <v>121</v>
      </c>
      <c r="C679">
        <v>0.25845136200000002</v>
      </c>
      <c r="D679">
        <v>0.27424990499999996</v>
      </c>
      <c r="E679">
        <v>0.15102897048</v>
      </c>
      <c r="F679">
        <v>7.6522906339999988E-2</v>
      </c>
      <c r="G679">
        <v>0.14138733896</v>
      </c>
      <c r="H679">
        <v>7.2925336059999998E-2</v>
      </c>
      <c r="I679">
        <v>6.7305951899999994E-2</v>
      </c>
      <c r="J679">
        <v>0.12041340193999998</v>
      </c>
      <c r="K679">
        <v>8.1733802979999992E-2</v>
      </c>
      <c r="L679">
        <v>6.3837716520000004E-2</v>
      </c>
      <c r="M679">
        <v>6.3705455940000003E-2</v>
      </c>
      <c r="N679">
        <v>0.12492341057999999</v>
      </c>
      <c r="O679">
        <v>0.220181498</v>
      </c>
      <c r="P679">
        <v>0.12568527214</v>
      </c>
      <c r="Q679">
        <v>0.14410207568</v>
      </c>
      <c r="R679">
        <v>6.3269870660000005E-2</v>
      </c>
      <c r="S679">
        <v>5.3854885599999999E-2</v>
      </c>
      <c r="T679">
        <v>0.10253339285999999</v>
      </c>
      <c r="U679">
        <v>5.0100048679999995E-2</v>
      </c>
      <c r="V679">
        <v>4.2774535799999992E-2</v>
      </c>
      <c r="W679">
        <v>0</v>
      </c>
      <c r="X679">
        <v>0</v>
      </c>
      <c r="Y679">
        <v>0</v>
      </c>
      <c r="Z679">
        <v>0</v>
      </c>
    </row>
    <row r="680" spans="1:26" x14ac:dyDescent="0.15">
      <c r="A680" s="1">
        <v>47797</v>
      </c>
      <c r="B680" s="10" t="s">
        <v>121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0.11876266004</v>
      </c>
      <c r="Q680">
        <v>0.15142351162000001</v>
      </c>
      <c r="R680">
        <v>0.24429027279999999</v>
      </c>
      <c r="S680">
        <v>0.23741714959999999</v>
      </c>
      <c r="T680">
        <v>0.17680974332000002</v>
      </c>
      <c r="U680">
        <v>0.19342036398000001</v>
      </c>
      <c r="V680">
        <v>0.31666341259999997</v>
      </c>
      <c r="W680">
        <v>0.27221153039999996</v>
      </c>
      <c r="X680">
        <v>0.2470790504</v>
      </c>
      <c r="Y680">
        <v>0.20335178640000001</v>
      </c>
      <c r="Z680">
        <v>0.18887150266</v>
      </c>
    </row>
    <row r="681" spans="1:26" x14ac:dyDescent="0.15">
      <c r="A681" s="1">
        <v>47798</v>
      </c>
      <c r="B681" s="10" t="s">
        <v>121</v>
      </c>
      <c r="C681">
        <v>0.12960300682000001</v>
      </c>
      <c r="D681">
        <v>0.10710204742</v>
      </c>
      <c r="E681">
        <v>8.7476103059999991E-2</v>
      </c>
      <c r="F681">
        <v>2.4036490599999998E-2</v>
      </c>
      <c r="G681">
        <v>1.0930501008E-2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1.7214009186000002E-2</v>
      </c>
      <c r="O681">
        <v>0.12834585307999999</v>
      </c>
      <c r="P681">
        <v>0.15200852581999999</v>
      </c>
      <c r="Q681">
        <v>0.1319399708</v>
      </c>
      <c r="R681">
        <v>0.22898451759999996</v>
      </c>
      <c r="S681">
        <v>0.24070539239999997</v>
      </c>
      <c r="T681">
        <v>5.349926605999999E-3</v>
      </c>
      <c r="U681">
        <v>8.1890271080000007E-2</v>
      </c>
      <c r="V681">
        <v>0.16208565091999999</v>
      </c>
      <c r="W681">
        <v>0.20444105160000001</v>
      </c>
      <c r="X681">
        <v>0.25840675059999996</v>
      </c>
      <c r="Y681">
        <v>0.23917431959999999</v>
      </c>
      <c r="Z681">
        <v>6.3543923720000006E-2</v>
      </c>
    </row>
    <row r="682" spans="1:26" x14ac:dyDescent="0.15">
      <c r="A682" s="1">
        <v>47799</v>
      </c>
      <c r="B682" s="10" t="s">
        <v>121</v>
      </c>
      <c r="C682">
        <v>2.62221815E-2</v>
      </c>
      <c r="D682">
        <v>2.1803032819999998E-2</v>
      </c>
      <c r="E682">
        <v>6.6753353179999989E-2</v>
      </c>
      <c r="F682">
        <v>0.11405098962</v>
      </c>
      <c r="G682">
        <v>7.6589415760000001E-2</v>
      </c>
      <c r="H682">
        <v>1.9597904075999997E-2</v>
      </c>
      <c r="I682">
        <v>8.5792581099999998E-3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6.3825887599999992E-2</v>
      </c>
      <c r="Q682">
        <v>0.15879725</v>
      </c>
      <c r="R682">
        <v>0.15087519814</v>
      </c>
      <c r="S682">
        <v>0.23979972019999998</v>
      </c>
      <c r="T682">
        <v>0.27122010559999998</v>
      </c>
      <c r="U682">
        <v>0.23979961899999996</v>
      </c>
      <c r="V682">
        <v>0.2343381584</v>
      </c>
      <c r="W682">
        <v>0.26659829159999998</v>
      </c>
      <c r="X682">
        <v>0.38832348519999998</v>
      </c>
      <c r="Y682">
        <v>0.51654032500000002</v>
      </c>
      <c r="Z682">
        <v>0.50675894740000005</v>
      </c>
    </row>
    <row r="683" spans="1:26" x14ac:dyDescent="0.15">
      <c r="A683" s="1">
        <v>47800</v>
      </c>
      <c r="B683" s="10" t="s">
        <v>121</v>
      </c>
      <c r="C683">
        <v>0.50939995019999995</v>
      </c>
      <c r="D683">
        <v>0.42880899700000003</v>
      </c>
      <c r="E683">
        <v>0.24884353239999998</v>
      </c>
      <c r="F683">
        <v>0.17029707992000001</v>
      </c>
      <c r="G683">
        <v>0.17428221238</v>
      </c>
      <c r="H683">
        <v>0.24176952179999997</v>
      </c>
      <c r="I683">
        <v>0.2475748958</v>
      </c>
      <c r="J683">
        <v>0.24831487999999999</v>
      </c>
      <c r="K683">
        <v>0.24928237819999999</v>
      </c>
      <c r="L683">
        <v>0.27356401319999996</v>
      </c>
      <c r="M683">
        <v>0.30255798299999997</v>
      </c>
      <c r="N683">
        <v>0.44201381639999998</v>
      </c>
      <c r="O683">
        <v>0.44915549879999994</v>
      </c>
      <c r="P683">
        <v>0.57070339839999995</v>
      </c>
      <c r="Q683">
        <v>0.5709701868</v>
      </c>
      <c r="R683">
        <v>0.67890366579999994</v>
      </c>
      <c r="S683">
        <v>0.69438158240000003</v>
      </c>
      <c r="T683">
        <v>0.62095136620000002</v>
      </c>
      <c r="U683">
        <v>0.60397419099999994</v>
      </c>
      <c r="V683">
        <v>0.59501743619999992</v>
      </c>
      <c r="W683">
        <v>0.53484992840000001</v>
      </c>
      <c r="X683">
        <v>0.28140031760000001</v>
      </c>
      <c r="Y683">
        <v>0.39487385559999999</v>
      </c>
      <c r="Z683">
        <v>0.45025283779999997</v>
      </c>
    </row>
    <row r="684" spans="1:26" x14ac:dyDescent="0.15">
      <c r="A684" s="1">
        <v>47801</v>
      </c>
      <c r="B684" s="10" t="s">
        <v>121</v>
      </c>
      <c r="C684">
        <v>0.38549783739999999</v>
      </c>
      <c r="D684">
        <v>0.28143105860000001</v>
      </c>
      <c r="E684">
        <v>0.29490154859999995</v>
      </c>
      <c r="F684">
        <v>0.16653512835999998</v>
      </c>
      <c r="G684">
        <v>0.1525147097</v>
      </c>
      <c r="H684">
        <v>0.17326529914</v>
      </c>
      <c r="I684">
        <v>7.7437963760000006E-2</v>
      </c>
      <c r="J684">
        <v>8.7952287039999993E-2</v>
      </c>
      <c r="K684">
        <v>0</v>
      </c>
      <c r="L684">
        <v>5.658252314E-2</v>
      </c>
      <c r="M684">
        <v>3.346647262E-2</v>
      </c>
      <c r="N684">
        <v>1.1392170965999999E-2</v>
      </c>
      <c r="O684">
        <v>0</v>
      </c>
      <c r="P684">
        <v>9.2068473620000008E-2</v>
      </c>
      <c r="Q684">
        <v>0</v>
      </c>
      <c r="R684">
        <v>0.21146830359999996</v>
      </c>
      <c r="S684">
        <v>0.2051721148</v>
      </c>
      <c r="T684">
        <v>9.1919523660000002E-2</v>
      </c>
      <c r="U684">
        <v>7.8473578020000004E-2</v>
      </c>
      <c r="V684">
        <v>0.18155089727999998</v>
      </c>
      <c r="W684">
        <v>0.17259800219999999</v>
      </c>
      <c r="X684">
        <v>0.12284416541999998</v>
      </c>
      <c r="Y684">
        <v>2.8846042579999998E-2</v>
      </c>
      <c r="Z684">
        <v>8.6626300219999994E-2</v>
      </c>
    </row>
    <row r="685" spans="1:26" x14ac:dyDescent="0.15">
      <c r="A685" s="1">
        <v>47802</v>
      </c>
      <c r="B685" s="10" t="s">
        <v>121</v>
      </c>
      <c r="C685">
        <v>0</v>
      </c>
      <c r="D685">
        <v>0.11044757645999999</v>
      </c>
      <c r="E685">
        <v>0.14925951500000001</v>
      </c>
      <c r="F685">
        <v>0.2016214908</v>
      </c>
      <c r="G685">
        <v>7.1787404040000002E-2</v>
      </c>
      <c r="H685">
        <v>0</v>
      </c>
      <c r="I685">
        <v>2.1566736299999997E-2</v>
      </c>
      <c r="J685">
        <v>0.10224863832</v>
      </c>
      <c r="K685">
        <v>5.0649988139999998E-2</v>
      </c>
      <c r="L685">
        <v>6.8943556739999995E-2</v>
      </c>
      <c r="M685">
        <v>9.2776287479999983E-2</v>
      </c>
      <c r="N685">
        <v>9.0694182060000003E-2</v>
      </c>
      <c r="O685">
        <v>7.9441583939999991E-2</v>
      </c>
      <c r="P685">
        <v>0.18677432633999999</v>
      </c>
      <c r="Q685">
        <v>0.26261154440000001</v>
      </c>
      <c r="R685">
        <v>0.43711470539999997</v>
      </c>
      <c r="S685">
        <v>0.44669107819999998</v>
      </c>
      <c r="T685">
        <v>0.41852528459999999</v>
      </c>
      <c r="U685">
        <v>0.26486963620000004</v>
      </c>
      <c r="V685">
        <v>0.16326451342000001</v>
      </c>
      <c r="W685">
        <v>0.10892528437999999</v>
      </c>
      <c r="X685">
        <v>5.9048428059999998E-2</v>
      </c>
      <c r="Y685">
        <v>1.478753671E-2</v>
      </c>
      <c r="Z685">
        <v>0</v>
      </c>
    </row>
    <row r="686" spans="1:26" x14ac:dyDescent="0.15">
      <c r="A686" s="1">
        <v>47803</v>
      </c>
      <c r="B686" s="10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3.7825817560000002E-2</v>
      </c>
      <c r="U686">
        <v>0.13333608994000001</v>
      </c>
      <c r="V686">
        <v>0.18619058050000001</v>
      </c>
      <c r="W686">
        <v>0.26968584239999999</v>
      </c>
      <c r="X686">
        <v>0.4083172014</v>
      </c>
      <c r="Y686">
        <v>0.44273101379999996</v>
      </c>
      <c r="Z686">
        <v>0.33915642280000002</v>
      </c>
    </row>
    <row r="687" spans="1:26" x14ac:dyDescent="0.15">
      <c r="A687" s="1">
        <v>47804</v>
      </c>
      <c r="B687" s="10" t="s">
        <v>121</v>
      </c>
      <c r="C687">
        <v>0.36554790419999994</v>
      </c>
      <c r="D687">
        <v>0.26472922599999998</v>
      </c>
      <c r="E687">
        <v>0.32731770560000001</v>
      </c>
      <c r="F687">
        <v>0.40665460660000002</v>
      </c>
      <c r="G687">
        <v>0.36133688479999998</v>
      </c>
      <c r="H687">
        <v>0.30350974299999994</v>
      </c>
      <c r="I687">
        <v>0.38638828419999999</v>
      </c>
      <c r="J687">
        <v>0.35414932359999995</v>
      </c>
      <c r="K687">
        <v>0.25488564740000003</v>
      </c>
      <c r="L687">
        <v>0.18144386886</v>
      </c>
      <c r="M687">
        <v>0.17887680519999999</v>
      </c>
      <c r="N687">
        <v>0.18493594523999998</v>
      </c>
      <c r="O687">
        <v>0.15373426777999999</v>
      </c>
      <c r="P687">
        <v>0.13815207579999997</v>
      </c>
      <c r="Q687">
        <v>0.15184110548000002</v>
      </c>
      <c r="R687">
        <v>0.34159327099999998</v>
      </c>
      <c r="S687">
        <v>0.40404919579999998</v>
      </c>
      <c r="T687">
        <v>0.2146037824</v>
      </c>
      <c r="U687">
        <v>0.23605401480000002</v>
      </c>
      <c r="V687">
        <v>0.26988777419999999</v>
      </c>
      <c r="W687">
        <v>0.27967459239999998</v>
      </c>
      <c r="X687">
        <v>0.17142955173999999</v>
      </c>
      <c r="Y687">
        <v>0.24758114079999999</v>
      </c>
      <c r="Z687">
        <v>0.2831514014</v>
      </c>
    </row>
    <row r="688" spans="1:26" x14ac:dyDescent="0.15">
      <c r="A688" s="1">
        <v>47805</v>
      </c>
      <c r="B688" s="10" t="s">
        <v>121</v>
      </c>
      <c r="C688">
        <v>0.18166883173999998</v>
      </c>
      <c r="D688">
        <v>0.28038215779999998</v>
      </c>
      <c r="E688">
        <v>0.31001342840000001</v>
      </c>
      <c r="F688">
        <v>0.20841364739999999</v>
      </c>
      <c r="G688">
        <v>0.227656307</v>
      </c>
      <c r="H688">
        <v>0.26983824239999998</v>
      </c>
      <c r="I688">
        <v>0.35395560500000001</v>
      </c>
      <c r="J688">
        <v>0.2858013398</v>
      </c>
      <c r="K688">
        <v>0.18446293622000001</v>
      </c>
      <c r="L688">
        <v>0.19082139721999999</v>
      </c>
      <c r="M688">
        <v>0.18195179021999999</v>
      </c>
      <c r="N688">
        <v>0.19091724105999999</v>
      </c>
      <c r="O688">
        <v>0.14191217196</v>
      </c>
      <c r="P688">
        <v>0.14737339162000002</v>
      </c>
      <c r="Q688">
        <v>0.19574788094000001</v>
      </c>
      <c r="R688">
        <v>0.21674724500000003</v>
      </c>
      <c r="S688">
        <v>0.233568788</v>
      </c>
      <c r="T688">
        <v>0.37124924619999999</v>
      </c>
      <c r="U688">
        <v>0.38665896560000002</v>
      </c>
      <c r="V688">
        <v>0.39446736599999999</v>
      </c>
      <c r="W688">
        <v>0.29856771379999997</v>
      </c>
      <c r="X688">
        <v>0.22857996159999996</v>
      </c>
      <c r="Y688">
        <v>0.23416504699999999</v>
      </c>
      <c r="Z688">
        <v>0.18903817551999999</v>
      </c>
    </row>
    <row r="689" spans="1:26" x14ac:dyDescent="0.15">
      <c r="A689" s="1">
        <v>47806</v>
      </c>
      <c r="B689" s="10" t="s">
        <v>121</v>
      </c>
      <c r="C689">
        <v>0.28787241339999997</v>
      </c>
      <c r="D689">
        <v>0.34560641999999997</v>
      </c>
      <c r="E689">
        <v>0.3049061146</v>
      </c>
      <c r="F689">
        <v>0.31754842640000003</v>
      </c>
      <c r="G689">
        <v>0.24144912619999997</v>
      </c>
      <c r="H689">
        <v>0.20549855439999998</v>
      </c>
      <c r="I689">
        <v>0.18654468836000002</v>
      </c>
      <c r="J689">
        <v>8.8211701020000005E-2</v>
      </c>
      <c r="K689">
        <v>0.14000760500000001</v>
      </c>
      <c r="L689">
        <v>0.17453144563999998</v>
      </c>
      <c r="M689">
        <v>0.11063390059999999</v>
      </c>
      <c r="N689">
        <v>7.0663090319999997E-2</v>
      </c>
      <c r="O689">
        <v>0.12417817159999998</v>
      </c>
      <c r="P689">
        <v>0.17676356501999999</v>
      </c>
      <c r="Q689">
        <v>0.21739183140000001</v>
      </c>
      <c r="R689">
        <v>0.29525125299999999</v>
      </c>
      <c r="S689">
        <v>0.32441820779999997</v>
      </c>
      <c r="T689">
        <v>0.3737787286</v>
      </c>
      <c r="U689">
        <v>0.28878293220000001</v>
      </c>
      <c r="V689">
        <v>0.32899420420000003</v>
      </c>
      <c r="W689">
        <v>0.34954661139999998</v>
      </c>
      <c r="X689">
        <v>0.24896471940000001</v>
      </c>
      <c r="Y689">
        <v>0.11488761881999998</v>
      </c>
      <c r="Z689">
        <v>0.11581245844</v>
      </c>
    </row>
    <row r="690" spans="1:26" x14ac:dyDescent="0.15">
      <c r="A690" s="1">
        <v>47807</v>
      </c>
      <c r="B690" s="10" t="s">
        <v>121</v>
      </c>
      <c r="C690">
        <v>4.592626944E-2</v>
      </c>
      <c r="D690">
        <v>0</v>
      </c>
      <c r="E690">
        <v>3.6715294540000006E-2</v>
      </c>
      <c r="F690">
        <v>7.5030116879999997E-2</v>
      </c>
      <c r="G690">
        <v>0.12539546664000001</v>
      </c>
      <c r="H690">
        <v>0.19899096506</v>
      </c>
      <c r="I690">
        <v>0.25419096679999997</v>
      </c>
      <c r="J690">
        <v>0.1856562169</v>
      </c>
      <c r="K690">
        <v>0.13408903644</v>
      </c>
      <c r="L690">
        <v>0</v>
      </c>
      <c r="M690">
        <v>3.0883852E-2</v>
      </c>
      <c r="N690">
        <v>0.10159800882</v>
      </c>
      <c r="O690">
        <v>1.9432234568000001E-2</v>
      </c>
      <c r="P690">
        <v>7.4842969339999996E-2</v>
      </c>
      <c r="Q690">
        <v>0.18101550355999999</v>
      </c>
      <c r="R690">
        <v>0.27520518999999999</v>
      </c>
      <c r="S690">
        <v>0.45990241400000004</v>
      </c>
      <c r="T690">
        <v>0.45287181060000004</v>
      </c>
      <c r="U690">
        <v>0.32276224679999999</v>
      </c>
      <c r="V690">
        <v>0.28972003699999999</v>
      </c>
      <c r="W690">
        <v>0.24744409059999997</v>
      </c>
      <c r="X690">
        <v>0.18785120422000001</v>
      </c>
      <c r="Y690">
        <v>0.16328773905999999</v>
      </c>
      <c r="Z690">
        <v>7.6814317659999992E-2</v>
      </c>
    </row>
    <row r="691" spans="1:26" x14ac:dyDescent="0.15">
      <c r="A691" s="1">
        <v>47808</v>
      </c>
      <c r="B691" s="10" t="s">
        <v>121</v>
      </c>
      <c r="C691">
        <v>0.10897344504000001</v>
      </c>
      <c r="D691">
        <v>0.13106270138000001</v>
      </c>
      <c r="E691">
        <v>0.16643585169999997</v>
      </c>
      <c r="F691">
        <v>0.15000353265999999</v>
      </c>
      <c r="G691">
        <v>0.21181289799999997</v>
      </c>
      <c r="H691">
        <v>0.12829725652000001</v>
      </c>
      <c r="I691">
        <v>0.1138576239</v>
      </c>
      <c r="J691">
        <v>0.10255160719999998</v>
      </c>
      <c r="K691">
        <v>9.6675447099999992E-2</v>
      </c>
      <c r="L691">
        <v>3.5036325440000002E-2</v>
      </c>
      <c r="M691">
        <v>0.11631753930000001</v>
      </c>
      <c r="N691">
        <v>0.10099230454000001</v>
      </c>
      <c r="O691">
        <v>5.2846517940000004E-2</v>
      </c>
      <c r="P691">
        <v>0.29589831960000001</v>
      </c>
      <c r="Q691">
        <v>0.33482481480000004</v>
      </c>
      <c r="R691">
        <v>0.33490369179999996</v>
      </c>
      <c r="S691">
        <v>0.31400427559999994</v>
      </c>
      <c r="T691">
        <v>0.25057569220000003</v>
      </c>
      <c r="U691">
        <v>0.19927366309999997</v>
      </c>
      <c r="V691">
        <v>0.30603702720000003</v>
      </c>
      <c r="W691">
        <v>0.13355065561999999</v>
      </c>
      <c r="X691">
        <v>0.17955888155999999</v>
      </c>
      <c r="Y691">
        <v>9.4750055920000006E-2</v>
      </c>
      <c r="Z691">
        <v>0.12664885329999997</v>
      </c>
    </row>
    <row r="692" spans="1:26" x14ac:dyDescent="0.15">
      <c r="A692" s="1">
        <v>47809</v>
      </c>
      <c r="B692" s="10" t="s">
        <v>121</v>
      </c>
      <c r="C692">
        <v>0.10923985775999999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15">
      <c r="A693" s="1">
        <v>47810</v>
      </c>
      <c r="B693" s="10" t="s">
        <v>121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15">
      <c r="A694" s="1">
        <v>47811</v>
      </c>
      <c r="B694" s="10" t="s">
        <v>121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15">
      <c r="A695" s="1">
        <v>47812</v>
      </c>
      <c r="B695" s="10" t="s">
        <v>121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3.455678978E-2</v>
      </c>
      <c r="J695">
        <v>0.11753349212</v>
      </c>
      <c r="K695">
        <v>0.12060505218000001</v>
      </c>
      <c r="L695">
        <v>9.0525447159999994E-2</v>
      </c>
      <c r="M695">
        <v>0.1457351408</v>
      </c>
      <c r="N695">
        <v>0.24782473620000001</v>
      </c>
      <c r="O695">
        <v>0.33705270059999998</v>
      </c>
      <c r="P695">
        <v>0.36306027939999996</v>
      </c>
      <c r="Q695">
        <v>0.17408704282000001</v>
      </c>
      <c r="R695">
        <v>0.22007357259999999</v>
      </c>
      <c r="S695">
        <v>0.2581149962</v>
      </c>
      <c r="T695">
        <v>0.2314899014</v>
      </c>
      <c r="U695">
        <v>0.24372143000000002</v>
      </c>
      <c r="V695">
        <v>0.19847772889999998</v>
      </c>
      <c r="W695">
        <v>0.17451262758</v>
      </c>
      <c r="X695">
        <v>0.14617132574</v>
      </c>
      <c r="Y695">
        <v>0.10890046506000001</v>
      </c>
      <c r="Z695">
        <v>8.3649101059999995E-2</v>
      </c>
    </row>
    <row r="696" spans="1:26" x14ac:dyDescent="0.15">
      <c r="A696" s="1">
        <v>47813</v>
      </c>
      <c r="B696" s="10" t="s">
        <v>121</v>
      </c>
      <c r="C696">
        <v>0.13663685353999999</v>
      </c>
      <c r="D696">
        <v>1.8802142751999998E-2</v>
      </c>
      <c r="E696">
        <v>7.2295867000000003E-4</v>
      </c>
      <c r="F696">
        <v>5.1926563499999995E-2</v>
      </c>
      <c r="G696">
        <v>0.11445537084</v>
      </c>
      <c r="H696">
        <v>6.0683568059999998E-2</v>
      </c>
      <c r="I696">
        <v>7.0597555319999991E-2</v>
      </c>
      <c r="J696">
        <v>2.5522267379999998E-2</v>
      </c>
      <c r="K696">
        <v>2.8816937000000001E-2</v>
      </c>
      <c r="L696">
        <v>9.1335201959999987E-2</v>
      </c>
      <c r="M696">
        <v>7.9931551999999989E-2</v>
      </c>
      <c r="N696">
        <v>0.14819649375999999</v>
      </c>
      <c r="O696">
        <v>0.2524307898</v>
      </c>
      <c r="P696">
        <v>0.40539037259999999</v>
      </c>
      <c r="Q696">
        <v>0.52324816740000002</v>
      </c>
      <c r="R696">
        <v>0.51652967599999999</v>
      </c>
      <c r="S696">
        <v>0.57806399860000002</v>
      </c>
      <c r="T696">
        <v>0.54732619000000005</v>
      </c>
      <c r="U696">
        <v>0.49475843339999998</v>
      </c>
      <c r="V696">
        <v>0.40939502379999998</v>
      </c>
      <c r="W696">
        <v>0.38234699620000001</v>
      </c>
      <c r="X696">
        <v>0.1908393494</v>
      </c>
      <c r="Y696">
        <v>0.10471652017999999</v>
      </c>
      <c r="Z696">
        <v>0.15253268539999998</v>
      </c>
    </row>
    <row r="697" spans="1:26" x14ac:dyDescent="0.15">
      <c r="A697" s="1">
        <v>47814</v>
      </c>
      <c r="B697" s="10" t="s">
        <v>121</v>
      </c>
      <c r="C697">
        <v>0.34860148840000005</v>
      </c>
      <c r="D697">
        <v>0.31003614619999997</v>
      </c>
      <c r="E697">
        <v>0.30035388959999998</v>
      </c>
      <c r="F697">
        <v>0.17682602645999998</v>
      </c>
      <c r="G697">
        <v>0.24181041439999998</v>
      </c>
      <c r="H697">
        <v>0.22085877379999999</v>
      </c>
      <c r="I697">
        <v>0.2239319296</v>
      </c>
      <c r="J697">
        <v>0.18698408549999998</v>
      </c>
      <c r="K697">
        <v>0.18884453967999998</v>
      </c>
      <c r="L697">
        <v>0.27071932100000001</v>
      </c>
      <c r="M697">
        <v>0.41558573900000001</v>
      </c>
      <c r="N697">
        <v>0.49936840459999998</v>
      </c>
      <c r="O697">
        <v>0.40034065739999997</v>
      </c>
      <c r="P697">
        <v>0.49715121939999996</v>
      </c>
      <c r="Q697">
        <v>0.60389724299999992</v>
      </c>
      <c r="R697">
        <v>0.71906307359999999</v>
      </c>
      <c r="S697">
        <v>0.68689640719999989</v>
      </c>
      <c r="T697">
        <v>0.66281335139999997</v>
      </c>
      <c r="U697">
        <v>0.55823676480000006</v>
      </c>
      <c r="V697">
        <v>0.53558342319999996</v>
      </c>
      <c r="W697">
        <v>0.55548750479999998</v>
      </c>
      <c r="X697">
        <v>0.61900402739999993</v>
      </c>
      <c r="Y697">
        <v>0.54581820040000006</v>
      </c>
      <c r="Z697">
        <v>0.51995770739999991</v>
      </c>
    </row>
    <row r="698" spans="1:26" x14ac:dyDescent="0.15">
      <c r="A698" s="1">
        <v>47815</v>
      </c>
      <c r="B698" s="10" t="s">
        <v>121</v>
      </c>
      <c r="C698">
        <v>0.46931331640000001</v>
      </c>
      <c r="D698">
        <v>0.381603741</v>
      </c>
      <c r="E698">
        <v>0.30081270399999999</v>
      </c>
      <c r="F698">
        <v>0.37026033799999997</v>
      </c>
      <c r="G698">
        <v>0.33007114319999997</v>
      </c>
      <c r="H698">
        <v>0.2808510454</v>
      </c>
      <c r="I698">
        <v>0.2867754616</v>
      </c>
      <c r="J698">
        <v>0.33588116439999999</v>
      </c>
      <c r="K698">
        <v>0.36406495299999997</v>
      </c>
      <c r="L698">
        <v>0.39144725220000004</v>
      </c>
      <c r="M698">
        <v>0.54075586359999994</v>
      </c>
      <c r="N698">
        <v>0.77062173879999996</v>
      </c>
      <c r="O698">
        <v>0.89704049620000004</v>
      </c>
      <c r="P698">
        <v>0.95</v>
      </c>
      <c r="Q698">
        <v>0.95</v>
      </c>
      <c r="R698">
        <v>0.95</v>
      </c>
      <c r="S698">
        <v>0.95</v>
      </c>
      <c r="T698">
        <v>0.9439421482</v>
      </c>
      <c r="U698">
        <v>0.95</v>
      </c>
      <c r="V698">
        <v>0.83886133559999987</v>
      </c>
      <c r="W698">
        <v>0.68208100299999996</v>
      </c>
      <c r="X698">
        <v>0.44702127919999995</v>
      </c>
      <c r="Y698">
        <v>0.19531050807999997</v>
      </c>
      <c r="Z698">
        <v>0.25856014960000001</v>
      </c>
    </row>
    <row r="699" spans="1:26" x14ac:dyDescent="0.15">
      <c r="A699" s="1">
        <v>47816</v>
      </c>
      <c r="B699" s="10" t="s">
        <v>121</v>
      </c>
      <c r="C699">
        <v>0.38731355520000005</v>
      </c>
      <c r="D699">
        <v>0.43452374959999995</v>
      </c>
      <c r="E699">
        <v>0.33681851940000002</v>
      </c>
      <c r="F699">
        <v>0.46400680699999997</v>
      </c>
      <c r="G699">
        <v>0.42157211520000004</v>
      </c>
      <c r="H699">
        <v>0.41026720040000003</v>
      </c>
      <c r="I699">
        <v>0.36018959620000002</v>
      </c>
      <c r="J699">
        <v>0.26190967879999999</v>
      </c>
      <c r="K699">
        <v>0.14313032487999999</v>
      </c>
      <c r="L699">
        <v>7.1793186300000006E-2</v>
      </c>
      <c r="M699">
        <v>0.15946890107999998</v>
      </c>
      <c r="N699">
        <v>0.24801888819999998</v>
      </c>
      <c r="O699">
        <v>0.25285710760000002</v>
      </c>
      <c r="P699">
        <v>0.3356183808</v>
      </c>
      <c r="Q699">
        <v>0.31739700679999999</v>
      </c>
      <c r="R699">
        <v>0.34891756279999997</v>
      </c>
      <c r="S699">
        <v>0.40114021560000002</v>
      </c>
      <c r="T699">
        <v>0.55458154260000003</v>
      </c>
      <c r="U699">
        <v>0.69000993359999996</v>
      </c>
      <c r="V699">
        <v>0.65576308679999995</v>
      </c>
      <c r="W699">
        <v>0.57136487140000003</v>
      </c>
      <c r="X699">
        <v>0.71567676739999997</v>
      </c>
      <c r="Y699">
        <v>0.63167449219999994</v>
      </c>
      <c r="Z699">
        <v>0.53814218079999998</v>
      </c>
    </row>
    <row r="700" spans="1:26" x14ac:dyDescent="0.15">
      <c r="A700" s="1">
        <v>47817</v>
      </c>
      <c r="B700" s="10" t="s">
        <v>121</v>
      </c>
      <c r="C700">
        <v>0.58016623040000004</v>
      </c>
      <c r="D700">
        <v>0.401527517</v>
      </c>
      <c r="E700">
        <v>0.44887596439999994</v>
      </c>
      <c r="F700">
        <v>0.4743613498</v>
      </c>
      <c r="G700">
        <v>0.42053672019999999</v>
      </c>
      <c r="H700">
        <v>0.36015815760000003</v>
      </c>
      <c r="I700">
        <v>0.41770598819999993</v>
      </c>
      <c r="J700">
        <v>0.33364997479999997</v>
      </c>
      <c r="K700">
        <v>0.29842589119999996</v>
      </c>
      <c r="L700">
        <v>0.26578463539999997</v>
      </c>
      <c r="M700">
        <v>0.3261570748</v>
      </c>
      <c r="N700">
        <v>0.25279938659999995</v>
      </c>
      <c r="O700">
        <v>0.3034953004</v>
      </c>
      <c r="P700">
        <v>0.26511362760000001</v>
      </c>
      <c r="Q700">
        <v>0.25077148100000002</v>
      </c>
      <c r="R700">
        <v>0.32542795099999999</v>
      </c>
      <c r="S700">
        <v>0.39525756779999999</v>
      </c>
      <c r="T700">
        <v>0.41736145399999997</v>
      </c>
      <c r="U700">
        <v>0.24971825180000001</v>
      </c>
      <c r="V700">
        <v>0.41769473699999998</v>
      </c>
      <c r="W700">
        <v>0.42216479660000006</v>
      </c>
      <c r="X700">
        <v>0.42020775379999992</v>
      </c>
      <c r="Y700">
        <v>0.32571962599999998</v>
      </c>
      <c r="Z700">
        <v>0.32437612139999999</v>
      </c>
    </row>
    <row r="701" spans="1:26" x14ac:dyDescent="0.15">
      <c r="A701" s="1">
        <v>47818</v>
      </c>
      <c r="B701" s="10" t="s">
        <v>121</v>
      </c>
      <c r="C701">
        <v>0.16729031572</v>
      </c>
      <c r="D701">
        <v>0.19703362461999999</v>
      </c>
      <c r="E701">
        <v>0.20278845179999999</v>
      </c>
      <c r="F701">
        <v>5.3636440139999998E-2</v>
      </c>
      <c r="G701">
        <v>0</v>
      </c>
      <c r="H701">
        <v>0</v>
      </c>
      <c r="I701">
        <v>0</v>
      </c>
      <c r="J701">
        <v>5.5982472579999998E-2</v>
      </c>
      <c r="K701">
        <v>5.0444965359999995E-3</v>
      </c>
      <c r="L701">
        <v>0</v>
      </c>
      <c r="M701">
        <v>3.6527391619999995E-2</v>
      </c>
      <c r="N701">
        <v>7.1246819340000003E-2</v>
      </c>
      <c r="O701">
        <v>0.16453506563999998</v>
      </c>
      <c r="P701">
        <v>0.2521269948</v>
      </c>
      <c r="Q701">
        <v>0.15126890487999997</v>
      </c>
      <c r="R701">
        <v>0.20192928360000001</v>
      </c>
      <c r="S701">
        <v>0.24404267100000002</v>
      </c>
      <c r="T701">
        <v>0.26100572179999998</v>
      </c>
      <c r="U701">
        <v>0.35726833299999999</v>
      </c>
      <c r="V701">
        <v>0.31533544159999999</v>
      </c>
      <c r="W701">
        <v>0.24309705800000003</v>
      </c>
      <c r="X701">
        <v>0.21351155739999997</v>
      </c>
      <c r="Y701">
        <v>0.14400166586000002</v>
      </c>
      <c r="Z701">
        <v>0.13075621863999998</v>
      </c>
    </row>
    <row r="702" spans="1:26" x14ac:dyDescent="0.15">
      <c r="A702" s="1">
        <v>47819</v>
      </c>
      <c r="B702" s="10" t="s">
        <v>121</v>
      </c>
      <c r="C702">
        <v>0.11961586244</v>
      </c>
      <c r="D702">
        <v>8.7578563519999986E-2</v>
      </c>
      <c r="E702">
        <v>6.8262547940000001E-2</v>
      </c>
      <c r="F702">
        <v>0.10130981417999999</v>
      </c>
      <c r="G702">
        <v>1.1689285644E-2</v>
      </c>
      <c r="H702">
        <v>8.8225853900000002E-3</v>
      </c>
      <c r="I702">
        <v>4.6156443759999999E-2</v>
      </c>
      <c r="J702">
        <v>0</v>
      </c>
      <c r="K702">
        <v>0</v>
      </c>
      <c r="L702">
        <v>0</v>
      </c>
      <c r="M702">
        <v>0</v>
      </c>
      <c r="N702">
        <v>0.11982341153999999</v>
      </c>
      <c r="O702">
        <v>0.21419025620000001</v>
      </c>
      <c r="P702">
        <v>0.27910617599999998</v>
      </c>
      <c r="Q702">
        <v>0.30160380479999999</v>
      </c>
      <c r="R702">
        <v>0.36548658500000003</v>
      </c>
      <c r="S702">
        <v>0.51872196500000001</v>
      </c>
      <c r="T702">
        <v>0.49667130839999996</v>
      </c>
      <c r="U702">
        <v>0.50909459599999995</v>
      </c>
      <c r="V702">
        <v>0.48225415759999996</v>
      </c>
      <c r="W702">
        <v>0.4814857589999999</v>
      </c>
      <c r="X702">
        <v>0.31469101639999997</v>
      </c>
      <c r="Y702">
        <v>0.17516889771999997</v>
      </c>
      <c r="Z702">
        <v>0.23616303979999997</v>
      </c>
    </row>
    <row r="703" spans="1:26" x14ac:dyDescent="0.15">
      <c r="A703" s="1">
        <v>47820</v>
      </c>
      <c r="B703" s="10" t="s">
        <v>121</v>
      </c>
      <c r="C703">
        <v>0.2787722748</v>
      </c>
      <c r="D703">
        <v>0.27896438199999996</v>
      </c>
      <c r="E703">
        <v>0.38003975119999994</v>
      </c>
      <c r="F703">
        <v>0.36478324899999998</v>
      </c>
      <c r="G703">
        <v>0.37697736739999999</v>
      </c>
      <c r="H703">
        <v>0.34298029459999996</v>
      </c>
      <c r="I703">
        <v>0.37112473559999998</v>
      </c>
      <c r="J703">
        <v>0.3338296194</v>
      </c>
      <c r="K703">
        <v>0.28752957099999998</v>
      </c>
      <c r="L703">
        <v>0.25344479139999998</v>
      </c>
      <c r="M703">
        <v>0.31013717359999998</v>
      </c>
      <c r="N703">
        <v>0.32375975699999998</v>
      </c>
      <c r="O703">
        <v>0.43315536320000003</v>
      </c>
      <c r="P703">
        <v>0.71372128260000001</v>
      </c>
      <c r="Q703">
        <v>0.66347714960000004</v>
      </c>
      <c r="R703">
        <v>0.87302121759999995</v>
      </c>
      <c r="S703">
        <v>0.82646380779999995</v>
      </c>
      <c r="T703">
        <v>0.83873870360000002</v>
      </c>
      <c r="U703">
        <v>0.90417679499999981</v>
      </c>
      <c r="V703">
        <v>0.95</v>
      </c>
      <c r="W703">
        <v>0.77731621260000006</v>
      </c>
      <c r="X703">
        <v>0.65859371259999999</v>
      </c>
      <c r="Y703">
        <v>0.4428523956</v>
      </c>
      <c r="Z703">
        <v>0.40030218940000001</v>
      </c>
    </row>
    <row r="704" spans="1:26" x14ac:dyDescent="0.15">
      <c r="A704" s="1">
        <v>47821</v>
      </c>
      <c r="B704" s="10" t="s">
        <v>121</v>
      </c>
      <c r="C704">
        <v>0.4834003462</v>
      </c>
      <c r="D704">
        <v>0.53685778780000004</v>
      </c>
      <c r="E704">
        <v>0.59824142759999999</v>
      </c>
      <c r="F704">
        <v>0.67243627039999998</v>
      </c>
      <c r="G704">
        <v>0.66706401339999999</v>
      </c>
      <c r="H704">
        <v>0.54325704799999996</v>
      </c>
      <c r="I704">
        <v>0.59486367039999999</v>
      </c>
      <c r="J704">
        <v>0.59557582019999999</v>
      </c>
      <c r="K704">
        <v>0.51581125019999996</v>
      </c>
      <c r="L704">
        <v>0.56101164579999996</v>
      </c>
      <c r="M704">
        <v>0.65170583999999998</v>
      </c>
      <c r="N704">
        <v>0.88893649819999987</v>
      </c>
      <c r="O704">
        <v>0.92087996719999987</v>
      </c>
      <c r="P704">
        <v>0.95</v>
      </c>
      <c r="Q704">
        <v>0.95</v>
      </c>
      <c r="R704">
        <v>0.95</v>
      </c>
      <c r="S704">
        <v>0.95</v>
      </c>
      <c r="T704">
        <v>0.93945928339999984</v>
      </c>
      <c r="U704">
        <v>0.95</v>
      </c>
      <c r="V704">
        <v>0.94597678139999997</v>
      </c>
      <c r="W704">
        <v>0.86412395399999997</v>
      </c>
      <c r="X704">
        <v>0.95</v>
      </c>
      <c r="Y704">
        <v>0.92588457719999995</v>
      </c>
      <c r="Z704">
        <v>0.90040975000000001</v>
      </c>
    </row>
    <row r="705" spans="1:26" x14ac:dyDescent="0.15">
      <c r="A705" s="1">
        <v>47822</v>
      </c>
      <c r="B705" s="10" t="s">
        <v>121</v>
      </c>
      <c r="C705">
        <v>0.83619482319999994</v>
      </c>
      <c r="D705">
        <v>0.7455356233999999</v>
      </c>
      <c r="E705">
        <v>0.66145857539999997</v>
      </c>
      <c r="F705">
        <v>0.64691585919999994</v>
      </c>
      <c r="G705">
        <v>0.53113726399999994</v>
      </c>
      <c r="H705">
        <v>0.50194735179999994</v>
      </c>
      <c r="I705">
        <v>0.54879847939999993</v>
      </c>
      <c r="J705">
        <v>0.47599172919999999</v>
      </c>
      <c r="K705">
        <v>0.37649982920000002</v>
      </c>
      <c r="L705">
        <v>0.3416103164</v>
      </c>
      <c r="M705">
        <v>0.35663007020000004</v>
      </c>
      <c r="N705">
        <v>0.35901668859999997</v>
      </c>
      <c r="O705">
        <v>0.47749641600000003</v>
      </c>
      <c r="P705">
        <v>0.45222215520000003</v>
      </c>
      <c r="Q705">
        <v>0.5118055722</v>
      </c>
      <c r="R705">
        <v>0.67544752179999989</v>
      </c>
      <c r="S705">
        <v>0.63801754659999987</v>
      </c>
      <c r="T705">
        <v>0.67515375620000007</v>
      </c>
      <c r="U705">
        <v>0.60039499640000005</v>
      </c>
      <c r="V705">
        <v>0.69593056139999998</v>
      </c>
      <c r="W705">
        <v>0.54060903939999994</v>
      </c>
      <c r="X705">
        <v>0.4376206199999999</v>
      </c>
      <c r="Y705">
        <v>0.28483459579999998</v>
      </c>
      <c r="Z705">
        <v>0.29039557199999999</v>
      </c>
    </row>
    <row r="706" spans="1:26" x14ac:dyDescent="0.15">
      <c r="A706" s="1">
        <v>47823</v>
      </c>
      <c r="B706" s="10" t="s">
        <v>121</v>
      </c>
      <c r="C706">
        <v>0.19583866036</v>
      </c>
      <c r="D706">
        <v>0.25954021779999997</v>
      </c>
      <c r="E706">
        <v>0.2437534318</v>
      </c>
      <c r="F706">
        <v>0.1448010757</v>
      </c>
      <c r="G706">
        <v>9.3965525179999981E-2</v>
      </c>
      <c r="H706">
        <v>1.711486668E-2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7.6913933959999988E-3</v>
      </c>
      <c r="P706">
        <v>0.13055574883999999</v>
      </c>
      <c r="Q706">
        <v>0</v>
      </c>
      <c r="R706">
        <v>0</v>
      </c>
      <c r="S706">
        <v>1.9002433416000001E-2</v>
      </c>
      <c r="T706">
        <v>0</v>
      </c>
      <c r="U706">
        <v>7.4827160460000002E-3</v>
      </c>
      <c r="V706">
        <v>2.8416798699999996E-2</v>
      </c>
      <c r="W706">
        <v>0</v>
      </c>
      <c r="X706">
        <v>0</v>
      </c>
      <c r="Y706">
        <v>0</v>
      </c>
      <c r="Z706">
        <v>0</v>
      </c>
    </row>
    <row r="707" spans="1:26" x14ac:dyDescent="0.15">
      <c r="A707" s="1">
        <v>47824</v>
      </c>
      <c r="B707" s="10" t="s">
        <v>121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2.751715092E-2</v>
      </c>
      <c r="R707">
        <v>0.10247215066000001</v>
      </c>
      <c r="S707">
        <v>0.13437440066</v>
      </c>
      <c r="T707">
        <v>0.28641658259999997</v>
      </c>
      <c r="U707">
        <v>0.16762715959999999</v>
      </c>
      <c r="V707">
        <v>9.307874297999999E-2</v>
      </c>
      <c r="W707">
        <v>0.14622255085999999</v>
      </c>
      <c r="X707">
        <v>8.4809197140000001E-2</v>
      </c>
      <c r="Y707">
        <v>0</v>
      </c>
      <c r="Z707">
        <v>0</v>
      </c>
    </row>
    <row r="708" spans="1:26" x14ac:dyDescent="0.15">
      <c r="A708" s="1">
        <v>47825</v>
      </c>
      <c r="B708" s="10" t="s">
        <v>121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3.2877067560000001E-2</v>
      </c>
      <c r="M708">
        <v>0</v>
      </c>
      <c r="N708">
        <v>5.2346685639999994E-2</v>
      </c>
      <c r="O708">
        <v>0.22863007320000001</v>
      </c>
      <c r="P708">
        <v>0.24873734639999998</v>
      </c>
      <c r="Q708">
        <v>0.16869887041999998</v>
      </c>
      <c r="R708">
        <v>0.17720918624000001</v>
      </c>
      <c r="S708">
        <v>0.26816969279999997</v>
      </c>
      <c r="T708">
        <v>0.2063292884</v>
      </c>
      <c r="U708">
        <v>0.11164017484000001</v>
      </c>
      <c r="V708">
        <v>0.1540687308</v>
      </c>
      <c r="W708">
        <v>0.12511729795999998</v>
      </c>
      <c r="X708">
        <v>0.17166497319999999</v>
      </c>
      <c r="Y708">
        <v>0.12361594658</v>
      </c>
      <c r="Z708">
        <v>9.6975371239999997E-2</v>
      </c>
    </row>
    <row r="709" spans="1:26" x14ac:dyDescent="0.15">
      <c r="A709" s="1">
        <v>47826</v>
      </c>
      <c r="B709" s="10" t="s">
        <v>121</v>
      </c>
      <c r="C709">
        <v>8.7316524399999998E-2</v>
      </c>
      <c r="D709">
        <v>1.3441909707999999E-2</v>
      </c>
      <c r="E709">
        <v>3.2439853499999997E-2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9.8632401559999999E-3</v>
      </c>
      <c r="Q709">
        <v>0</v>
      </c>
      <c r="R709">
        <v>8.9330848479999989E-2</v>
      </c>
      <c r="S709">
        <v>1.9940080366E-2</v>
      </c>
      <c r="T709">
        <v>0</v>
      </c>
      <c r="U709">
        <v>6.6690070879999992E-4</v>
      </c>
      <c r="V709">
        <v>0</v>
      </c>
      <c r="W709">
        <v>8.108159245999999E-2</v>
      </c>
      <c r="X709">
        <v>7.3264321460000011E-3</v>
      </c>
      <c r="Y709">
        <v>2.5651363020000002E-2</v>
      </c>
      <c r="Z709">
        <v>0</v>
      </c>
    </row>
    <row r="710" spans="1:26" x14ac:dyDescent="0.15">
      <c r="A710" s="1">
        <v>47827</v>
      </c>
      <c r="B710" s="10" t="s">
        <v>121</v>
      </c>
      <c r="C710">
        <v>1.8641864345999997E-2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4.3839709540000001E-2</v>
      </c>
      <c r="Y710">
        <v>0</v>
      </c>
      <c r="Z710">
        <v>0</v>
      </c>
    </row>
    <row r="711" spans="1:26" x14ac:dyDescent="0.15">
      <c r="A711" s="1">
        <v>47828</v>
      </c>
      <c r="B711" s="10" t="s">
        <v>121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0.13430192254000001</v>
      </c>
      <c r="O711">
        <v>0.10166786011999999</v>
      </c>
      <c r="P711">
        <v>0.10585671078</v>
      </c>
      <c r="Q711">
        <v>0.12244687149999998</v>
      </c>
      <c r="R711">
        <v>6.6545579659999993E-2</v>
      </c>
      <c r="S711">
        <v>9.3087783439999988E-2</v>
      </c>
      <c r="T711">
        <v>0.24246415179999997</v>
      </c>
      <c r="U711">
        <v>0.18324171661999999</v>
      </c>
      <c r="V711">
        <v>0.23170457080000001</v>
      </c>
      <c r="W711">
        <v>8.4073201799999997E-2</v>
      </c>
      <c r="X711">
        <v>2.4013010099999999E-2</v>
      </c>
      <c r="Y711">
        <v>0</v>
      </c>
      <c r="Z711">
        <v>0</v>
      </c>
    </row>
    <row r="712" spans="1:26" x14ac:dyDescent="0.15">
      <c r="A712" s="1">
        <v>47829</v>
      </c>
      <c r="B712" s="10" t="s">
        <v>121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1.8806517724000001E-2</v>
      </c>
      <c r="S712">
        <v>2.1653983160000001E-2</v>
      </c>
      <c r="T712">
        <v>7.4738498480000004E-3</v>
      </c>
      <c r="U712">
        <v>6.4532189860000005E-2</v>
      </c>
      <c r="V712">
        <v>0.10050115211999999</v>
      </c>
      <c r="W712">
        <v>1.2236752188000001E-3</v>
      </c>
      <c r="X712">
        <v>0</v>
      </c>
      <c r="Y712">
        <v>5.0182676199999991E-2</v>
      </c>
      <c r="Z712">
        <v>3.8596629960000003E-2</v>
      </c>
    </row>
    <row r="713" spans="1:26" x14ac:dyDescent="0.15">
      <c r="A713" s="1">
        <v>47830</v>
      </c>
      <c r="B713" s="10" t="s">
        <v>121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0.18246201573999998</v>
      </c>
      <c r="Q713">
        <v>0.1936665692</v>
      </c>
      <c r="R713">
        <v>0.2981333746</v>
      </c>
      <c r="S713">
        <v>0.26571231760000003</v>
      </c>
      <c r="T713">
        <v>0.29767816479999998</v>
      </c>
      <c r="U713">
        <v>0.27772021559999999</v>
      </c>
      <c r="V713">
        <v>0.4101712066</v>
      </c>
      <c r="W713">
        <v>0.39141668140000002</v>
      </c>
      <c r="X713">
        <v>0.39322272939999992</v>
      </c>
      <c r="Y713">
        <v>0.26245859519999998</v>
      </c>
      <c r="Z713">
        <v>0.31697976379999998</v>
      </c>
    </row>
    <row r="714" spans="1:26" x14ac:dyDescent="0.15">
      <c r="A714" s="1">
        <v>47831</v>
      </c>
      <c r="B714" s="10" t="s">
        <v>121</v>
      </c>
      <c r="C714">
        <v>0.38078494800000001</v>
      </c>
      <c r="D714">
        <v>0.44259334379999998</v>
      </c>
      <c r="E714">
        <v>0.44959581619999994</v>
      </c>
      <c r="F714">
        <v>0.47489342759999997</v>
      </c>
      <c r="G714">
        <v>0.46890334880000001</v>
      </c>
      <c r="H714">
        <v>0.5590340963999999</v>
      </c>
      <c r="I714">
        <v>0.56707034759999997</v>
      </c>
      <c r="J714">
        <v>0.58458324340000001</v>
      </c>
      <c r="K714">
        <v>0.59839743680000002</v>
      </c>
      <c r="L714">
        <v>0.53883692259999993</v>
      </c>
      <c r="M714">
        <v>0.60488029919999997</v>
      </c>
      <c r="N714">
        <v>0.77832847419999995</v>
      </c>
      <c r="O714">
        <v>0.95</v>
      </c>
      <c r="P714">
        <v>0.95</v>
      </c>
      <c r="Q714">
        <v>0.95</v>
      </c>
      <c r="R714">
        <v>0.95</v>
      </c>
      <c r="S714">
        <v>0.95</v>
      </c>
      <c r="T714">
        <v>0.95</v>
      </c>
      <c r="U714">
        <v>0.95</v>
      </c>
      <c r="V714">
        <v>0.95</v>
      </c>
      <c r="W714">
        <v>0.95</v>
      </c>
      <c r="X714">
        <v>0.95</v>
      </c>
      <c r="Y714">
        <v>0.87821273259999999</v>
      </c>
      <c r="Z714">
        <v>0.79259928260000001</v>
      </c>
    </row>
    <row r="715" spans="1:26" x14ac:dyDescent="0.15">
      <c r="A715" s="1">
        <v>47832</v>
      </c>
      <c r="B715" s="10" t="s">
        <v>121</v>
      </c>
      <c r="C715">
        <v>0.76070924640000004</v>
      </c>
      <c r="D715">
        <v>0.75260710619999993</v>
      </c>
      <c r="E715">
        <v>0.66320134239999995</v>
      </c>
      <c r="F715">
        <v>0.55280247199999999</v>
      </c>
      <c r="G715">
        <v>0.5562976074</v>
      </c>
      <c r="H715">
        <v>0.55742817519999999</v>
      </c>
      <c r="I715">
        <v>0.53253625579999997</v>
      </c>
      <c r="J715">
        <v>0.4860944224</v>
      </c>
      <c r="K715">
        <v>0.3516134078</v>
      </c>
      <c r="L715">
        <v>0.34655615419999997</v>
      </c>
      <c r="M715">
        <v>0.2969554848</v>
      </c>
      <c r="N715">
        <v>0.36100126879999994</v>
      </c>
      <c r="O715">
        <v>0.55930841520000008</v>
      </c>
      <c r="P715">
        <v>0.73727816879999997</v>
      </c>
      <c r="Q715">
        <v>0.85490611999999999</v>
      </c>
      <c r="R715">
        <v>0.95</v>
      </c>
      <c r="S715">
        <v>0.95</v>
      </c>
      <c r="T715">
        <v>0.95</v>
      </c>
      <c r="U715">
        <v>0.95</v>
      </c>
      <c r="V715">
        <v>0.95</v>
      </c>
      <c r="W715">
        <v>0.95</v>
      </c>
      <c r="X715">
        <v>0.95</v>
      </c>
      <c r="Y715">
        <v>0.80827988360000003</v>
      </c>
      <c r="Z715">
        <v>0.68761888900000001</v>
      </c>
    </row>
    <row r="716" spans="1:26" x14ac:dyDescent="0.15">
      <c r="A716" s="1">
        <v>47833</v>
      </c>
      <c r="B716" s="10" t="s">
        <v>121</v>
      </c>
      <c r="C716">
        <v>0.81207540680000001</v>
      </c>
      <c r="D716">
        <v>0.73332648239999998</v>
      </c>
      <c r="E716">
        <v>0.6220715456</v>
      </c>
      <c r="F716">
        <v>0.56759353520000011</v>
      </c>
      <c r="G716">
        <v>0.4233899096</v>
      </c>
      <c r="H716">
        <v>0.34903771980000003</v>
      </c>
      <c r="I716">
        <v>0.3817522988</v>
      </c>
      <c r="J716">
        <v>0.37084732579999996</v>
      </c>
      <c r="K716">
        <v>0.33924531899999999</v>
      </c>
      <c r="L716">
        <v>0.43890572319999999</v>
      </c>
      <c r="M716">
        <v>0.36027086339999997</v>
      </c>
      <c r="N716">
        <v>0.37082675640000001</v>
      </c>
      <c r="O716">
        <v>0.31951101920000002</v>
      </c>
      <c r="P716">
        <v>0.44683708059999994</v>
      </c>
      <c r="Q716">
        <v>0.43570111719999999</v>
      </c>
      <c r="R716">
        <v>0.45303478919999995</v>
      </c>
      <c r="S716">
        <v>0.318120815</v>
      </c>
      <c r="T716">
        <v>0.316255432</v>
      </c>
      <c r="U716">
        <v>0.40865035859999999</v>
      </c>
      <c r="V716">
        <v>0.50372500779999996</v>
      </c>
      <c r="W716">
        <v>0.42061746679999995</v>
      </c>
      <c r="X716">
        <v>0.32208032139999998</v>
      </c>
      <c r="Y716">
        <v>0.31616468419999999</v>
      </c>
      <c r="Z716">
        <v>0.2503875424</v>
      </c>
    </row>
    <row r="717" spans="1:26" x14ac:dyDescent="0.15">
      <c r="A717" s="1">
        <v>47834</v>
      </c>
      <c r="B717" s="10" t="s">
        <v>121</v>
      </c>
      <c r="C717">
        <v>0.30728603699999996</v>
      </c>
      <c r="D717">
        <v>0.2224582802</v>
      </c>
      <c r="E717">
        <v>0.10638025822</v>
      </c>
      <c r="F717">
        <v>0.12524889224000002</v>
      </c>
      <c r="G717">
        <v>8.13155936E-2</v>
      </c>
      <c r="H717">
        <v>7.55129893E-2</v>
      </c>
      <c r="I717">
        <v>0.10062937046000001</v>
      </c>
      <c r="J717">
        <v>0.15596357061999999</v>
      </c>
      <c r="K717">
        <v>0.16985883796000001</v>
      </c>
      <c r="L717">
        <v>8.9037065459999995E-2</v>
      </c>
      <c r="M717">
        <v>0.14963010618</v>
      </c>
      <c r="N717">
        <v>0.17352355134</v>
      </c>
      <c r="O717">
        <v>0.26095243759999998</v>
      </c>
      <c r="P717">
        <v>0.38447084500000001</v>
      </c>
      <c r="Q717">
        <v>0.31367193379999997</v>
      </c>
      <c r="R717">
        <v>0.4013283862</v>
      </c>
      <c r="S717">
        <v>0.23172310980000002</v>
      </c>
      <c r="T717">
        <v>0.17379554306</v>
      </c>
      <c r="U717">
        <v>0.2586143568</v>
      </c>
      <c r="V717">
        <v>0.1047619191</v>
      </c>
      <c r="W717">
        <v>0.23960767940000002</v>
      </c>
      <c r="X717">
        <v>0.30899468299999999</v>
      </c>
      <c r="Y717">
        <v>0.36099430379999997</v>
      </c>
      <c r="Z717">
        <v>0.35125927200000001</v>
      </c>
    </row>
    <row r="718" spans="1:26" x14ac:dyDescent="0.15">
      <c r="A718" s="1">
        <v>47835</v>
      </c>
      <c r="B718" s="10" t="s">
        <v>121</v>
      </c>
      <c r="C718">
        <v>0.385823535</v>
      </c>
      <c r="D718">
        <v>0.32011077399999999</v>
      </c>
      <c r="E718">
        <v>0.2576278582</v>
      </c>
      <c r="F718">
        <v>0.19457718943999999</v>
      </c>
      <c r="G718">
        <v>0.14778899951999999</v>
      </c>
      <c r="H718">
        <v>0.15005175939999998</v>
      </c>
      <c r="I718">
        <v>0.21902433040000002</v>
      </c>
      <c r="J718">
        <v>0.2749149212</v>
      </c>
      <c r="K718">
        <v>0.20868491640000003</v>
      </c>
      <c r="L718">
        <v>0.12104208398000001</v>
      </c>
      <c r="M718">
        <v>0.15022941917999999</v>
      </c>
      <c r="N718">
        <v>0.1266344217</v>
      </c>
      <c r="O718">
        <v>0.10719337325999999</v>
      </c>
      <c r="P718">
        <v>9.0228925039999991E-2</v>
      </c>
      <c r="Q718">
        <v>0.15140284654</v>
      </c>
      <c r="R718">
        <v>0.27300142099999997</v>
      </c>
      <c r="S718">
        <v>0.3034769282</v>
      </c>
      <c r="T718">
        <v>0.30013888080000001</v>
      </c>
      <c r="U718">
        <v>0.26518462279999999</v>
      </c>
      <c r="V718">
        <v>0.23382322499999997</v>
      </c>
      <c r="W718">
        <v>0.19030165538000002</v>
      </c>
      <c r="X718">
        <v>0.12429448395999999</v>
      </c>
      <c r="Y718">
        <v>0.12880958072000001</v>
      </c>
      <c r="Z718">
        <v>0.19495001535999998</v>
      </c>
    </row>
    <row r="719" spans="1:26" x14ac:dyDescent="0.15">
      <c r="A719" s="1">
        <v>47836</v>
      </c>
      <c r="B719" s="10" t="s">
        <v>121</v>
      </c>
      <c r="C719">
        <v>0.28189315399999998</v>
      </c>
      <c r="D719">
        <v>0.29267432560000001</v>
      </c>
      <c r="E719">
        <v>0.23915778759999998</v>
      </c>
      <c r="F719">
        <v>0.25367520360000001</v>
      </c>
      <c r="G719">
        <v>0.19623058467999999</v>
      </c>
      <c r="H719">
        <v>0.21628478900000001</v>
      </c>
      <c r="I719">
        <v>0.17188246103999999</v>
      </c>
      <c r="J719">
        <v>0.2695570752</v>
      </c>
      <c r="K719">
        <v>0.20577733360000003</v>
      </c>
      <c r="L719">
        <v>0.30534300459999997</v>
      </c>
      <c r="M719">
        <v>0.26330135339999999</v>
      </c>
      <c r="N719">
        <v>0.27437723460000002</v>
      </c>
      <c r="O719">
        <v>0.37708461119999998</v>
      </c>
      <c r="P719">
        <v>0.40695773099999999</v>
      </c>
      <c r="Q719">
        <v>0.45731066780000001</v>
      </c>
      <c r="R719">
        <v>0.62624620619999993</v>
      </c>
      <c r="S719">
        <v>0.86030058279999988</v>
      </c>
      <c r="T719">
        <v>0.89398719360000001</v>
      </c>
      <c r="U719">
        <v>0.89886213879999999</v>
      </c>
      <c r="V719">
        <v>0.95</v>
      </c>
      <c r="W719">
        <v>0.95</v>
      </c>
      <c r="X719">
        <v>0.90474135879999995</v>
      </c>
      <c r="Y719">
        <v>0.77107609880000005</v>
      </c>
      <c r="Z719">
        <v>0.67520885060000002</v>
      </c>
    </row>
    <row r="720" spans="1:26" x14ac:dyDescent="0.15">
      <c r="A720" s="1">
        <v>47837</v>
      </c>
      <c r="B720" s="10" t="s">
        <v>121</v>
      </c>
      <c r="C720">
        <v>0.54008391579999993</v>
      </c>
      <c r="D720">
        <v>0.40016632079999997</v>
      </c>
      <c r="E720">
        <v>0.32300846579999998</v>
      </c>
      <c r="F720">
        <v>0.2650868294</v>
      </c>
      <c r="G720">
        <v>0.19441917369999998</v>
      </c>
      <c r="H720">
        <v>0.17222749713999996</v>
      </c>
      <c r="I720">
        <v>0.17214589376</v>
      </c>
      <c r="J720">
        <v>0.23380809299999999</v>
      </c>
      <c r="K720">
        <v>0.10689377086</v>
      </c>
      <c r="L720">
        <v>0.12158080729999998</v>
      </c>
      <c r="M720">
        <v>0.13964487308000001</v>
      </c>
      <c r="N720">
        <v>0.21339132659999999</v>
      </c>
      <c r="O720">
        <v>0.29001169399999999</v>
      </c>
      <c r="P720">
        <v>0.20419563500000001</v>
      </c>
      <c r="Q720">
        <v>0.1884096301</v>
      </c>
      <c r="R720">
        <v>0.31690281659999997</v>
      </c>
      <c r="S720">
        <v>0.28612691140000002</v>
      </c>
      <c r="T720">
        <v>0.228662964</v>
      </c>
      <c r="U720">
        <v>0.18859781404000001</v>
      </c>
      <c r="V720">
        <v>0.1230653129</v>
      </c>
      <c r="W720">
        <v>0.16874432985999999</v>
      </c>
      <c r="X720">
        <v>0.12911952988</v>
      </c>
      <c r="Y720">
        <v>0.13730630624000001</v>
      </c>
      <c r="Z720">
        <v>0.21055792640000001</v>
      </c>
    </row>
    <row r="721" spans="1:26" x14ac:dyDescent="0.15">
      <c r="A721" s="1">
        <v>47838</v>
      </c>
      <c r="B721" s="10" t="s">
        <v>121</v>
      </c>
      <c r="C721">
        <v>0.26858892340000001</v>
      </c>
      <c r="D721">
        <v>0.18355358318000001</v>
      </c>
      <c r="E721">
        <v>6.5995993119999999E-2</v>
      </c>
      <c r="F721">
        <v>0.11131460698000001</v>
      </c>
      <c r="G721">
        <v>0.11810407962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7.0277033939999999E-3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15">
      <c r="A722" s="1">
        <v>47839</v>
      </c>
      <c r="B722" s="10" t="s">
        <v>121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2.3326449299999996E-2</v>
      </c>
      <c r="S722">
        <v>0.16472535867999999</v>
      </c>
      <c r="T722">
        <v>0.15499165101999998</v>
      </c>
      <c r="U722">
        <v>0.19821359756000001</v>
      </c>
      <c r="V722">
        <v>9.7336953320000003E-2</v>
      </c>
      <c r="W722">
        <v>0</v>
      </c>
      <c r="X722">
        <v>0</v>
      </c>
      <c r="Y722">
        <v>0</v>
      </c>
      <c r="Z722">
        <v>0</v>
      </c>
    </row>
    <row r="723" spans="1:26" x14ac:dyDescent="0.15">
      <c r="A723" s="1">
        <v>47840</v>
      </c>
      <c r="B723" s="10" t="s">
        <v>121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2.8455061619999996E-2</v>
      </c>
      <c r="I723">
        <v>9.9700838819999998E-2</v>
      </c>
      <c r="J723">
        <v>5.7821026259999998E-2</v>
      </c>
      <c r="K723">
        <v>8.1614027539999995E-2</v>
      </c>
      <c r="L723">
        <v>2.0548548180000001E-2</v>
      </c>
      <c r="M723">
        <v>0</v>
      </c>
      <c r="N723">
        <v>1.3699933943999999E-2</v>
      </c>
      <c r="O723">
        <v>4.8714754839999999E-2</v>
      </c>
      <c r="P723">
        <v>5.4434804540000006E-2</v>
      </c>
      <c r="Q723">
        <v>0.24650891219999999</v>
      </c>
      <c r="R723">
        <v>0.22211956960000001</v>
      </c>
      <c r="S723">
        <v>0.28713313579999999</v>
      </c>
      <c r="T723">
        <v>0.32253048159999997</v>
      </c>
      <c r="U723">
        <v>0.24451555859999996</v>
      </c>
      <c r="V723">
        <v>0.13822100734000001</v>
      </c>
      <c r="W723">
        <v>0.1174301425</v>
      </c>
      <c r="X723">
        <v>0</v>
      </c>
      <c r="Y723">
        <v>0</v>
      </c>
      <c r="Z723">
        <v>0</v>
      </c>
    </row>
    <row r="724" spans="1:26" x14ac:dyDescent="0.15">
      <c r="A724" s="1">
        <v>47841</v>
      </c>
      <c r="B724" s="10" t="s">
        <v>121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6.2293007179999992E-2</v>
      </c>
      <c r="V724">
        <v>8.7066868259999999E-2</v>
      </c>
      <c r="W724">
        <v>9.8618032719999998E-2</v>
      </c>
      <c r="X724">
        <v>0.11419512084</v>
      </c>
      <c r="Y724">
        <v>0.28337622439999999</v>
      </c>
      <c r="Z724">
        <v>0.18146354658</v>
      </c>
    </row>
    <row r="725" spans="1:26" x14ac:dyDescent="0.15">
      <c r="A725" s="1">
        <v>47842</v>
      </c>
      <c r="B725" s="10" t="s">
        <v>121</v>
      </c>
      <c r="C725">
        <v>0.25276888759999999</v>
      </c>
      <c r="D725">
        <v>0.20051577600000001</v>
      </c>
      <c r="E725">
        <v>0.12436256952000001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3.6320241600000004E-2</v>
      </c>
      <c r="Q725">
        <v>3.506443234E-2</v>
      </c>
      <c r="R725">
        <v>0</v>
      </c>
      <c r="S725">
        <v>9.6717901419999988E-2</v>
      </c>
      <c r="T725">
        <v>8.1436966999999999E-2</v>
      </c>
      <c r="U725">
        <v>0.10316382719999999</v>
      </c>
      <c r="V725">
        <v>0.12675404382</v>
      </c>
      <c r="W725">
        <v>0.24313596940000001</v>
      </c>
      <c r="X725">
        <v>0.25852210580000001</v>
      </c>
      <c r="Y725">
        <v>0.24967516079999999</v>
      </c>
      <c r="Z725">
        <v>0.26079115839999994</v>
      </c>
    </row>
    <row r="726" spans="1:26" x14ac:dyDescent="0.15">
      <c r="A726" s="1">
        <v>47843</v>
      </c>
      <c r="B726" s="10" t="s">
        <v>121</v>
      </c>
      <c r="C726">
        <v>0.19913947905999999</v>
      </c>
      <c r="D726">
        <v>0.35332435879999996</v>
      </c>
      <c r="E726">
        <v>0.24472807919999998</v>
      </c>
      <c r="F726">
        <v>0.28142316280000002</v>
      </c>
      <c r="G726">
        <v>0.29923343920000001</v>
      </c>
      <c r="H726">
        <v>0.18482592050000002</v>
      </c>
      <c r="I726">
        <v>0.19053505567999998</v>
      </c>
      <c r="J726">
        <v>0.13423977549999999</v>
      </c>
      <c r="K726">
        <v>0.13398867267999998</v>
      </c>
      <c r="L726">
        <v>0.14086432205999999</v>
      </c>
      <c r="M726">
        <v>0.122584337</v>
      </c>
      <c r="N726">
        <v>9.4730859439999995E-2</v>
      </c>
      <c r="O726">
        <v>0.11046240766</v>
      </c>
      <c r="P726">
        <v>0.17247015854000003</v>
      </c>
      <c r="Q726">
        <v>0.24074810619999998</v>
      </c>
      <c r="R726">
        <v>0.2966793828</v>
      </c>
      <c r="S726">
        <v>0.42350463259999993</v>
      </c>
      <c r="T726">
        <v>0.38276688600000003</v>
      </c>
      <c r="U726">
        <v>0.34345796079999996</v>
      </c>
      <c r="V726">
        <v>0.47289172120000006</v>
      </c>
      <c r="W726">
        <v>0.49028052960000007</v>
      </c>
      <c r="X726">
        <v>0.55940522959999994</v>
      </c>
      <c r="Y726">
        <v>0.44683626019999995</v>
      </c>
      <c r="Z726">
        <v>0.22001134520000001</v>
      </c>
    </row>
    <row r="727" spans="1:26" x14ac:dyDescent="0.15">
      <c r="A727" s="1">
        <v>47844</v>
      </c>
      <c r="B727" s="10" t="s">
        <v>121</v>
      </c>
      <c r="C727">
        <v>0.30229128519999998</v>
      </c>
      <c r="D727">
        <v>0.26627500659999997</v>
      </c>
      <c r="E727">
        <v>0.13220453950000002</v>
      </c>
      <c r="F727">
        <v>0.13300360078000001</v>
      </c>
      <c r="G727">
        <v>1.085542045E-2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4.3662492859999999E-2</v>
      </c>
      <c r="R727">
        <v>3.6020084639999998E-2</v>
      </c>
      <c r="S727">
        <v>0</v>
      </c>
      <c r="T727">
        <v>3.3964241559999997E-2</v>
      </c>
      <c r="U727">
        <v>0</v>
      </c>
      <c r="V727">
        <v>0</v>
      </c>
      <c r="W727">
        <v>1.9829978037999997E-2</v>
      </c>
      <c r="X727">
        <v>0</v>
      </c>
      <c r="Y727">
        <v>0</v>
      </c>
      <c r="Z727">
        <v>0</v>
      </c>
    </row>
    <row r="728" spans="1:26" x14ac:dyDescent="0.15">
      <c r="A728" s="1">
        <v>47845</v>
      </c>
      <c r="B728" s="10" t="s">
        <v>121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15">
      <c r="A729" s="1">
        <v>47846</v>
      </c>
      <c r="B729" s="10" t="s">
        <v>121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15">
      <c r="A730" s="1">
        <v>47847</v>
      </c>
      <c r="B730" s="10" t="s">
        <v>121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1.1568470159999998E-2</v>
      </c>
      <c r="V730">
        <v>9.3411520259999992E-2</v>
      </c>
      <c r="W730">
        <v>0.19324951377999999</v>
      </c>
      <c r="X730">
        <v>9.4247581799999994E-2</v>
      </c>
      <c r="Y730">
        <v>0.18867014673999999</v>
      </c>
      <c r="Z730">
        <v>0.19107383535999997</v>
      </c>
    </row>
    <row r="731" spans="1:26" x14ac:dyDescent="0.15">
      <c r="A731" s="1">
        <v>47848</v>
      </c>
      <c r="B731" s="10" t="s">
        <v>121</v>
      </c>
      <c r="C731">
        <v>0.12048089474</v>
      </c>
      <c r="D731">
        <v>0.11330705219999998</v>
      </c>
      <c r="E731">
        <v>0.1495822611</v>
      </c>
      <c r="F731">
        <v>0.15064799624</v>
      </c>
      <c r="G731">
        <v>4.7854357859999995E-2</v>
      </c>
      <c r="H731">
        <v>2.4097988840000001E-2</v>
      </c>
      <c r="I731">
        <v>6.7418251220000003E-3</v>
      </c>
      <c r="J731">
        <v>4.4848291719999989E-2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9.893600881999999E-2</v>
      </c>
      <c r="S731">
        <v>6.0944280619999992E-2</v>
      </c>
      <c r="T731">
        <v>0.18393490947999999</v>
      </c>
      <c r="U731">
        <v>0.21320297359999998</v>
      </c>
      <c r="V731">
        <v>0.12720443498</v>
      </c>
      <c r="W731">
        <v>1.456880342E-2</v>
      </c>
      <c r="X731">
        <v>8.2228113519999993E-2</v>
      </c>
      <c r="Y731">
        <v>0</v>
      </c>
      <c r="Z731">
        <v>0</v>
      </c>
    </row>
    <row r="732" spans="1:26" x14ac:dyDescent="0.15">
      <c r="A732" s="1">
        <v>47484</v>
      </c>
      <c r="B732" s="10" t="s">
        <v>122</v>
      </c>
      <c r="C732">
        <v>5.2046356919999998E-3</v>
      </c>
      <c r="D732">
        <v>9.3462376559999994E-3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15">
      <c r="A733" s="1">
        <v>47485</v>
      </c>
      <c r="B733" s="10" t="s">
        <v>122</v>
      </c>
      <c r="C733">
        <v>3.9792961299999999E-2</v>
      </c>
      <c r="D733">
        <v>0.10122313583999999</v>
      </c>
      <c r="E733">
        <v>7.4694791480000008E-2</v>
      </c>
      <c r="F733">
        <v>0.18066333707999999</v>
      </c>
      <c r="G733">
        <v>0.15977142287999999</v>
      </c>
      <c r="H733">
        <v>0.16360206463999999</v>
      </c>
      <c r="I733">
        <v>7.8438420679999996E-2</v>
      </c>
      <c r="J733">
        <v>0.12016435623999999</v>
      </c>
      <c r="K733">
        <v>7.6171436940000004E-2</v>
      </c>
      <c r="L733">
        <v>1.3743253498000001E-2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6.4571387559999999E-2</v>
      </c>
      <c r="S733">
        <v>2.7495687259999999E-2</v>
      </c>
      <c r="T733">
        <v>0</v>
      </c>
      <c r="U733">
        <v>0</v>
      </c>
      <c r="V733">
        <v>0</v>
      </c>
      <c r="W733">
        <v>0</v>
      </c>
      <c r="X733">
        <v>2.3825341779999998E-2</v>
      </c>
      <c r="Y733">
        <v>5.2408174719999999E-2</v>
      </c>
      <c r="Z733">
        <v>2.7752975719999994E-3</v>
      </c>
    </row>
    <row r="734" spans="1:26" x14ac:dyDescent="0.15">
      <c r="A734" s="1">
        <v>47486</v>
      </c>
      <c r="B734" s="10" t="s">
        <v>122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2.0108242359999997E-2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3.0828420299999999E-2</v>
      </c>
      <c r="R734">
        <v>9.9935283540000003E-2</v>
      </c>
      <c r="S734">
        <v>0.12832838076</v>
      </c>
      <c r="T734">
        <v>0.15022957798</v>
      </c>
      <c r="U734">
        <v>0.14439053546</v>
      </c>
      <c r="V734">
        <v>0.14968865928</v>
      </c>
      <c r="W734">
        <v>0.16823887837999998</v>
      </c>
      <c r="X734">
        <v>0.13703650238000001</v>
      </c>
      <c r="Y734">
        <v>9.6567185739999992E-2</v>
      </c>
      <c r="Z734">
        <v>3.3902586059999996E-2</v>
      </c>
    </row>
    <row r="735" spans="1:26" x14ac:dyDescent="0.15">
      <c r="A735" s="1">
        <v>47487</v>
      </c>
      <c r="B735" s="10" t="s">
        <v>122</v>
      </c>
      <c r="C735">
        <v>0</v>
      </c>
      <c r="D735">
        <v>4.9407449539999995E-2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15">
      <c r="A736" s="1">
        <v>47488</v>
      </c>
      <c r="B736" s="10" t="s">
        <v>122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15">
      <c r="A737" s="1">
        <v>47489</v>
      </c>
      <c r="B737" s="10" t="s">
        <v>122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1.3475614404E-2</v>
      </c>
      <c r="V737">
        <v>5.3065027520000002E-2</v>
      </c>
      <c r="W737">
        <v>0</v>
      </c>
      <c r="X737">
        <v>0</v>
      </c>
      <c r="Y737">
        <v>0</v>
      </c>
      <c r="Z737">
        <v>0</v>
      </c>
    </row>
    <row r="738" spans="1:26" x14ac:dyDescent="0.15">
      <c r="A738" s="1">
        <v>47490</v>
      </c>
      <c r="B738" s="10" t="s">
        <v>122</v>
      </c>
      <c r="C738">
        <v>0</v>
      </c>
      <c r="D738">
        <v>1.7040271943999999E-2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2.0147223039999999E-2</v>
      </c>
      <c r="T738">
        <v>8.288852008E-2</v>
      </c>
      <c r="U738">
        <v>3.169214066E-2</v>
      </c>
      <c r="V738">
        <v>3.5370330239999997E-2</v>
      </c>
      <c r="W738">
        <v>4.2957358119999997E-2</v>
      </c>
      <c r="X738">
        <v>5.2752380539999998E-2</v>
      </c>
      <c r="Y738">
        <v>0</v>
      </c>
      <c r="Z738">
        <v>0</v>
      </c>
    </row>
    <row r="739" spans="1:26" x14ac:dyDescent="0.15">
      <c r="A739" s="1">
        <v>47491</v>
      </c>
      <c r="B739" s="10" t="s">
        <v>122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15">
      <c r="A740" s="1">
        <v>47492</v>
      </c>
      <c r="B740" s="10" t="s">
        <v>122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15">
      <c r="A741" s="1">
        <v>47493</v>
      </c>
      <c r="B741" s="10" t="s">
        <v>122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0.13323564736000001</v>
      </c>
      <c r="T741">
        <v>0.17886273976</v>
      </c>
      <c r="U741">
        <v>0.19805041862</v>
      </c>
      <c r="V741">
        <v>0.14638422614000002</v>
      </c>
      <c r="W741">
        <v>0.14103350051999999</v>
      </c>
      <c r="X741">
        <v>0.17998258396000003</v>
      </c>
      <c r="Y741">
        <v>0.2795003304</v>
      </c>
      <c r="Z741">
        <v>0.21651660479999998</v>
      </c>
    </row>
    <row r="742" spans="1:26" x14ac:dyDescent="0.15">
      <c r="A742" s="1">
        <v>47494</v>
      </c>
      <c r="B742" s="10" t="s">
        <v>122</v>
      </c>
      <c r="C742">
        <v>0.13936134004</v>
      </c>
      <c r="D742">
        <v>0.19526286677999996</v>
      </c>
      <c r="E742">
        <v>0.21077032039999999</v>
      </c>
      <c r="F742">
        <v>0.17290690377999998</v>
      </c>
      <c r="G742">
        <v>0.15243134778</v>
      </c>
      <c r="H742">
        <v>0.10816630967999999</v>
      </c>
      <c r="I742">
        <v>6.2361966240000004E-2</v>
      </c>
      <c r="J742">
        <v>3.6347285799999997E-2</v>
      </c>
      <c r="K742">
        <v>6.1676665259999999E-2</v>
      </c>
      <c r="L742">
        <v>4.3229478779999997E-2</v>
      </c>
      <c r="M742">
        <v>9.5078712779999991E-2</v>
      </c>
      <c r="N742">
        <v>0</v>
      </c>
      <c r="O742">
        <v>6.5323326540000001E-3</v>
      </c>
      <c r="P742">
        <v>1.7661171069999999E-2</v>
      </c>
      <c r="Q742">
        <v>0.13499375087999999</v>
      </c>
      <c r="R742">
        <v>0.19839766615999996</v>
      </c>
      <c r="S742">
        <v>0.24933519580000002</v>
      </c>
      <c r="T742">
        <v>0.42142092739999998</v>
      </c>
      <c r="U742">
        <v>0.41346799460000005</v>
      </c>
      <c r="V742">
        <v>0.59180470679999997</v>
      </c>
      <c r="W742">
        <v>0.60891318300000008</v>
      </c>
      <c r="X742">
        <v>0.63195490559999989</v>
      </c>
      <c r="Y742">
        <v>0.58253314479999996</v>
      </c>
      <c r="Z742">
        <v>0.54452911199999998</v>
      </c>
    </row>
    <row r="743" spans="1:26" x14ac:dyDescent="0.15">
      <c r="A743" s="1">
        <v>47495</v>
      </c>
      <c r="B743" s="10" t="s">
        <v>122</v>
      </c>
      <c r="C743">
        <v>0.38233657280000005</v>
      </c>
      <c r="D743">
        <v>0.43840453579999999</v>
      </c>
      <c r="E743">
        <v>0.47318398159999991</v>
      </c>
      <c r="F743">
        <v>0.3412653242</v>
      </c>
      <c r="G743">
        <v>0.33438714140000003</v>
      </c>
      <c r="H743">
        <v>0.36858391780000005</v>
      </c>
      <c r="I743">
        <v>0.26793165600000002</v>
      </c>
      <c r="J743">
        <v>0.33353576660000001</v>
      </c>
      <c r="K743">
        <v>0.34515009220000004</v>
      </c>
      <c r="L743">
        <v>0.3256556082</v>
      </c>
      <c r="M743">
        <v>0.25546654139999997</v>
      </c>
      <c r="N743">
        <v>0.25909291760000003</v>
      </c>
      <c r="O743">
        <v>0.21066111439999996</v>
      </c>
      <c r="P743">
        <v>0.32172217719999996</v>
      </c>
      <c r="Q743">
        <v>0.38146202659999995</v>
      </c>
      <c r="R743">
        <v>0.60747675540000001</v>
      </c>
      <c r="S743">
        <v>0.65188427780000002</v>
      </c>
      <c r="T743">
        <v>0.66107016019999998</v>
      </c>
      <c r="U743">
        <v>0.62768101600000004</v>
      </c>
      <c r="V743">
        <v>0.76536439779999998</v>
      </c>
      <c r="W743">
        <v>0.74059890039999998</v>
      </c>
      <c r="X743">
        <v>0.81499128300000001</v>
      </c>
      <c r="Y743">
        <v>0.73374975019999999</v>
      </c>
      <c r="Z743">
        <v>0.66638385239999998</v>
      </c>
    </row>
    <row r="744" spans="1:26" x14ac:dyDescent="0.15">
      <c r="A744" s="1">
        <v>47496</v>
      </c>
      <c r="B744" s="10" t="s">
        <v>122</v>
      </c>
      <c r="C744">
        <v>0.57787707799999999</v>
      </c>
      <c r="D744">
        <v>0.48189277300000005</v>
      </c>
      <c r="E744">
        <v>0.3943794404</v>
      </c>
      <c r="F744">
        <v>0.42298314739999993</v>
      </c>
      <c r="G744">
        <v>0.42058270819999999</v>
      </c>
      <c r="H744">
        <v>0.29952693060000002</v>
      </c>
      <c r="I744">
        <v>0.2382417298</v>
      </c>
      <c r="J744">
        <v>0.22224212839999999</v>
      </c>
      <c r="K744">
        <v>0.2117473346</v>
      </c>
      <c r="L744">
        <v>0.22780264219999999</v>
      </c>
      <c r="M744">
        <v>0.19998374486000001</v>
      </c>
      <c r="N744">
        <v>0.13268993669999998</v>
      </c>
      <c r="O744">
        <v>8.689437550000001E-2</v>
      </c>
      <c r="P744">
        <v>0.21766657679999998</v>
      </c>
      <c r="Q744">
        <v>0.19913857237999999</v>
      </c>
      <c r="R744">
        <v>0.39888214160000002</v>
      </c>
      <c r="S744">
        <v>0.53496715400000006</v>
      </c>
      <c r="T744">
        <v>0.47893538079999998</v>
      </c>
      <c r="U744">
        <v>0.48925715499999994</v>
      </c>
      <c r="V744">
        <v>0.52840927279999994</v>
      </c>
      <c r="W744">
        <v>0.61455439499999998</v>
      </c>
      <c r="X744">
        <v>0.63283135559999992</v>
      </c>
      <c r="Y744">
        <v>0.60336551459999999</v>
      </c>
      <c r="Z744">
        <v>0.45188040539999996</v>
      </c>
    </row>
    <row r="745" spans="1:26" x14ac:dyDescent="0.15">
      <c r="A745" s="1">
        <v>47497</v>
      </c>
      <c r="B745" s="10" t="s">
        <v>122</v>
      </c>
      <c r="C745">
        <v>0.36847332700000002</v>
      </c>
      <c r="D745">
        <v>0.29647271460000002</v>
      </c>
      <c r="E745">
        <v>0.22785934200000002</v>
      </c>
      <c r="F745">
        <v>0.24131493899999998</v>
      </c>
      <c r="G745">
        <v>0.2069945372</v>
      </c>
      <c r="H745">
        <v>0.10210060700000001</v>
      </c>
      <c r="I745">
        <v>8.6907532339999982E-2</v>
      </c>
      <c r="J745">
        <v>6.0567220060000003E-2</v>
      </c>
      <c r="K745">
        <v>6.6057284660000007E-2</v>
      </c>
      <c r="L745">
        <v>2.3646578719999999E-2</v>
      </c>
      <c r="M745">
        <v>3.6016820159999997E-2</v>
      </c>
      <c r="N745">
        <v>4.8948255199999999E-2</v>
      </c>
      <c r="O745">
        <v>7.4168381339999992E-2</v>
      </c>
      <c r="P745">
        <v>0.10869136836</v>
      </c>
      <c r="Q745">
        <v>0.1167865131</v>
      </c>
      <c r="R745">
        <v>0.15089302637999999</v>
      </c>
      <c r="S745">
        <v>0.15298581074000001</v>
      </c>
      <c r="T745">
        <v>0.21221890560000001</v>
      </c>
      <c r="U745">
        <v>0.273269543</v>
      </c>
      <c r="V745">
        <v>0.20176212060000001</v>
      </c>
      <c r="W745">
        <v>0.21921580800000001</v>
      </c>
      <c r="X745">
        <v>0.24043250020000001</v>
      </c>
      <c r="Y745">
        <v>0.1550586155</v>
      </c>
      <c r="Z745">
        <v>0.11010270052</v>
      </c>
    </row>
    <row r="746" spans="1:26" x14ac:dyDescent="0.15">
      <c r="A746" s="1">
        <v>47498</v>
      </c>
      <c r="B746" s="10" t="s">
        <v>122</v>
      </c>
      <c r="C746">
        <v>0.21876055919999998</v>
      </c>
      <c r="D746">
        <v>0.37830360859999995</v>
      </c>
      <c r="E746">
        <v>0.37522889979999996</v>
      </c>
      <c r="F746">
        <v>0.35521058059999994</v>
      </c>
      <c r="G746">
        <v>0.27838722560000001</v>
      </c>
      <c r="H746">
        <v>0.21444274380000003</v>
      </c>
      <c r="I746">
        <v>0.14156832985999998</v>
      </c>
      <c r="J746">
        <v>0.16701368606</v>
      </c>
      <c r="K746">
        <v>7.89293737E-2</v>
      </c>
      <c r="L746">
        <v>7.5805753360000006E-2</v>
      </c>
      <c r="M746">
        <v>4.3093414819999995E-2</v>
      </c>
      <c r="N746">
        <v>4.3832333879999991E-2</v>
      </c>
      <c r="O746">
        <v>0</v>
      </c>
      <c r="P746">
        <v>0</v>
      </c>
      <c r="Q746">
        <v>5.0765070079999995E-2</v>
      </c>
      <c r="R746">
        <v>0.165057238</v>
      </c>
      <c r="S746">
        <v>0.27161600120000001</v>
      </c>
      <c r="T746">
        <v>0.17427939621999997</v>
      </c>
      <c r="U746">
        <v>0.30656290259999996</v>
      </c>
      <c r="V746">
        <v>0.23026363799999996</v>
      </c>
      <c r="W746">
        <v>0.17420159627999998</v>
      </c>
      <c r="X746">
        <v>0.14295850655999998</v>
      </c>
      <c r="Y746">
        <v>0.20746266399999999</v>
      </c>
      <c r="Z746">
        <v>0.12996068353999998</v>
      </c>
    </row>
    <row r="747" spans="1:26" x14ac:dyDescent="0.15">
      <c r="A747" s="1">
        <v>47499</v>
      </c>
      <c r="B747" s="10" t="s">
        <v>122</v>
      </c>
      <c r="C747">
        <v>4.4661436739999998E-2</v>
      </c>
      <c r="D747">
        <v>0.11826247853999999</v>
      </c>
      <c r="E747">
        <v>0.16168108164</v>
      </c>
      <c r="F747">
        <v>0.21494391799999998</v>
      </c>
      <c r="G747">
        <v>7.6328932459999999E-2</v>
      </c>
      <c r="H747">
        <v>2.2165775160000002E-2</v>
      </c>
      <c r="I747">
        <v>0</v>
      </c>
      <c r="J747">
        <v>1.9429529184E-2</v>
      </c>
      <c r="K747">
        <v>5.1705230600000006E-2</v>
      </c>
      <c r="L747">
        <v>7.2630811579999996E-2</v>
      </c>
      <c r="M747">
        <v>0.12650310044000002</v>
      </c>
      <c r="N747">
        <v>0.11962203182</v>
      </c>
      <c r="O747">
        <v>6.0959223120000003E-2</v>
      </c>
      <c r="P747">
        <v>5.455578693999999E-2</v>
      </c>
      <c r="Q747">
        <v>8.6731957599999993E-2</v>
      </c>
      <c r="R747">
        <v>0.19446882105999999</v>
      </c>
      <c r="S747">
        <v>0.14882743313999999</v>
      </c>
      <c r="T747">
        <v>0.10977245955999999</v>
      </c>
      <c r="U747">
        <v>0.15694408149999997</v>
      </c>
      <c r="V747">
        <v>0.18269187796000003</v>
      </c>
      <c r="W747">
        <v>0.15543688592000002</v>
      </c>
      <c r="X747">
        <v>0.14757868415999997</v>
      </c>
      <c r="Y747">
        <v>0.13911384962000001</v>
      </c>
      <c r="Z747">
        <v>0.20604096140000003</v>
      </c>
    </row>
    <row r="748" spans="1:26" x14ac:dyDescent="0.15">
      <c r="A748" s="1">
        <v>47500</v>
      </c>
      <c r="B748" s="10" t="s">
        <v>122</v>
      </c>
      <c r="C748">
        <v>0.3118865092</v>
      </c>
      <c r="D748">
        <v>0.30057778119999995</v>
      </c>
      <c r="E748">
        <v>0.23444626560000001</v>
      </c>
      <c r="F748">
        <v>0.24668866119999996</v>
      </c>
      <c r="G748">
        <v>0.18121339866000002</v>
      </c>
      <c r="H748">
        <v>0.18517792937999999</v>
      </c>
      <c r="I748">
        <v>0.17206915421999996</v>
      </c>
      <c r="J748">
        <v>0.17435386114000001</v>
      </c>
      <c r="K748">
        <v>0.14011079643999999</v>
      </c>
      <c r="L748">
        <v>0.12210783875999999</v>
      </c>
      <c r="M748">
        <v>0.13046647629999999</v>
      </c>
      <c r="N748">
        <v>0.15969914037999997</v>
      </c>
      <c r="O748">
        <v>0.13549802104</v>
      </c>
      <c r="P748">
        <v>0.17633682283999996</v>
      </c>
      <c r="Q748">
        <v>0.22176400259999998</v>
      </c>
      <c r="R748">
        <v>0.225075263</v>
      </c>
      <c r="S748">
        <v>0.28386309679999999</v>
      </c>
      <c r="T748">
        <v>0.28168006000000001</v>
      </c>
      <c r="U748">
        <v>0.37544664379999992</v>
      </c>
      <c r="V748">
        <v>0.27634781959999999</v>
      </c>
      <c r="W748">
        <v>0.27381165839999999</v>
      </c>
      <c r="X748">
        <v>0.28438341759999997</v>
      </c>
      <c r="Y748">
        <v>0.28835082519999999</v>
      </c>
      <c r="Z748">
        <v>0.19082001284</v>
      </c>
    </row>
    <row r="749" spans="1:26" x14ac:dyDescent="0.15">
      <c r="A749" s="1">
        <v>47501</v>
      </c>
      <c r="B749" s="10" t="s">
        <v>122</v>
      </c>
      <c r="C749">
        <v>0.22111427579999998</v>
      </c>
      <c r="D749">
        <v>0.14186468567999999</v>
      </c>
      <c r="E749">
        <v>0.19901964731999999</v>
      </c>
      <c r="F749">
        <v>0.15070660076</v>
      </c>
      <c r="G749">
        <v>4.2523038839999999E-2</v>
      </c>
      <c r="H749">
        <v>0</v>
      </c>
      <c r="I749">
        <v>0</v>
      </c>
      <c r="J749">
        <v>0</v>
      </c>
      <c r="K749">
        <v>1.8325302260000002E-2</v>
      </c>
      <c r="L749">
        <v>2.3977645779999997E-2</v>
      </c>
      <c r="M749">
        <v>0</v>
      </c>
      <c r="N749">
        <v>0</v>
      </c>
      <c r="O749">
        <v>3.0344392879999998E-2</v>
      </c>
      <c r="P749">
        <v>0.10628261030000001</v>
      </c>
      <c r="Q749">
        <v>0.20524668059999998</v>
      </c>
      <c r="R749">
        <v>0.33221722179999996</v>
      </c>
      <c r="S749">
        <v>0.34466771699999998</v>
      </c>
      <c r="T749">
        <v>0.33206563280000001</v>
      </c>
      <c r="U749">
        <v>0.37516487399999998</v>
      </c>
      <c r="V749">
        <v>0.27859397399999997</v>
      </c>
      <c r="W749">
        <v>0.37141129279999996</v>
      </c>
      <c r="X749">
        <v>0.4441648352</v>
      </c>
      <c r="Y749">
        <v>0.3178463252</v>
      </c>
      <c r="Z749">
        <v>0.42266623120000002</v>
      </c>
    </row>
    <row r="750" spans="1:26" x14ac:dyDescent="0.15">
      <c r="A750" s="1">
        <v>47502</v>
      </c>
      <c r="B750" s="10" t="s">
        <v>122</v>
      </c>
      <c r="C750">
        <v>0.24726146060000001</v>
      </c>
      <c r="D750">
        <v>0.29418489239999995</v>
      </c>
      <c r="E750">
        <v>0.22358498020000001</v>
      </c>
      <c r="F750">
        <v>0.30492652899999995</v>
      </c>
      <c r="G750">
        <v>0.3531995288</v>
      </c>
      <c r="H750">
        <v>0.18875622113999999</v>
      </c>
      <c r="I750">
        <v>0.24116110239999997</v>
      </c>
      <c r="J750">
        <v>0.23887506919999998</v>
      </c>
      <c r="K750">
        <v>0.17086703511999995</v>
      </c>
      <c r="L750">
        <v>0.17637669823999999</v>
      </c>
      <c r="M750">
        <v>0.14612847475999999</v>
      </c>
      <c r="N750">
        <v>0.1227688193</v>
      </c>
      <c r="O750">
        <v>9.5266907499999998E-2</v>
      </c>
      <c r="P750">
        <v>0.20076453619999998</v>
      </c>
      <c r="Q750">
        <v>0.31323541559999996</v>
      </c>
      <c r="R750">
        <v>0.35230513540000002</v>
      </c>
      <c r="S750">
        <v>0.27582728019999997</v>
      </c>
      <c r="T750">
        <v>0.25942418499999997</v>
      </c>
      <c r="U750">
        <v>0.32817624359999997</v>
      </c>
      <c r="V750">
        <v>0.4559143906</v>
      </c>
      <c r="W750">
        <v>0.5501403185999999</v>
      </c>
      <c r="X750">
        <v>0.65259941459999993</v>
      </c>
      <c r="Y750">
        <v>0.67415612560000004</v>
      </c>
      <c r="Z750">
        <v>0.60787517279999992</v>
      </c>
    </row>
    <row r="751" spans="1:26" x14ac:dyDescent="0.15">
      <c r="A751" s="1">
        <v>47503</v>
      </c>
      <c r="B751" s="10" t="s">
        <v>122</v>
      </c>
      <c r="C751">
        <v>0.52939932760000008</v>
      </c>
      <c r="D751">
        <v>0.54751455459999998</v>
      </c>
      <c r="E751">
        <v>0.38303245419999998</v>
      </c>
      <c r="F751">
        <v>0.4071901416</v>
      </c>
      <c r="G751">
        <v>0.37426469839999998</v>
      </c>
      <c r="H751">
        <v>0.2334651408</v>
      </c>
      <c r="I751">
        <v>0.18504593581999998</v>
      </c>
      <c r="J751">
        <v>0.10577609438</v>
      </c>
      <c r="K751">
        <v>0.11496533305999998</v>
      </c>
      <c r="L751">
        <v>5.8949099039999994E-2</v>
      </c>
      <c r="M751">
        <v>6.3555011559999999E-2</v>
      </c>
      <c r="N751">
        <v>8.800072426000001E-2</v>
      </c>
      <c r="O751">
        <v>8.0212221979999998E-2</v>
      </c>
      <c r="P751">
        <v>0.13198709608</v>
      </c>
      <c r="Q751">
        <v>0.17068440652</v>
      </c>
      <c r="R751">
        <v>0.20368847579999999</v>
      </c>
      <c r="S751">
        <v>0.26763615660000001</v>
      </c>
      <c r="T751">
        <v>0.33795415159999997</v>
      </c>
      <c r="U751">
        <v>0.35649906739999998</v>
      </c>
      <c r="V751">
        <v>0.46608265499999996</v>
      </c>
      <c r="W751">
        <v>0.49822537239999998</v>
      </c>
      <c r="X751">
        <v>0.54059761959999997</v>
      </c>
      <c r="Y751">
        <v>0.50961274419999991</v>
      </c>
      <c r="Z751">
        <v>0.40433850980000002</v>
      </c>
    </row>
    <row r="752" spans="1:26" x14ac:dyDescent="0.15">
      <c r="A752" s="1">
        <v>47504</v>
      </c>
      <c r="B752" s="10" t="s">
        <v>122</v>
      </c>
      <c r="C752">
        <v>0.29542025659999999</v>
      </c>
      <c r="D752">
        <v>0.11372367318</v>
      </c>
      <c r="E752">
        <v>9.2178406759999998E-2</v>
      </c>
      <c r="F752">
        <v>0</v>
      </c>
      <c r="G752">
        <v>1.3890009237999998E-2</v>
      </c>
      <c r="H752">
        <v>5.7567810339999997E-3</v>
      </c>
      <c r="I752">
        <v>6.5100941359999998E-2</v>
      </c>
      <c r="J752">
        <v>6.7857327699999997E-2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4.2694589799999995E-2</v>
      </c>
      <c r="S752">
        <v>7.3820882779999999E-2</v>
      </c>
      <c r="T752">
        <v>0.10147912912</v>
      </c>
      <c r="U752">
        <v>5.8694286239999997E-2</v>
      </c>
      <c r="V752">
        <v>0.18448451912</v>
      </c>
      <c r="W752">
        <v>0.3049119374</v>
      </c>
      <c r="X752">
        <v>0.19265186029999998</v>
      </c>
      <c r="Y752">
        <v>9.7016671499999999E-2</v>
      </c>
      <c r="Z752">
        <v>2.8653994899999997E-2</v>
      </c>
    </row>
    <row r="753" spans="1:26" x14ac:dyDescent="0.15">
      <c r="A753" s="1">
        <v>47505</v>
      </c>
      <c r="B753" s="10" t="s">
        <v>122</v>
      </c>
      <c r="C753">
        <v>3.8151581499999997E-2</v>
      </c>
      <c r="D753">
        <v>0.10242378725999998</v>
      </c>
      <c r="E753">
        <v>9.3439757319999997E-2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15">
      <c r="A754" s="1">
        <v>47506</v>
      </c>
      <c r="B754" s="10" t="s">
        <v>122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1.2937993478000001E-2</v>
      </c>
      <c r="Z754">
        <v>5.3201940939999998E-2</v>
      </c>
    </row>
    <row r="755" spans="1:26" x14ac:dyDescent="0.15">
      <c r="A755" s="1">
        <v>47507</v>
      </c>
      <c r="B755" s="10" t="s">
        <v>122</v>
      </c>
      <c r="C755">
        <v>0.14767483283999999</v>
      </c>
      <c r="D755">
        <v>0.11365734348000001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15">
      <c r="A756" s="1">
        <v>47508</v>
      </c>
      <c r="B756" s="10" t="s">
        <v>122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15">
      <c r="A757" s="1">
        <v>47509</v>
      </c>
      <c r="B757" s="10" t="s">
        <v>122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1.9588211702000001E-2</v>
      </c>
      <c r="Y757">
        <v>3.128344592E-2</v>
      </c>
      <c r="Z757">
        <v>0</v>
      </c>
    </row>
    <row r="758" spans="1:26" x14ac:dyDescent="0.15">
      <c r="A758" s="1">
        <v>47510</v>
      </c>
      <c r="B758" s="10" t="s">
        <v>122</v>
      </c>
      <c r="C758">
        <v>0</v>
      </c>
      <c r="D758">
        <v>0</v>
      </c>
      <c r="E758">
        <v>0</v>
      </c>
      <c r="F758">
        <v>4.3517623359999999E-3</v>
      </c>
      <c r="G758">
        <v>1.2132144688E-2</v>
      </c>
      <c r="H758">
        <v>0</v>
      </c>
      <c r="I758">
        <v>7.9238147780000007E-3</v>
      </c>
      <c r="J758">
        <v>0</v>
      </c>
      <c r="K758">
        <v>0</v>
      </c>
      <c r="L758">
        <v>3.0312730819999998E-2</v>
      </c>
      <c r="M758">
        <v>0</v>
      </c>
      <c r="N758">
        <v>1.3942312680000001E-2</v>
      </c>
      <c r="O758">
        <v>1.7111877859999999E-2</v>
      </c>
      <c r="P758">
        <v>0</v>
      </c>
      <c r="Q758">
        <v>0</v>
      </c>
      <c r="R758">
        <v>7.8102908819999997E-2</v>
      </c>
      <c r="S758">
        <v>4.0979114019999999E-2</v>
      </c>
      <c r="T758">
        <v>5.0420168859999996E-2</v>
      </c>
      <c r="U758">
        <v>0.11088019119999999</v>
      </c>
      <c r="V758">
        <v>7.1439967519999995E-2</v>
      </c>
      <c r="W758">
        <v>0.14274476684000001</v>
      </c>
      <c r="X758">
        <v>6.8921248160000004E-2</v>
      </c>
      <c r="Y758">
        <v>0</v>
      </c>
      <c r="Z758">
        <v>0</v>
      </c>
    </row>
    <row r="759" spans="1:26" x14ac:dyDescent="0.15">
      <c r="A759" s="1">
        <v>47511</v>
      </c>
      <c r="B759" s="10" t="s">
        <v>122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1.6312788847999998E-2</v>
      </c>
      <c r="U759">
        <v>7.7746708620000007E-2</v>
      </c>
      <c r="V759">
        <v>0.15943408674000001</v>
      </c>
      <c r="W759">
        <v>0.18139781558000001</v>
      </c>
      <c r="X759">
        <v>0.31959663639999997</v>
      </c>
      <c r="Y759">
        <v>0.27444156699999994</v>
      </c>
      <c r="Z759">
        <v>0.38634156139999998</v>
      </c>
    </row>
    <row r="760" spans="1:26" x14ac:dyDescent="0.15">
      <c r="A760" s="1">
        <v>47512</v>
      </c>
      <c r="B760" s="10" t="s">
        <v>122</v>
      </c>
      <c r="C760">
        <v>0.38523749260000001</v>
      </c>
      <c r="D760">
        <v>0.21689717099999994</v>
      </c>
      <c r="E760">
        <v>0.15990881673999999</v>
      </c>
      <c r="F760">
        <v>0.10132921664000001</v>
      </c>
      <c r="G760">
        <v>0.15723130835999999</v>
      </c>
      <c r="H760">
        <v>0.13940434565999998</v>
      </c>
      <c r="I760">
        <v>0.10775267129999999</v>
      </c>
      <c r="J760">
        <v>4.8824236959999996E-2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7.662084131999999E-3</v>
      </c>
      <c r="T760">
        <v>6.0664128899999996E-2</v>
      </c>
      <c r="U760">
        <v>4.4038452860000001E-2</v>
      </c>
      <c r="V760">
        <v>2.6064478459999998E-2</v>
      </c>
      <c r="W760">
        <v>0.10955454757999999</v>
      </c>
      <c r="X760">
        <v>0.10567546575999999</v>
      </c>
      <c r="Y760">
        <v>7.1950108839999999E-2</v>
      </c>
      <c r="Z760">
        <v>0.13447438798</v>
      </c>
    </row>
    <row r="761" spans="1:26" x14ac:dyDescent="0.15">
      <c r="A761" s="1">
        <v>47513</v>
      </c>
      <c r="B761" s="10" t="s">
        <v>122</v>
      </c>
      <c r="C761">
        <v>9.6359609939999979E-2</v>
      </c>
      <c r="D761">
        <v>0.17563187445999998</v>
      </c>
      <c r="E761">
        <v>0.20347149199999998</v>
      </c>
      <c r="F761">
        <v>0.24913375440000002</v>
      </c>
      <c r="G761">
        <v>0.27942406219999999</v>
      </c>
      <c r="H761">
        <v>0.19882578985999999</v>
      </c>
      <c r="I761">
        <v>0.13749566772000002</v>
      </c>
      <c r="J761">
        <v>0.16695731032</v>
      </c>
      <c r="K761">
        <v>0.11607764234000001</v>
      </c>
      <c r="L761">
        <v>0.13983433653999999</v>
      </c>
      <c r="M761">
        <v>0.14019459436000001</v>
      </c>
      <c r="N761">
        <v>0.17252975396</v>
      </c>
      <c r="O761">
        <v>0.15789446273999999</v>
      </c>
      <c r="P761">
        <v>0.13348971752</v>
      </c>
      <c r="Q761">
        <v>0.21006636819999999</v>
      </c>
      <c r="R761">
        <v>0.28125345600000001</v>
      </c>
      <c r="S761">
        <v>0.29114977879999998</v>
      </c>
      <c r="T761">
        <v>0.34906824379999996</v>
      </c>
      <c r="U761">
        <v>0.3364791372</v>
      </c>
      <c r="V761">
        <v>0.35495083859999998</v>
      </c>
      <c r="W761">
        <v>0.2404385158</v>
      </c>
      <c r="X761">
        <v>0.25773305140000002</v>
      </c>
      <c r="Y761">
        <v>0.31470091160000002</v>
      </c>
      <c r="Z761">
        <v>0.28484344839999998</v>
      </c>
    </row>
    <row r="762" spans="1:26" x14ac:dyDescent="0.15">
      <c r="A762" s="1">
        <v>47514</v>
      </c>
      <c r="B762" s="10" t="s">
        <v>122</v>
      </c>
      <c r="C762">
        <v>0.21841893920000002</v>
      </c>
      <c r="D762">
        <v>0.18381830281999997</v>
      </c>
      <c r="E762">
        <v>0.17836412256</v>
      </c>
      <c r="F762">
        <v>0.15547259021999998</v>
      </c>
      <c r="G762">
        <v>0.1050800283</v>
      </c>
      <c r="H762">
        <v>5.3285166340000002E-2</v>
      </c>
      <c r="I762">
        <v>8.4702122439999999E-2</v>
      </c>
      <c r="J762">
        <v>0.15134154121999999</v>
      </c>
      <c r="K762">
        <v>0.19915335483999999</v>
      </c>
      <c r="L762">
        <v>0.14359057785999998</v>
      </c>
      <c r="M762">
        <v>7.4918890380000006E-2</v>
      </c>
      <c r="N762">
        <v>7.5347727699999992E-2</v>
      </c>
      <c r="O762">
        <v>6.2021335259999998E-2</v>
      </c>
      <c r="P762">
        <v>0.12184080945999998</v>
      </c>
      <c r="Q762">
        <v>0.16596622698000002</v>
      </c>
      <c r="R762">
        <v>0.26768239999999999</v>
      </c>
      <c r="S762">
        <v>0.28210665239999999</v>
      </c>
      <c r="T762">
        <v>0.33820262059999995</v>
      </c>
      <c r="U762">
        <v>0.3238967478</v>
      </c>
      <c r="V762">
        <v>0.44391361439999999</v>
      </c>
      <c r="W762">
        <v>0.44283203580000002</v>
      </c>
      <c r="X762">
        <v>0.43632890260000001</v>
      </c>
      <c r="Y762">
        <v>0.33286159999999998</v>
      </c>
      <c r="Z762">
        <v>0.35394767900000002</v>
      </c>
    </row>
    <row r="763" spans="1:26" x14ac:dyDescent="0.15">
      <c r="A763" s="1">
        <v>47515</v>
      </c>
      <c r="B763" s="10" t="s">
        <v>122</v>
      </c>
      <c r="C763">
        <v>0.2385835798</v>
      </c>
      <c r="D763">
        <v>0.17337828850000001</v>
      </c>
      <c r="E763">
        <v>0.26689266959999997</v>
      </c>
      <c r="F763">
        <v>0.22102345579999999</v>
      </c>
      <c r="G763">
        <v>0.26739419400000003</v>
      </c>
      <c r="H763">
        <v>0.294850689</v>
      </c>
      <c r="I763">
        <v>0.3234691052</v>
      </c>
      <c r="J763">
        <v>0.37989464339999995</v>
      </c>
      <c r="K763">
        <v>0.32605217959999999</v>
      </c>
      <c r="L763">
        <v>0.27397289740000003</v>
      </c>
      <c r="M763">
        <v>0.28621939959999998</v>
      </c>
      <c r="N763">
        <v>0.22899841399999998</v>
      </c>
      <c r="O763">
        <v>0.27041303319999999</v>
      </c>
      <c r="P763">
        <v>0.40098037419999999</v>
      </c>
      <c r="Q763">
        <v>0.44098512819999997</v>
      </c>
      <c r="R763">
        <v>0.57632483039999993</v>
      </c>
      <c r="S763">
        <v>0.55513246920000003</v>
      </c>
      <c r="T763">
        <v>0.60934685319999993</v>
      </c>
      <c r="U763">
        <v>0.43646758619999998</v>
      </c>
      <c r="V763">
        <v>0.44351115600000002</v>
      </c>
      <c r="W763">
        <v>0.67657378940000001</v>
      </c>
      <c r="X763">
        <v>0.56751543380000002</v>
      </c>
      <c r="Y763">
        <v>0.53453878099999996</v>
      </c>
      <c r="Z763">
        <v>0.56664913380000004</v>
      </c>
    </row>
    <row r="764" spans="1:26" x14ac:dyDescent="0.15">
      <c r="A764" s="1">
        <v>47516</v>
      </c>
      <c r="B764" s="10" t="s">
        <v>122</v>
      </c>
      <c r="C764">
        <v>0.3991610216</v>
      </c>
      <c r="D764">
        <v>0.34062065019999999</v>
      </c>
      <c r="E764">
        <v>0.46283835319999994</v>
      </c>
      <c r="F764">
        <v>0.4162866254</v>
      </c>
      <c r="G764">
        <v>0.3796208606</v>
      </c>
      <c r="H764">
        <v>0.29832508140000003</v>
      </c>
      <c r="I764">
        <v>0.19722513116000001</v>
      </c>
      <c r="J764">
        <v>0.19700025677999997</v>
      </c>
      <c r="K764">
        <v>0.10437187174</v>
      </c>
      <c r="L764">
        <v>0.17139541933999999</v>
      </c>
      <c r="M764">
        <v>3.7642675780000003E-2</v>
      </c>
      <c r="N764">
        <v>0</v>
      </c>
      <c r="O764">
        <v>2.9744597620000004E-2</v>
      </c>
      <c r="P764">
        <v>0</v>
      </c>
      <c r="Q764">
        <v>0</v>
      </c>
      <c r="R764">
        <v>2.588842924E-2</v>
      </c>
      <c r="S764">
        <v>0.11203213235999999</v>
      </c>
      <c r="T764">
        <v>0.10135135093999999</v>
      </c>
      <c r="U764">
        <v>7.1057469439999993E-2</v>
      </c>
      <c r="V764">
        <v>0.15972919549999998</v>
      </c>
      <c r="W764">
        <v>0.22270949240000001</v>
      </c>
      <c r="X764">
        <v>0.22049716139999997</v>
      </c>
      <c r="Y764">
        <v>0.22022526779999999</v>
      </c>
      <c r="Z764">
        <v>8.450656229999999E-2</v>
      </c>
    </row>
    <row r="765" spans="1:26" x14ac:dyDescent="0.15">
      <c r="A765" s="1">
        <v>47517</v>
      </c>
      <c r="B765" s="10" t="s">
        <v>122</v>
      </c>
      <c r="C765">
        <v>6.1618224399999991E-2</v>
      </c>
      <c r="D765">
        <v>5.8856400340000004E-2</v>
      </c>
      <c r="E765">
        <v>0.13441002673999997</v>
      </c>
      <c r="F765">
        <v>0.10717018220000001</v>
      </c>
      <c r="G765">
        <v>0.11351739964</v>
      </c>
      <c r="H765">
        <v>5.1399919099999998E-3</v>
      </c>
      <c r="I765">
        <v>5.9908427119999995E-3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3.1974494019999994E-2</v>
      </c>
      <c r="Q765">
        <v>9.9718570820000005E-2</v>
      </c>
      <c r="R765">
        <v>0.14065630267999998</v>
      </c>
      <c r="S765">
        <v>0.22096595400000002</v>
      </c>
      <c r="T765">
        <v>0.17483827214</v>
      </c>
      <c r="U765">
        <v>0.2619351338</v>
      </c>
      <c r="V765">
        <v>0.36411403799999992</v>
      </c>
      <c r="W765">
        <v>0.33333407539999999</v>
      </c>
      <c r="X765">
        <v>0.33388068199999998</v>
      </c>
      <c r="Y765">
        <v>0.38259181119999996</v>
      </c>
      <c r="Z765">
        <v>0.37005518720000002</v>
      </c>
    </row>
    <row r="766" spans="1:26" x14ac:dyDescent="0.15">
      <c r="A766" s="1">
        <v>47518</v>
      </c>
      <c r="B766" s="10" t="s">
        <v>122</v>
      </c>
      <c r="C766">
        <v>0.23041210919999999</v>
      </c>
      <c r="D766">
        <v>0.16222544557999999</v>
      </c>
      <c r="E766">
        <v>0.17769998654000002</v>
      </c>
      <c r="F766">
        <v>0.20462815000000001</v>
      </c>
      <c r="G766">
        <v>0.21227722119999998</v>
      </c>
      <c r="H766">
        <v>0.14307449661999999</v>
      </c>
      <c r="I766">
        <v>0.1029609729</v>
      </c>
      <c r="J766">
        <v>0.11409533960000001</v>
      </c>
      <c r="K766">
        <v>8.0454475399999994E-4</v>
      </c>
      <c r="L766">
        <v>3.7192760739999997E-2</v>
      </c>
      <c r="M766">
        <v>6.023173091999999E-2</v>
      </c>
      <c r="N766">
        <v>4.2958895000000004E-2</v>
      </c>
      <c r="O766">
        <v>6.2938408939999996E-2</v>
      </c>
      <c r="P766">
        <v>0.17549414686000001</v>
      </c>
      <c r="Q766">
        <v>0.32200177819999998</v>
      </c>
      <c r="R766">
        <v>0.37765185779999999</v>
      </c>
      <c r="S766">
        <v>0.57981753339999997</v>
      </c>
      <c r="T766">
        <v>0.57709718720000003</v>
      </c>
      <c r="U766">
        <v>0.68785076540000001</v>
      </c>
      <c r="V766">
        <v>0.73382409579999996</v>
      </c>
      <c r="W766">
        <v>0.7410301720000001</v>
      </c>
      <c r="X766">
        <v>0.77526010239999987</v>
      </c>
      <c r="Y766">
        <v>0.68437991079999994</v>
      </c>
      <c r="Z766">
        <v>0.60891736819999998</v>
      </c>
    </row>
    <row r="767" spans="1:26" x14ac:dyDescent="0.15">
      <c r="A767" s="1">
        <v>47519</v>
      </c>
      <c r="B767" s="10" t="s">
        <v>122</v>
      </c>
      <c r="C767">
        <v>0.49047751680000001</v>
      </c>
      <c r="D767">
        <v>0.36977277159999994</v>
      </c>
      <c r="E767">
        <v>0.27734883500000002</v>
      </c>
      <c r="F767">
        <v>0.31844776879999998</v>
      </c>
      <c r="G767">
        <v>0.28686523619999998</v>
      </c>
      <c r="H767">
        <v>0.23587233519999998</v>
      </c>
      <c r="I767">
        <v>0.31986433939999998</v>
      </c>
      <c r="J767">
        <v>0.34797823779999998</v>
      </c>
      <c r="K767">
        <v>0.29471819739999999</v>
      </c>
      <c r="L767">
        <v>0.32119205579999999</v>
      </c>
      <c r="M767">
        <v>0.31504340819999999</v>
      </c>
      <c r="N767">
        <v>0.29691194300000001</v>
      </c>
      <c r="O767">
        <v>0.18803692032</v>
      </c>
      <c r="P767">
        <v>0.38481231479999994</v>
      </c>
      <c r="Q767">
        <v>0.42926074619999999</v>
      </c>
      <c r="R767">
        <v>0.44155217319999995</v>
      </c>
      <c r="S767">
        <v>0.66429733619999998</v>
      </c>
      <c r="T767">
        <v>0.71418193760000004</v>
      </c>
      <c r="U767">
        <v>0.8510710680000001</v>
      </c>
      <c r="V767">
        <v>0.83736605099999994</v>
      </c>
      <c r="W767">
        <v>0.93509815060000001</v>
      </c>
      <c r="X767">
        <v>0.95</v>
      </c>
      <c r="Y767">
        <v>0.86883430619999991</v>
      </c>
      <c r="Z767">
        <v>0.84246386799999995</v>
      </c>
    </row>
    <row r="768" spans="1:26" x14ac:dyDescent="0.15">
      <c r="A768" s="1">
        <v>47520</v>
      </c>
      <c r="B768" s="10" t="s">
        <v>122</v>
      </c>
      <c r="C768">
        <v>0.81971865919999998</v>
      </c>
      <c r="D768">
        <v>0.80125608500000001</v>
      </c>
      <c r="E768">
        <v>0.80479527459999989</v>
      </c>
      <c r="F768">
        <v>0.84217534520000015</v>
      </c>
      <c r="G768">
        <v>0.92288221619999999</v>
      </c>
      <c r="H768">
        <v>0.86161334499999986</v>
      </c>
      <c r="I768">
        <v>0.79975426419999995</v>
      </c>
      <c r="J768">
        <v>0.78573567739999994</v>
      </c>
      <c r="K768">
        <v>0.64474782239999995</v>
      </c>
      <c r="L768">
        <v>0.55827396500000004</v>
      </c>
      <c r="M768">
        <v>0.50690837779999998</v>
      </c>
      <c r="N768">
        <v>0.48445438599999996</v>
      </c>
      <c r="O768">
        <v>0.49016447280000003</v>
      </c>
      <c r="P768">
        <v>0.4691112731999999</v>
      </c>
      <c r="Q768">
        <v>0.59010396300000001</v>
      </c>
      <c r="R768">
        <v>0.68781311759999997</v>
      </c>
      <c r="S768">
        <v>0.68665685500000007</v>
      </c>
      <c r="T768">
        <v>0.60883943760000003</v>
      </c>
      <c r="U768">
        <v>0.50758007379999992</v>
      </c>
      <c r="V768">
        <v>0.51995269799999999</v>
      </c>
      <c r="W768">
        <v>0.52890625579999995</v>
      </c>
      <c r="X768">
        <v>0.50172434780000008</v>
      </c>
      <c r="Y768">
        <v>0.3674118488</v>
      </c>
      <c r="Z768">
        <v>0.26257951880000002</v>
      </c>
    </row>
    <row r="769" spans="1:26" x14ac:dyDescent="0.15">
      <c r="A769" s="1">
        <v>47521</v>
      </c>
      <c r="B769" s="10" t="s">
        <v>122</v>
      </c>
      <c r="C769">
        <v>0.30017048499999999</v>
      </c>
      <c r="D769">
        <v>0.20900706679999997</v>
      </c>
      <c r="E769">
        <v>0.17589972719999999</v>
      </c>
      <c r="F769">
        <v>0.20225334419999999</v>
      </c>
      <c r="G769">
        <v>0.25929634680000002</v>
      </c>
      <c r="H769">
        <v>0.24645464360000002</v>
      </c>
      <c r="I769">
        <v>0.18923879116</v>
      </c>
      <c r="J769">
        <v>0.3147972772</v>
      </c>
      <c r="K769">
        <v>0.29601386159999998</v>
      </c>
      <c r="L769">
        <v>0.25382557359999997</v>
      </c>
      <c r="M769">
        <v>0.2364988452</v>
      </c>
      <c r="N769">
        <v>0.20903899439999998</v>
      </c>
      <c r="O769">
        <v>0.24863687779999999</v>
      </c>
      <c r="P769">
        <v>0.36810416820000003</v>
      </c>
      <c r="Q769">
        <v>0.334181114</v>
      </c>
      <c r="R769">
        <v>0.40806977259999999</v>
      </c>
      <c r="S769">
        <v>0.50673234379999998</v>
      </c>
      <c r="T769">
        <v>0.67977079080000002</v>
      </c>
      <c r="U769">
        <v>0.73072863300000002</v>
      </c>
      <c r="V769">
        <v>0.52440322119999994</v>
      </c>
      <c r="W769">
        <v>0.67856414199999993</v>
      </c>
      <c r="X769">
        <v>0.66626915519999996</v>
      </c>
      <c r="Y769">
        <v>0.57266821440000004</v>
      </c>
      <c r="Z769">
        <v>0.46367727459999991</v>
      </c>
    </row>
    <row r="770" spans="1:26" x14ac:dyDescent="0.15">
      <c r="A770" s="1">
        <v>47522</v>
      </c>
      <c r="B770" s="10" t="s">
        <v>122</v>
      </c>
      <c r="C770">
        <v>0.56326800860000004</v>
      </c>
      <c r="D770">
        <v>0.51877501019999994</v>
      </c>
      <c r="E770">
        <v>0.39900088179999998</v>
      </c>
      <c r="F770">
        <v>0.42882895259999992</v>
      </c>
      <c r="G770">
        <v>0.29049557399999998</v>
      </c>
      <c r="H770">
        <v>0.24590805879999997</v>
      </c>
      <c r="I770">
        <v>0.21069746119999999</v>
      </c>
      <c r="J770">
        <v>0.15050943576</v>
      </c>
      <c r="K770">
        <v>9.4211081399999994E-2</v>
      </c>
      <c r="L770">
        <v>4.79939141E-2</v>
      </c>
      <c r="M770">
        <v>4.2692701039999996E-2</v>
      </c>
      <c r="N770">
        <v>0</v>
      </c>
      <c r="O770">
        <v>0</v>
      </c>
      <c r="P770">
        <v>3.0362820400000001E-2</v>
      </c>
      <c r="Q770">
        <v>0.1209219322</v>
      </c>
      <c r="R770">
        <v>0.22060670399999999</v>
      </c>
      <c r="S770">
        <v>0.23061433319999999</v>
      </c>
      <c r="T770">
        <v>0.22015108459999999</v>
      </c>
      <c r="U770">
        <v>0.21753037639999998</v>
      </c>
      <c r="V770">
        <v>0.23748919540000002</v>
      </c>
      <c r="W770">
        <v>0.2858514976</v>
      </c>
      <c r="X770">
        <v>0.15939094702000001</v>
      </c>
      <c r="Y770">
        <v>0.15820973937999999</v>
      </c>
      <c r="Z770">
        <v>0</v>
      </c>
    </row>
    <row r="771" spans="1:26" x14ac:dyDescent="0.15">
      <c r="A771" s="1">
        <v>47523</v>
      </c>
      <c r="B771" s="10" t="s">
        <v>122</v>
      </c>
      <c r="C771">
        <v>0</v>
      </c>
      <c r="D771">
        <v>0</v>
      </c>
      <c r="E771">
        <v>0</v>
      </c>
      <c r="F771">
        <v>0</v>
      </c>
      <c r="G771">
        <v>3.3477966640000001E-3</v>
      </c>
      <c r="H771">
        <v>0</v>
      </c>
      <c r="I771">
        <v>1.4416279682E-2</v>
      </c>
      <c r="J771">
        <v>5.5039250219999995E-2</v>
      </c>
      <c r="K771">
        <v>6.9028483020000003E-2</v>
      </c>
      <c r="L771">
        <v>1.2088316054000001E-2</v>
      </c>
      <c r="M771">
        <v>1.7516257042000001E-2</v>
      </c>
      <c r="N771">
        <v>1.0946657893999999E-2</v>
      </c>
      <c r="O771">
        <v>0</v>
      </c>
      <c r="P771">
        <v>0</v>
      </c>
      <c r="Q771">
        <v>0</v>
      </c>
      <c r="R771">
        <v>0</v>
      </c>
      <c r="S771">
        <v>5.6589415019999999E-2</v>
      </c>
      <c r="T771">
        <v>0.16508942082</v>
      </c>
      <c r="U771">
        <v>0.16071646370000001</v>
      </c>
      <c r="V771">
        <v>0.33176162039999996</v>
      </c>
      <c r="W771">
        <v>0.305037167</v>
      </c>
      <c r="X771">
        <v>0.10407564536</v>
      </c>
      <c r="Y771">
        <v>0.11088493906000001</v>
      </c>
      <c r="Z771">
        <v>3.3402873720000004E-2</v>
      </c>
    </row>
    <row r="772" spans="1:26" x14ac:dyDescent="0.15">
      <c r="A772" s="1">
        <v>47524</v>
      </c>
      <c r="B772" s="10" t="s">
        <v>122</v>
      </c>
      <c r="C772">
        <v>5.7385349219999993E-2</v>
      </c>
      <c r="D772">
        <v>3.2275479159999995E-2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15">
      <c r="A773" s="1">
        <v>47525</v>
      </c>
      <c r="B773" s="10" t="s">
        <v>122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15">
      <c r="A774" s="1">
        <v>47526</v>
      </c>
      <c r="B774" s="10" t="s">
        <v>122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15">
      <c r="A775" s="1">
        <v>47527</v>
      </c>
      <c r="B775" s="10" t="s">
        <v>122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3.9901300319999999E-2</v>
      </c>
      <c r="L775">
        <v>1.4431456886E-2</v>
      </c>
      <c r="M775">
        <v>7.639303003999999E-2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15">
      <c r="A776" s="1">
        <v>47528</v>
      </c>
      <c r="B776" s="10" t="s">
        <v>122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15">
      <c r="A777" s="1">
        <v>47529</v>
      </c>
      <c r="B777" s="10" t="s">
        <v>122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3.869252494E-2</v>
      </c>
      <c r="W777">
        <v>4.0110358660000005E-2</v>
      </c>
      <c r="X777">
        <v>4.8879084879999993E-2</v>
      </c>
      <c r="Y777">
        <v>0</v>
      </c>
      <c r="Z777">
        <v>0</v>
      </c>
    </row>
    <row r="778" spans="1:26" x14ac:dyDescent="0.15">
      <c r="A778" s="1">
        <v>47530</v>
      </c>
      <c r="B778" s="10" t="s">
        <v>122</v>
      </c>
      <c r="C778">
        <v>0</v>
      </c>
      <c r="D778">
        <v>0</v>
      </c>
      <c r="E778">
        <v>0</v>
      </c>
      <c r="F778">
        <v>5.13712874E-3</v>
      </c>
      <c r="G778">
        <v>0.11866757872</v>
      </c>
      <c r="H778">
        <v>0.23049582399999996</v>
      </c>
      <c r="I778">
        <v>0.29196563219999994</v>
      </c>
      <c r="J778">
        <v>0.33726376220000004</v>
      </c>
      <c r="K778">
        <v>0.32228925800000002</v>
      </c>
      <c r="L778">
        <v>0.33400859639999997</v>
      </c>
      <c r="M778">
        <v>0.33724374499999998</v>
      </c>
      <c r="N778">
        <v>0.38346881979999997</v>
      </c>
      <c r="O778">
        <v>0.35259086019999997</v>
      </c>
      <c r="P778">
        <v>0.44508292780000003</v>
      </c>
      <c r="Q778">
        <v>0.52470155940000007</v>
      </c>
      <c r="R778">
        <v>0.69123678320000004</v>
      </c>
      <c r="S778">
        <v>0.71179381580000001</v>
      </c>
      <c r="T778">
        <v>0.75988939639999986</v>
      </c>
      <c r="U778">
        <v>0.81836449700000002</v>
      </c>
      <c r="V778">
        <v>0.95</v>
      </c>
      <c r="W778">
        <v>0.95</v>
      </c>
      <c r="X778">
        <v>0.95</v>
      </c>
      <c r="Y778">
        <v>0.95</v>
      </c>
      <c r="Z778">
        <v>0.85599361279999997</v>
      </c>
    </row>
    <row r="779" spans="1:26" x14ac:dyDescent="0.15">
      <c r="A779" s="1">
        <v>47531</v>
      </c>
      <c r="B779" s="10" t="s">
        <v>122</v>
      </c>
      <c r="C779">
        <v>0.82873025140000012</v>
      </c>
      <c r="D779">
        <v>0.73527250020000001</v>
      </c>
      <c r="E779">
        <v>0.85076047560000001</v>
      </c>
      <c r="F779">
        <v>0.8574452119999999</v>
      </c>
      <c r="G779">
        <v>0.755127408</v>
      </c>
      <c r="H779">
        <v>0.61015275059999996</v>
      </c>
      <c r="I779">
        <v>0.58118346080000005</v>
      </c>
      <c r="J779">
        <v>0.565265146</v>
      </c>
      <c r="K779">
        <v>0.46367289419999996</v>
      </c>
      <c r="L779">
        <v>0.55486131819999995</v>
      </c>
      <c r="M779">
        <v>0.5879041746</v>
      </c>
      <c r="N779">
        <v>0.42916863579999992</v>
      </c>
      <c r="O779">
        <v>0.40038756679999998</v>
      </c>
      <c r="P779">
        <v>0.54256834360000006</v>
      </c>
      <c r="Q779">
        <v>0.65360967300000006</v>
      </c>
      <c r="R779">
        <v>0.86746128020000002</v>
      </c>
      <c r="S779">
        <v>0.95</v>
      </c>
      <c r="T779">
        <v>0.95</v>
      </c>
      <c r="U779">
        <v>0.95</v>
      </c>
      <c r="V779">
        <v>0.95</v>
      </c>
      <c r="W779">
        <v>0.95</v>
      </c>
      <c r="X779">
        <v>0.95</v>
      </c>
      <c r="Y779">
        <v>0.95</v>
      </c>
      <c r="Z779">
        <v>0.95</v>
      </c>
    </row>
    <row r="780" spans="1:26" x14ac:dyDescent="0.15">
      <c r="A780" s="1">
        <v>47532</v>
      </c>
      <c r="B780" s="10" t="s">
        <v>122</v>
      </c>
      <c r="C780">
        <v>0.95</v>
      </c>
      <c r="D780">
        <v>0.9478922475999999</v>
      </c>
      <c r="E780">
        <v>0.86216814479999992</v>
      </c>
      <c r="F780">
        <v>0.75840372379999987</v>
      </c>
      <c r="G780">
        <v>0.62386980759999988</v>
      </c>
      <c r="H780">
        <v>0.50516379939999989</v>
      </c>
      <c r="I780">
        <v>0.31065443140000004</v>
      </c>
      <c r="J780">
        <v>0.287209616</v>
      </c>
      <c r="K780">
        <v>0.22888422319999999</v>
      </c>
      <c r="L780">
        <v>0.25659427679999997</v>
      </c>
      <c r="M780">
        <v>0.23391801940000001</v>
      </c>
      <c r="N780">
        <v>0.24088215260000001</v>
      </c>
      <c r="O780">
        <v>0.15967204062000001</v>
      </c>
      <c r="P780">
        <v>0.17778918319999998</v>
      </c>
      <c r="Q780">
        <v>0.20155771860000002</v>
      </c>
      <c r="R780">
        <v>0.32676388499999998</v>
      </c>
      <c r="S780">
        <v>0.28032793639999998</v>
      </c>
      <c r="T780">
        <v>0.2942604956</v>
      </c>
      <c r="U780">
        <v>0.24888576579999999</v>
      </c>
      <c r="V780">
        <v>3.6687828559999996E-2</v>
      </c>
      <c r="W780">
        <v>4.8604764920000005E-3</v>
      </c>
      <c r="X780">
        <v>8.122003089999999E-2</v>
      </c>
      <c r="Y780">
        <v>0.1562357228</v>
      </c>
      <c r="Z780">
        <v>2.7035967620000004E-2</v>
      </c>
    </row>
    <row r="781" spans="1:26" x14ac:dyDescent="0.15">
      <c r="A781" s="1">
        <v>47533</v>
      </c>
      <c r="B781" s="10" t="s">
        <v>122</v>
      </c>
      <c r="C781">
        <v>1.2330363203999998E-2</v>
      </c>
      <c r="D781">
        <v>0</v>
      </c>
      <c r="E781">
        <v>3.578985002E-2</v>
      </c>
      <c r="F781">
        <v>0.11450940184000001</v>
      </c>
      <c r="G781">
        <v>6.851896855999999E-2</v>
      </c>
      <c r="H781">
        <v>5.7791162819999999E-2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4.9060707499999995E-2</v>
      </c>
      <c r="S781">
        <v>0.10757477280000001</v>
      </c>
      <c r="T781">
        <v>0.13094409934000001</v>
      </c>
      <c r="U781">
        <v>0.15651100899999998</v>
      </c>
      <c r="V781">
        <v>9.2815282339999985E-2</v>
      </c>
      <c r="W781">
        <v>0</v>
      </c>
      <c r="X781">
        <v>0</v>
      </c>
      <c r="Y781">
        <v>4.2885195540000004E-2</v>
      </c>
      <c r="Z781">
        <v>7.7352915539999997E-2</v>
      </c>
    </row>
    <row r="782" spans="1:26" x14ac:dyDescent="0.15">
      <c r="A782" s="1">
        <v>47534</v>
      </c>
      <c r="B782" s="10" t="s">
        <v>122</v>
      </c>
      <c r="C782">
        <v>3.338895402E-2</v>
      </c>
      <c r="D782">
        <v>9.5819335539999995E-2</v>
      </c>
      <c r="E782">
        <v>0.1023153123</v>
      </c>
      <c r="F782">
        <v>0.21129765679999998</v>
      </c>
      <c r="G782">
        <v>0.17499783060000002</v>
      </c>
      <c r="H782">
        <v>7.9477383119999995E-2</v>
      </c>
      <c r="I782">
        <v>3.2115995420000001E-2</v>
      </c>
      <c r="J782">
        <v>2.7670757299999996E-3</v>
      </c>
      <c r="K782">
        <v>7.2065281440000004E-2</v>
      </c>
      <c r="L782">
        <v>6.9421002600000004E-2</v>
      </c>
      <c r="M782">
        <v>9.2833245799999992E-2</v>
      </c>
      <c r="N782">
        <v>1.1164248248000001E-2</v>
      </c>
      <c r="O782">
        <v>3.9634878079999998E-2</v>
      </c>
      <c r="P782">
        <v>0</v>
      </c>
      <c r="Q782">
        <v>0</v>
      </c>
      <c r="R782">
        <v>2.4452318779999999E-2</v>
      </c>
      <c r="S782">
        <v>2.075924032E-2</v>
      </c>
      <c r="T782">
        <v>5.9232092539999996E-2</v>
      </c>
      <c r="U782">
        <v>0.15140667346</v>
      </c>
      <c r="V782">
        <v>0.19357683836</v>
      </c>
      <c r="W782">
        <v>0.1280252281</v>
      </c>
      <c r="X782">
        <v>0.14412446098000001</v>
      </c>
      <c r="Y782">
        <v>0.10629600466</v>
      </c>
      <c r="Z782">
        <v>0.10362918661999998</v>
      </c>
    </row>
    <row r="783" spans="1:26" x14ac:dyDescent="0.15">
      <c r="A783" s="1">
        <v>47535</v>
      </c>
      <c r="B783" s="10" t="s">
        <v>122</v>
      </c>
      <c r="C783">
        <v>0.11694057213999999</v>
      </c>
      <c r="D783">
        <v>8.0032841260000001E-2</v>
      </c>
      <c r="E783">
        <v>5.8976752779999995E-2</v>
      </c>
      <c r="F783">
        <v>4.8843448579999997E-2</v>
      </c>
      <c r="G783">
        <v>0.10035521454</v>
      </c>
      <c r="H783">
        <v>0.15318162946</v>
      </c>
      <c r="I783">
        <v>8.4854329959999988E-2</v>
      </c>
      <c r="J783">
        <v>0.14761119894000002</v>
      </c>
      <c r="K783">
        <v>8.0099634419999996E-2</v>
      </c>
      <c r="L783">
        <v>8.4945745919999996E-2</v>
      </c>
      <c r="M783">
        <v>0.16590113254</v>
      </c>
      <c r="N783">
        <v>0.14938843188000001</v>
      </c>
      <c r="O783">
        <v>0.11733880128</v>
      </c>
      <c r="P783">
        <v>0.13846496646000001</v>
      </c>
      <c r="Q783">
        <v>9.6939986659999991E-2</v>
      </c>
      <c r="R783">
        <v>0.14412322208</v>
      </c>
      <c r="S783">
        <v>0.23996017019999999</v>
      </c>
      <c r="T783">
        <v>0.21102311500000001</v>
      </c>
      <c r="U783">
        <v>0.49598175099999997</v>
      </c>
      <c r="V783">
        <v>0.49359108340000002</v>
      </c>
      <c r="W783">
        <v>0.50739800199999996</v>
      </c>
      <c r="X783">
        <v>0.50525676359999994</v>
      </c>
      <c r="Y783">
        <v>0.47880213100000002</v>
      </c>
      <c r="Z783">
        <v>0.55544168820000006</v>
      </c>
    </row>
    <row r="784" spans="1:26" x14ac:dyDescent="0.15">
      <c r="A784" s="1">
        <v>47536</v>
      </c>
      <c r="B784" s="10" t="s">
        <v>122</v>
      </c>
      <c r="C784">
        <v>0.49079123200000002</v>
      </c>
      <c r="D784">
        <v>0.50384943319999997</v>
      </c>
      <c r="E784">
        <v>0.53318913379999999</v>
      </c>
      <c r="F784">
        <v>0.50847393559999998</v>
      </c>
      <c r="G784">
        <v>0.30061823599999998</v>
      </c>
      <c r="H784">
        <v>0.25420279679999996</v>
      </c>
      <c r="I784">
        <v>0.15569777267999999</v>
      </c>
      <c r="J784">
        <v>7.490440592E-2</v>
      </c>
      <c r="K784">
        <v>0.11688092252</v>
      </c>
      <c r="L784">
        <v>1.2084989267999998E-2</v>
      </c>
      <c r="M784">
        <v>6.5068609020000001E-2</v>
      </c>
      <c r="N784">
        <v>0</v>
      </c>
      <c r="O784">
        <v>0</v>
      </c>
      <c r="P784">
        <v>2.6374999559999997E-2</v>
      </c>
      <c r="Q784">
        <v>6.6450440379999989E-2</v>
      </c>
      <c r="R784">
        <v>9.8492649879999991E-2</v>
      </c>
      <c r="S784">
        <v>0.17954627333999998</v>
      </c>
      <c r="T784">
        <v>0.32835022539999997</v>
      </c>
      <c r="U784">
        <v>0.43577247200000002</v>
      </c>
      <c r="V784">
        <v>0.47180126680000006</v>
      </c>
      <c r="W784">
        <v>0.59240265879999998</v>
      </c>
      <c r="X784">
        <v>0.48240520179999996</v>
      </c>
      <c r="Y784">
        <v>0.44464955639999992</v>
      </c>
      <c r="Z784">
        <v>0.3947223426</v>
      </c>
    </row>
    <row r="785" spans="1:26" x14ac:dyDescent="0.15">
      <c r="A785" s="1">
        <v>47537</v>
      </c>
      <c r="B785" s="10" t="s">
        <v>122</v>
      </c>
      <c r="C785">
        <v>0.39880699239999995</v>
      </c>
      <c r="D785">
        <v>0.36828053279999995</v>
      </c>
      <c r="E785">
        <v>0.39826280439999995</v>
      </c>
      <c r="F785">
        <v>0.33209636999999997</v>
      </c>
      <c r="G785">
        <v>0.37206625840000002</v>
      </c>
      <c r="H785">
        <v>0.19947667587999998</v>
      </c>
      <c r="I785">
        <v>0.1811626365</v>
      </c>
      <c r="J785">
        <v>0.2069089288</v>
      </c>
      <c r="K785">
        <v>0.11975026795999999</v>
      </c>
      <c r="L785">
        <v>0.10431267559999997</v>
      </c>
      <c r="M785">
        <v>0.11787311767999999</v>
      </c>
      <c r="N785">
        <v>6.354722069999999E-2</v>
      </c>
      <c r="O785">
        <v>2.1865882899999998E-2</v>
      </c>
      <c r="P785">
        <v>7.0538138040000004E-2</v>
      </c>
      <c r="Q785">
        <v>3.2019741040000001E-2</v>
      </c>
      <c r="R785">
        <v>0.13094005652000001</v>
      </c>
      <c r="S785">
        <v>0.2035415106</v>
      </c>
      <c r="T785">
        <v>0.26711011459999995</v>
      </c>
      <c r="U785">
        <v>0.2727147942</v>
      </c>
      <c r="V785">
        <v>0.41625161360000001</v>
      </c>
      <c r="W785">
        <v>0.37112090939999998</v>
      </c>
      <c r="X785">
        <v>0.41890468179999996</v>
      </c>
      <c r="Y785">
        <v>0.3347560832</v>
      </c>
      <c r="Z785">
        <v>0.2727020644</v>
      </c>
    </row>
    <row r="786" spans="1:26" x14ac:dyDescent="0.15">
      <c r="A786" s="1">
        <v>47538</v>
      </c>
      <c r="B786" s="10" t="s">
        <v>122</v>
      </c>
      <c r="C786">
        <v>0.19237785415999997</v>
      </c>
      <c r="D786">
        <v>0.2262897848</v>
      </c>
      <c r="E786">
        <v>0.1571199197</v>
      </c>
      <c r="F786">
        <v>0.18960312211999997</v>
      </c>
      <c r="G786">
        <v>0.16080588391999998</v>
      </c>
      <c r="H786">
        <v>0.16098251468000002</v>
      </c>
      <c r="I786">
        <v>0</v>
      </c>
      <c r="J786">
        <v>0</v>
      </c>
      <c r="K786">
        <v>2.3033523319999999E-2</v>
      </c>
      <c r="L786">
        <v>9.5736398039999986E-3</v>
      </c>
      <c r="M786">
        <v>2.9658491299999996E-2</v>
      </c>
      <c r="N786">
        <v>4.1623939460000002E-2</v>
      </c>
      <c r="O786">
        <v>1.8298256580000002E-2</v>
      </c>
      <c r="P786">
        <v>4.0208006319999996E-2</v>
      </c>
      <c r="Q786">
        <v>1.3260102837999999E-2</v>
      </c>
      <c r="R786">
        <v>4.3230352279999995E-2</v>
      </c>
      <c r="S786">
        <v>1.2765974427999999E-2</v>
      </c>
      <c r="T786">
        <v>5.2951809579999995E-2</v>
      </c>
      <c r="U786">
        <v>8.9623852220000008E-2</v>
      </c>
      <c r="V786">
        <v>6.630470179999999E-2</v>
      </c>
      <c r="W786">
        <v>5.4317118719999995E-2</v>
      </c>
      <c r="X786">
        <v>5.3613397540000003E-2</v>
      </c>
      <c r="Y786">
        <v>0</v>
      </c>
      <c r="Z786">
        <v>0</v>
      </c>
    </row>
    <row r="787" spans="1:26" x14ac:dyDescent="0.15">
      <c r="A787" s="1">
        <v>47539</v>
      </c>
      <c r="B787" s="10" t="s">
        <v>122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15">
      <c r="A788" s="1">
        <v>47540</v>
      </c>
      <c r="B788" s="10" t="s">
        <v>122</v>
      </c>
      <c r="C788">
        <v>0</v>
      </c>
      <c r="D788">
        <v>4.7411100799999994E-3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15">
      <c r="A789" s="1">
        <v>47541</v>
      </c>
      <c r="B789" s="10" t="s">
        <v>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5.6500513519999997E-2</v>
      </c>
      <c r="Y789">
        <v>0.18455914415999999</v>
      </c>
      <c r="Z789">
        <v>8.8004808779999999E-2</v>
      </c>
    </row>
    <row r="790" spans="1:26" x14ac:dyDescent="0.15">
      <c r="A790" s="1">
        <v>47542</v>
      </c>
      <c r="B790" s="10" t="s">
        <v>122</v>
      </c>
      <c r="C790">
        <v>2.7510696919999997E-2</v>
      </c>
      <c r="D790">
        <v>8.2054797920000002E-3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6.0511559539999996E-2</v>
      </c>
      <c r="V790">
        <v>9.4917205579999997E-2</v>
      </c>
      <c r="W790">
        <v>0.15899009312000001</v>
      </c>
      <c r="X790">
        <v>3.9536651960000002E-2</v>
      </c>
      <c r="Y790">
        <v>2.1559033339999999E-2</v>
      </c>
      <c r="Z790">
        <v>0</v>
      </c>
    </row>
    <row r="791" spans="1:26" x14ac:dyDescent="0.15">
      <c r="A791" s="1">
        <v>47543</v>
      </c>
      <c r="B791" s="10" t="s">
        <v>122</v>
      </c>
      <c r="C791">
        <v>0.45651679179999999</v>
      </c>
      <c r="D791">
        <v>0.39249487399999999</v>
      </c>
      <c r="E791">
        <v>0.36703252079999998</v>
      </c>
      <c r="F791">
        <v>0.2607129138</v>
      </c>
      <c r="G791">
        <v>0.19700264426</v>
      </c>
      <c r="H791">
        <v>6.412303091999999E-2</v>
      </c>
      <c r="I791">
        <v>0.10850753281999999</v>
      </c>
      <c r="J791">
        <v>0.16828832012</v>
      </c>
      <c r="K791">
        <v>0.26433362579999997</v>
      </c>
      <c r="L791">
        <v>0.1909731854</v>
      </c>
      <c r="M791">
        <v>0</v>
      </c>
      <c r="N791">
        <v>5.2372491700000003E-2</v>
      </c>
      <c r="O791">
        <v>0.12919273143999999</v>
      </c>
      <c r="P791">
        <v>0.19575065202</v>
      </c>
      <c r="Q791">
        <v>0.21390575379999999</v>
      </c>
      <c r="R791">
        <v>0.16030802331999999</v>
      </c>
      <c r="S791">
        <v>0.32640621219999993</v>
      </c>
      <c r="T791">
        <v>0.15101303197999999</v>
      </c>
      <c r="U791">
        <v>0.12584656238</v>
      </c>
      <c r="V791">
        <v>0.26392645279999999</v>
      </c>
      <c r="W791">
        <v>0.28623284199999999</v>
      </c>
      <c r="X791">
        <v>0.27963052179999998</v>
      </c>
      <c r="Y791">
        <v>0.25598909179999996</v>
      </c>
      <c r="Z791">
        <v>0.39903320279999993</v>
      </c>
    </row>
    <row r="792" spans="1:26" x14ac:dyDescent="0.15">
      <c r="A792" s="1">
        <v>47544</v>
      </c>
      <c r="B792" s="10" t="s">
        <v>122</v>
      </c>
      <c r="C792">
        <v>0.41197427779999996</v>
      </c>
      <c r="D792">
        <v>0.43599720919999996</v>
      </c>
      <c r="E792">
        <v>0.37765662999999994</v>
      </c>
      <c r="F792">
        <v>0.41828651179999998</v>
      </c>
      <c r="G792">
        <v>0.387064503</v>
      </c>
      <c r="H792">
        <v>0.35027766639999997</v>
      </c>
      <c r="I792">
        <v>0.31251544859999997</v>
      </c>
      <c r="J792">
        <v>0.27780145919999999</v>
      </c>
      <c r="K792">
        <v>0.29311730339999997</v>
      </c>
      <c r="L792">
        <v>0.28285579919999998</v>
      </c>
      <c r="M792">
        <v>0.2477514794</v>
      </c>
      <c r="N792">
        <v>3.7266178320000003E-2</v>
      </c>
      <c r="O792">
        <v>0</v>
      </c>
      <c r="P792">
        <v>0</v>
      </c>
      <c r="Q792">
        <v>5.0306248040000001E-2</v>
      </c>
      <c r="R792">
        <v>6.3883761380000001E-2</v>
      </c>
      <c r="S792">
        <v>0.16141875901999997</v>
      </c>
      <c r="T792">
        <v>0.17518304095999998</v>
      </c>
      <c r="U792">
        <v>0.18245356511999999</v>
      </c>
      <c r="V792">
        <v>0.17173940761999998</v>
      </c>
      <c r="W792">
        <v>0.19271516889999998</v>
      </c>
      <c r="X792">
        <v>0.34607751239999995</v>
      </c>
      <c r="Y792">
        <v>0.23967473519999999</v>
      </c>
      <c r="Z792">
        <v>0.35493865879999997</v>
      </c>
    </row>
    <row r="793" spans="1:26" x14ac:dyDescent="0.15">
      <c r="A793" s="1">
        <v>47545</v>
      </c>
      <c r="B793" s="10" t="s">
        <v>122</v>
      </c>
      <c r="C793">
        <v>0.34286352079999999</v>
      </c>
      <c r="D793">
        <v>0.2498243966</v>
      </c>
      <c r="E793">
        <v>0.21867878059999998</v>
      </c>
      <c r="F793">
        <v>0.12384004179999999</v>
      </c>
      <c r="G793">
        <v>8.203637007999999E-2</v>
      </c>
      <c r="H793">
        <v>6.0933620219999991E-2</v>
      </c>
      <c r="I793">
        <v>9.9899785499999987E-3</v>
      </c>
      <c r="J793">
        <v>1.9524340368E-2</v>
      </c>
      <c r="K793">
        <v>2.6287180540000003E-2</v>
      </c>
      <c r="L793">
        <v>0.13149224157999997</v>
      </c>
      <c r="M793">
        <v>9.9783376960000003E-2</v>
      </c>
      <c r="N793">
        <v>6.0211232600000004E-2</v>
      </c>
      <c r="O793">
        <v>7.0662890280000001E-2</v>
      </c>
      <c r="P793">
        <v>0.11074443783999999</v>
      </c>
      <c r="Q793">
        <v>0.23957529699999996</v>
      </c>
      <c r="R793">
        <v>0.3582853064</v>
      </c>
      <c r="S793">
        <v>0.52677959600000002</v>
      </c>
      <c r="T793">
        <v>0.69109480759999997</v>
      </c>
      <c r="U793">
        <v>0.71812042879999993</v>
      </c>
      <c r="V793">
        <v>0.76166421039999987</v>
      </c>
      <c r="W793">
        <v>0.77631299360000006</v>
      </c>
      <c r="X793">
        <v>0.75344816640000001</v>
      </c>
      <c r="Y793">
        <v>0.78739559240000001</v>
      </c>
      <c r="Z793">
        <v>0.83539829939999999</v>
      </c>
    </row>
    <row r="794" spans="1:26" x14ac:dyDescent="0.15">
      <c r="A794" s="1">
        <v>47546</v>
      </c>
      <c r="B794" s="10" t="s">
        <v>122</v>
      </c>
      <c r="C794">
        <v>0.75109046539999991</v>
      </c>
      <c r="D794">
        <v>0.74410853119999998</v>
      </c>
      <c r="E794">
        <v>0.66592780539999996</v>
      </c>
      <c r="F794">
        <v>0.52559832220000002</v>
      </c>
      <c r="G794">
        <v>0.42212589799999994</v>
      </c>
      <c r="H794">
        <v>0.51457841120000003</v>
      </c>
      <c r="I794">
        <v>0.5876349030000001</v>
      </c>
      <c r="J794">
        <v>0.39740062859999997</v>
      </c>
      <c r="K794">
        <v>0.33457866560000005</v>
      </c>
      <c r="L794">
        <v>0.29468442060000005</v>
      </c>
      <c r="M794">
        <v>0.37915305320000003</v>
      </c>
      <c r="N794">
        <v>0.39181823779999997</v>
      </c>
      <c r="O794">
        <v>0.42172284839999996</v>
      </c>
      <c r="P794">
        <v>0.5052329644000001</v>
      </c>
      <c r="Q794">
        <v>0.56966469939999997</v>
      </c>
      <c r="R794">
        <v>0.61843525519999998</v>
      </c>
      <c r="S794">
        <v>0.75393732920000001</v>
      </c>
      <c r="T794">
        <v>0.65716959139999997</v>
      </c>
      <c r="U794">
        <v>0.48201547159999997</v>
      </c>
      <c r="V794">
        <v>0.44561407299999994</v>
      </c>
      <c r="W794">
        <v>0.52044048979999991</v>
      </c>
      <c r="X794">
        <v>0.59445315080000005</v>
      </c>
      <c r="Y794">
        <v>0.57158301439999992</v>
      </c>
      <c r="Z794">
        <v>0.58808171880000004</v>
      </c>
    </row>
    <row r="795" spans="1:26" x14ac:dyDescent="0.15">
      <c r="A795" s="1">
        <v>47547</v>
      </c>
      <c r="B795" s="10" t="s">
        <v>122</v>
      </c>
      <c r="C795">
        <v>0.59421115160000004</v>
      </c>
      <c r="D795">
        <v>0.45160547539999996</v>
      </c>
      <c r="E795">
        <v>0.44350120280000005</v>
      </c>
      <c r="F795">
        <v>0.33331829699999993</v>
      </c>
      <c r="G795">
        <v>0.32190235099999998</v>
      </c>
      <c r="H795">
        <v>0.24694801499999999</v>
      </c>
      <c r="I795">
        <v>0.33637284200000001</v>
      </c>
      <c r="J795">
        <v>0.38147147599999992</v>
      </c>
      <c r="K795">
        <v>0.44123420459999996</v>
      </c>
      <c r="L795">
        <v>0.315398281</v>
      </c>
      <c r="M795">
        <v>0.28669144559999998</v>
      </c>
      <c r="N795">
        <v>0.19992091575999998</v>
      </c>
      <c r="O795">
        <v>0.2302792786</v>
      </c>
      <c r="P795">
        <v>0.35737158599999996</v>
      </c>
      <c r="Q795">
        <v>0.52010693299999999</v>
      </c>
      <c r="R795">
        <v>0.57441360679999998</v>
      </c>
      <c r="S795">
        <v>0.60589614419999993</v>
      </c>
      <c r="T795">
        <v>0.45219461419999996</v>
      </c>
      <c r="U795">
        <v>0.42069653200000001</v>
      </c>
      <c r="V795">
        <v>0.56549043460000004</v>
      </c>
      <c r="W795">
        <v>0.51799960719999993</v>
      </c>
      <c r="X795">
        <v>0.34684775800000006</v>
      </c>
      <c r="Y795">
        <v>0.16020320873999999</v>
      </c>
      <c r="Z795">
        <v>0.3364655084</v>
      </c>
    </row>
    <row r="796" spans="1:26" x14ac:dyDescent="0.15">
      <c r="A796" s="1">
        <v>47548</v>
      </c>
      <c r="B796" s="10" t="s">
        <v>122</v>
      </c>
      <c r="C796">
        <v>0.18303799174000002</v>
      </c>
      <c r="D796">
        <v>0.20876095319999999</v>
      </c>
      <c r="E796">
        <v>0.1593598893</v>
      </c>
      <c r="F796">
        <v>0.13527416398</v>
      </c>
      <c r="G796">
        <v>0.10455618887999998</v>
      </c>
      <c r="H796">
        <v>4.9476982039999999E-2</v>
      </c>
      <c r="I796">
        <v>3.319288854E-2</v>
      </c>
      <c r="J796">
        <v>6.264167574E-4</v>
      </c>
      <c r="K796">
        <v>0</v>
      </c>
      <c r="L796">
        <v>0</v>
      </c>
      <c r="M796">
        <v>1.4051873290000001E-2</v>
      </c>
      <c r="N796">
        <v>0</v>
      </c>
      <c r="O796">
        <v>0</v>
      </c>
      <c r="P796">
        <v>6.5191860420000006E-4</v>
      </c>
      <c r="Q796">
        <v>6.4911115339999995E-3</v>
      </c>
      <c r="R796">
        <v>3.0214780520000002E-2</v>
      </c>
      <c r="S796">
        <v>0</v>
      </c>
      <c r="T796">
        <v>0</v>
      </c>
      <c r="U796">
        <v>0</v>
      </c>
      <c r="V796">
        <v>3.6518123639999997E-2</v>
      </c>
      <c r="W796">
        <v>0.11189637477999999</v>
      </c>
      <c r="X796">
        <v>1.0406778323999999E-2</v>
      </c>
      <c r="Y796">
        <v>0</v>
      </c>
      <c r="Z796">
        <v>0.14080322768</v>
      </c>
    </row>
    <row r="797" spans="1:26" x14ac:dyDescent="0.15">
      <c r="A797" s="1">
        <v>47549</v>
      </c>
      <c r="B797" s="10" t="s">
        <v>122</v>
      </c>
      <c r="C797">
        <v>5.4400928760000002E-2</v>
      </c>
      <c r="D797">
        <v>0.14206942804</v>
      </c>
      <c r="E797">
        <v>0.11789624527999999</v>
      </c>
      <c r="F797">
        <v>0.15561658915999999</v>
      </c>
      <c r="G797">
        <v>0.14769317054</v>
      </c>
      <c r="H797">
        <v>8.5014980160000003E-2</v>
      </c>
      <c r="I797">
        <v>0</v>
      </c>
      <c r="J797">
        <v>0</v>
      </c>
      <c r="K797">
        <v>0</v>
      </c>
      <c r="L797">
        <v>0</v>
      </c>
      <c r="M797">
        <v>1.5243720682E-2</v>
      </c>
      <c r="N797">
        <v>8.6012598119999992E-2</v>
      </c>
      <c r="O797">
        <v>8.0038409519999992E-2</v>
      </c>
      <c r="P797">
        <v>6.4351985479999999E-2</v>
      </c>
      <c r="Q797">
        <v>0</v>
      </c>
      <c r="R797">
        <v>2.8939295479999998E-2</v>
      </c>
      <c r="S797">
        <v>0.21193697099999997</v>
      </c>
      <c r="T797">
        <v>0.25181145700000002</v>
      </c>
      <c r="U797">
        <v>0.20882347119999997</v>
      </c>
      <c r="V797">
        <v>0.11235432588000001</v>
      </c>
      <c r="W797">
        <v>0.24363838199999999</v>
      </c>
      <c r="X797">
        <v>0.29058315400000001</v>
      </c>
      <c r="Y797">
        <v>0.18370570679999998</v>
      </c>
      <c r="Z797">
        <v>0.12092131498000001</v>
      </c>
    </row>
    <row r="798" spans="1:26" x14ac:dyDescent="0.15">
      <c r="A798" s="1">
        <v>47550</v>
      </c>
      <c r="B798" s="10" t="s">
        <v>122</v>
      </c>
      <c r="C798">
        <v>0.19016773037999996</v>
      </c>
      <c r="D798">
        <v>0.1834597449</v>
      </c>
      <c r="E798">
        <v>0.15416375986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3.544683648E-2</v>
      </c>
      <c r="L798">
        <v>8.9496342239999985E-2</v>
      </c>
      <c r="M798">
        <v>0.12256659777999999</v>
      </c>
      <c r="N798">
        <v>0.11899069483999998</v>
      </c>
      <c r="O798">
        <v>0.14979899952</v>
      </c>
      <c r="P798">
        <v>0.24635892319999997</v>
      </c>
      <c r="Q798">
        <v>0.29242968320000001</v>
      </c>
      <c r="R798">
        <v>0.32223999679999998</v>
      </c>
      <c r="S798">
        <v>0.29303504499999999</v>
      </c>
      <c r="T798">
        <v>0.2288344544</v>
      </c>
      <c r="U798">
        <v>0.27858163479999998</v>
      </c>
      <c r="V798">
        <v>0.39379112860000004</v>
      </c>
      <c r="W798">
        <v>0.37320541640000005</v>
      </c>
      <c r="X798">
        <v>0.3444086046</v>
      </c>
      <c r="Y798">
        <v>0.39888790839999999</v>
      </c>
      <c r="Z798">
        <v>0.26994417879999999</v>
      </c>
    </row>
    <row r="799" spans="1:26" x14ac:dyDescent="0.15">
      <c r="A799" s="1">
        <v>47551</v>
      </c>
      <c r="B799" s="10" t="s">
        <v>122</v>
      </c>
      <c r="C799">
        <v>0.20776509679999999</v>
      </c>
      <c r="D799">
        <v>6.0002731079999996E-2</v>
      </c>
      <c r="E799">
        <v>0.14358089524000001</v>
      </c>
      <c r="F799">
        <v>0.2239680792</v>
      </c>
      <c r="G799">
        <v>6.5762919299999986E-2</v>
      </c>
      <c r="H799">
        <v>0.10253681492</v>
      </c>
      <c r="I799">
        <v>0</v>
      </c>
      <c r="J799">
        <v>4.6300036539999999E-2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3.3278840000000004E-2</v>
      </c>
      <c r="Q799">
        <v>8.5486763979999991E-2</v>
      </c>
      <c r="R799">
        <v>0.19665438428000001</v>
      </c>
      <c r="S799">
        <v>0.19805449618000001</v>
      </c>
      <c r="T799">
        <v>0.20948303500000001</v>
      </c>
      <c r="U799">
        <v>7.1317501960000002E-2</v>
      </c>
      <c r="V799">
        <v>5.5035464199999995E-2</v>
      </c>
      <c r="W799">
        <v>0.13398541476</v>
      </c>
      <c r="X799">
        <v>0.27666319499999997</v>
      </c>
      <c r="Y799">
        <v>0.15707655356</v>
      </c>
      <c r="Z799">
        <v>0.15792301685999999</v>
      </c>
    </row>
    <row r="800" spans="1:26" x14ac:dyDescent="0.15">
      <c r="A800" s="1">
        <v>47552</v>
      </c>
      <c r="B800" s="10" t="s">
        <v>122</v>
      </c>
      <c r="C800">
        <v>9.1229876040000005E-2</v>
      </c>
      <c r="D800">
        <v>0.15348489426</v>
      </c>
      <c r="E800">
        <v>0.2295227108</v>
      </c>
      <c r="F800">
        <v>0.18226730235999999</v>
      </c>
      <c r="G800">
        <v>0.12529216195999998</v>
      </c>
      <c r="H800">
        <v>0.19219763777999999</v>
      </c>
      <c r="I800">
        <v>0.15146100237999999</v>
      </c>
      <c r="J800">
        <v>0.10829779203999999</v>
      </c>
      <c r="K800">
        <v>9.9986424019999992E-2</v>
      </c>
      <c r="L800">
        <v>8.0443780839999993E-2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1.6165075477999998E-2</v>
      </c>
      <c r="U800">
        <v>0</v>
      </c>
      <c r="V800">
        <v>0.1187312106</v>
      </c>
      <c r="W800">
        <v>6.0445061379999998E-2</v>
      </c>
      <c r="X800">
        <v>0.10587512898</v>
      </c>
      <c r="Y800">
        <v>0.17261083698000002</v>
      </c>
      <c r="Z800">
        <v>7.1299347959999995E-2</v>
      </c>
    </row>
    <row r="801" spans="1:26" x14ac:dyDescent="0.15">
      <c r="A801" s="1">
        <v>47553</v>
      </c>
      <c r="B801" s="10" t="s">
        <v>122</v>
      </c>
      <c r="C801">
        <v>3.2610439999999997E-2</v>
      </c>
      <c r="D801">
        <v>5.6476489000000005E-2</v>
      </c>
      <c r="E801">
        <v>7.9511152919999994E-2</v>
      </c>
      <c r="F801">
        <v>8.1822367119999989E-2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15">
      <c r="A802" s="1">
        <v>47554</v>
      </c>
      <c r="B802" s="10" t="s">
        <v>122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4.1734872199999995E-2</v>
      </c>
      <c r="Q802">
        <v>0.12063076904</v>
      </c>
      <c r="R802">
        <v>5.825851202E-2</v>
      </c>
      <c r="S802">
        <v>1.6152292191999998E-2</v>
      </c>
      <c r="T802">
        <v>3.43299902E-2</v>
      </c>
      <c r="U802">
        <v>2.9567628079999995E-2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15">
      <c r="A803" s="1">
        <v>47555</v>
      </c>
      <c r="B803" s="10" t="s">
        <v>122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3.7984204180000002E-2</v>
      </c>
      <c r="Q803">
        <v>9.9102536620000001E-2</v>
      </c>
      <c r="R803">
        <v>0.10800301231999998</v>
      </c>
      <c r="S803">
        <v>0.26024782959999998</v>
      </c>
      <c r="T803">
        <v>0.14265788184</v>
      </c>
      <c r="U803">
        <v>0.12222790248</v>
      </c>
      <c r="V803">
        <v>9.7450908660000002E-2</v>
      </c>
      <c r="W803">
        <v>0.11417560503999999</v>
      </c>
      <c r="X803">
        <v>8.5620450000000001E-2</v>
      </c>
      <c r="Y803">
        <v>0</v>
      </c>
      <c r="Z803">
        <v>0</v>
      </c>
    </row>
    <row r="804" spans="1:26" x14ac:dyDescent="0.15">
      <c r="A804" s="1">
        <v>47556</v>
      </c>
      <c r="B804" s="10" t="s">
        <v>122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15">
      <c r="A805" s="1">
        <v>47557</v>
      </c>
      <c r="B805" s="10" t="s">
        <v>122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3.6495029880000002E-2</v>
      </c>
      <c r="K805">
        <v>3.9683217239999992E-2</v>
      </c>
      <c r="L805">
        <v>0.10047686768</v>
      </c>
      <c r="M805">
        <v>0</v>
      </c>
      <c r="N805">
        <v>0</v>
      </c>
      <c r="O805">
        <v>0</v>
      </c>
      <c r="P805">
        <v>0</v>
      </c>
      <c r="Q805">
        <v>9.6646727899999993E-2</v>
      </c>
      <c r="R805">
        <v>9.3574578379999995E-2</v>
      </c>
      <c r="S805">
        <v>0.12442618571999998</v>
      </c>
      <c r="T805">
        <v>0.18610221046</v>
      </c>
      <c r="U805">
        <v>0.21877615160000002</v>
      </c>
      <c r="V805">
        <v>0.19852592870000002</v>
      </c>
      <c r="W805">
        <v>0.16785809334000001</v>
      </c>
      <c r="X805">
        <v>0.22264961139999997</v>
      </c>
      <c r="Y805">
        <v>0.10129939846</v>
      </c>
      <c r="Z805">
        <v>0.17782978501999999</v>
      </c>
    </row>
    <row r="806" spans="1:26" x14ac:dyDescent="0.15">
      <c r="A806" s="1">
        <v>47558</v>
      </c>
      <c r="B806" s="10" t="s">
        <v>122</v>
      </c>
      <c r="C806">
        <v>0</v>
      </c>
      <c r="D806">
        <v>2.6490480439999999E-2</v>
      </c>
      <c r="E806">
        <v>3.0180537340000001E-2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0.1006393585</v>
      </c>
      <c r="T806">
        <v>5.1892877139999995E-2</v>
      </c>
      <c r="U806">
        <v>0.17736740943999998</v>
      </c>
      <c r="V806">
        <v>0.16244407473999997</v>
      </c>
      <c r="W806">
        <v>0.29127259179999998</v>
      </c>
      <c r="X806">
        <v>0.42426054000000002</v>
      </c>
      <c r="Y806">
        <v>0.50180972359999998</v>
      </c>
      <c r="Z806">
        <v>0.59962615180000001</v>
      </c>
    </row>
    <row r="807" spans="1:26" x14ac:dyDescent="0.15">
      <c r="A807" s="1">
        <v>47559</v>
      </c>
      <c r="B807" s="10" t="s">
        <v>122</v>
      </c>
      <c r="C807">
        <v>0.60841627600000003</v>
      </c>
      <c r="D807">
        <v>0.7400508536</v>
      </c>
      <c r="E807">
        <v>0.75582653699999991</v>
      </c>
      <c r="F807">
        <v>0.64672105519999989</v>
      </c>
      <c r="G807">
        <v>0.57969912440000004</v>
      </c>
      <c r="H807">
        <v>0.63814416159999998</v>
      </c>
      <c r="I807">
        <v>0.46994530099999998</v>
      </c>
      <c r="J807">
        <v>0.34098375539999998</v>
      </c>
      <c r="K807">
        <v>0.33481277660000003</v>
      </c>
      <c r="L807">
        <v>0.20031868080000001</v>
      </c>
      <c r="M807">
        <v>0.13885813738</v>
      </c>
      <c r="N807">
        <v>0.11380353872</v>
      </c>
      <c r="O807">
        <v>0.17873343646000001</v>
      </c>
      <c r="P807">
        <v>0.27162175560000001</v>
      </c>
      <c r="Q807">
        <v>0.42816813519999997</v>
      </c>
      <c r="R807">
        <v>0.42873273140000001</v>
      </c>
      <c r="S807">
        <v>0.35414690160000001</v>
      </c>
      <c r="T807">
        <v>0.31531287800000002</v>
      </c>
      <c r="U807">
        <v>0.49297533179999997</v>
      </c>
      <c r="V807">
        <v>0.48922810679999995</v>
      </c>
      <c r="W807">
        <v>0.52504783619999995</v>
      </c>
      <c r="X807">
        <v>0.49910987999999995</v>
      </c>
      <c r="Y807">
        <v>0.35715376440000002</v>
      </c>
      <c r="Z807">
        <v>0.36031107299999998</v>
      </c>
    </row>
    <row r="808" spans="1:26" x14ac:dyDescent="0.15">
      <c r="A808" s="1">
        <v>47560</v>
      </c>
      <c r="B808" s="10" t="s">
        <v>122</v>
      </c>
      <c r="C808">
        <v>0.32112208040000001</v>
      </c>
      <c r="D808">
        <v>0.27331542599999997</v>
      </c>
      <c r="E808">
        <v>0.10718887573999999</v>
      </c>
      <c r="F808">
        <v>0.240507891</v>
      </c>
      <c r="G808">
        <v>0.22636745179999998</v>
      </c>
      <c r="H808">
        <v>0.22491410580000001</v>
      </c>
      <c r="I808">
        <v>0.15915096157999997</v>
      </c>
      <c r="J808">
        <v>0.19350512615999999</v>
      </c>
      <c r="K808">
        <v>0.11672477372000001</v>
      </c>
      <c r="L808">
        <v>5.7109183800000005E-2</v>
      </c>
      <c r="M808">
        <v>9.0793022540000004E-2</v>
      </c>
      <c r="N808">
        <v>0.11254818626</v>
      </c>
      <c r="O808">
        <v>6.3807899280000011E-2</v>
      </c>
      <c r="P808">
        <v>9.8705942559999996E-2</v>
      </c>
      <c r="Q808">
        <v>0.17415151318000002</v>
      </c>
      <c r="R808">
        <v>0.14305422671999998</v>
      </c>
      <c r="S808">
        <v>0.18465771921999999</v>
      </c>
      <c r="T808">
        <v>0.20146082659999998</v>
      </c>
      <c r="U808">
        <v>0.32079128239999999</v>
      </c>
      <c r="V808">
        <v>0.31766007539999996</v>
      </c>
      <c r="W808">
        <v>0.38332094819999996</v>
      </c>
      <c r="X808">
        <v>0.25504655659999997</v>
      </c>
      <c r="Y808">
        <v>0.26490104099999995</v>
      </c>
      <c r="Z808">
        <v>6.3348516659999993E-2</v>
      </c>
    </row>
    <row r="809" spans="1:26" x14ac:dyDescent="0.15">
      <c r="A809" s="1">
        <v>47561</v>
      </c>
      <c r="B809" s="10" t="s">
        <v>122</v>
      </c>
      <c r="C809">
        <v>0</v>
      </c>
      <c r="D809">
        <v>5.3248706979999998E-2</v>
      </c>
      <c r="E809">
        <v>7.5691510779999999E-2</v>
      </c>
      <c r="F809">
        <v>0.12793113109999998</v>
      </c>
      <c r="G809">
        <v>0.11054044962000001</v>
      </c>
      <c r="H809">
        <v>0.17750614737999998</v>
      </c>
      <c r="I809">
        <v>0.36099779720000003</v>
      </c>
      <c r="J809">
        <v>0.22011460379999997</v>
      </c>
      <c r="K809">
        <v>0.22234918939999995</v>
      </c>
      <c r="L809">
        <v>0.2373493042</v>
      </c>
      <c r="M809">
        <v>0.28045610259999998</v>
      </c>
      <c r="N809">
        <v>0.2242355664</v>
      </c>
      <c r="O809">
        <v>0.31227556859999994</v>
      </c>
      <c r="P809">
        <v>0.40522482119999997</v>
      </c>
      <c r="Q809">
        <v>0.41470731519999998</v>
      </c>
      <c r="R809">
        <v>0.3705531078</v>
      </c>
      <c r="S809">
        <v>0.30323584679999999</v>
      </c>
      <c r="T809">
        <v>0.24047358760000001</v>
      </c>
      <c r="U809">
        <v>0.27614207059999996</v>
      </c>
      <c r="V809">
        <v>0.35567426839999999</v>
      </c>
      <c r="W809">
        <v>0.43425108959999997</v>
      </c>
      <c r="X809">
        <v>0.39771949840000004</v>
      </c>
      <c r="Y809">
        <v>0.34373274059999992</v>
      </c>
      <c r="Z809">
        <v>0.3601608208</v>
      </c>
    </row>
    <row r="810" spans="1:26" x14ac:dyDescent="0.15">
      <c r="A810" s="1">
        <v>47562</v>
      </c>
      <c r="B810" s="10" t="s">
        <v>122</v>
      </c>
      <c r="C810">
        <v>0.58253274339999994</v>
      </c>
      <c r="D810">
        <v>0.69184739719999999</v>
      </c>
      <c r="E810">
        <v>0.77806953899999998</v>
      </c>
      <c r="F810">
        <v>0.68835904299999995</v>
      </c>
      <c r="G810">
        <v>0.52885033219999988</v>
      </c>
      <c r="H810">
        <v>0.41482580099999994</v>
      </c>
      <c r="I810">
        <v>0.27598734220000004</v>
      </c>
      <c r="J810">
        <v>0.24535846879999998</v>
      </c>
      <c r="K810">
        <v>0.29642114419999993</v>
      </c>
      <c r="L810">
        <v>0.4074540894</v>
      </c>
      <c r="M810">
        <v>0.52338394500000007</v>
      </c>
      <c r="N810">
        <v>0.3790405906</v>
      </c>
      <c r="O810">
        <v>0.43014032499999999</v>
      </c>
      <c r="P810">
        <v>0.50167993759999996</v>
      </c>
      <c r="Q810">
        <v>0.41429425440000001</v>
      </c>
      <c r="R810">
        <v>0.51262208119999986</v>
      </c>
      <c r="S810">
        <v>0.50740955780000008</v>
      </c>
      <c r="T810">
        <v>0.38993718719999998</v>
      </c>
      <c r="U810">
        <v>0.28946457140000004</v>
      </c>
      <c r="V810">
        <v>0.3926672296</v>
      </c>
      <c r="W810">
        <v>0.42415295979999995</v>
      </c>
      <c r="X810">
        <v>0.4339890756</v>
      </c>
      <c r="Y810">
        <v>0.6004720388</v>
      </c>
      <c r="Z810">
        <v>0.6481666868</v>
      </c>
    </row>
    <row r="811" spans="1:26" x14ac:dyDescent="0.15">
      <c r="A811" s="1">
        <v>47563</v>
      </c>
      <c r="B811" s="10" t="s">
        <v>122</v>
      </c>
      <c r="C811">
        <v>0.53312132979999993</v>
      </c>
      <c r="D811">
        <v>0.7607759369999999</v>
      </c>
      <c r="E811">
        <v>0.95</v>
      </c>
      <c r="F811">
        <v>0.95</v>
      </c>
      <c r="G811">
        <v>0.94409420279999989</v>
      </c>
      <c r="H811">
        <v>0.65651044979999995</v>
      </c>
      <c r="I811">
        <v>0.62700577139999991</v>
      </c>
      <c r="J811">
        <v>0.51007523519999998</v>
      </c>
      <c r="K811">
        <v>0.45461355999999992</v>
      </c>
      <c r="L811">
        <v>0.24948224559999999</v>
      </c>
      <c r="M811">
        <v>0.12317479361999999</v>
      </c>
      <c r="N811">
        <v>9.07592069E-2</v>
      </c>
      <c r="O811">
        <v>0.14508643635999999</v>
      </c>
      <c r="P811">
        <v>0.30569691319999998</v>
      </c>
      <c r="Q811">
        <v>0.29284601259999998</v>
      </c>
      <c r="R811">
        <v>0.27082064119999999</v>
      </c>
      <c r="S811">
        <v>0.38033451599999996</v>
      </c>
      <c r="T811">
        <v>0.40852715199999995</v>
      </c>
      <c r="U811">
        <v>0.44774948480000004</v>
      </c>
      <c r="V811">
        <v>0.57258362679999997</v>
      </c>
      <c r="W811">
        <v>0.8202071299999999</v>
      </c>
      <c r="X811">
        <v>0.91576855680000002</v>
      </c>
      <c r="Y811">
        <v>0.88397475459999997</v>
      </c>
      <c r="Z811">
        <v>0.88194095120000005</v>
      </c>
    </row>
    <row r="812" spans="1:26" x14ac:dyDescent="0.15">
      <c r="A812" s="1">
        <v>47564</v>
      </c>
      <c r="B812" s="10" t="s">
        <v>122</v>
      </c>
      <c r="C812">
        <v>0.95</v>
      </c>
      <c r="D812">
        <v>0.8707619258</v>
      </c>
      <c r="E812">
        <v>0.81230959579999995</v>
      </c>
      <c r="F812">
        <v>0.62816262420000002</v>
      </c>
      <c r="G812">
        <v>0.67290216659999991</v>
      </c>
      <c r="H812">
        <v>0.64969353779999994</v>
      </c>
      <c r="I812">
        <v>0.53233809279999988</v>
      </c>
      <c r="J812">
        <v>0.55993119479999998</v>
      </c>
      <c r="K812">
        <v>0.56484505039999999</v>
      </c>
      <c r="L812">
        <v>0.49028404539999998</v>
      </c>
      <c r="M812">
        <v>0.31668863679999998</v>
      </c>
      <c r="N812">
        <v>0.10214990265999999</v>
      </c>
      <c r="O812">
        <v>0.21397914679999996</v>
      </c>
      <c r="P812">
        <v>0.28638349320000001</v>
      </c>
      <c r="Q812">
        <v>0.27251931359999998</v>
      </c>
      <c r="R812">
        <v>0.17108047698000001</v>
      </c>
      <c r="S812">
        <v>0.30505948399999999</v>
      </c>
      <c r="T812">
        <v>0.21846137660000001</v>
      </c>
      <c r="U812">
        <v>0.19217732699999998</v>
      </c>
      <c r="V812">
        <v>0.26749434500000002</v>
      </c>
      <c r="W812">
        <v>0.41825042839999993</v>
      </c>
      <c r="X812">
        <v>0.48724385559999994</v>
      </c>
      <c r="Y812">
        <v>0.41230602399999999</v>
      </c>
      <c r="Z812">
        <v>0.62483438179999995</v>
      </c>
    </row>
    <row r="813" spans="1:26" x14ac:dyDescent="0.15">
      <c r="A813" s="1">
        <v>47565</v>
      </c>
      <c r="B813" s="10" t="s">
        <v>122</v>
      </c>
      <c r="C813">
        <v>0.54269928579999993</v>
      </c>
      <c r="D813">
        <v>0.44140854099999993</v>
      </c>
      <c r="E813">
        <v>0.35157099799999997</v>
      </c>
      <c r="F813">
        <v>0.33260888100000002</v>
      </c>
      <c r="G813">
        <v>0.37453696559999994</v>
      </c>
      <c r="H813">
        <v>0.34188127159999998</v>
      </c>
      <c r="I813">
        <v>0.23735162500000001</v>
      </c>
      <c r="J813">
        <v>0.23751943139999998</v>
      </c>
      <c r="K813">
        <v>0.16620851466</v>
      </c>
      <c r="L813">
        <v>0.13809806298000002</v>
      </c>
      <c r="M813">
        <v>0.13532227803999999</v>
      </c>
      <c r="N813">
        <v>8.4739273160000003E-2</v>
      </c>
      <c r="O813">
        <v>0</v>
      </c>
      <c r="P813">
        <v>0</v>
      </c>
      <c r="Q813">
        <v>0</v>
      </c>
      <c r="R813">
        <v>0</v>
      </c>
      <c r="S813">
        <v>8.6776877320000001E-2</v>
      </c>
      <c r="T813">
        <v>7.8460034399999989E-2</v>
      </c>
      <c r="U813">
        <v>0</v>
      </c>
      <c r="V813">
        <v>5.9524804519999995E-2</v>
      </c>
      <c r="W813">
        <v>0</v>
      </c>
      <c r="X813">
        <v>8.2699097199999995E-3</v>
      </c>
      <c r="Y813">
        <v>3.9877619499999999E-3</v>
      </c>
      <c r="Z813">
        <v>0</v>
      </c>
    </row>
    <row r="814" spans="1:26" x14ac:dyDescent="0.15">
      <c r="A814" s="1">
        <v>47566</v>
      </c>
      <c r="B814" s="10" t="s">
        <v>122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5.3681258920000002E-2</v>
      </c>
    </row>
    <row r="815" spans="1:26" x14ac:dyDescent="0.15">
      <c r="A815" s="1">
        <v>47567</v>
      </c>
      <c r="B815" s="10" t="s">
        <v>122</v>
      </c>
      <c r="C815">
        <v>5.8992354020000005E-2</v>
      </c>
      <c r="D815">
        <v>1.6046478359999998E-2</v>
      </c>
      <c r="E815">
        <v>9.544167449999999E-2</v>
      </c>
      <c r="F815">
        <v>0.14994831174000001</v>
      </c>
      <c r="G815">
        <v>0.16653338765999998</v>
      </c>
      <c r="H815">
        <v>5.4381166179999996E-2</v>
      </c>
      <c r="I815">
        <v>0</v>
      </c>
      <c r="J815">
        <v>5.6497792360000007E-2</v>
      </c>
      <c r="K815">
        <v>0</v>
      </c>
      <c r="L815">
        <v>0</v>
      </c>
      <c r="M815">
        <v>3.07788718E-2</v>
      </c>
      <c r="N815">
        <v>8.1113749279999994E-2</v>
      </c>
      <c r="O815">
        <v>6.152887034E-2</v>
      </c>
      <c r="P815">
        <v>6.5781632679999993E-2</v>
      </c>
      <c r="Q815">
        <v>0.11665705433999998</v>
      </c>
      <c r="R815">
        <v>0.28939878279999998</v>
      </c>
      <c r="S815">
        <v>0.40818852799999999</v>
      </c>
      <c r="T815">
        <v>0.38969352039999999</v>
      </c>
      <c r="U815">
        <v>0.28526191719999999</v>
      </c>
      <c r="V815">
        <v>0.19666302392000001</v>
      </c>
      <c r="W815">
        <v>0.13170492126</v>
      </c>
      <c r="X815">
        <v>5.6421379019999988E-2</v>
      </c>
      <c r="Y815">
        <v>2.2004941720000001E-2</v>
      </c>
      <c r="Z815">
        <v>0</v>
      </c>
    </row>
    <row r="816" spans="1:26" x14ac:dyDescent="0.15">
      <c r="A816" s="1">
        <v>47568</v>
      </c>
      <c r="B816" s="10" t="s">
        <v>122</v>
      </c>
      <c r="C816">
        <v>0</v>
      </c>
      <c r="D816">
        <v>3.3222927559999997E-2</v>
      </c>
      <c r="E816">
        <v>9.2732306959999993E-3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9.0243733840000007E-2</v>
      </c>
      <c r="S816">
        <v>0.17931868512000002</v>
      </c>
      <c r="T816">
        <v>0.20036839659999997</v>
      </c>
      <c r="U816">
        <v>0.13493842740000001</v>
      </c>
      <c r="V816">
        <v>7.2828529759999996E-2</v>
      </c>
      <c r="W816">
        <v>0.15169675767999999</v>
      </c>
      <c r="X816">
        <v>3.6096962319999995E-2</v>
      </c>
      <c r="Y816">
        <v>0</v>
      </c>
      <c r="Z816">
        <v>0</v>
      </c>
    </row>
    <row r="817" spans="1:26" x14ac:dyDescent="0.15">
      <c r="A817" s="1">
        <v>47569</v>
      </c>
      <c r="B817" s="10" t="s">
        <v>122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15">
      <c r="A818" s="1">
        <v>47570</v>
      </c>
      <c r="B818" s="10" t="s">
        <v>122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9.0263061359999994E-2</v>
      </c>
      <c r="T818">
        <v>9.5524175959999999E-2</v>
      </c>
      <c r="U818">
        <v>0.18299532526000001</v>
      </c>
      <c r="V818">
        <v>0.22351280459999998</v>
      </c>
      <c r="W818">
        <v>0.2348576352</v>
      </c>
      <c r="X818">
        <v>0.2080104082</v>
      </c>
      <c r="Y818">
        <v>0.29642605480000001</v>
      </c>
      <c r="Z818">
        <v>0.53045538720000007</v>
      </c>
    </row>
    <row r="819" spans="1:26" x14ac:dyDescent="0.15">
      <c r="A819" s="1">
        <v>47571</v>
      </c>
      <c r="B819" s="10" t="s">
        <v>122</v>
      </c>
      <c r="C819">
        <v>0.64871863819999998</v>
      </c>
      <c r="D819">
        <v>0.47364402579999992</v>
      </c>
      <c r="E819">
        <v>0.37555881519999995</v>
      </c>
      <c r="F819">
        <v>0.50643707279999994</v>
      </c>
      <c r="G819">
        <v>0.44940729879999997</v>
      </c>
      <c r="H819">
        <v>0.46746514079999996</v>
      </c>
      <c r="I819">
        <v>0.32352659019999996</v>
      </c>
      <c r="J819">
        <v>0.36003112239999996</v>
      </c>
      <c r="K819">
        <v>0.34150438</v>
      </c>
      <c r="L819">
        <v>0.22266516</v>
      </c>
      <c r="M819">
        <v>0.26444699839999997</v>
      </c>
      <c r="N819">
        <v>0.15161647187999999</v>
      </c>
      <c r="O819">
        <v>0.12772808207999997</v>
      </c>
      <c r="P819">
        <v>0.11597383017999999</v>
      </c>
      <c r="Q819">
        <v>0.1950847604</v>
      </c>
      <c r="R819">
        <v>0.2184059518</v>
      </c>
      <c r="S819">
        <v>0.26638126400000001</v>
      </c>
      <c r="T819">
        <v>0.4322827534</v>
      </c>
      <c r="U819">
        <v>0.53164901040000001</v>
      </c>
      <c r="V819">
        <v>0.64685023699999999</v>
      </c>
      <c r="W819">
        <v>0.39223730079999997</v>
      </c>
      <c r="X819">
        <v>0.45230020000000004</v>
      </c>
      <c r="Y819">
        <v>0.4642456828</v>
      </c>
      <c r="Z819">
        <v>0.36391077479999995</v>
      </c>
    </row>
    <row r="820" spans="1:26" x14ac:dyDescent="0.15">
      <c r="A820" s="1">
        <v>47572</v>
      </c>
      <c r="B820" s="10" t="s">
        <v>122</v>
      </c>
      <c r="C820">
        <v>0.44916832639999998</v>
      </c>
      <c r="D820">
        <v>0.43327409679999995</v>
      </c>
      <c r="E820">
        <v>0.45640330959999997</v>
      </c>
      <c r="F820">
        <v>0.40974100139999997</v>
      </c>
      <c r="G820">
        <v>0.24481868699999998</v>
      </c>
      <c r="H820">
        <v>0.11551294111999999</v>
      </c>
      <c r="I820">
        <v>0.12403042442000001</v>
      </c>
      <c r="J820">
        <v>0.14951758315999999</v>
      </c>
      <c r="K820">
        <v>0.27230606060000001</v>
      </c>
      <c r="L820">
        <v>0.279888953</v>
      </c>
      <c r="M820">
        <v>0.30293605400000001</v>
      </c>
      <c r="N820">
        <v>0.31852530299999998</v>
      </c>
      <c r="O820">
        <v>0.39194999499999994</v>
      </c>
      <c r="P820">
        <v>0.58419376039999993</v>
      </c>
      <c r="Q820">
        <v>0.62254414980000006</v>
      </c>
      <c r="R820">
        <v>0.72991470680000003</v>
      </c>
      <c r="S820">
        <v>0.76140377959999994</v>
      </c>
      <c r="T820">
        <v>0.58586137859999998</v>
      </c>
      <c r="U820">
        <v>0.61885289259999998</v>
      </c>
      <c r="V820">
        <v>0.55577456320000007</v>
      </c>
      <c r="W820">
        <v>0.62984734459999991</v>
      </c>
      <c r="X820">
        <v>0.63896798859999993</v>
      </c>
      <c r="Y820">
        <v>0.39012991879999998</v>
      </c>
      <c r="Z820">
        <v>0.31278997279999998</v>
      </c>
    </row>
    <row r="821" spans="1:26" x14ac:dyDescent="0.15">
      <c r="A821" s="1">
        <v>47573</v>
      </c>
      <c r="B821" s="10" t="s">
        <v>122</v>
      </c>
      <c r="C821">
        <v>0.43087130679999996</v>
      </c>
      <c r="D821">
        <v>0.35951837999999997</v>
      </c>
      <c r="E821">
        <v>0.31293223479999999</v>
      </c>
      <c r="F821">
        <v>0.33426403100000002</v>
      </c>
      <c r="G821">
        <v>0.38621306599999994</v>
      </c>
      <c r="H821">
        <v>0.49459612479999993</v>
      </c>
      <c r="I821">
        <v>0.40034860199999994</v>
      </c>
      <c r="J821">
        <v>0.53944045979999999</v>
      </c>
      <c r="K821">
        <v>0.54578102099999992</v>
      </c>
      <c r="L821">
        <v>0.56371314299999997</v>
      </c>
      <c r="M821">
        <v>0.53886244319999987</v>
      </c>
      <c r="N821">
        <v>0.58695670719999993</v>
      </c>
      <c r="O821">
        <v>0.43597707520000001</v>
      </c>
      <c r="P821">
        <v>0.65559091339999997</v>
      </c>
      <c r="Q821">
        <v>0.64705013719999993</v>
      </c>
      <c r="R821">
        <v>0.749898167</v>
      </c>
      <c r="S821">
        <v>0.74035112039999995</v>
      </c>
      <c r="T821">
        <v>0.76444829579999984</v>
      </c>
      <c r="U821">
        <v>0.79962231499999992</v>
      </c>
      <c r="V821">
        <v>0.95</v>
      </c>
      <c r="W821">
        <v>0.95</v>
      </c>
      <c r="X821">
        <v>0.95</v>
      </c>
      <c r="Y821">
        <v>0.95</v>
      </c>
      <c r="Z821">
        <v>0.95</v>
      </c>
    </row>
    <row r="822" spans="1:26" x14ac:dyDescent="0.15">
      <c r="A822" s="1">
        <v>47574</v>
      </c>
      <c r="B822" s="10" t="s">
        <v>122</v>
      </c>
      <c r="C822">
        <v>0.4942563304</v>
      </c>
      <c r="D822">
        <v>0.40565253619999997</v>
      </c>
      <c r="E822">
        <v>0.39393465540000006</v>
      </c>
      <c r="F822">
        <v>0.30244490879999997</v>
      </c>
      <c r="G822">
        <v>0.15449603119999999</v>
      </c>
      <c r="H822">
        <v>0.36897576399999993</v>
      </c>
      <c r="I822">
        <v>0.33496885900000001</v>
      </c>
      <c r="J822">
        <v>0.12834242471999999</v>
      </c>
      <c r="K822">
        <v>0.20881061180000002</v>
      </c>
      <c r="L822">
        <v>0.21866846199999998</v>
      </c>
      <c r="M822">
        <v>0.19567275701999998</v>
      </c>
      <c r="N822">
        <v>0.2230567624</v>
      </c>
      <c r="O822">
        <v>0.13670768483999998</v>
      </c>
      <c r="P822">
        <v>0.2307743736</v>
      </c>
      <c r="Q822">
        <v>0.18740557048000001</v>
      </c>
      <c r="R822">
        <v>0.31725498739999997</v>
      </c>
      <c r="S822">
        <v>0.40520353219999999</v>
      </c>
      <c r="T822">
        <v>0.45693209739999996</v>
      </c>
      <c r="U822">
        <v>0.64147161939999997</v>
      </c>
      <c r="V822">
        <v>0.68163967759999988</v>
      </c>
      <c r="W822">
        <v>0.77502642020000001</v>
      </c>
      <c r="X822">
        <v>0.63270726020000001</v>
      </c>
      <c r="Y822">
        <v>0.61508251799999991</v>
      </c>
      <c r="Z822">
        <v>0.67715533059999988</v>
      </c>
    </row>
    <row r="823" spans="1:26" x14ac:dyDescent="0.15">
      <c r="A823" s="1">
        <v>47575</v>
      </c>
      <c r="B823" s="10" t="s">
        <v>122</v>
      </c>
      <c r="C823">
        <v>0.53068646860000002</v>
      </c>
      <c r="D823">
        <v>0.59099879979999992</v>
      </c>
      <c r="E823">
        <v>0.60335644259999999</v>
      </c>
      <c r="F823">
        <v>0.67435348240000004</v>
      </c>
      <c r="G823">
        <v>0.45208541139999997</v>
      </c>
      <c r="H823">
        <v>0.39726318959999996</v>
      </c>
      <c r="I823">
        <v>0.41839807659999995</v>
      </c>
      <c r="J823">
        <v>0.14348650580000002</v>
      </c>
      <c r="K823">
        <v>6.7346430759999992E-2</v>
      </c>
      <c r="L823">
        <v>0</v>
      </c>
      <c r="M823">
        <v>1.4005886598000001E-2</v>
      </c>
      <c r="N823">
        <v>1.2465436269999998E-2</v>
      </c>
      <c r="O823">
        <v>0</v>
      </c>
      <c r="P823">
        <v>8.9945845900000002E-2</v>
      </c>
      <c r="Q823">
        <v>8.121671443999999E-2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15">
      <c r="A824" s="1">
        <v>47576</v>
      </c>
      <c r="B824" s="10" t="s">
        <v>122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15">
      <c r="A825" s="1">
        <v>47577</v>
      </c>
      <c r="B825" s="10" t="s">
        <v>122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15">
      <c r="A826" s="1">
        <v>47578</v>
      </c>
      <c r="B826" s="10" t="s">
        <v>122</v>
      </c>
      <c r="C826">
        <v>6.3344204100000009E-2</v>
      </c>
      <c r="D826">
        <v>0</v>
      </c>
      <c r="E826">
        <v>0</v>
      </c>
      <c r="F826">
        <v>2.1305340739999998E-2</v>
      </c>
      <c r="G826">
        <v>7.6088907699999988E-3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0.10908065107999999</v>
      </c>
      <c r="X826">
        <v>0.14383224008000001</v>
      </c>
      <c r="Y826">
        <v>0.25689651499999999</v>
      </c>
      <c r="Z826">
        <v>0.31197684059999997</v>
      </c>
    </row>
    <row r="827" spans="1:26" x14ac:dyDescent="0.15">
      <c r="A827" s="1">
        <v>47579</v>
      </c>
      <c r="B827" s="10" t="s">
        <v>122</v>
      </c>
      <c r="C827">
        <v>0.3853723624</v>
      </c>
      <c r="D827">
        <v>0.45642166639999998</v>
      </c>
      <c r="E827">
        <v>0.4061103492</v>
      </c>
      <c r="F827">
        <v>0.46414988300000004</v>
      </c>
      <c r="G827">
        <v>0.55378889080000004</v>
      </c>
      <c r="H827">
        <v>0.51181856159999994</v>
      </c>
      <c r="I827">
        <v>0.68803426079999996</v>
      </c>
      <c r="J827">
        <v>0.53200422540000003</v>
      </c>
      <c r="K827">
        <v>0.72333703920000003</v>
      </c>
      <c r="L827">
        <v>0.66014095359999991</v>
      </c>
      <c r="M827">
        <v>0.53783012399999997</v>
      </c>
      <c r="N827">
        <v>0.42726189199999998</v>
      </c>
      <c r="O827">
        <v>0.42468615959999995</v>
      </c>
      <c r="P827">
        <v>0.44822883139999997</v>
      </c>
      <c r="Q827">
        <v>0.53312430459999993</v>
      </c>
      <c r="R827">
        <v>0.62179796899999995</v>
      </c>
      <c r="S827">
        <v>0.72056090700000008</v>
      </c>
      <c r="T827">
        <v>0.53117919400000002</v>
      </c>
      <c r="U827">
        <v>0.52003238299999999</v>
      </c>
      <c r="V827">
        <v>0.76388846199999993</v>
      </c>
      <c r="W827">
        <v>0.95</v>
      </c>
      <c r="X827">
        <v>0.95</v>
      </c>
      <c r="Y827">
        <v>0.95</v>
      </c>
      <c r="Z827">
        <v>0.79318073539999989</v>
      </c>
    </row>
    <row r="828" spans="1:26" x14ac:dyDescent="0.15">
      <c r="A828" s="1">
        <v>47580</v>
      </c>
      <c r="B828" s="10" t="s">
        <v>122</v>
      </c>
      <c r="C828">
        <v>0.89581366620000002</v>
      </c>
      <c r="D828">
        <v>0.95</v>
      </c>
      <c r="E828">
        <v>0.95</v>
      </c>
      <c r="F828">
        <v>0.95</v>
      </c>
      <c r="G828">
        <v>0.95</v>
      </c>
      <c r="H828">
        <v>0.95</v>
      </c>
      <c r="I828">
        <v>0.95</v>
      </c>
      <c r="J828">
        <v>0.95</v>
      </c>
      <c r="K828">
        <v>0.87678289099999995</v>
      </c>
      <c r="L828">
        <v>0.75837299839999994</v>
      </c>
      <c r="M828">
        <v>0.57762768699999989</v>
      </c>
      <c r="N828">
        <v>0.52506737380000001</v>
      </c>
      <c r="O828">
        <v>0.64908035320000002</v>
      </c>
      <c r="P828">
        <v>0.89390364160000002</v>
      </c>
      <c r="Q828">
        <v>0.92789544320000006</v>
      </c>
      <c r="R828">
        <v>0.95</v>
      </c>
      <c r="S828">
        <v>0.95</v>
      </c>
      <c r="T828">
        <v>0.95</v>
      </c>
      <c r="U828">
        <v>0.95</v>
      </c>
      <c r="V828">
        <v>0.95</v>
      </c>
      <c r="W828">
        <v>0.95</v>
      </c>
      <c r="X828">
        <v>0.95</v>
      </c>
      <c r="Y828">
        <v>0.95</v>
      </c>
      <c r="Z828">
        <v>0.95</v>
      </c>
    </row>
    <row r="829" spans="1:26" x14ac:dyDescent="0.15">
      <c r="A829" s="1">
        <v>47581</v>
      </c>
      <c r="B829" s="10" t="s">
        <v>122</v>
      </c>
      <c r="C829">
        <v>0.95</v>
      </c>
      <c r="D829">
        <v>0.95</v>
      </c>
      <c r="E829">
        <v>0.95</v>
      </c>
      <c r="F829">
        <v>0.95</v>
      </c>
      <c r="G829">
        <v>0.95</v>
      </c>
      <c r="H829">
        <v>0.95</v>
      </c>
      <c r="I829">
        <v>0.95</v>
      </c>
      <c r="J829">
        <v>0.95</v>
      </c>
      <c r="K829">
        <v>0.95</v>
      </c>
      <c r="L829">
        <v>0.95</v>
      </c>
      <c r="M829">
        <v>0.95</v>
      </c>
      <c r="N829">
        <v>0.95</v>
      </c>
      <c r="O829">
        <v>0.95</v>
      </c>
      <c r="P829">
        <v>0.95</v>
      </c>
      <c r="Q829">
        <v>0.95</v>
      </c>
      <c r="R829">
        <v>0.95</v>
      </c>
      <c r="S829">
        <v>0.95</v>
      </c>
      <c r="T829">
        <v>0.95</v>
      </c>
      <c r="U829">
        <v>0.95</v>
      </c>
      <c r="V829">
        <v>0.95</v>
      </c>
      <c r="W829">
        <v>0.95</v>
      </c>
      <c r="X829">
        <v>0.95</v>
      </c>
      <c r="Y829">
        <v>0.95</v>
      </c>
      <c r="Z829">
        <v>0.95</v>
      </c>
    </row>
    <row r="830" spans="1:26" x14ac:dyDescent="0.15">
      <c r="A830" s="1">
        <v>47582</v>
      </c>
      <c r="B830" s="10" t="s">
        <v>122</v>
      </c>
      <c r="C830">
        <v>0.95</v>
      </c>
      <c r="D830">
        <v>0.92321235300000004</v>
      </c>
      <c r="E830">
        <v>0.94146229739999987</v>
      </c>
      <c r="F830">
        <v>0.78447067699999995</v>
      </c>
      <c r="G830">
        <v>0.65009249179999995</v>
      </c>
      <c r="H830">
        <v>0.43778981720000004</v>
      </c>
      <c r="I830">
        <v>0.25967028740000003</v>
      </c>
      <c r="J830">
        <v>0.30316888939999997</v>
      </c>
      <c r="K830">
        <v>0.27651555400000005</v>
      </c>
      <c r="L830">
        <v>0.34137630859999996</v>
      </c>
      <c r="M830">
        <v>0.33217643779999995</v>
      </c>
      <c r="N830">
        <v>0.2944931254</v>
      </c>
      <c r="O830">
        <v>0.28374576820000003</v>
      </c>
      <c r="P830">
        <v>0.48458333719999996</v>
      </c>
      <c r="Q830">
        <v>0.44435323939999999</v>
      </c>
      <c r="R830">
        <v>0.54995377599999995</v>
      </c>
      <c r="S830">
        <v>0.66785393419999994</v>
      </c>
      <c r="T830">
        <v>0.69231763899999987</v>
      </c>
      <c r="U830">
        <v>0.74006335059999995</v>
      </c>
      <c r="V830">
        <v>0.95</v>
      </c>
      <c r="W830">
        <v>0.93888578199999984</v>
      </c>
      <c r="X830">
        <v>0.87684540799999999</v>
      </c>
      <c r="Y830">
        <v>0.81489135280000002</v>
      </c>
      <c r="Z830">
        <v>0.71493335920000001</v>
      </c>
    </row>
    <row r="831" spans="1:26" x14ac:dyDescent="0.15">
      <c r="A831" s="1">
        <v>47583</v>
      </c>
      <c r="B831" s="10" t="s">
        <v>122</v>
      </c>
      <c r="C831">
        <v>0.75165653939999988</v>
      </c>
      <c r="D831">
        <v>0.64991783199999997</v>
      </c>
      <c r="E831">
        <v>0.65788843880000003</v>
      </c>
      <c r="F831">
        <v>0.39718166599999993</v>
      </c>
      <c r="G831">
        <v>0.37694784980000001</v>
      </c>
      <c r="H831">
        <v>0.16719127269999998</v>
      </c>
      <c r="I831">
        <v>0.14870890553999999</v>
      </c>
      <c r="J831">
        <v>8.8699006199999986E-2</v>
      </c>
      <c r="K831">
        <v>0.19450333023999997</v>
      </c>
      <c r="L831">
        <v>0.22533496960000002</v>
      </c>
      <c r="M831">
        <v>0.15438687671999998</v>
      </c>
      <c r="N831">
        <v>0.28972817759999997</v>
      </c>
      <c r="O831">
        <v>0.34517238859999999</v>
      </c>
      <c r="P831">
        <v>0.57808031940000004</v>
      </c>
      <c r="Q831">
        <v>0.58010641360000004</v>
      </c>
      <c r="R831">
        <v>0.69059681299999998</v>
      </c>
      <c r="S831">
        <v>0.88069286399999991</v>
      </c>
      <c r="T831">
        <v>0.75191413259999995</v>
      </c>
      <c r="U831">
        <v>0.95</v>
      </c>
      <c r="V831">
        <v>0.95</v>
      </c>
      <c r="W831">
        <v>0.95</v>
      </c>
      <c r="X831">
        <v>0.95</v>
      </c>
      <c r="Y831">
        <v>0.95</v>
      </c>
      <c r="Z831">
        <v>0.93966822760000002</v>
      </c>
    </row>
    <row r="832" spans="1:26" x14ac:dyDescent="0.15">
      <c r="A832" s="1">
        <v>47584</v>
      </c>
      <c r="B832" s="10" t="s">
        <v>122</v>
      </c>
      <c r="C832">
        <v>0.72206811219999989</v>
      </c>
      <c r="D832">
        <v>0.66980607179999996</v>
      </c>
      <c r="E832">
        <v>0.71958778299999993</v>
      </c>
      <c r="F832">
        <v>0.57906980259999996</v>
      </c>
      <c r="G832">
        <v>0.45299113399999996</v>
      </c>
      <c r="H832">
        <v>0.34213323059999995</v>
      </c>
      <c r="I832">
        <v>0.33550294920000001</v>
      </c>
      <c r="J832">
        <v>0.40145577819999995</v>
      </c>
      <c r="K832">
        <v>0.33339219679999998</v>
      </c>
      <c r="L832">
        <v>0.36292612759999998</v>
      </c>
      <c r="M832">
        <v>0.36713679879999994</v>
      </c>
      <c r="N832">
        <v>0.34707473819999995</v>
      </c>
      <c r="O832">
        <v>0.51081814839999995</v>
      </c>
      <c r="P832">
        <v>0.74898894599999999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0.91958542560000012</v>
      </c>
      <c r="Y832">
        <v>0.80435616600000004</v>
      </c>
      <c r="Z832">
        <v>0.64972267019999996</v>
      </c>
    </row>
    <row r="833" spans="1:26" x14ac:dyDescent="0.15">
      <c r="A833" s="1">
        <v>47585</v>
      </c>
      <c r="B833" s="10" t="s">
        <v>122</v>
      </c>
      <c r="C833">
        <v>0.39784448319999999</v>
      </c>
      <c r="D833">
        <v>0.4033079738</v>
      </c>
      <c r="E833">
        <v>0.2659489042</v>
      </c>
      <c r="F833">
        <v>0.29047620919999995</v>
      </c>
      <c r="G833">
        <v>0.12719363920000001</v>
      </c>
      <c r="H833">
        <v>9.8188840780000008E-2</v>
      </c>
      <c r="I833">
        <v>0.11646358628</v>
      </c>
      <c r="J833">
        <v>5.3279674419999999E-2</v>
      </c>
      <c r="K833">
        <v>4.6221329239999998E-2</v>
      </c>
      <c r="L833">
        <v>1.7081884008000002E-2</v>
      </c>
      <c r="M833">
        <v>7.8609175279999999E-2</v>
      </c>
      <c r="N833">
        <v>8.593158531999999E-2</v>
      </c>
      <c r="O833">
        <v>0</v>
      </c>
      <c r="P833">
        <v>0</v>
      </c>
      <c r="Q833">
        <v>0</v>
      </c>
      <c r="R833">
        <v>0</v>
      </c>
      <c r="S833">
        <v>6.296910457999999E-2</v>
      </c>
      <c r="T833">
        <v>0.21623019939999999</v>
      </c>
      <c r="U833">
        <v>0.19534405884</v>
      </c>
      <c r="V833">
        <v>0.22194946140000002</v>
      </c>
      <c r="W833">
        <v>0.30217946899999998</v>
      </c>
      <c r="X833">
        <v>0.31040094660000001</v>
      </c>
      <c r="Y833">
        <v>0.25990290700000002</v>
      </c>
      <c r="Z833">
        <v>0.2511109098</v>
      </c>
    </row>
    <row r="834" spans="1:26" x14ac:dyDescent="0.15">
      <c r="A834" s="1">
        <v>47586</v>
      </c>
      <c r="B834" s="10" t="s">
        <v>122</v>
      </c>
      <c r="C834">
        <v>0.41458077380000002</v>
      </c>
      <c r="D834">
        <v>0.53494356100000007</v>
      </c>
      <c r="E834">
        <v>0.48138855419999999</v>
      </c>
      <c r="F834">
        <v>0.68898641599999999</v>
      </c>
      <c r="G834">
        <v>0.64515813899999996</v>
      </c>
      <c r="H834">
        <v>0.64955856759999986</v>
      </c>
      <c r="I834">
        <v>0.48038214439999999</v>
      </c>
      <c r="J834">
        <v>0.56107328980000004</v>
      </c>
      <c r="K834">
        <v>0.4734225292</v>
      </c>
      <c r="L834">
        <v>0.34960107240000005</v>
      </c>
      <c r="M834">
        <v>0.25272552300000001</v>
      </c>
      <c r="N834">
        <v>0.21928296420000001</v>
      </c>
      <c r="O834">
        <v>0.1681342163</v>
      </c>
      <c r="P834">
        <v>0.17496474139999998</v>
      </c>
      <c r="Q834">
        <v>0.27353107460000003</v>
      </c>
      <c r="R834">
        <v>0.44831968</v>
      </c>
      <c r="S834">
        <v>0.3765329302</v>
      </c>
      <c r="T834">
        <v>0.25945454019999997</v>
      </c>
      <c r="U834">
        <v>0.21246884120000001</v>
      </c>
      <c r="V834">
        <v>0.1180210427</v>
      </c>
      <c r="W834">
        <v>0.27955627579999998</v>
      </c>
      <c r="X834">
        <v>0.36742137759999999</v>
      </c>
      <c r="Y834">
        <v>0.4223619488</v>
      </c>
      <c r="Z834">
        <v>0.3236899036</v>
      </c>
    </row>
    <row r="835" spans="1:26" x14ac:dyDescent="0.15">
      <c r="A835" s="1">
        <v>47587</v>
      </c>
      <c r="B835" s="10" t="s">
        <v>122</v>
      </c>
      <c r="C835">
        <v>0.17606174003999997</v>
      </c>
      <c r="D835">
        <v>0.10620309123999999</v>
      </c>
      <c r="E835">
        <v>0.16125577437999999</v>
      </c>
      <c r="F835">
        <v>0.13398808345999999</v>
      </c>
      <c r="G835">
        <v>0.19424268481999998</v>
      </c>
      <c r="H835">
        <v>0.20487425600000003</v>
      </c>
      <c r="I835">
        <v>0.234724775</v>
      </c>
      <c r="J835">
        <v>0.35040277119999996</v>
      </c>
      <c r="K835">
        <v>0.2993095026</v>
      </c>
      <c r="L835">
        <v>0.14911437407999997</v>
      </c>
      <c r="M835">
        <v>3.4929244159999998E-2</v>
      </c>
      <c r="N835">
        <v>0.14611895858000001</v>
      </c>
      <c r="O835">
        <v>8.7588397380000002E-2</v>
      </c>
      <c r="P835">
        <v>0.22866508419999998</v>
      </c>
      <c r="Q835">
        <v>0.36940758139999996</v>
      </c>
      <c r="R835">
        <v>0.50493493379999999</v>
      </c>
      <c r="S835">
        <v>0.56089110259999997</v>
      </c>
      <c r="T835">
        <v>0.60360026740000006</v>
      </c>
      <c r="U835">
        <v>0.59197879059999992</v>
      </c>
      <c r="V835">
        <v>0.60225006780000001</v>
      </c>
      <c r="W835">
        <v>0.63822147979999999</v>
      </c>
      <c r="X835">
        <v>0.57695040660000008</v>
      </c>
      <c r="Y835">
        <v>0.49731820139999999</v>
      </c>
      <c r="Z835">
        <v>0.37439329659999998</v>
      </c>
    </row>
    <row r="836" spans="1:26" x14ac:dyDescent="0.15">
      <c r="A836" s="1">
        <v>47588</v>
      </c>
      <c r="B836" s="10" t="s">
        <v>122</v>
      </c>
      <c r="C836">
        <v>0.28061054600000002</v>
      </c>
      <c r="D836">
        <v>0.40384253439999995</v>
      </c>
      <c r="E836">
        <v>0.25930652100000001</v>
      </c>
      <c r="F836">
        <v>0.29024555280000003</v>
      </c>
      <c r="G836">
        <v>0.19653086285999999</v>
      </c>
      <c r="H836">
        <v>0.23042285100000001</v>
      </c>
      <c r="I836">
        <v>0.25109068499999998</v>
      </c>
      <c r="J836">
        <v>0.29664344540000004</v>
      </c>
      <c r="K836">
        <v>0.21539168619999999</v>
      </c>
      <c r="L836">
        <v>0.12406422571999999</v>
      </c>
      <c r="M836">
        <v>5.587908028E-2</v>
      </c>
      <c r="N836">
        <v>0</v>
      </c>
      <c r="O836">
        <v>0</v>
      </c>
      <c r="P836">
        <v>5.0698912780000001E-2</v>
      </c>
      <c r="Q836">
        <v>7.2484086099999998E-2</v>
      </c>
      <c r="R836">
        <v>3.1724506800000003E-2</v>
      </c>
      <c r="S836">
        <v>0</v>
      </c>
      <c r="T836">
        <v>0</v>
      </c>
      <c r="U836">
        <v>0</v>
      </c>
      <c r="V836">
        <v>2.7896744719999995E-2</v>
      </c>
      <c r="W836">
        <v>0</v>
      </c>
      <c r="X836">
        <v>0</v>
      </c>
      <c r="Y836">
        <v>0</v>
      </c>
      <c r="Z836">
        <v>0</v>
      </c>
    </row>
    <row r="837" spans="1:26" x14ac:dyDescent="0.15">
      <c r="A837" s="1">
        <v>47589</v>
      </c>
      <c r="B837" s="10" t="s">
        <v>122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2.6781988059999998E-2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1.2123646964E-2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15">
      <c r="A838" s="1">
        <v>47590</v>
      </c>
      <c r="B838" s="10" t="s">
        <v>122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2.4715316920000001E-2</v>
      </c>
      <c r="K838">
        <v>7.4043235219999989E-2</v>
      </c>
      <c r="L838">
        <v>4.552972374E-2</v>
      </c>
      <c r="M838">
        <v>1.6409989813999999E-2</v>
      </c>
      <c r="N838">
        <v>0.12002047176</v>
      </c>
      <c r="O838">
        <v>0.14764008785999999</v>
      </c>
      <c r="P838">
        <v>7.1891419940000006E-2</v>
      </c>
      <c r="Q838">
        <v>5.045949534E-2</v>
      </c>
      <c r="R838">
        <v>0.24124636459999999</v>
      </c>
      <c r="S838">
        <v>0.14095108126</v>
      </c>
      <c r="T838">
        <v>0.17294891465999998</v>
      </c>
      <c r="U838">
        <v>0.32516639459999996</v>
      </c>
      <c r="V838">
        <v>0.40209621319999994</v>
      </c>
      <c r="W838">
        <v>0.27915828659999997</v>
      </c>
      <c r="X838">
        <v>0.2117213282</v>
      </c>
      <c r="Y838">
        <v>9.0676113399999994E-2</v>
      </c>
      <c r="Z838">
        <v>7.0686004060000002E-2</v>
      </c>
    </row>
    <row r="839" spans="1:26" x14ac:dyDescent="0.15">
      <c r="A839" s="1">
        <v>47591</v>
      </c>
      <c r="B839" s="10" t="s">
        <v>122</v>
      </c>
      <c r="C839">
        <v>0.18393741131999999</v>
      </c>
      <c r="D839">
        <v>0.3319968432</v>
      </c>
      <c r="E839">
        <v>0.20625143539999999</v>
      </c>
      <c r="F839">
        <v>0.10954467385999998</v>
      </c>
      <c r="G839">
        <v>3.7732762959999999E-2</v>
      </c>
      <c r="H839">
        <v>0</v>
      </c>
      <c r="I839">
        <v>0</v>
      </c>
      <c r="J839">
        <v>0</v>
      </c>
      <c r="K839">
        <v>5.9846973720000002E-2</v>
      </c>
      <c r="L839">
        <v>7.3919461140000003E-2</v>
      </c>
      <c r="M839">
        <v>0.10215138683999998</v>
      </c>
      <c r="N839">
        <v>0.10385291365999999</v>
      </c>
      <c r="O839">
        <v>2.6692046659999996E-2</v>
      </c>
      <c r="P839">
        <v>0</v>
      </c>
      <c r="Q839">
        <v>0.10098707306</v>
      </c>
      <c r="R839">
        <v>0.23781503759999997</v>
      </c>
      <c r="S839">
        <v>0.33790263399999998</v>
      </c>
      <c r="T839">
        <v>0.45981082079999996</v>
      </c>
      <c r="U839">
        <v>0.36033112819999996</v>
      </c>
      <c r="V839">
        <v>0.36747615340000001</v>
      </c>
      <c r="W839">
        <v>0.38221393320000002</v>
      </c>
      <c r="X839">
        <v>0.40123992859999996</v>
      </c>
      <c r="Y839">
        <v>0.27128616439999997</v>
      </c>
      <c r="Z839">
        <v>0.17187556439999999</v>
      </c>
    </row>
    <row r="840" spans="1:26" x14ac:dyDescent="0.15">
      <c r="A840" s="1">
        <v>47592</v>
      </c>
      <c r="B840" s="10" t="s">
        <v>122</v>
      </c>
      <c r="C840">
        <v>0.15045252898</v>
      </c>
      <c r="D840">
        <v>0.15218930384000001</v>
      </c>
      <c r="E840">
        <v>0.14348550637999999</v>
      </c>
      <c r="F840">
        <v>0.23165781579999997</v>
      </c>
      <c r="G840">
        <v>0.16905591817999999</v>
      </c>
      <c r="H840">
        <v>0.14096807319999999</v>
      </c>
      <c r="I840">
        <v>0.13657888503999999</v>
      </c>
      <c r="J840">
        <v>0.1123859224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15">
      <c r="A841" s="1">
        <v>47593</v>
      </c>
      <c r="B841" s="10" t="s">
        <v>122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15">
      <c r="A842" s="1">
        <v>47594</v>
      </c>
      <c r="B842" s="10" t="s">
        <v>122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1.8097723975999999E-2</v>
      </c>
      <c r="N842">
        <v>3.9759871039999999E-2</v>
      </c>
      <c r="O842">
        <v>3.8376732779999999E-2</v>
      </c>
      <c r="P842">
        <v>7.8171014179999998E-2</v>
      </c>
      <c r="Q842">
        <v>0.23035359779999998</v>
      </c>
      <c r="R842">
        <v>0.2464324786</v>
      </c>
      <c r="S842">
        <v>0.55742957679999994</v>
      </c>
      <c r="T842">
        <v>0.64607653479999994</v>
      </c>
      <c r="U842">
        <v>0.68335546879999998</v>
      </c>
      <c r="V842">
        <v>0.58297539720000002</v>
      </c>
      <c r="W842">
        <v>0.57257969759999994</v>
      </c>
      <c r="X842">
        <v>0.6482522329999999</v>
      </c>
      <c r="Y842">
        <v>0.84160107559999986</v>
      </c>
      <c r="Z842">
        <v>0.71923264499999995</v>
      </c>
    </row>
    <row r="843" spans="1:26" x14ac:dyDescent="0.15">
      <c r="A843" s="1">
        <v>47595</v>
      </c>
      <c r="B843" s="10" t="s">
        <v>122</v>
      </c>
      <c r="C843">
        <v>0.56933092740000002</v>
      </c>
      <c r="D843">
        <v>0.67793965159999992</v>
      </c>
      <c r="E843">
        <v>0.70806843060000002</v>
      </c>
      <c r="F843">
        <v>0.63450519179999998</v>
      </c>
      <c r="G843">
        <v>0.59472409539999993</v>
      </c>
      <c r="H843">
        <v>0.50872341539999999</v>
      </c>
      <c r="I843">
        <v>0.41973208359999997</v>
      </c>
      <c r="J843">
        <v>0.36918925559999993</v>
      </c>
      <c r="K843">
        <v>0.41840064119999998</v>
      </c>
      <c r="L843">
        <v>0.38256037879999999</v>
      </c>
      <c r="M843">
        <v>0.48329607400000002</v>
      </c>
      <c r="N843">
        <v>0.29180395580000001</v>
      </c>
      <c r="O843">
        <v>0.31126303760000001</v>
      </c>
      <c r="P843">
        <v>0.33288478939999999</v>
      </c>
      <c r="Q843">
        <v>0.56084532219999994</v>
      </c>
      <c r="R843">
        <v>0.68403012139999997</v>
      </c>
      <c r="S843">
        <v>0.78299450439999996</v>
      </c>
      <c r="T843">
        <v>0.95</v>
      </c>
      <c r="U843">
        <v>0.95</v>
      </c>
      <c r="V843">
        <v>0.95</v>
      </c>
      <c r="W843">
        <v>0.95</v>
      </c>
      <c r="X843">
        <v>0.95</v>
      </c>
      <c r="Y843">
        <v>0.95</v>
      </c>
      <c r="Z843">
        <v>0.95</v>
      </c>
    </row>
    <row r="844" spans="1:26" x14ac:dyDescent="0.15">
      <c r="A844" s="1">
        <v>47596</v>
      </c>
      <c r="B844" s="10" t="s">
        <v>122</v>
      </c>
      <c r="C844">
        <v>0.95</v>
      </c>
      <c r="D844">
        <v>0.95</v>
      </c>
      <c r="E844">
        <v>0.95</v>
      </c>
      <c r="F844">
        <v>0.95</v>
      </c>
      <c r="G844">
        <v>0.94823835139999979</v>
      </c>
      <c r="H844">
        <v>0.95</v>
      </c>
      <c r="I844">
        <v>0.81912478479999995</v>
      </c>
      <c r="J844">
        <v>0.9465842510000001</v>
      </c>
      <c r="K844">
        <v>0.95</v>
      </c>
      <c r="L844">
        <v>0.93127422279999994</v>
      </c>
      <c r="M844">
        <v>0.79490683780000004</v>
      </c>
      <c r="N844">
        <v>0.80195237159999988</v>
      </c>
      <c r="O844">
        <v>0.70785625899999993</v>
      </c>
      <c r="P844">
        <v>0.92363212539999995</v>
      </c>
      <c r="Q844">
        <v>0.95</v>
      </c>
      <c r="R844">
        <v>0.95</v>
      </c>
      <c r="S844">
        <v>0.95</v>
      </c>
      <c r="T844">
        <v>0.95</v>
      </c>
      <c r="U844">
        <v>0.95</v>
      </c>
      <c r="V844">
        <v>0.95</v>
      </c>
      <c r="W844">
        <v>0.95</v>
      </c>
      <c r="X844">
        <v>0.95</v>
      </c>
      <c r="Y844">
        <v>0.95</v>
      </c>
      <c r="Z844">
        <v>0.95</v>
      </c>
    </row>
    <row r="845" spans="1:26" x14ac:dyDescent="0.15">
      <c r="A845" s="1">
        <v>47597</v>
      </c>
      <c r="B845" s="10" t="s">
        <v>122</v>
      </c>
      <c r="C845">
        <v>0.95</v>
      </c>
      <c r="D845">
        <v>0.95</v>
      </c>
      <c r="E845">
        <v>0.95</v>
      </c>
      <c r="F845">
        <v>0.95</v>
      </c>
      <c r="G845">
        <v>0.95</v>
      </c>
      <c r="H845">
        <v>0.88050991439999993</v>
      </c>
      <c r="I845">
        <v>0.76144147620000002</v>
      </c>
      <c r="J845">
        <v>0.73035652399999995</v>
      </c>
      <c r="K845">
        <v>0.70996663059999987</v>
      </c>
      <c r="L845">
        <v>0.74115981199999992</v>
      </c>
      <c r="M845">
        <v>0.68711164700000005</v>
      </c>
      <c r="N845">
        <v>0.55636933840000002</v>
      </c>
      <c r="O845">
        <v>0.46739506940000003</v>
      </c>
      <c r="P845">
        <v>0.72146687700000001</v>
      </c>
      <c r="Q845">
        <v>0.68546959699999999</v>
      </c>
      <c r="R845">
        <v>0.95</v>
      </c>
      <c r="S845">
        <v>0.95</v>
      </c>
      <c r="T845">
        <v>0.95</v>
      </c>
      <c r="U845">
        <v>0.95</v>
      </c>
      <c r="V845">
        <v>0.95</v>
      </c>
      <c r="W845">
        <v>0.95</v>
      </c>
      <c r="X845">
        <v>0.95</v>
      </c>
      <c r="Y845">
        <v>0.95</v>
      </c>
      <c r="Z845">
        <v>0.95</v>
      </c>
    </row>
    <row r="846" spans="1:26" x14ac:dyDescent="0.15">
      <c r="A846" s="1">
        <v>47598</v>
      </c>
      <c r="B846" s="10" t="s">
        <v>122</v>
      </c>
      <c r="C846">
        <v>0.95</v>
      </c>
      <c r="D846">
        <v>0.87457600660000012</v>
      </c>
      <c r="E846">
        <v>0.74126997199999989</v>
      </c>
      <c r="F846">
        <v>0.76741228520000004</v>
      </c>
      <c r="G846">
        <v>0.70073262059999997</v>
      </c>
      <c r="H846">
        <v>0.49693861680000001</v>
      </c>
      <c r="I846">
        <v>0.46742063139999995</v>
      </c>
      <c r="J846">
        <v>0.41624514680000002</v>
      </c>
      <c r="K846">
        <v>0.4269115624</v>
      </c>
      <c r="L846">
        <v>0.34451358619999994</v>
      </c>
      <c r="M846">
        <v>0.36854720779999994</v>
      </c>
      <c r="N846">
        <v>0.39367114879999998</v>
      </c>
      <c r="O846">
        <v>0.44267027079999993</v>
      </c>
      <c r="P846">
        <v>0.50974352980000004</v>
      </c>
      <c r="Q846">
        <v>0.52547124579999993</v>
      </c>
      <c r="R846">
        <v>0.59173535560000001</v>
      </c>
      <c r="S846">
        <v>0.59580133820000003</v>
      </c>
      <c r="T846">
        <v>0.71088282599999997</v>
      </c>
      <c r="U846">
        <v>0.82949554059999986</v>
      </c>
      <c r="V846">
        <v>0.69056677859999993</v>
      </c>
      <c r="W846">
        <v>0.72447681339999992</v>
      </c>
      <c r="X846">
        <v>0.76569783199999997</v>
      </c>
      <c r="Y846">
        <v>0.59982850340000005</v>
      </c>
      <c r="Z846">
        <v>0.51248554759999998</v>
      </c>
    </row>
    <row r="847" spans="1:26" x14ac:dyDescent="0.15">
      <c r="A847" s="1">
        <v>47599</v>
      </c>
      <c r="B847" s="10" t="s">
        <v>122</v>
      </c>
      <c r="C847">
        <v>0.72359232959999997</v>
      </c>
      <c r="D847">
        <v>0.95</v>
      </c>
      <c r="E847">
        <v>0.95</v>
      </c>
      <c r="F847">
        <v>0.95</v>
      </c>
      <c r="G847">
        <v>0.83943847099999991</v>
      </c>
      <c r="H847">
        <v>0.7152034277999999</v>
      </c>
      <c r="I847">
        <v>0.5736187949999999</v>
      </c>
      <c r="J847">
        <v>0.62305550700000001</v>
      </c>
      <c r="K847">
        <v>0.45192020259999999</v>
      </c>
      <c r="L847">
        <v>0.44585145199999998</v>
      </c>
      <c r="M847">
        <v>0.38229602579999999</v>
      </c>
      <c r="N847">
        <v>0.38373164059999998</v>
      </c>
      <c r="O847">
        <v>0.21875409679999996</v>
      </c>
      <c r="P847">
        <v>0.29224397219999998</v>
      </c>
      <c r="Q847">
        <v>0.39720096199999999</v>
      </c>
      <c r="R847">
        <v>0.61925440639999996</v>
      </c>
      <c r="S847">
        <v>0.82628294399999991</v>
      </c>
      <c r="T847">
        <v>0.6371717496</v>
      </c>
      <c r="U847">
        <v>0.89417980860000001</v>
      </c>
      <c r="V847">
        <v>0.74594117719999997</v>
      </c>
      <c r="W847">
        <v>0.6370205954</v>
      </c>
      <c r="X847">
        <v>0.5763197108</v>
      </c>
      <c r="Y847">
        <v>0.70164212439999996</v>
      </c>
      <c r="Z847">
        <v>0.55106678740000004</v>
      </c>
    </row>
    <row r="848" spans="1:26" x14ac:dyDescent="0.15">
      <c r="A848" s="1">
        <v>47600</v>
      </c>
      <c r="B848" s="10" t="s">
        <v>122</v>
      </c>
      <c r="C848">
        <v>0.38534246959999996</v>
      </c>
      <c r="D848">
        <v>0.52833883699999995</v>
      </c>
      <c r="E848">
        <v>0.61269501419999994</v>
      </c>
      <c r="F848">
        <v>0.71617713800000005</v>
      </c>
      <c r="G848">
        <v>0.44686791460000003</v>
      </c>
      <c r="H848">
        <v>0.3416365952</v>
      </c>
      <c r="I848">
        <v>0.23422784499999996</v>
      </c>
      <c r="J848">
        <v>0.33632045799999999</v>
      </c>
      <c r="K848">
        <v>0.39902756039999998</v>
      </c>
      <c r="L848">
        <v>0.43968299119999998</v>
      </c>
      <c r="M848">
        <v>0.54434919459999997</v>
      </c>
      <c r="N848">
        <v>0.53098025599999998</v>
      </c>
      <c r="O848">
        <v>0.41700675319999997</v>
      </c>
      <c r="P848">
        <v>0.40456578639999996</v>
      </c>
      <c r="Q848">
        <v>0.46707951460000002</v>
      </c>
      <c r="R848">
        <v>0.67639693359999997</v>
      </c>
      <c r="S848">
        <v>0.58772220139999998</v>
      </c>
      <c r="T848">
        <v>0.51184393640000003</v>
      </c>
      <c r="U848">
        <v>0.60349169599999997</v>
      </c>
      <c r="V848">
        <v>0.65351600639999996</v>
      </c>
      <c r="W848">
        <v>0.60056342899999993</v>
      </c>
      <c r="X848">
        <v>0.58529605940000007</v>
      </c>
      <c r="Y848">
        <v>0.56885008859999997</v>
      </c>
      <c r="Z848">
        <v>0.69887995820000004</v>
      </c>
    </row>
    <row r="849" spans="1:26" x14ac:dyDescent="0.15">
      <c r="A849" s="1">
        <v>47601</v>
      </c>
      <c r="B849" s="10" t="s">
        <v>122</v>
      </c>
      <c r="C849">
        <v>0.90452281960000003</v>
      </c>
      <c r="D849">
        <v>0.88255156779999999</v>
      </c>
      <c r="E849">
        <v>0.75406742839999996</v>
      </c>
      <c r="F849">
        <v>0.77785266399999997</v>
      </c>
      <c r="G849">
        <v>0.65064353119999996</v>
      </c>
      <c r="H849">
        <v>0.65834605099999999</v>
      </c>
      <c r="I849">
        <v>0.6328775633999999</v>
      </c>
      <c r="J849">
        <v>0.6373164241999999</v>
      </c>
      <c r="K849">
        <v>0.57078701460000003</v>
      </c>
      <c r="L849">
        <v>0.53580982560000001</v>
      </c>
      <c r="M849">
        <v>0.5520494708</v>
      </c>
      <c r="N849">
        <v>0.60884438399999996</v>
      </c>
      <c r="O849">
        <v>0.56182504740000005</v>
      </c>
      <c r="P849">
        <v>0.64116903719999996</v>
      </c>
      <c r="Q849">
        <v>0.72942759340000007</v>
      </c>
      <c r="R849">
        <v>0.73586090199999987</v>
      </c>
      <c r="S849">
        <v>0.85007731079999982</v>
      </c>
      <c r="T849">
        <v>0.84583598019999995</v>
      </c>
      <c r="U849">
        <v>0.95</v>
      </c>
      <c r="V849">
        <v>0.8354761947999999</v>
      </c>
      <c r="W849">
        <v>0.83054879379999991</v>
      </c>
      <c r="X849">
        <v>0.85108821999999995</v>
      </c>
      <c r="Y849">
        <v>0.85879632959999996</v>
      </c>
      <c r="Z849">
        <v>0.66930781760000002</v>
      </c>
    </row>
    <row r="850" spans="1:26" x14ac:dyDescent="0.15">
      <c r="A850" s="1">
        <v>47602</v>
      </c>
      <c r="B850" s="10" t="s">
        <v>122</v>
      </c>
      <c r="C850">
        <v>0.72816526640000001</v>
      </c>
      <c r="D850">
        <v>0.57419457220000003</v>
      </c>
      <c r="E850">
        <v>0.68523854239999993</v>
      </c>
      <c r="F850">
        <v>0.59137315700000004</v>
      </c>
      <c r="G850">
        <v>0.38118786640000002</v>
      </c>
      <c r="H850">
        <v>0.25286312320000004</v>
      </c>
      <c r="I850">
        <v>0.28868670499999999</v>
      </c>
      <c r="J850">
        <v>0.21758253059999999</v>
      </c>
      <c r="K850">
        <v>0.334175102</v>
      </c>
      <c r="L850">
        <v>0.34515680239999996</v>
      </c>
      <c r="M850">
        <v>0.28146285719999997</v>
      </c>
      <c r="N850">
        <v>0.25257630319999996</v>
      </c>
      <c r="O850">
        <v>0.35752648760000005</v>
      </c>
      <c r="P850">
        <v>0.50506365519999996</v>
      </c>
      <c r="Q850">
        <v>0.69733678360000007</v>
      </c>
      <c r="R850">
        <v>0.94402250559999989</v>
      </c>
      <c r="S850">
        <v>0.95</v>
      </c>
      <c r="T850">
        <v>0.94372798980000006</v>
      </c>
      <c r="U850">
        <v>0.95</v>
      </c>
      <c r="V850">
        <v>0.83984015359999997</v>
      </c>
      <c r="W850">
        <v>0.95</v>
      </c>
      <c r="X850">
        <v>0.95</v>
      </c>
      <c r="Y850">
        <v>0.91610189519999996</v>
      </c>
      <c r="Z850">
        <v>0.95</v>
      </c>
    </row>
    <row r="851" spans="1:26" x14ac:dyDescent="0.15">
      <c r="A851" s="1">
        <v>47603</v>
      </c>
      <c r="B851" s="10" t="s">
        <v>122</v>
      </c>
      <c r="C851">
        <v>0.77896553180000006</v>
      </c>
      <c r="D851">
        <v>0.87013109319999993</v>
      </c>
      <c r="E851">
        <v>0.73296549420000001</v>
      </c>
      <c r="F851">
        <v>0.89100056700000008</v>
      </c>
      <c r="G851">
        <v>0.95</v>
      </c>
      <c r="H851">
        <v>0.66529816360000005</v>
      </c>
      <c r="I851">
        <v>0.76711340239999992</v>
      </c>
      <c r="J851">
        <v>0.76267196459999997</v>
      </c>
      <c r="K851">
        <v>0.63054201679999988</v>
      </c>
      <c r="L851">
        <v>0.64124650940000005</v>
      </c>
      <c r="M851">
        <v>0.58247850859999994</v>
      </c>
      <c r="N851">
        <v>0.53709401699999992</v>
      </c>
      <c r="O851">
        <v>0.48366170959999999</v>
      </c>
      <c r="P851">
        <v>0.68862861359999983</v>
      </c>
      <c r="Q851">
        <v>0.90714355300000005</v>
      </c>
      <c r="R851">
        <v>0.95</v>
      </c>
      <c r="S851">
        <v>0.83446486079999993</v>
      </c>
      <c r="T851">
        <v>0.80259597719999998</v>
      </c>
      <c r="U851">
        <v>0.93617145939999991</v>
      </c>
      <c r="V851">
        <v>0.95</v>
      </c>
      <c r="W851">
        <v>0.95</v>
      </c>
      <c r="X851">
        <v>0.95</v>
      </c>
      <c r="Y851">
        <v>0.95</v>
      </c>
      <c r="Z851">
        <v>0.95</v>
      </c>
    </row>
    <row r="852" spans="1:26" x14ac:dyDescent="0.15">
      <c r="A852" s="1">
        <v>47604</v>
      </c>
      <c r="B852" s="10" t="s">
        <v>122</v>
      </c>
      <c r="C852">
        <v>0.3751225574</v>
      </c>
      <c r="D852">
        <v>0.53093130099999997</v>
      </c>
      <c r="E852">
        <v>0.35102672499999993</v>
      </c>
      <c r="F852">
        <v>0.35053789680000003</v>
      </c>
      <c r="G852">
        <v>0.33503837479999998</v>
      </c>
      <c r="H852">
        <v>0.40910850439999996</v>
      </c>
      <c r="I852">
        <v>0.36631061300000001</v>
      </c>
      <c r="J852">
        <v>0.212953159</v>
      </c>
      <c r="K852">
        <v>0.12506414236000002</v>
      </c>
      <c r="L852">
        <v>4.4859996119999995E-2</v>
      </c>
      <c r="M852">
        <v>4.6450456840000003E-3</v>
      </c>
      <c r="N852">
        <v>0</v>
      </c>
      <c r="O852">
        <v>0</v>
      </c>
      <c r="P852">
        <v>0</v>
      </c>
      <c r="Q852">
        <v>0</v>
      </c>
      <c r="R852">
        <v>3.4079591979999997E-2</v>
      </c>
      <c r="S852">
        <v>0.15218263865999998</v>
      </c>
      <c r="T852">
        <v>0.26991210879999999</v>
      </c>
      <c r="U852">
        <v>0.24199525799999999</v>
      </c>
      <c r="V852">
        <v>0.228574165</v>
      </c>
      <c r="W852">
        <v>0.29866377539999994</v>
      </c>
      <c r="X852">
        <v>0.17911622230000002</v>
      </c>
      <c r="Y852">
        <v>0.2053176598</v>
      </c>
      <c r="Z852">
        <v>0.12952916829999997</v>
      </c>
    </row>
    <row r="853" spans="1:26" x14ac:dyDescent="0.15">
      <c r="A853" s="1">
        <v>47605</v>
      </c>
      <c r="B853" s="10" t="s">
        <v>122</v>
      </c>
      <c r="C853">
        <v>6.0100607359999995E-2</v>
      </c>
      <c r="D853">
        <v>0.12110528008</v>
      </c>
      <c r="E853">
        <v>0.22018900119999996</v>
      </c>
      <c r="F853">
        <v>0.23765630179999997</v>
      </c>
      <c r="G853">
        <v>0.21500439400000002</v>
      </c>
      <c r="H853">
        <v>0.20162945659999998</v>
      </c>
      <c r="I853">
        <v>0.20795283639999998</v>
      </c>
      <c r="J853">
        <v>0.12610524615999999</v>
      </c>
      <c r="K853">
        <v>8.748765959999999E-2</v>
      </c>
      <c r="L853">
        <v>2.3217070879999999E-2</v>
      </c>
      <c r="M853">
        <v>3.0328735540000002E-2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15">
      <c r="A854" s="1">
        <v>47606</v>
      </c>
      <c r="B854" s="10" t="s">
        <v>122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15">
      <c r="A855" s="1">
        <v>47607</v>
      </c>
      <c r="B855" s="10" t="s">
        <v>122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3.8607097219999997E-2</v>
      </c>
      <c r="P855">
        <v>0.18395610289999997</v>
      </c>
      <c r="Q855">
        <v>0.27049313899999999</v>
      </c>
      <c r="R855">
        <v>0.4602392132</v>
      </c>
      <c r="S855">
        <v>0.47522541439999999</v>
      </c>
      <c r="T855">
        <v>0.33965642039999994</v>
      </c>
      <c r="U855">
        <v>0.35227594639999998</v>
      </c>
      <c r="V855">
        <v>0.35607165439999994</v>
      </c>
      <c r="W855">
        <v>0.31775193139999997</v>
      </c>
      <c r="X855">
        <v>0.28740745439999998</v>
      </c>
      <c r="Y855">
        <v>0.18094003955999999</v>
      </c>
      <c r="Z855">
        <v>0</v>
      </c>
    </row>
    <row r="856" spans="1:26" x14ac:dyDescent="0.15">
      <c r="A856" s="1">
        <v>47608</v>
      </c>
      <c r="B856" s="10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1.3805463872000002E-2</v>
      </c>
      <c r="T856">
        <v>2.3689739119999997E-2</v>
      </c>
      <c r="U856">
        <v>0.13415624273999999</v>
      </c>
      <c r="V856">
        <v>0.16063785642</v>
      </c>
      <c r="W856">
        <v>9.7887916239999997E-2</v>
      </c>
      <c r="X856">
        <v>9.6977523539999999E-2</v>
      </c>
      <c r="Y856">
        <v>4.2601315259999994E-2</v>
      </c>
      <c r="Z856">
        <v>8.5835115259999983E-2</v>
      </c>
    </row>
    <row r="857" spans="1:26" x14ac:dyDescent="0.15">
      <c r="A857" s="1">
        <v>47609</v>
      </c>
      <c r="B857" s="10" t="s">
        <v>122</v>
      </c>
      <c r="C857">
        <v>7.5587355239999987E-2</v>
      </c>
      <c r="D857">
        <v>0.2312689486</v>
      </c>
      <c r="E857">
        <v>0.26569559979999996</v>
      </c>
      <c r="F857">
        <v>0.37118618599999997</v>
      </c>
      <c r="G857">
        <v>0.26630361999999996</v>
      </c>
      <c r="H857">
        <v>0.21996729019999997</v>
      </c>
      <c r="I857">
        <v>9.1498433780000013E-2</v>
      </c>
      <c r="J857">
        <v>5.749238626E-2</v>
      </c>
      <c r="K857">
        <v>2.8225351859999998E-2</v>
      </c>
      <c r="L857">
        <v>2.0393911899999999E-2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8.4610707359999995E-2</v>
      </c>
      <c r="T857">
        <v>0</v>
      </c>
      <c r="U857">
        <v>0</v>
      </c>
      <c r="V857">
        <v>0</v>
      </c>
      <c r="W857">
        <v>5.098288282E-3</v>
      </c>
      <c r="X857">
        <v>9.7721042259999988E-2</v>
      </c>
      <c r="Y857">
        <v>0.19486350008</v>
      </c>
      <c r="Z857">
        <v>0.26691999519999998</v>
      </c>
    </row>
    <row r="858" spans="1:26" x14ac:dyDescent="0.15">
      <c r="A858" s="1">
        <v>47610</v>
      </c>
      <c r="B858" s="10" t="s">
        <v>122</v>
      </c>
      <c r="C858">
        <v>0.33664114979999998</v>
      </c>
      <c r="D858">
        <v>0.2920058848</v>
      </c>
      <c r="E858">
        <v>0.35387341439999997</v>
      </c>
      <c r="F858">
        <v>0.28824407079999997</v>
      </c>
      <c r="G858">
        <v>0.21539053859999999</v>
      </c>
      <c r="H858">
        <v>0.14567707482</v>
      </c>
      <c r="I858">
        <v>7.9828774460000002E-2</v>
      </c>
      <c r="J858">
        <v>5.7115077719999997E-2</v>
      </c>
      <c r="K858">
        <v>0.12971368322000001</v>
      </c>
      <c r="L858">
        <v>0.25254485300000001</v>
      </c>
      <c r="M858">
        <v>0.36305984019999998</v>
      </c>
      <c r="N858">
        <v>0.48302675139999995</v>
      </c>
      <c r="O858">
        <v>0.51068349459999995</v>
      </c>
      <c r="P858">
        <v>0.6449636862</v>
      </c>
      <c r="Q858">
        <v>0.76700714180000007</v>
      </c>
      <c r="R858">
        <v>0.92178860559999987</v>
      </c>
      <c r="S858">
        <v>0.95</v>
      </c>
      <c r="T858">
        <v>0.95</v>
      </c>
      <c r="U858">
        <v>0.95</v>
      </c>
      <c r="V858">
        <v>0.95</v>
      </c>
      <c r="W858">
        <v>0.95</v>
      </c>
      <c r="X858">
        <v>0.95</v>
      </c>
      <c r="Y858">
        <v>0.95</v>
      </c>
      <c r="Z858">
        <v>0.95</v>
      </c>
    </row>
    <row r="859" spans="1:26" x14ac:dyDescent="0.15">
      <c r="A859" s="1">
        <v>47611</v>
      </c>
      <c r="B859" s="10" t="s">
        <v>122</v>
      </c>
      <c r="C859">
        <v>0.95</v>
      </c>
      <c r="D859">
        <v>0.95</v>
      </c>
      <c r="E859">
        <v>0.95</v>
      </c>
      <c r="F859">
        <v>0.95</v>
      </c>
      <c r="G859">
        <v>0.84205518979999983</v>
      </c>
      <c r="H859">
        <v>0.80325201580000005</v>
      </c>
      <c r="I859">
        <v>0.58090483700000006</v>
      </c>
      <c r="J859">
        <v>0.69081851179999998</v>
      </c>
      <c r="K859">
        <v>0.69340137899999987</v>
      </c>
      <c r="L859">
        <v>0.71141859499999993</v>
      </c>
      <c r="M859">
        <v>0.58085515160000001</v>
      </c>
      <c r="N859">
        <v>0.56476866440000006</v>
      </c>
      <c r="O859">
        <v>0.57763521699999998</v>
      </c>
      <c r="P859">
        <v>0.62632051779999998</v>
      </c>
      <c r="Q859">
        <v>0.77254547439999988</v>
      </c>
      <c r="R859">
        <v>0.95</v>
      </c>
      <c r="S859">
        <v>0.95</v>
      </c>
      <c r="T859">
        <v>0.95</v>
      </c>
      <c r="U859">
        <v>0.95</v>
      </c>
      <c r="V859">
        <v>0.95</v>
      </c>
      <c r="W859">
        <v>0.95</v>
      </c>
      <c r="X859">
        <v>0.95</v>
      </c>
      <c r="Y859">
        <v>0.95</v>
      </c>
      <c r="Z859">
        <v>0.95</v>
      </c>
    </row>
    <row r="860" spans="1:26" x14ac:dyDescent="0.15">
      <c r="A860" s="1">
        <v>47612</v>
      </c>
      <c r="B860" s="10" t="s">
        <v>122</v>
      </c>
      <c r="C860">
        <v>0.95</v>
      </c>
      <c r="D860">
        <v>0.95</v>
      </c>
      <c r="E860">
        <v>0.95</v>
      </c>
      <c r="F860">
        <v>0.95</v>
      </c>
      <c r="G860">
        <v>0.89987061499999998</v>
      </c>
      <c r="H860">
        <v>0.69962177939999992</v>
      </c>
      <c r="I860">
        <v>0.6089909376</v>
      </c>
      <c r="J860">
        <v>0.54818751199999993</v>
      </c>
      <c r="K860">
        <v>0.50987902480000002</v>
      </c>
      <c r="L860">
        <v>0.35820267280000001</v>
      </c>
      <c r="M860">
        <v>0.34217494519999997</v>
      </c>
      <c r="N860">
        <v>0.14348541128</v>
      </c>
      <c r="O860">
        <v>9.9455611639999997E-2</v>
      </c>
      <c r="P860">
        <v>0.10434842335999998</v>
      </c>
      <c r="Q860">
        <v>0.25708337119999997</v>
      </c>
      <c r="R860">
        <v>0.29855879020000003</v>
      </c>
      <c r="S860">
        <v>0.39480294319999998</v>
      </c>
      <c r="T860">
        <v>0.47917342699999993</v>
      </c>
      <c r="U860">
        <v>0.37560986259999996</v>
      </c>
      <c r="V860">
        <v>0.36753856219999997</v>
      </c>
      <c r="W860">
        <v>0.37528333920000001</v>
      </c>
      <c r="X860">
        <v>0.29379808239999999</v>
      </c>
      <c r="Y860">
        <v>0.2530224036</v>
      </c>
      <c r="Z860">
        <v>0.15059437375999998</v>
      </c>
    </row>
    <row r="861" spans="1:26" x14ac:dyDescent="0.15">
      <c r="A861" s="1">
        <v>47613</v>
      </c>
      <c r="B861" s="10" t="s">
        <v>122</v>
      </c>
      <c r="C861">
        <v>1.9129239095999999E-2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3.2697738319999996E-2</v>
      </c>
      <c r="M861">
        <v>4.4756695500000002E-3</v>
      </c>
      <c r="N861">
        <v>0</v>
      </c>
      <c r="O861">
        <v>0</v>
      </c>
      <c r="P861">
        <v>8.9748841360000001E-3</v>
      </c>
      <c r="Q861">
        <v>1.4180811653999998E-2</v>
      </c>
      <c r="R861">
        <v>0.13741844733999997</v>
      </c>
      <c r="S861">
        <v>0.17267265004000001</v>
      </c>
      <c r="T861">
        <v>0.13418528884</v>
      </c>
      <c r="U861">
        <v>0.13745293942</v>
      </c>
      <c r="V861">
        <v>0.14835213783999998</v>
      </c>
      <c r="W861">
        <v>0.21435700539999997</v>
      </c>
      <c r="X861">
        <v>0.26795686299999999</v>
      </c>
      <c r="Y861">
        <v>0.23713216519999999</v>
      </c>
      <c r="Z861">
        <v>0.28210430660000002</v>
      </c>
    </row>
    <row r="862" spans="1:26" x14ac:dyDescent="0.15">
      <c r="A862" s="1">
        <v>47614</v>
      </c>
      <c r="B862" s="10" t="s">
        <v>122</v>
      </c>
      <c r="C862">
        <v>0.41142068519999997</v>
      </c>
      <c r="D862">
        <v>0.36624334119999996</v>
      </c>
      <c r="E862">
        <v>0.31802877360000004</v>
      </c>
      <c r="F862">
        <v>0.40575044180000003</v>
      </c>
      <c r="G862">
        <v>0.40065281219999999</v>
      </c>
      <c r="H862">
        <v>0.26119324799999999</v>
      </c>
      <c r="I862">
        <v>0.26323954119999998</v>
      </c>
      <c r="J862">
        <v>0.24105849399999998</v>
      </c>
      <c r="K862">
        <v>0.29173104059999999</v>
      </c>
      <c r="L862">
        <v>0.3621315678</v>
      </c>
      <c r="M862">
        <v>0.26095693819999999</v>
      </c>
      <c r="N862">
        <v>0.12389294548</v>
      </c>
      <c r="O862">
        <v>0.10069452579999999</v>
      </c>
      <c r="P862">
        <v>0.28517323639999997</v>
      </c>
      <c r="Q862">
        <v>0.3613107834</v>
      </c>
      <c r="R862">
        <v>0.53288792740000002</v>
      </c>
      <c r="S862">
        <v>0.47177006499999991</v>
      </c>
      <c r="T862">
        <v>0.54910282420000001</v>
      </c>
      <c r="U862">
        <v>0.4844234234</v>
      </c>
      <c r="V862">
        <v>0.29323758759999996</v>
      </c>
      <c r="W862">
        <v>0.32718540899999998</v>
      </c>
      <c r="X862">
        <v>0.29587872379999997</v>
      </c>
      <c r="Y862">
        <v>0.3365223088</v>
      </c>
      <c r="Z862">
        <v>0.34785756740000001</v>
      </c>
    </row>
    <row r="863" spans="1:26" x14ac:dyDescent="0.15">
      <c r="A863" s="1">
        <v>47615</v>
      </c>
      <c r="B863" s="10" t="s">
        <v>122</v>
      </c>
      <c r="C863">
        <v>0.46276714599999991</v>
      </c>
      <c r="D863">
        <v>0.42792051339999998</v>
      </c>
      <c r="E863">
        <v>0.50956998339999993</v>
      </c>
      <c r="F863">
        <v>0.58299824360000008</v>
      </c>
      <c r="G863">
        <v>0.48347175019999999</v>
      </c>
      <c r="H863">
        <v>0.36549285319999997</v>
      </c>
      <c r="I863">
        <v>0.39801781759999993</v>
      </c>
      <c r="J863">
        <v>0.2611600818</v>
      </c>
      <c r="K863">
        <v>0.27543108439999997</v>
      </c>
      <c r="L863">
        <v>0.36000482299999997</v>
      </c>
      <c r="M863">
        <v>0.32340482639999996</v>
      </c>
      <c r="N863">
        <v>0.2795232466</v>
      </c>
      <c r="O863">
        <v>0.3306699172</v>
      </c>
      <c r="P863">
        <v>0.42210129680000003</v>
      </c>
      <c r="Q863">
        <v>0.43192489939999995</v>
      </c>
      <c r="R863">
        <v>0.69047745900000002</v>
      </c>
      <c r="S863">
        <v>0.80670379179999996</v>
      </c>
      <c r="T863">
        <v>0.88487396480000002</v>
      </c>
      <c r="U863">
        <v>0.82760573640000001</v>
      </c>
      <c r="V863">
        <v>0.70217032260000001</v>
      </c>
      <c r="W863">
        <v>0.7331457791999999</v>
      </c>
      <c r="X863">
        <v>0.74990844899999998</v>
      </c>
      <c r="Y863">
        <v>0.63126197979999987</v>
      </c>
      <c r="Z863">
        <v>0.85149369819999987</v>
      </c>
    </row>
    <row r="864" spans="1:26" x14ac:dyDescent="0.15">
      <c r="A864" s="1">
        <v>47616</v>
      </c>
      <c r="B864" s="10" t="s">
        <v>122</v>
      </c>
      <c r="C864">
        <v>0.87971538799999993</v>
      </c>
      <c r="D864">
        <v>0.83360033939999989</v>
      </c>
      <c r="E864">
        <v>0.82837465819999989</v>
      </c>
      <c r="F864">
        <v>0.92958495820000009</v>
      </c>
      <c r="G864">
        <v>0.91863417580000006</v>
      </c>
      <c r="H864">
        <v>0.87306763040000002</v>
      </c>
      <c r="I864">
        <v>0.79059974259999988</v>
      </c>
      <c r="J864">
        <v>0.81201147459999989</v>
      </c>
      <c r="K864">
        <v>0.62985130099999997</v>
      </c>
      <c r="L864">
        <v>0.57709394140000003</v>
      </c>
      <c r="M864">
        <v>0.4409092476</v>
      </c>
      <c r="N864">
        <v>0.41039758339999993</v>
      </c>
      <c r="O864">
        <v>0.25342151660000001</v>
      </c>
      <c r="P864">
        <v>0.39200080279999999</v>
      </c>
      <c r="Q864">
        <v>0.37760797099999999</v>
      </c>
      <c r="R864">
        <v>0.56295241559999998</v>
      </c>
      <c r="S864">
        <v>0.4140170198</v>
      </c>
      <c r="T864">
        <v>0.42870095019999999</v>
      </c>
      <c r="U864">
        <v>0.46348546499999999</v>
      </c>
      <c r="V864">
        <v>0.61515482919999998</v>
      </c>
      <c r="W864">
        <v>0.58806865659999996</v>
      </c>
      <c r="X864">
        <v>0.59035042319999997</v>
      </c>
      <c r="Y864">
        <v>0.62516470039999994</v>
      </c>
      <c r="Z864">
        <v>0.89216020959999998</v>
      </c>
    </row>
    <row r="865" spans="1:26" x14ac:dyDescent="0.15">
      <c r="A865" s="1">
        <v>47617</v>
      </c>
      <c r="B865" s="10" t="s">
        <v>122</v>
      </c>
      <c r="C865">
        <v>0.92949981199999998</v>
      </c>
      <c r="D865">
        <v>0.75901314239999995</v>
      </c>
      <c r="E865">
        <v>0.83024187259999993</v>
      </c>
      <c r="F865">
        <v>0.94047500919999993</v>
      </c>
      <c r="G865">
        <v>0.85359477999999989</v>
      </c>
      <c r="H865">
        <v>0.76746046419999991</v>
      </c>
      <c r="I865">
        <v>0.68832631320000004</v>
      </c>
      <c r="J865">
        <v>0.72218052320000004</v>
      </c>
      <c r="K865">
        <v>0.6631117661999999</v>
      </c>
      <c r="L865">
        <v>0.62178380820000001</v>
      </c>
      <c r="M865">
        <v>0.44099033280000005</v>
      </c>
      <c r="N865">
        <v>0.41751781840000007</v>
      </c>
      <c r="O865">
        <v>0.39742492319999995</v>
      </c>
      <c r="P865">
        <v>0.4274645634</v>
      </c>
      <c r="Q865">
        <v>0.46582787980000007</v>
      </c>
      <c r="R865">
        <v>0.61644657680000003</v>
      </c>
      <c r="S865">
        <v>0.70324056999999995</v>
      </c>
      <c r="T865">
        <v>0.64253401180000003</v>
      </c>
      <c r="U865">
        <v>0.62055115779999992</v>
      </c>
      <c r="V865">
        <v>0.59576956079999999</v>
      </c>
      <c r="W865">
        <v>0.56439666200000005</v>
      </c>
      <c r="X865">
        <v>0.66058036639999995</v>
      </c>
      <c r="Y865">
        <v>0.74882671420000002</v>
      </c>
      <c r="Z865">
        <v>0.6969369178</v>
      </c>
    </row>
    <row r="866" spans="1:26" x14ac:dyDescent="0.15">
      <c r="A866" s="1">
        <v>47618</v>
      </c>
      <c r="B866" s="10" t="s">
        <v>122</v>
      </c>
      <c r="C866">
        <v>0.58321556659999996</v>
      </c>
      <c r="D866">
        <v>0.56536656799999996</v>
      </c>
      <c r="E866">
        <v>0.45012751420000002</v>
      </c>
      <c r="F866">
        <v>0.39036059939999995</v>
      </c>
      <c r="G866">
        <v>0.20752113800000002</v>
      </c>
      <c r="H866">
        <v>8.2223060740000006E-2</v>
      </c>
      <c r="I866">
        <v>0.10095085006</v>
      </c>
      <c r="J866">
        <v>3.978126504E-2</v>
      </c>
      <c r="K866">
        <v>7.0235972379999997E-2</v>
      </c>
      <c r="L866">
        <v>6.0155555739999998E-2</v>
      </c>
      <c r="M866">
        <v>8.121987E-2</v>
      </c>
      <c r="N866">
        <v>0</v>
      </c>
      <c r="O866">
        <v>0</v>
      </c>
      <c r="P866">
        <v>7.0937006219999998E-3</v>
      </c>
      <c r="Q866">
        <v>5.427668938E-2</v>
      </c>
      <c r="R866">
        <v>0.13352465236</v>
      </c>
      <c r="S866">
        <v>0.27901958399999999</v>
      </c>
      <c r="T866">
        <v>0.30678247419999999</v>
      </c>
      <c r="U866">
        <v>0.20046576099999999</v>
      </c>
      <c r="V866">
        <v>0.19803938169999999</v>
      </c>
      <c r="W866">
        <v>0.2123555664</v>
      </c>
      <c r="X866">
        <v>6.7786817020000001E-2</v>
      </c>
      <c r="Y866">
        <v>5.7927201859999999E-2</v>
      </c>
      <c r="Z866">
        <v>2.7931615879999996E-2</v>
      </c>
    </row>
    <row r="867" spans="1:26" x14ac:dyDescent="0.15">
      <c r="A867" s="1">
        <v>47619</v>
      </c>
      <c r="B867" s="10" t="s">
        <v>122</v>
      </c>
      <c r="C867">
        <v>0.11413985523999999</v>
      </c>
      <c r="D867">
        <v>0.13566908193999999</v>
      </c>
      <c r="E867">
        <v>0.17828283513999998</v>
      </c>
      <c r="F867">
        <v>0.12509877638</v>
      </c>
      <c r="G867">
        <v>6.2967275640000001E-2</v>
      </c>
      <c r="H867">
        <v>9.0456463480000013E-2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0.11540484871999999</v>
      </c>
      <c r="R867">
        <v>2.7457723779999995E-2</v>
      </c>
      <c r="S867">
        <v>6.7959729179999998E-2</v>
      </c>
      <c r="T867">
        <v>8.1994616179999993E-2</v>
      </c>
      <c r="U867">
        <v>6.0874106800000001E-2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15">
      <c r="A868" s="1">
        <v>47620</v>
      </c>
      <c r="B868" s="10" t="s">
        <v>122</v>
      </c>
      <c r="C868">
        <v>5.2876782439999999E-2</v>
      </c>
      <c r="D868">
        <v>0.11254437378</v>
      </c>
      <c r="E868">
        <v>0.12067329183999999</v>
      </c>
      <c r="F868">
        <v>0.19216365894000001</v>
      </c>
      <c r="G868">
        <v>0.22372163380000001</v>
      </c>
      <c r="H868">
        <v>0.34521449459999998</v>
      </c>
      <c r="I868">
        <v>0.37198829339999995</v>
      </c>
      <c r="J868">
        <v>0.22479133879999999</v>
      </c>
      <c r="K868">
        <v>0.12644601514000001</v>
      </c>
      <c r="L868">
        <v>0.20782088939999999</v>
      </c>
      <c r="M868">
        <v>0.19211460985999998</v>
      </c>
      <c r="N868">
        <v>0.12075012180000001</v>
      </c>
      <c r="O868">
        <v>1.2900610929999997E-3</v>
      </c>
      <c r="P868">
        <v>8.2472612819999999E-2</v>
      </c>
      <c r="Q868">
        <v>0.14806473278000001</v>
      </c>
      <c r="R868">
        <v>9.7118316879999986E-2</v>
      </c>
      <c r="S868">
        <v>0.14730186902</v>
      </c>
      <c r="T868">
        <v>0.12442861129999998</v>
      </c>
      <c r="U868">
        <v>0.14653259028000001</v>
      </c>
      <c r="V868">
        <v>0.15141455931999998</v>
      </c>
      <c r="W868">
        <v>0.1598801966</v>
      </c>
      <c r="X868">
        <v>1.7153745725999998E-2</v>
      </c>
      <c r="Y868">
        <v>6.6545774880000005E-2</v>
      </c>
      <c r="Z868">
        <v>0.12529764358000001</v>
      </c>
    </row>
    <row r="869" spans="1:26" x14ac:dyDescent="0.15">
      <c r="A869" s="1">
        <v>47621</v>
      </c>
      <c r="B869" s="10" t="s">
        <v>122</v>
      </c>
      <c r="C869">
        <v>0.13952245226000001</v>
      </c>
      <c r="D869">
        <v>0</v>
      </c>
      <c r="E869">
        <v>2.5286007040000003E-2</v>
      </c>
      <c r="F869">
        <v>4.8916541419999994E-2</v>
      </c>
      <c r="G869">
        <v>0.13372314731999999</v>
      </c>
      <c r="H869">
        <v>5.6422748959999998E-2</v>
      </c>
      <c r="I869">
        <v>4.9681540579999996E-2</v>
      </c>
      <c r="J869">
        <v>2.4711337719999997E-2</v>
      </c>
      <c r="K869">
        <v>2.2672014419999997E-2</v>
      </c>
      <c r="L869">
        <v>1.1005918997999999E-2</v>
      </c>
      <c r="M869">
        <v>4.5469609960000004E-2</v>
      </c>
      <c r="N869">
        <v>0</v>
      </c>
      <c r="O869">
        <v>0</v>
      </c>
      <c r="P869">
        <v>5.0076636059999999E-2</v>
      </c>
      <c r="Q869">
        <v>3.4842080299999995E-2</v>
      </c>
      <c r="R869">
        <v>0</v>
      </c>
      <c r="S869">
        <v>7.3987592419999998E-2</v>
      </c>
      <c r="T869">
        <v>0.23370040960000002</v>
      </c>
      <c r="U869">
        <v>0.11079201734000001</v>
      </c>
      <c r="V869">
        <v>0.30679557959999998</v>
      </c>
      <c r="W869">
        <v>0.27273506419999999</v>
      </c>
      <c r="X869">
        <v>0.258939955</v>
      </c>
      <c r="Y869">
        <v>0.17913888945999998</v>
      </c>
      <c r="Z869">
        <v>0.15119906805999997</v>
      </c>
    </row>
    <row r="870" spans="1:26" x14ac:dyDescent="0.15">
      <c r="A870" s="1">
        <v>47622</v>
      </c>
      <c r="B870" s="10" t="s">
        <v>122</v>
      </c>
      <c r="C870">
        <v>0.11805806359999999</v>
      </c>
      <c r="D870">
        <v>3.4740401379999994E-2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15">
      <c r="A871" s="1">
        <v>47623</v>
      </c>
      <c r="B871" s="10" t="s">
        <v>122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2.6745521580000001E-2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15">
      <c r="A872" s="1">
        <v>47624</v>
      </c>
      <c r="B872" s="10" t="s">
        <v>122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3.303894852E-2</v>
      </c>
      <c r="L872">
        <v>0</v>
      </c>
      <c r="M872">
        <v>6.4939133719999986E-2</v>
      </c>
      <c r="N872">
        <v>2.5258916259999998E-3</v>
      </c>
      <c r="O872">
        <v>0</v>
      </c>
      <c r="P872">
        <v>0</v>
      </c>
      <c r="Q872">
        <v>1.6611486242000002E-2</v>
      </c>
      <c r="R872">
        <v>5.3460291279999995E-2</v>
      </c>
      <c r="S872">
        <v>0.16651327001999999</v>
      </c>
      <c r="T872">
        <v>0.24097099759999999</v>
      </c>
      <c r="U872">
        <v>0.1420831514</v>
      </c>
      <c r="V872">
        <v>0.37378205859999997</v>
      </c>
      <c r="W872">
        <v>0.26144750999999999</v>
      </c>
      <c r="X872">
        <v>0.30378314779999999</v>
      </c>
      <c r="Y872">
        <v>0.22701784799999999</v>
      </c>
      <c r="Z872">
        <v>9.4992161539999981E-2</v>
      </c>
    </row>
    <row r="873" spans="1:26" x14ac:dyDescent="0.15">
      <c r="A873" s="1">
        <v>47625</v>
      </c>
      <c r="B873" s="10" t="s">
        <v>122</v>
      </c>
      <c r="C873">
        <v>0.20884266600000001</v>
      </c>
      <c r="D873">
        <v>0.14480627967999998</v>
      </c>
      <c r="E873">
        <v>0.24385709120000001</v>
      </c>
      <c r="F873">
        <v>1.5846717965999998E-2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4.9615471359999996E-2</v>
      </c>
      <c r="N873">
        <v>0.10211258367999999</v>
      </c>
      <c r="O873">
        <v>0.12741251634</v>
      </c>
      <c r="P873">
        <v>8.9155482899999999E-2</v>
      </c>
      <c r="Q873">
        <v>0.14454169255999999</v>
      </c>
      <c r="R873">
        <v>0.17093633030000002</v>
      </c>
      <c r="S873">
        <v>0.29403214520000004</v>
      </c>
      <c r="T873">
        <v>0.37479838039999996</v>
      </c>
      <c r="U873">
        <v>0.28121117039999999</v>
      </c>
      <c r="V873">
        <v>0.26497152359999998</v>
      </c>
      <c r="W873">
        <v>0.26592437599999996</v>
      </c>
      <c r="X873">
        <v>5.640628729999999E-2</v>
      </c>
      <c r="Y873">
        <v>0</v>
      </c>
      <c r="Z873">
        <v>0</v>
      </c>
    </row>
    <row r="874" spans="1:26" x14ac:dyDescent="0.15">
      <c r="A874" s="1">
        <v>47626</v>
      </c>
      <c r="B874" s="10" t="s">
        <v>122</v>
      </c>
      <c r="C874">
        <v>0</v>
      </c>
      <c r="D874">
        <v>0</v>
      </c>
      <c r="E874">
        <v>0</v>
      </c>
      <c r="F874">
        <v>1.6576085843999999E-2</v>
      </c>
      <c r="G874">
        <v>4.0761178299999999E-2</v>
      </c>
      <c r="H874">
        <v>4.9066764319999998E-2</v>
      </c>
      <c r="I874">
        <v>8.0692619460000004E-2</v>
      </c>
      <c r="J874">
        <v>5.8784853539999994E-2</v>
      </c>
      <c r="K874">
        <v>0.16244097012</v>
      </c>
      <c r="L874">
        <v>0.25303299260000001</v>
      </c>
      <c r="M874">
        <v>0.27479315259999998</v>
      </c>
      <c r="N874">
        <v>0.13826492162000001</v>
      </c>
      <c r="O874">
        <v>0.10152603185999999</v>
      </c>
      <c r="P874">
        <v>0.25301008679999998</v>
      </c>
      <c r="Q874">
        <v>0.35118769779999992</v>
      </c>
      <c r="R874">
        <v>0.41526075819999997</v>
      </c>
      <c r="S874">
        <v>0.61802101939999998</v>
      </c>
      <c r="T874">
        <v>0.50618311139999994</v>
      </c>
      <c r="U874">
        <v>0.39922924019999995</v>
      </c>
      <c r="V874">
        <v>0.24672392079999997</v>
      </c>
      <c r="W874">
        <v>0.286452718</v>
      </c>
      <c r="X874">
        <v>0.15525657389999997</v>
      </c>
      <c r="Y874">
        <v>0.28788948260000002</v>
      </c>
      <c r="Z874">
        <v>0.55312261219999992</v>
      </c>
    </row>
    <row r="875" spans="1:26" x14ac:dyDescent="0.15">
      <c r="A875" s="1">
        <v>47627</v>
      </c>
      <c r="B875" s="10" t="s">
        <v>122</v>
      </c>
      <c r="C875">
        <v>0.36468868879999999</v>
      </c>
      <c r="D875">
        <v>0.42572839320000005</v>
      </c>
      <c r="E875">
        <v>0.45434429460000003</v>
      </c>
      <c r="F875">
        <v>0.37009918619999999</v>
      </c>
      <c r="G875">
        <v>0.33789460479999994</v>
      </c>
      <c r="H875">
        <v>0.24955447579999998</v>
      </c>
      <c r="I875">
        <v>0.11680359948000001</v>
      </c>
      <c r="J875">
        <v>2.8049718619999997E-2</v>
      </c>
      <c r="K875">
        <v>1.3876747616000001E-2</v>
      </c>
      <c r="L875">
        <v>9.6509227219999993E-2</v>
      </c>
      <c r="M875">
        <v>0.14466983761999999</v>
      </c>
      <c r="N875">
        <v>0.15291414309999998</v>
      </c>
      <c r="O875">
        <v>0.14967151613999999</v>
      </c>
      <c r="P875">
        <v>0.20651990179999996</v>
      </c>
      <c r="Q875">
        <v>0.36015898940000002</v>
      </c>
      <c r="R875">
        <v>0.34575587139999991</v>
      </c>
      <c r="S875">
        <v>0.32678727639999999</v>
      </c>
      <c r="T875">
        <v>0.27840087800000002</v>
      </c>
      <c r="U875">
        <v>0.31387765960000003</v>
      </c>
      <c r="V875">
        <v>0.25692013060000002</v>
      </c>
      <c r="W875">
        <v>0.15235417751999999</v>
      </c>
      <c r="X875">
        <v>9.6234947799999984E-2</v>
      </c>
      <c r="Y875">
        <v>0.16830535769999999</v>
      </c>
      <c r="Z875">
        <v>0.19635603633999998</v>
      </c>
    </row>
    <row r="876" spans="1:26" x14ac:dyDescent="0.15">
      <c r="A876" s="1">
        <v>47628</v>
      </c>
      <c r="B876" s="10" t="s">
        <v>122</v>
      </c>
      <c r="C876">
        <v>0.18284274655999999</v>
      </c>
      <c r="D876">
        <v>0.19262544451999997</v>
      </c>
      <c r="E876">
        <v>0.21321966299999998</v>
      </c>
      <c r="F876">
        <v>0.28858284740000001</v>
      </c>
      <c r="G876">
        <v>0.28070212339999995</v>
      </c>
      <c r="H876">
        <v>0.24294391679999996</v>
      </c>
      <c r="I876">
        <v>0.3002939362</v>
      </c>
      <c r="J876">
        <v>0.27192617260000002</v>
      </c>
      <c r="K876">
        <v>0.19775650531999997</v>
      </c>
      <c r="L876">
        <v>0.14924558633999999</v>
      </c>
      <c r="M876">
        <v>0.16352563291999997</v>
      </c>
      <c r="N876">
        <v>0.15251129976</v>
      </c>
      <c r="O876">
        <v>0.22324318260000001</v>
      </c>
      <c r="P876">
        <v>0.18658499261999997</v>
      </c>
      <c r="Q876">
        <v>0.25268831860000002</v>
      </c>
      <c r="R876">
        <v>0.43629550140000001</v>
      </c>
      <c r="S876">
        <v>0.53924942440000001</v>
      </c>
      <c r="T876">
        <v>0.60400895939999999</v>
      </c>
      <c r="U876">
        <v>0.50512119979999992</v>
      </c>
      <c r="V876">
        <v>0.55777357699999996</v>
      </c>
      <c r="W876">
        <v>0.56450263339999995</v>
      </c>
      <c r="X876">
        <v>0.69480352140000001</v>
      </c>
      <c r="Y876">
        <v>0.67994247860000001</v>
      </c>
      <c r="Z876">
        <v>0.83764572640000001</v>
      </c>
    </row>
    <row r="877" spans="1:26" x14ac:dyDescent="0.15">
      <c r="A877" s="1">
        <v>47629</v>
      </c>
      <c r="B877" s="10" t="s">
        <v>122</v>
      </c>
      <c r="C877">
        <v>0.81262998639999995</v>
      </c>
      <c r="D877">
        <v>0.74293478499999988</v>
      </c>
      <c r="E877">
        <v>0.86705496939999993</v>
      </c>
      <c r="F877">
        <v>0.81083784719999996</v>
      </c>
      <c r="G877">
        <v>0.90879140999999997</v>
      </c>
      <c r="H877">
        <v>0.93583377980000004</v>
      </c>
      <c r="I877">
        <v>0.7390486436</v>
      </c>
      <c r="J877">
        <v>0.67719226059999993</v>
      </c>
      <c r="K877">
        <v>0.63592241139999994</v>
      </c>
      <c r="L877">
        <v>0.61318346879999996</v>
      </c>
      <c r="M877">
        <v>0.51745197879999993</v>
      </c>
      <c r="N877">
        <v>0.4352525002</v>
      </c>
      <c r="O877">
        <v>0.5126891348</v>
      </c>
      <c r="P877">
        <v>0.62136628979999997</v>
      </c>
      <c r="Q877">
        <v>0.5893965082</v>
      </c>
      <c r="R877">
        <v>0.56702619519999997</v>
      </c>
      <c r="S877">
        <v>0.64659209539999996</v>
      </c>
      <c r="T877">
        <v>0.90598322099999995</v>
      </c>
      <c r="U877">
        <v>0.95</v>
      </c>
      <c r="V877">
        <v>0.95</v>
      </c>
      <c r="W877">
        <v>0.95</v>
      </c>
      <c r="X877">
        <v>0.95</v>
      </c>
      <c r="Y877">
        <v>0.91594747060000004</v>
      </c>
      <c r="Z877">
        <v>0.72756047879999985</v>
      </c>
    </row>
    <row r="878" spans="1:26" x14ac:dyDescent="0.15">
      <c r="A878" s="1">
        <v>47630</v>
      </c>
      <c r="B878" s="10" t="s">
        <v>122</v>
      </c>
      <c r="C878">
        <v>0.58773791480000004</v>
      </c>
      <c r="D878">
        <v>0.56171694960000007</v>
      </c>
      <c r="E878">
        <v>0.7636657</v>
      </c>
      <c r="F878">
        <v>0.72097922139999993</v>
      </c>
      <c r="G878">
        <v>0.79038071519999997</v>
      </c>
      <c r="H878">
        <v>0.72627519639999993</v>
      </c>
      <c r="I878">
        <v>0.54677265399999997</v>
      </c>
      <c r="J878">
        <v>0.54317665999999998</v>
      </c>
      <c r="K878">
        <v>0.28839581260000002</v>
      </c>
      <c r="L878">
        <v>0.27025706360000001</v>
      </c>
      <c r="M878">
        <v>0.23627239180000001</v>
      </c>
      <c r="N878">
        <v>0.12319936576</v>
      </c>
      <c r="O878">
        <v>0.17619453518</v>
      </c>
      <c r="P878">
        <v>0.256577677</v>
      </c>
      <c r="Q878">
        <v>0.39619621359999996</v>
      </c>
      <c r="R878">
        <v>0.37641174099999997</v>
      </c>
      <c r="S878">
        <v>0.43320298220000003</v>
      </c>
      <c r="T878">
        <v>0.49852425899999997</v>
      </c>
      <c r="U878">
        <v>0.29104710859999999</v>
      </c>
      <c r="V878">
        <v>0.39054862640000004</v>
      </c>
      <c r="W878">
        <v>0.40506333099999997</v>
      </c>
      <c r="X878">
        <v>0.29898905339999998</v>
      </c>
      <c r="Y878">
        <v>0.45435566299999997</v>
      </c>
      <c r="Z878">
        <v>0.30243276939999997</v>
      </c>
    </row>
    <row r="879" spans="1:26" x14ac:dyDescent="0.15">
      <c r="A879" s="1">
        <v>47631</v>
      </c>
      <c r="B879" s="10" t="s">
        <v>122</v>
      </c>
      <c r="C879">
        <v>0.41815116759999998</v>
      </c>
      <c r="D879">
        <v>0.37631499899999993</v>
      </c>
      <c r="E879">
        <v>0.38298906659999998</v>
      </c>
      <c r="F879">
        <v>0.42479467379999997</v>
      </c>
      <c r="G879">
        <v>0.56554334399999995</v>
      </c>
      <c r="H879">
        <v>0.47104824319999994</v>
      </c>
      <c r="I879">
        <v>0.47778424899999999</v>
      </c>
      <c r="J879">
        <v>0.41798945259999998</v>
      </c>
      <c r="K879">
        <v>0.41249069980000003</v>
      </c>
      <c r="L879">
        <v>0.36478664499999996</v>
      </c>
      <c r="M879">
        <v>0.22589212359999999</v>
      </c>
      <c r="N879">
        <v>0.18705418737999999</v>
      </c>
      <c r="O879">
        <v>0.25233952559999995</v>
      </c>
      <c r="P879">
        <v>0.34063631259999999</v>
      </c>
      <c r="Q879">
        <v>0.43149495479999994</v>
      </c>
      <c r="R879">
        <v>0.48577822340000004</v>
      </c>
      <c r="S879">
        <v>0.72264598219999998</v>
      </c>
      <c r="T879">
        <v>0.66670006459999998</v>
      </c>
      <c r="U879">
        <v>0.78390471419999996</v>
      </c>
      <c r="V879">
        <v>0.79354410899999994</v>
      </c>
      <c r="W879">
        <v>0.71591581140000005</v>
      </c>
      <c r="X879">
        <v>0.72539003339999997</v>
      </c>
      <c r="Y879">
        <v>0.95</v>
      </c>
      <c r="Z879">
        <v>0.86012516360000002</v>
      </c>
    </row>
    <row r="880" spans="1:26" x14ac:dyDescent="0.15">
      <c r="A880" s="1">
        <v>47632</v>
      </c>
      <c r="B880" s="10" t="s">
        <v>122</v>
      </c>
      <c r="C880">
        <v>0.66070541319999998</v>
      </c>
      <c r="D880">
        <v>0.62947778799999987</v>
      </c>
      <c r="E880">
        <v>0.72247116199999994</v>
      </c>
      <c r="F880">
        <v>0.68161007780000005</v>
      </c>
      <c r="G880">
        <v>0.58418390180000002</v>
      </c>
      <c r="H880">
        <v>0.40286695920000004</v>
      </c>
      <c r="I880">
        <v>0.35711687499999994</v>
      </c>
      <c r="J880">
        <v>0.33355207879999998</v>
      </c>
      <c r="K880">
        <v>0.36113565180000001</v>
      </c>
      <c r="L880">
        <v>0.44321901539999997</v>
      </c>
      <c r="M880">
        <v>0.32480172879999997</v>
      </c>
      <c r="N880">
        <v>0.28286785880000004</v>
      </c>
      <c r="O880">
        <v>0.28893380019999998</v>
      </c>
      <c r="P880">
        <v>0.38484926959999999</v>
      </c>
      <c r="Q880">
        <v>0.33676979879999996</v>
      </c>
      <c r="R880">
        <v>0.47002097059999998</v>
      </c>
      <c r="S880">
        <v>0.51592037419999992</v>
      </c>
      <c r="T880">
        <v>0.66227704779999996</v>
      </c>
      <c r="U880">
        <v>0.66690087139999987</v>
      </c>
      <c r="V880">
        <v>0.59208383419999999</v>
      </c>
      <c r="W880">
        <v>0.623661244</v>
      </c>
      <c r="X880">
        <v>0.69859564019999998</v>
      </c>
      <c r="Y880">
        <v>0.56232315459999993</v>
      </c>
      <c r="Z880">
        <v>0.42559142100000003</v>
      </c>
    </row>
    <row r="881" spans="1:26" x14ac:dyDescent="0.15">
      <c r="A881" s="1">
        <v>47633</v>
      </c>
      <c r="B881" s="10" t="s">
        <v>122</v>
      </c>
      <c r="C881">
        <v>0.41844028719999998</v>
      </c>
      <c r="D881">
        <v>0.4117177112</v>
      </c>
      <c r="E881">
        <v>0.23010133619999998</v>
      </c>
      <c r="F881">
        <v>9.658913744E-2</v>
      </c>
      <c r="G881">
        <v>0.18985200978</v>
      </c>
      <c r="H881">
        <v>0.13933033213999999</v>
      </c>
      <c r="I881">
        <v>2.9040449999999999E-2</v>
      </c>
      <c r="J881">
        <v>3.085508424E-2</v>
      </c>
      <c r="K881">
        <v>5.2971183819999993E-3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15">
      <c r="A882" s="1">
        <v>47634</v>
      </c>
      <c r="B882" s="10" t="s">
        <v>122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6.5440686279999993E-2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15">
      <c r="A883" s="1">
        <v>47635</v>
      </c>
      <c r="B883" s="10" t="s">
        <v>122</v>
      </c>
      <c r="C883">
        <v>0.47015404399999994</v>
      </c>
      <c r="D883">
        <v>0.36515506140000004</v>
      </c>
      <c r="E883">
        <v>0.37296030959999998</v>
      </c>
      <c r="F883">
        <v>0.38336791919999996</v>
      </c>
      <c r="G883">
        <v>0.43311601560000001</v>
      </c>
      <c r="H883">
        <v>0.39855388299999994</v>
      </c>
      <c r="I883">
        <v>0.37976562379999995</v>
      </c>
      <c r="J883">
        <v>0.24671162559999998</v>
      </c>
      <c r="K883">
        <v>0.23202960400000003</v>
      </c>
      <c r="L883">
        <v>0.15380192500000001</v>
      </c>
      <c r="M883">
        <v>0.19429837096000002</v>
      </c>
      <c r="N883">
        <v>0.16220520299999999</v>
      </c>
      <c r="O883">
        <v>0.18613711706</v>
      </c>
      <c r="P883">
        <v>0.15894215762</v>
      </c>
      <c r="Q883">
        <v>0.17618955221999999</v>
      </c>
      <c r="R883">
        <v>0.31405560780000003</v>
      </c>
      <c r="S883">
        <v>0.25491131719999999</v>
      </c>
      <c r="T883">
        <v>0.29932290739999995</v>
      </c>
      <c r="U883">
        <v>0.47162509099999994</v>
      </c>
      <c r="V883">
        <v>0.34059069479999998</v>
      </c>
      <c r="W883">
        <v>0.21176948980000002</v>
      </c>
      <c r="X883">
        <v>0.37246927759999993</v>
      </c>
      <c r="Y883">
        <v>0.39992918460000004</v>
      </c>
      <c r="Z883">
        <v>0.5164286656</v>
      </c>
    </row>
    <row r="884" spans="1:26" x14ac:dyDescent="0.15">
      <c r="A884" s="1">
        <v>47636</v>
      </c>
      <c r="B884" s="10" t="s">
        <v>122</v>
      </c>
      <c r="C884">
        <v>0.4058340372</v>
      </c>
      <c r="D884">
        <v>0.46925307439999997</v>
      </c>
      <c r="E884">
        <v>0.54735325419999992</v>
      </c>
      <c r="F884">
        <v>0.39714407239999999</v>
      </c>
      <c r="G884">
        <v>0.36504898419999993</v>
      </c>
      <c r="H884">
        <v>0.33220015119999996</v>
      </c>
      <c r="I884">
        <v>0.224350983</v>
      </c>
      <c r="J884">
        <v>0.17862267915999999</v>
      </c>
      <c r="K884">
        <v>0.17518666922000001</v>
      </c>
      <c r="L884">
        <v>0.18657780972000002</v>
      </c>
      <c r="M884">
        <v>0.21442112019999998</v>
      </c>
      <c r="N884">
        <v>0.30503377719999997</v>
      </c>
      <c r="O884">
        <v>0.35013534499999999</v>
      </c>
      <c r="P884">
        <v>0.2157910146</v>
      </c>
      <c r="Q884">
        <v>0.18182100485999997</v>
      </c>
      <c r="R884">
        <v>0.25812462639999995</v>
      </c>
      <c r="S884">
        <v>9.7014289759999997E-2</v>
      </c>
      <c r="T884">
        <v>4.6972705219999994E-2</v>
      </c>
      <c r="U884">
        <v>0.11074107731999999</v>
      </c>
      <c r="V884">
        <v>0.13816907219999999</v>
      </c>
      <c r="W884">
        <v>0.18416692964</v>
      </c>
      <c r="X884">
        <v>4.1831449180000001E-2</v>
      </c>
      <c r="Y884">
        <v>0</v>
      </c>
      <c r="Z884">
        <v>3.884176986E-2</v>
      </c>
    </row>
    <row r="885" spans="1:26" x14ac:dyDescent="0.15">
      <c r="A885" s="1">
        <v>47637</v>
      </c>
      <c r="B885" s="10" t="s">
        <v>122</v>
      </c>
      <c r="C885">
        <v>0.10175557831999998</v>
      </c>
      <c r="D885">
        <v>0</v>
      </c>
      <c r="E885">
        <v>0.11884879532000001</v>
      </c>
      <c r="F885">
        <v>1.2500149009999999E-2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2.3727926439999998E-2</v>
      </c>
      <c r="N885">
        <v>0</v>
      </c>
      <c r="O885">
        <v>0</v>
      </c>
      <c r="P885">
        <v>5.9571476859999993E-2</v>
      </c>
      <c r="Q885">
        <v>8.9150242540000008E-2</v>
      </c>
      <c r="R885">
        <v>0.10704335622</v>
      </c>
      <c r="S885">
        <v>7.4935910019999996E-2</v>
      </c>
      <c r="T885">
        <v>0.13142563173999999</v>
      </c>
      <c r="U885">
        <v>0.20176413679999999</v>
      </c>
      <c r="V885">
        <v>0.23411184119999995</v>
      </c>
      <c r="W885">
        <v>0.33679594099999999</v>
      </c>
      <c r="X885">
        <v>0.41878831559999996</v>
      </c>
      <c r="Y885">
        <v>0.631646296</v>
      </c>
      <c r="Z885">
        <v>0.71408374740000002</v>
      </c>
    </row>
    <row r="886" spans="1:26" x14ac:dyDescent="0.15">
      <c r="A886" s="1">
        <v>47638</v>
      </c>
      <c r="B886" s="10" t="s">
        <v>122</v>
      </c>
      <c r="C886">
        <v>0.5023245127999999</v>
      </c>
      <c r="D886">
        <v>0.40799641839999995</v>
      </c>
      <c r="E886">
        <v>0.46777199479999998</v>
      </c>
      <c r="F886">
        <v>0.46214218739999996</v>
      </c>
      <c r="G886">
        <v>0.36322046860000001</v>
      </c>
      <c r="H886">
        <v>0.29293883259999998</v>
      </c>
      <c r="I886">
        <v>0.27270741859999997</v>
      </c>
      <c r="J886">
        <v>0.36152400859999995</v>
      </c>
      <c r="K886">
        <v>0.40567821180000002</v>
      </c>
      <c r="L886">
        <v>0.49119298360000002</v>
      </c>
      <c r="M886">
        <v>0.53303818619999999</v>
      </c>
      <c r="N886">
        <v>0.58976471080000004</v>
      </c>
      <c r="O886">
        <v>0.49264339680000002</v>
      </c>
      <c r="P886">
        <v>0.62096965839999996</v>
      </c>
      <c r="Q886">
        <v>0.61776463199999998</v>
      </c>
      <c r="R886">
        <v>0.73958249600000003</v>
      </c>
      <c r="S886">
        <v>0.92291221099999998</v>
      </c>
      <c r="T886">
        <v>0.95</v>
      </c>
      <c r="U886">
        <v>0.95</v>
      </c>
      <c r="V886">
        <v>0.83932742179999997</v>
      </c>
      <c r="W886">
        <v>0.7724465667999999</v>
      </c>
      <c r="X886">
        <v>0.56125125440000001</v>
      </c>
      <c r="Y886">
        <v>0.39173273880000004</v>
      </c>
      <c r="Z886">
        <v>0.32060894179999999</v>
      </c>
    </row>
    <row r="887" spans="1:26" x14ac:dyDescent="0.15">
      <c r="A887" s="1">
        <v>47639</v>
      </c>
      <c r="B887" s="10" t="s">
        <v>122</v>
      </c>
      <c r="C887">
        <v>0.30396694299999999</v>
      </c>
      <c r="D887">
        <v>0.2780256304</v>
      </c>
      <c r="E887">
        <v>0.39651071399999999</v>
      </c>
      <c r="F887">
        <v>0.23051319339999998</v>
      </c>
      <c r="G887">
        <v>0.18977888168000001</v>
      </c>
      <c r="H887">
        <v>0.16409661864</v>
      </c>
      <c r="I887">
        <v>0.17460573158000001</v>
      </c>
      <c r="J887">
        <v>8.7893640140000007E-2</v>
      </c>
      <c r="K887">
        <v>0.14605968302</v>
      </c>
      <c r="L887">
        <v>8.7659601979999988E-2</v>
      </c>
      <c r="M887">
        <v>8.8180727779999982E-2</v>
      </c>
      <c r="N887">
        <v>8.4292470499999994E-2</v>
      </c>
      <c r="O887">
        <v>0.11766819221999998</v>
      </c>
      <c r="P887">
        <v>0.24063558999999998</v>
      </c>
      <c r="Q887">
        <v>0.37119730719999999</v>
      </c>
      <c r="R887">
        <v>0.5099359765999999</v>
      </c>
      <c r="S887">
        <v>0.51386198039999997</v>
      </c>
      <c r="T887">
        <v>0.52085722059999995</v>
      </c>
      <c r="U887">
        <v>0.68759574419999991</v>
      </c>
      <c r="V887">
        <v>0.75465593219999993</v>
      </c>
      <c r="W887">
        <v>0.7250366828</v>
      </c>
      <c r="X887">
        <v>0.56139886139999995</v>
      </c>
      <c r="Y887">
        <v>0.62996464399999996</v>
      </c>
      <c r="Z887">
        <v>0.45201599480000004</v>
      </c>
    </row>
    <row r="888" spans="1:26" x14ac:dyDescent="0.15">
      <c r="A888" s="1">
        <v>47640</v>
      </c>
      <c r="B888" s="10" t="s">
        <v>122</v>
      </c>
      <c r="C888">
        <v>0.34905875819999999</v>
      </c>
      <c r="D888">
        <v>0.30709878819999997</v>
      </c>
      <c r="E888">
        <v>0.35784328980000002</v>
      </c>
      <c r="F888">
        <v>0.19967530699999997</v>
      </c>
      <c r="G888">
        <v>0.26958337319999998</v>
      </c>
      <c r="H888">
        <v>0.30384622659999999</v>
      </c>
      <c r="I888">
        <v>0.17611789323999999</v>
      </c>
      <c r="J888">
        <v>0.30718909059999999</v>
      </c>
      <c r="K888">
        <v>0.3293004376</v>
      </c>
      <c r="L888">
        <v>0.25278329100000002</v>
      </c>
      <c r="M888">
        <v>0.16204677589999997</v>
      </c>
      <c r="N888">
        <v>0.14077599416</v>
      </c>
      <c r="O888">
        <v>6.9314603399999994E-2</v>
      </c>
      <c r="P888">
        <v>0.13188156839999998</v>
      </c>
      <c r="Q888">
        <v>0.19759472349999999</v>
      </c>
      <c r="R888">
        <v>0.14089800729999999</v>
      </c>
      <c r="S888">
        <v>0.22987235080000001</v>
      </c>
      <c r="T888">
        <v>0.19816263808000001</v>
      </c>
      <c r="U888">
        <v>0.33156658659999999</v>
      </c>
      <c r="V888">
        <v>0.19964871691999997</v>
      </c>
      <c r="W888">
        <v>0.25477766459999995</v>
      </c>
      <c r="X888">
        <v>0.27828117559999999</v>
      </c>
      <c r="Y888">
        <v>0.39719629359999997</v>
      </c>
      <c r="Z888">
        <v>0.35130334119999995</v>
      </c>
    </row>
    <row r="889" spans="1:26" x14ac:dyDescent="0.15">
      <c r="A889" s="1">
        <v>47641</v>
      </c>
      <c r="B889" s="10" t="s">
        <v>122</v>
      </c>
      <c r="C889">
        <v>0.13745121463999999</v>
      </c>
      <c r="D889">
        <v>0.10212166201999999</v>
      </c>
      <c r="E889">
        <v>0.18344430815999999</v>
      </c>
      <c r="F889">
        <v>0.30609513939999999</v>
      </c>
      <c r="G889">
        <v>0.36944955759999992</v>
      </c>
      <c r="H889">
        <v>0.42791986079999994</v>
      </c>
      <c r="I889">
        <v>0.46242828139999997</v>
      </c>
      <c r="J889">
        <v>0.42091072200000001</v>
      </c>
      <c r="K889">
        <v>0.41477051720000002</v>
      </c>
      <c r="L889">
        <v>0.43042465339999997</v>
      </c>
      <c r="M889">
        <v>0.46735703960000002</v>
      </c>
      <c r="N889">
        <v>0.46470686299999997</v>
      </c>
      <c r="O889">
        <v>0.51959265119999998</v>
      </c>
      <c r="P889">
        <v>0.54826135880000004</v>
      </c>
      <c r="Q889">
        <v>0.7448602259999999</v>
      </c>
      <c r="R889">
        <v>0.75656675379999994</v>
      </c>
      <c r="S889">
        <v>0.77736356759999992</v>
      </c>
      <c r="T889">
        <v>0.79146324260000001</v>
      </c>
      <c r="U889">
        <v>0.88524376960000006</v>
      </c>
      <c r="V889">
        <v>0.80496648260000003</v>
      </c>
      <c r="W889">
        <v>0.67009766699999995</v>
      </c>
      <c r="X889">
        <v>0.63628743439999991</v>
      </c>
      <c r="Y889">
        <v>0.4150412892</v>
      </c>
      <c r="Z889">
        <v>0.43529329159999997</v>
      </c>
    </row>
    <row r="890" spans="1:26" x14ac:dyDescent="0.15">
      <c r="A890" s="1">
        <v>47642</v>
      </c>
      <c r="B890" s="10" t="s">
        <v>122</v>
      </c>
      <c r="C890">
        <v>0.42154091840000002</v>
      </c>
      <c r="D890">
        <v>0.49531445799999996</v>
      </c>
      <c r="E890">
        <v>0.50956794220000001</v>
      </c>
      <c r="F890">
        <v>0.61269869479999994</v>
      </c>
      <c r="G890">
        <v>0.58351582719999995</v>
      </c>
      <c r="H890">
        <v>0.55880328599999995</v>
      </c>
      <c r="I890">
        <v>0.52095191539999997</v>
      </c>
      <c r="J890">
        <v>0.41716034219999998</v>
      </c>
      <c r="K890">
        <v>0.31595015399999998</v>
      </c>
      <c r="L890">
        <v>0.44200366499999993</v>
      </c>
      <c r="M890">
        <v>0.33076276919999997</v>
      </c>
      <c r="N890">
        <v>0.26932818279999998</v>
      </c>
      <c r="O890">
        <v>0.28321804040000004</v>
      </c>
      <c r="P890">
        <v>0.40805761480000002</v>
      </c>
      <c r="Q890">
        <v>0.34686418159999993</v>
      </c>
      <c r="R890">
        <v>0.34003789480000002</v>
      </c>
      <c r="S890">
        <v>0.3716932402</v>
      </c>
      <c r="T890">
        <v>0.21197462759999997</v>
      </c>
      <c r="U890">
        <v>0.12616595232</v>
      </c>
      <c r="V890">
        <v>0.30498679519999999</v>
      </c>
      <c r="W890">
        <v>0.16579689379999998</v>
      </c>
      <c r="X890">
        <v>5.4568778019999993E-2</v>
      </c>
      <c r="Y890">
        <v>0</v>
      </c>
      <c r="Z890">
        <v>6.8507606319999997E-2</v>
      </c>
    </row>
    <row r="891" spans="1:26" x14ac:dyDescent="0.15">
      <c r="A891" s="1">
        <v>47643</v>
      </c>
      <c r="B891" s="10" t="s">
        <v>122</v>
      </c>
      <c r="C891">
        <v>5.0643332919999999E-2</v>
      </c>
      <c r="D891">
        <v>7.4470247779999998E-2</v>
      </c>
      <c r="E891">
        <v>1.7677544883999998E-2</v>
      </c>
      <c r="F891">
        <v>0.15102425210000001</v>
      </c>
      <c r="G891">
        <v>0.25747152719999999</v>
      </c>
      <c r="H891">
        <v>9.2253184099999996E-2</v>
      </c>
      <c r="I891">
        <v>0</v>
      </c>
      <c r="J891">
        <v>0</v>
      </c>
      <c r="K891">
        <v>2.42657992E-2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7.722335172E-2</v>
      </c>
      <c r="U891">
        <v>0</v>
      </c>
      <c r="V891">
        <v>6.3537687280000005E-2</v>
      </c>
      <c r="W891">
        <v>0</v>
      </c>
      <c r="X891">
        <v>0</v>
      </c>
      <c r="Y891">
        <v>0</v>
      </c>
      <c r="Z891">
        <v>0</v>
      </c>
    </row>
    <row r="892" spans="1:26" x14ac:dyDescent="0.15">
      <c r="A892" s="1">
        <v>47644</v>
      </c>
      <c r="B892" s="10" t="s">
        <v>122</v>
      </c>
      <c r="C892">
        <v>1.1170437537999999E-2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4.8771126179999996E-3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2.1840739379999998E-2</v>
      </c>
      <c r="T892">
        <v>3.1809847119999998E-2</v>
      </c>
      <c r="U892">
        <v>2.1317357799999999E-2</v>
      </c>
      <c r="V892">
        <v>6.4952648259999995E-2</v>
      </c>
      <c r="W892">
        <v>1.1666284924000001E-2</v>
      </c>
      <c r="X892">
        <v>0.12686930787999998</v>
      </c>
      <c r="Y892">
        <v>0.12577362745999998</v>
      </c>
      <c r="Z892">
        <v>0</v>
      </c>
    </row>
    <row r="893" spans="1:26" x14ac:dyDescent="0.15">
      <c r="A893" s="1">
        <v>47645</v>
      </c>
      <c r="B893" s="10" t="s">
        <v>122</v>
      </c>
      <c r="C893">
        <v>2.2495938579999999E-2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5.0085233739999999E-2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1.0032761637999999E-2</v>
      </c>
      <c r="W893">
        <v>0</v>
      </c>
      <c r="X893">
        <v>2.5081013780000001E-2</v>
      </c>
      <c r="Y893">
        <v>0.18311847746000001</v>
      </c>
      <c r="Z893">
        <v>9.0912474839999993E-2</v>
      </c>
    </row>
    <row r="894" spans="1:26" x14ac:dyDescent="0.15">
      <c r="A894" s="1">
        <v>47646</v>
      </c>
      <c r="B894" s="10" t="s">
        <v>122</v>
      </c>
      <c r="C894">
        <v>0.18200030210000001</v>
      </c>
      <c r="D894">
        <v>0.25510153079999998</v>
      </c>
      <c r="E894">
        <v>0.26524684120000003</v>
      </c>
      <c r="F894">
        <v>0.27289546079999999</v>
      </c>
      <c r="G894">
        <v>0.19889846703999997</v>
      </c>
      <c r="H894">
        <v>9.4881815139999992E-2</v>
      </c>
      <c r="I894">
        <v>0</v>
      </c>
      <c r="J894">
        <v>0</v>
      </c>
      <c r="K894">
        <v>4.3631638239999999E-2</v>
      </c>
      <c r="L894">
        <v>0.10021624625999999</v>
      </c>
      <c r="M894">
        <v>4.8215361579999998E-2</v>
      </c>
      <c r="N894">
        <v>0</v>
      </c>
      <c r="O894">
        <v>0</v>
      </c>
      <c r="P894">
        <v>0</v>
      </c>
      <c r="Q894">
        <v>4.9099668400000004E-2</v>
      </c>
      <c r="R894">
        <v>3.246754692E-2</v>
      </c>
      <c r="S894">
        <v>3.6305277539999993E-2</v>
      </c>
      <c r="T894">
        <v>1.5746572430000001E-2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15">
      <c r="A895" s="1">
        <v>47647</v>
      </c>
      <c r="B895" s="10" t="s">
        <v>122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15">
      <c r="A896" s="1">
        <v>47648</v>
      </c>
      <c r="B896" s="10" t="s">
        <v>122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4.809322818E-4</v>
      </c>
      <c r="P896">
        <v>0.1303657033</v>
      </c>
      <c r="Q896">
        <v>0.2552761382</v>
      </c>
      <c r="R896">
        <v>0.48624232020000002</v>
      </c>
      <c r="S896">
        <v>0.50884176739999998</v>
      </c>
      <c r="T896">
        <v>0.59397704219999992</v>
      </c>
      <c r="U896">
        <v>0.5125130616000001</v>
      </c>
      <c r="V896">
        <v>0.62879595879999994</v>
      </c>
      <c r="W896">
        <v>0.64470196459999995</v>
      </c>
      <c r="X896">
        <v>0.80876584540000007</v>
      </c>
      <c r="Y896">
        <v>0.94810244980000002</v>
      </c>
      <c r="Z896">
        <v>0.95</v>
      </c>
    </row>
    <row r="897" spans="1:26" x14ac:dyDescent="0.15">
      <c r="A897" s="1">
        <v>47649</v>
      </c>
      <c r="B897" s="10" t="s">
        <v>122</v>
      </c>
      <c r="C897">
        <v>0.76112857239999998</v>
      </c>
      <c r="D897">
        <v>0.73629397580000011</v>
      </c>
      <c r="E897">
        <v>0.82059375940000001</v>
      </c>
      <c r="F897">
        <v>0.68810947040000003</v>
      </c>
      <c r="G897">
        <v>0.71683751979999988</v>
      </c>
      <c r="H897">
        <v>0.50964033239999995</v>
      </c>
      <c r="I897">
        <v>0.34864685959999997</v>
      </c>
      <c r="J897">
        <v>0.25148652440000002</v>
      </c>
      <c r="K897">
        <v>0.2143409802</v>
      </c>
      <c r="L897">
        <v>1.5999716224E-2</v>
      </c>
      <c r="M897">
        <v>0</v>
      </c>
      <c r="N897">
        <v>0</v>
      </c>
      <c r="O897">
        <v>0</v>
      </c>
      <c r="P897">
        <v>0</v>
      </c>
      <c r="Q897">
        <v>6.1967598220000003E-2</v>
      </c>
      <c r="R897">
        <v>6.2376739119999997E-2</v>
      </c>
      <c r="S897">
        <v>0.13243127446</v>
      </c>
      <c r="T897">
        <v>0.27390423660000002</v>
      </c>
      <c r="U897">
        <v>0.2085279424</v>
      </c>
      <c r="V897">
        <v>0.2203066964</v>
      </c>
      <c r="W897">
        <v>0.23467996360000001</v>
      </c>
      <c r="X897">
        <v>4.5652416759999995E-2</v>
      </c>
      <c r="Y897">
        <v>8.5165910720000002E-3</v>
      </c>
      <c r="Z897">
        <v>1.5537754086E-2</v>
      </c>
    </row>
    <row r="898" spans="1:26" x14ac:dyDescent="0.15">
      <c r="A898" s="1">
        <v>47650</v>
      </c>
      <c r="B898" s="10" t="s">
        <v>122</v>
      </c>
      <c r="C898">
        <v>0</v>
      </c>
      <c r="D898">
        <v>0.1813165823</v>
      </c>
      <c r="E898">
        <v>0.26527046799999998</v>
      </c>
      <c r="F898">
        <v>0.34996058819999998</v>
      </c>
      <c r="G898">
        <v>0.32741856419999998</v>
      </c>
      <c r="H898">
        <v>0.4389551948</v>
      </c>
      <c r="I898">
        <v>0.37670969479999999</v>
      </c>
      <c r="J898">
        <v>0.52194065519999999</v>
      </c>
      <c r="K898">
        <v>0.45523486899999999</v>
      </c>
      <c r="L898">
        <v>0.34488493939999998</v>
      </c>
      <c r="M898">
        <v>0.33887359319999999</v>
      </c>
      <c r="N898">
        <v>0.38739341779999997</v>
      </c>
      <c r="O898">
        <v>0.39428502019999995</v>
      </c>
      <c r="P898">
        <v>0.53584031460000003</v>
      </c>
      <c r="Q898">
        <v>0.57129723160000001</v>
      </c>
      <c r="R898">
        <v>0.63673005919999992</v>
      </c>
      <c r="S898">
        <v>0.7507724711999999</v>
      </c>
      <c r="T898">
        <v>0.95</v>
      </c>
      <c r="U898">
        <v>0.95</v>
      </c>
      <c r="V898">
        <v>0.93001841120000006</v>
      </c>
      <c r="W898">
        <v>0.88526780959999996</v>
      </c>
      <c r="X898">
        <v>0.75998105619999989</v>
      </c>
      <c r="Y898">
        <v>0.71271570479999991</v>
      </c>
      <c r="Z898">
        <v>0.5501550516</v>
      </c>
    </row>
    <row r="899" spans="1:26" x14ac:dyDescent="0.15">
      <c r="A899" s="1">
        <v>47651</v>
      </c>
      <c r="B899" s="10" t="s">
        <v>122</v>
      </c>
      <c r="C899">
        <v>0.64252939119999997</v>
      </c>
      <c r="D899">
        <v>0.70466676880000012</v>
      </c>
      <c r="E899">
        <v>0.64750763899999997</v>
      </c>
      <c r="F899">
        <v>0.56053954979999998</v>
      </c>
      <c r="G899">
        <v>0.61980877680000002</v>
      </c>
      <c r="H899">
        <v>0.52248090999999997</v>
      </c>
      <c r="I899">
        <v>0.44672743259999992</v>
      </c>
      <c r="J899">
        <v>0.52847065900000001</v>
      </c>
      <c r="K899">
        <v>0.55140760899999997</v>
      </c>
      <c r="L899">
        <v>0.18575794592</v>
      </c>
      <c r="M899">
        <v>0.14288751338</v>
      </c>
      <c r="N899">
        <v>0.21816848719999996</v>
      </c>
      <c r="O899">
        <v>0.2587199838</v>
      </c>
      <c r="P899">
        <v>0.44803737240000002</v>
      </c>
      <c r="Q899">
        <v>0.65414763599999992</v>
      </c>
      <c r="R899">
        <v>0.70794398460000008</v>
      </c>
      <c r="S899">
        <v>0.7954881359999999</v>
      </c>
      <c r="T899">
        <v>0.85235737999999994</v>
      </c>
      <c r="U899">
        <v>0.79992837300000008</v>
      </c>
      <c r="V899">
        <v>0.80254069080000001</v>
      </c>
      <c r="W899">
        <v>0.70912206899999997</v>
      </c>
      <c r="X899">
        <v>0.65500972239999999</v>
      </c>
      <c r="Y899">
        <v>0.39117314259999997</v>
      </c>
      <c r="Z899">
        <v>0.457736527</v>
      </c>
    </row>
    <row r="900" spans="1:26" x14ac:dyDescent="0.15">
      <c r="A900" s="1">
        <v>47652</v>
      </c>
      <c r="B900" s="10" t="s">
        <v>122</v>
      </c>
      <c r="C900">
        <v>0.35460156040000002</v>
      </c>
      <c r="D900">
        <v>0.40975781619999996</v>
      </c>
      <c r="E900">
        <v>0.3832200898</v>
      </c>
      <c r="F900">
        <v>0.36917763619999999</v>
      </c>
      <c r="G900">
        <v>0.18243872696000002</v>
      </c>
      <c r="H900">
        <v>0.16390144802000001</v>
      </c>
      <c r="I900">
        <v>0.22946508300000001</v>
      </c>
      <c r="J900">
        <v>0.21439684799999997</v>
      </c>
      <c r="K900">
        <v>7.3107296140000014E-2</v>
      </c>
      <c r="L900">
        <v>0.2837222016</v>
      </c>
      <c r="M900">
        <v>0.22274531920000001</v>
      </c>
      <c r="N900">
        <v>0.1525355659</v>
      </c>
      <c r="O900">
        <v>0.15145303160000001</v>
      </c>
      <c r="P900">
        <v>0.25025058939999995</v>
      </c>
      <c r="Q900">
        <v>0.32642580779999997</v>
      </c>
      <c r="R900">
        <v>0.40557585919999994</v>
      </c>
      <c r="S900">
        <v>0.5221624493999999</v>
      </c>
      <c r="T900">
        <v>0.461002884</v>
      </c>
      <c r="U900">
        <v>0.62090484339999996</v>
      </c>
      <c r="V900">
        <v>0.88470928299999996</v>
      </c>
      <c r="W900">
        <v>0.89971996999999992</v>
      </c>
      <c r="X900">
        <v>0.61590997839999995</v>
      </c>
      <c r="Y900">
        <v>0.59794637939999995</v>
      </c>
      <c r="Z900">
        <v>0.47868996580000001</v>
      </c>
    </row>
    <row r="901" spans="1:26" x14ac:dyDescent="0.15">
      <c r="A901" s="1">
        <v>47653</v>
      </c>
      <c r="B901" s="10" t="s">
        <v>122</v>
      </c>
      <c r="C901">
        <v>0.38129563039999992</v>
      </c>
      <c r="D901">
        <v>0.43414028220000001</v>
      </c>
      <c r="E901">
        <v>0.40390335839999997</v>
      </c>
      <c r="F901">
        <v>0.52274153020000003</v>
      </c>
      <c r="G901">
        <v>0.45946324640000002</v>
      </c>
      <c r="H901">
        <v>0.39042071160000003</v>
      </c>
      <c r="I901">
        <v>0.27664571399999999</v>
      </c>
      <c r="J901">
        <v>0.31744279219999999</v>
      </c>
      <c r="K901">
        <v>0.31171911599999996</v>
      </c>
      <c r="L901">
        <v>0.26251470739999999</v>
      </c>
      <c r="M901">
        <v>0.20988742739999997</v>
      </c>
      <c r="N901">
        <v>0.22967127919999997</v>
      </c>
      <c r="O901">
        <v>0.2800672172</v>
      </c>
      <c r="P901">
        <v>0.32433191239999998</v>
      </c>
      <c r="Q901">
        <v>0.55131279499999997</v>
      </c>
      <c r="R901">
        <v>0.66295943439999994</v>
      </c>
      <c r="S901">
        <v>0.74935359299999993</v>
      </c>
      <c r="T901">
        <v>0.6520412766</v>
      </c>
      <c r="U901">
        <v>0.55242619879999999</v>
      </c>
      <c r="V901">
        <v>0.76143485119999998</v>
      </c>
      <c r="W901">
        <v>0.88827491019999993</v>
      </c>
      <c r="X901">
        <v>0.95</v>
      </c>
      <c r="Y901">
        <v>0.88685866440000005</v>
      </c>
      <c r="Z901">
        <v>0.79665006039999997</v>
      </c>
    </row>
    <row r="902" spans="1:26" x14ac:dyDescent="0.15">
      <c r="A902" s="1">
        <v>47654</v>
      </c>
      <c r="B902" s="10" t="s">
        <v>122</v>
      </c>
      <c r="C902">
        <v>0.74995253039999987</v>
      </c>
      <c r="D902">
        <v>0.82575626779999989</v>
      </c>
      <c r="E902">
        <v>0.60093026659999993</v>
      </c>
      <c r="F902">
        <v>0.50740057420000007</v>
      </c>
      <c r="G902">
        <v>0.43640848359999995</v>
      </c>
      <c r="H902">
        <v>0.59856747119999998</v>
      </c>
      <c r="I902">
        <v>0.46482311820000005</v>
      </c>
      <c r="J902">
        <v>0.75905056399999993</v>
      </c>
      <c r="K902">
        <v>0.60746140859999986</v>
      </c>
      <c r="L902">
        <v>0.55512993599999993</v>
      </c>
      <c r="M902">
        <v>0.43943835559999994</v>
      </c>
      <c r="N902">
        <v>0.36262048359999993</v>
      </c>
      <c r="O902">
        <v>0.34321259499999995</v>
      </c>
      <c r="P902">
        <v>0.43681921659999995</v>
      </c>
      <c r="Q902">
        <v>0.44787853499999997</v>
      </c>
      <c r="R902">
        <v>0.48685109979999991</v>
      </c>
      <c r="S902">
        <v>0.79717043359999995</v>
      </c>
      <c r="T902">
        <v>0.8142123872</v>
      </c>
      <c r="U902">
        <v>0.95</v>
      </c>
      <c r="V902">
        <v>0.95</v>
      </c>
      <c r="W902">
        <v>0.95</v>
      </c>
      <c r="X902">
        <v>0.95</v>
      </c>
      <c r="Y902">
        <v>0.95</v>
      </c>
      <c r="Z902">
        <v>0.85653689080000006</v>
      </c>
    </row>
    <row r="903" spans="1:26" x14ac:dyDescent="0.15">
      <c r="A903" s="1">
        <v>47655</v>
      </c>
      <c r="B903" s="10" t="s">
        <v>122</v>
      </c>
      <c r="C903">
        <v>0.90586883359999981</v>
      </c>
      <c r="D903">
        <v>0.95</v>
      </c>
      <c r="E903">
        <v>0.95</v>
      </c>
      <c r="F903">
        <v>0.95</v>
      </c>
      <c r="G903">
        <v>0.94393383980000001</v>
      </c>
      <c r="H903">
        <v>0.91111910420000009</v>
      </c>
      <c r="I903">
        <v>0.79795966540000007</v>
      </c>
      <c r="J903">
        <v>0.95</v>
      </c>
      <c r="K903">
        <v>0.95</v>
      </c>
      <c r="L903">
        <v>0.95</v>
      </c>
      <c r="M903">
        <v>0.72493150719999999</v>
      </c>
      <c r="N903">
        <v>0.70218877599999996</v>
      </c>
      <c r="O903">
        <v>0.62791100699999991</v>
      </c>
      <c r="P903">
        <v>0.67145267919999996</v>
      </c>
      <c r="Q903">
        <v>0.68896329099999998</v>
      </c>
      <c r="R903">
        <v>0.846873294</v>
      </c>
      <c r="S903">
        <v>0.84630149020000001</v>
      </c>
      <c r="T903">
        <v>0.7874328062</v>
      </c>
      <c r="U903">
        <v>0.85328337099999996</v>
      </c>
      <c r="V903">
        <v>0.95</v>
      </c>
      <c r="W903">
        <v>0.80775857939999995</v>
      </c>
      <c r="X903">
        <v>0.88256147839999999</v>
      </c>
      <c r="Y903">
        <v>0.95</v>
      </c>
      <c r="Z903">
        <v>0.8954046739999999</v>
      </c>
    </row>
    <row r="904" spans="1:26" x14ac:dyDescent="0.15">
      <c r="A904" s="1">
        <v>47656</v>
      </c>
      <c r="B904" s="10" t="s">
        <v>122</v>
      </c>
      <c r="C904">
        <v>0.80698835559999993</v>
      </c>
      <c r="D904">
        <v>0.60700254819999999</v>
      </c>
      <c r="E904">
        <v>0.60599073619999999</v>
      </c>
      <c r="F904">
        <v>0.49770665639999995</v>
      </c>
      <c r="G904">
        <v>0.56664572939999991</v>
      </c>
      <c r="H904">
        <v>0.49676831399999999</v>
      </c>
      <c r="I904">
        <v>0.37336488920000005</v>
      </c>
      <c r="J904">
        <v>0.31771140380000001</v>
      </c>
      <c r="K904">
        <v>0.20301911659999999</v>
      </c>
      <c r="L904">
        <v>0.27332492920000001</v>
      </c>
      <c r="M904">
        <v>0.30457239359999999</v>
      </c>
      <c r="N904">
        <v>0.30015276639999999</v>
      </c>
      <c r="O904">
        <v>0.40381759639999998</v>
      </c>
      <c r="P904">
        <v>0.61988936399999994</v>
      </c>
      <c r="Q904">
        <v>0.71498170179999987</v>
      </c>
      <c r="R904">
        <v>0.9454335116</v>
      </c>
      <c r="S904">
        <v>0.95</v>
      </c>
      <c r="T904">
        <v>0.90003141340000004</v>
      </c>
      <c r="U904">
        <v>0.95</v>
      </c>
      <c r="V904">
        <v>0.95</v>
      </c>
      <c r="W904">
        <v>0.95</v>
      </c>
      <c r="X904">
        <v>0.95</v>
      </c>
      <c r="Y904">
        <v>0.95</v>
      </c>
      <c r="Z904">
        <v>0.90720659340000009</v>
      </c>
    </row>
    <row r="905" spans="1:26" x14ac:dyDescent="0.15">
      <c r="A905" s="1">
        <v>47657</v>
      </c>
      <c r="B905" s="10" t="s">
        <v>122</v>
      </c>
      <c r="C905">
        <v>0.91708429479999998</v>
      </c>
      <c r="D905">
        <v>0.83709443839999997</v>
      </c>
      <c r="E905">
        <v>0.8162898368</v>
      </c>
      <c r="F905">
        <v>0.95</v>
      </c>
      <c r="G905">
        <v>0.88760238479999998</v>
      </c>
      <c r="H905">
        <v>0.7217962389999999</v>
      </c>
      <c r="I905">
        <v>0.72375481059999991</v>
      </c>
      <c r="J905">
        <v>0.69263582819999991</v>
      </c>
      <c r="K905">
        <v>0.80239835660000003</v>
      </c>
      <c r="L905">
        <v>0.71485039220000002</v>
      </c>
      <c r="M905">
        <v>0.65167587019999995</v>
      </c>
      <c r="N905">
        <v>0.65659182100000002</v>
      </c>
      <c r="O905">
        <v>0.69449590299999997</v>
      </c>
      <c r="P905">
        <v>0.6853413464</v>
      </c>
      <c r="Q905">
        <v>0.74862877439999997</v>
      </c>
      <c r="R905">
        <v>0.94409201159999989</v>
      </c>
      <c r="S905">
        <v>0.95</v>
      </c>
      <c r="T905">
        <v>0.95</v>
      </c>
      <c r="U905">
        <v>0.95</v>
      </c>
      <c r="V905">
        <v>0.95</v>
      </c>
      <c r="W905">
        <v>0.95</v>
      </c>
      <c r="X905">
        <v>0.95</v>
      </c>
      <c r="Y905">
        <v>0.95</v>
      </c>
      <c r="Z905">
        <v>0.95</v>
      </c>
    </row>
    <row r="906" spans="1:26" x14ac:dyDescent="0.15">
      <c r="A906" s="1">
        <v>47658</v>
      </c>
      <c r="B906" s="10" t="s">
        <v>122</v>
      </c>
      <c r="C906">
        <v>0.95</v>
      </c>
      <c r="D906">
        <v>0.95</v>
      </c>
      <c r="E906">
        <v>0.95</v>
      </c>
      <c r="F906">
        <v>0.95</v>
      </c>
      <c r="G906">
        <v>0.7622383734</v>
      </c>
      <c r="H906">
        <v>0.61765024279999992</v>
      </c>
      <c r="I906">
        <v>0.637296643</v>
      </c>
      <c r="J906">
        <v>0.71433499359999997</v>
      </c>
      <c r="K906">
        <v>0.56155741820000005</v>
      </c>
      <c r="L906">
        <v>0.66066002300000004</v>
      </c>
      <c r="M906">
        <v>0.54791084140000001</v>
      </c>
      <c r="N906">
        <v>0.57453366419999996</v>
      </c>
      <c r="O906">
        <v>0.55829388719999995</v>
      </c>
      <c r="P906">
        <v>0.63322810080000003</v>
      </c>
      <c r="Q906">
        <v>0.7767172148</v>
      </c>
      <c r="R906">
        <v>0.95</v>
      </c>
      <c r="S906">
        <v>0.79587128880000002</v>
      </c>
      <c r="T906">
        <v>0.8602515382</v>
      </c>
      <c r="U906">
        <v>0.84008432200000005</v>
      </c>
      <c r="V906">
        <v>0.91564308160000007</v>
      </c>
      <c r="W906">
        <v>0.80259691320000004</v>
      </c>
      <c r="X906">
        <v>0.69900079939999993</v>
      </c>
      <c r="Y906">
        <v>0.65689012419999993</v>
      </c>
      <c r="Z906">
        <v>0.46203746959999997</v>
      </c>
    </row>
    <row r="907" spans="1:26" x14ac:dyDescent="0.15">
      <c r="A907" s="1">
        <v>47659</v>
      </c>
      <c r="B907" s="10" t="s">
        <v>122</v>
      </c>
      <c r="C907">
        <v>0.4032501154</v>
      </c>
      <c r="D907">
        <v>0.50384300179999997</v>
      </c>
      <c r="E907">
        <v>0.41184261100000003</v>
      </c>
      <c r="F907">
        <v>0.27238713080000004</v>
      </c>
      <c r="G907">
        <v>0.27402374899999998</v>
      </c>
      <c r="H907">
        <v>0.2371876674</v>
      </c>
      <c r="I907">
        <v>0.27201294179999996</v>
      </c>
      <c r="J907">
        <v>0.31241153239999997</v>
      </c>
      <c r="K907">
        <v>0.23487854120000001</v>
      </c>
      <c r="L907">
        <v>0.19411812271999998</v>
      </c>
      <c r="M907">
        <v>9.1238463500000005E-2</v>
      </c>
      <c r="N907">
        <v>0.14232944792000002</v>
      </c>
      <c r="O907">
        <v>0.1652414676</v>
      </c>
      <c r="P907">
        <v>0.1883304817</v>
      </c>
      <c r="Q907">
        <v>0.16333489943999999</v>
      </c>
      <c r="R907">
        <v>0.1158769955</v>
      </c>
      <c r="S907">
        <v>0.36713429399999997</v>
      </c>
      <c r="T907">
        <v>0.5603000896</v>
      </c>
      <c r="U907">
        <v>0.60692403759999991</v>
      </c>
      <c r="V907">
        <v>0.74627897639999996</v>
      </c>
      <c r="W907">
        <v>0.75000019559999997</v>
      </c>
      <c r="X907">
        <v>0.75293117440000001</v>
      </c>
      <c r="Y907">
        <v>0.36737733419999996</v>
      </c>
      <c r="Z907">
        <v>0.18090116768</v>
      </c>
    </row>
    <row r="908" spans="1:26" x14ac:dyDescent="0.15">
      <c r="A908" s="1">
        <v>47660</v>
      </c>
      <c r="B908" s="10" t="s">
        <v>122</v>
      </c>
      <c r="C908">
        <v>0.13074683981999999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5.2389098160000001E-2</v>
      </c>
      <c r="Y908">
        <v>3.0918700180000001E-2</v>
      </c>
      <c r="Z908">
        <v>0</v>
      </c>
    </row>
    <row r="909" spans="1:26" x14ac:dyDescent="0.15">
      <c r="A909" s="1">
        <v>47661</v>
      </c>
      <c r="B909" s="10" t="s">
        <v>122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4.9739512019999994E-2</v>
      </c>
      <c r="L909">
        <v>2.2837602959999998E-2</v>
      </c>
      <c r="M909">
        <v>2.7108181459999998E-4</v>
      </c>
      <c r="N909">
        <v>7.5430660999999996E-2</v>
      </c>
      <c r="O909">
        <v>7.6445848339999997E-2</v>
      </c>
      <c r="P909">
        <v>0.14272944952</v>
      </c>
      <c r="Q909">
        <v>0.15440281132</v>
      </c>
      <c r="R909">
        <v>0.12580635985999999</v>
      </c>
      <c r="S909">
        <v>0.15417058976</v>
      </c>
      <c r="T909">
        <v>0.13842257891999998</v>
      </c>
      <c r="U909">
        <v>0.3220470158</v>
      </c>
      <c r="V909">
        <v>0.35986995180000003</v>
      </c>
      <c r="W909">
        <v>0.48062539379999997</v>
      </c>
      <c r="X909">
        <v>0.58370072619999991</v>
      </c>
      <c r="Y909">
        <v>0.39631521799999997</v>
      </c>
      <c r="Z909">
        <v>0.30202585260000003</v>
      </c>
    </row>
    <row r="910" spans="1:26" x14ac:dyDescent="0.15">
      <c r="A910" s="1">
        <v>47662</v>
      </c>
      <c r="B910" s="10" t="s">
        <v>122</v>
      </c>
      <c r="C910">
        <v>6.3310805400000003E-2</v>
      </c>
      <c r="D910">
        <v>7.3126572239999993E-2</v>
      </c>
      <c r="E910">
        <v>0</v>
      </c>
      <c r="F910">
        <v>0.10616054034</v>
      </c>
      <c r="G910">
        <v>7.5336723019999996E-2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3.5075796220000004E-2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15">
      <c r="A911" s="1">
        <v>47663</v>
      </c>
      <c r="B911" s="10" t="s">
        <v>122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15">
      <c r="A912" s="1">
        <v>47664</v>
      </c>
      <c r="B912" s="10" t="s">
        <v>122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4.0234868559999998E-2</v>
      </c>
      <c r="R912">
        <v>0</v>
      </c>
      <c r="S912">
        <v>0</v>
      </c>
      <c r="T912">
        <v>0.11038871085999999</v>
      </c>
      <c r="U912">
        <v>5.8725379799999991E-2</v>
      </c>
      <c r="V912">
        <v>8.7942024180000002E-3</v>
      </c>
      <c r="W912">
        <v>9.5901860319999987E-3</v>
      </c>
      <c r="X912">
        <v>2.049677708E-2</v>
      </c>
      <c r="Y912">
        <v>3.5595234679999997E-2</v>
      </c>
      <c r="Z912">
        <v>0.15208508522</v>
      </c>
    </row>
    <row r="913" spans="1:26" x14ac:dyDescent="0.15">
      <c r="A913" s="1">
        <v>47665</v>
      </c>
      <c r="B913" s="10" t="s">
        <v>122</v>
      </c>
      <c r="C913">
        <v>0.25229205939999999</v>
      </c>
      <c r="D913">
        <v>0.28657506779999997</v>
      </c>
      <c r="E913">
        <v>0.44142287699999999</v>
      </c>
      <c r="F913">
        <v>0.50906785659999987</v>
      </c>
      <c r="G913">
        <v>0.43123259539999997</v>
      </c>
      <c r="H913">
        <v>0.37679463699999999</v>
      </c>
      <c r="I913">
        <v>0.18144095767999999</v>
      </c>
      <c r="J913">
        <v>3.5320232899999998E-4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3.5628601500000003E-2</v>
      </c>
      <c r="R913">
        <v>4.3406225579999999E-2</v>
      </c>
      <c r="S913">
        <v>9.4533209680000008E-2</v>
      </c>
      <c r="T913">
        <v>0.205191718</v>
      </c>
      <c r="U913">
        <v>0.13458615179999997</v>
      </c>
      <c r="V913">
        <v>0.10124329518</v>
      </c>
      <c r="W913">
        <v>1.3708316211999999E-2</v>
      </c>
      <c r="X913">
        <v>5.85285667E-2</v>
      </c>
      <c r="Y913">
        <v>0</v>
      </c>
      <c r="Z913">
        <v>0</v>
      </c>
    </row>
    <row r="914" spans="1:26" x14ac:dyDescent="0.15">
      <c r="A914" s="1">
        <v>47666</v>
      </c>
      <c r="B914" s="10" t="s">
        <v>122</v>
      </c>
      <c r="C914">
        <v>0</v>
      </c>
      <c r="D914">
        <v>1.8353673914000002E-3</v>
      </c>
      <c r="E914">
        <v>7.6468245939999999E-2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1.3696290024E-2</v>
      </c>
      <c r="Q914">
        <v>6.3327956040000008E-2</v>
      </c>
      <c r="R914">
        <v>7.7379539359999999E-2</v>
      </c>
      <c r="S914">
        <v>0.2551446128</v>
      </c>
      <c r="T914">
        <v>0.30006565079999997</v>
      </c>
      <c r="U914">
        <v>0.26452562360000004</v>
      </c>
      <c r="V914">
        <v>0.30123592840000002</v>
      </c>
      <c r="W914">
        <v>0.29937067980000004</v>
      </c>
      <c r="X914">
        <v>0.23597607039999999</v>
      </c>
      <c r="Y914">
        <v>0.18175208622</v>
      </c>
      <c r="Z914">
        <v>0.24886166179999997</v>
      </c>
    </row>
    <row r="915" spans="1:26" x14ac:dyDescent="0.15">
      <c r="A915" s="1">
        <v>47667</v>
      </c>
      <c r="B915" s="10" t="s">
        <v>122</v>
      </c>
      <c r="C915">
        <v>0.24944589679999998</v>
      </c>
      <c r="D915">
        <v>0.25053004019999997</v>
      </c>
      <c r="E915">
        <v>0.13206534917999999</v>
      </c>
      <c r="F915">
        <v>0.21663650080000002</v>
      </c>
      <c r="G915">
        <v>0.27802953339999997</v>
      </c>
      <c r="H915">
        <v>6.0819855500000006E-2</v>
      </c>
      <c r="I915">
        <v>6.1238334640000003E-2</v>
      </c>
      <c r="J915">
        <v>0</v>
      </c>
      <c r="K915">
        <v>2.2557238559999998E-2</v>
      </c>
      <c r="L915">
        <v>6.9119665260000008E-3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2.9989224000000002E-2</v>
      </c>
      <c r="W915">
        <v>0.10419002672</v>
      </c>
      <c r="X915">
        <v>7.1845878379999992E-2</v>
      </c>
      <c r="Y915">
        <v>5.3381389220000006E-2</v>
      </c>
      <c r="Z915">
        <v>0</v>
      </c>
    </row>
    <row r="916" spans="1:26" x14ac:dyDescent="0.15">
      <c r="A916" s="1">
        <v>47668</v>
      </c>
      <c r="B916" s="10" t="s">
        <v>122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15">
      <c r="A917" s="1">
        <v>47669</v>
      </c>
      <c r="B917" s="10" t="s">
        <v>122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3.5316397339999993E-2</v>
      </c>
      <c r="V917">
        <v>0.20499555740000003</v>
      </c>
      <c r="W917">
        <v>6.3743696339999989E-2</v>
      </c>
      <c r="X917">
        <v>6.6245372599999991E-2</v>
      </c>
      <c r="Y917">
        <v>8.7893639280000005E-2</v>
      </c>
      <c r="Z917">
        <v>7.7809439899999985E-2</v>
      </c>
    </row>
    <row r="918" spans="1:26" x14ac:dyDescent="0.15">
      <c r="A918" s="1">
        <v>47670</v>
      </c>
      <c r="B918" s="10" t="s">
        <v>122</v>
      </c>
      <c r="C918">
        <v>5.0198023559999999E-2</v>
      </c>
      <c r="D918">
        <v>0.12743099113999998</v>
      </c>
      <c r="E918">
        <v>0.17899811014</v>
      </c>
      <c r="F918">
        <v>0</v>
      </c>
      <c r="G918">
        <v>0.10201297767999999</v>
      </c>
      <c r="H918">
        <v>0.11970693687999998</v>
      </c>
      <c r="I918">
        <v>0.15847822883999999</v>
      </c>
      <c r="J918">
        <v>5.8622059779999992E-2</v>
      </c>
      <c r="K918">
        <v>2.4135952540000002E-2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15">
      <c r="A919" s="1">
        <v>47671</v>
      </c>
      <c r="B919" s="10" t="s">
        <v>122</v>
      </c>
      <c r="C919">
        <v>0</v>
      </c>
      <c r="D919">
        <v>4.3082911160000001E-2</v>
      </c>
      <c r="E919">
        <v>0.11115743257999999</v>
      </c>
      <c r="F919">
        <v>7.0841962260000002E-2</v>
      </c>
      <c r="G919">
        <v>0</v>
      </c>
      <c r="H919">
        <v>0</v>
      </c>
      <c r="I919">
        <v>4.0161836839999999E-2</v>
      </c>
      <c r="J919">
        <v>0</v>
      </c>
      <c r="K919">
        <v>0</v>
      </c>
      <c r="L919">
        <v>2.6297755080000002E-2</v>
      </c>
      <c r="M919">
        <v>0</v>
      </c>
      <c r="N919">
        <v>6.3671851339999995E-3</v>
      </c>
      <c r="O919">
        <v>1.4446574362E-2</v>
      </c>
      <c r="P919">
        <v>0.11704722851999999</v>
      </c>
      <c r="Q919">
        <v>9.0373555800000005E-2</v>
      </c>
      <c r="R919">
        <v>0.16352863794</v>
      </c>
      <c r="S919">
        <v>0.10659574894</v>
      </c>
      <c r="T919">
        <v>0.17236981920000002</v>
      </c>
      <c r="U919">
        <v>2.6502476000000001E-2</v>
      </c>
      <c r="V919">
        <v>4.2613750899999997E-2</v>
      </c>
      <c r="W919">
        <v>9.6520304619999997E-2</v>
      </c>
      <c r="X919">
        <v>0.11776517182</v>
      </c>
      <c r="Y919">
        <v>8.2973969120000001E-3</v>
      </c>
      <c r="Z919">
        <v>5.4231365859999998E-2</v>
      </c>
    </row>
    <row r="920" spans="1:26" x14ac:dyDescent="0.15">
      <c r="A920" s="1">
        <v>47672</v>
      </c>
      <c r="B920" s="10" t="s">
        <v>122</v>
      </c>
      <c r="C920">
        <v>0</v>
      </c>
      <c r="D920">
        <v>0</v>
      </c>
      <c r="E920">
        <v>3.1624959260000002E-2</v>
      </c>
      <c r="F920">
        <v>0.12203256602</v>
      </c>
      <c r="G920">
        <v>0</v>
      </c>
      <c r="H920">
        <v>0</v>
      </c>
      <c r="I920">
        <v>4.3237916919999994E-2</v>
      </c>
      <c r="J920">
        <v>5.9819779159999996E-2</v>
      </c>
      <c r="K920">
        <v>0.13916054057999999</v>
      </c>
      <c r="L920">
        <v>5.1831095119999997E-2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2.1080688399999999E-2</v>
      </c>
      <c r="S920">
        <v>0</v>
      </c>
      <c r="T920">
        <v>0</v>
      </c>
      <c r="U920">
        <v>5.1524673719999997E-2</v>
      </c>
      <c r="V920">
        <v>7.3527608640000006E-2</v>
      </c>
      <c r="W920">
        <v>4.873252174E-2</v>
      </c>
      <c r="X920">
        <v>6.9835578299999992E-2</v>
      </c>
      <c r="Y920">
        <v>0.10429714428</v>
      </c>
      <c r="Z920">
        <v>0.20832641899999998</v>
      </c>
    </row>
    <row r="921" spans="1:26" x14ac:dyDescent="0.15">
      <c r="A921" s="1">
        <v>47673</v>
      </c>
      <c r="B921" s="10" t="s">
        <v>122</v>
      </c>
      <c r="C921">
        <v>0.20892286479999997</v>
      </c>
      <c r="D921">
        <v>0.314375988</v>
      </c>
      <c r="E921">
        <v>0.3222091722</v>
      </c>
      <c r="F921">
        <v>0.32463683799999998</v>
      </c>
      <c r="G921">
        <v>0.23008029659999998</v>
      </c>
      <c r="H921">
        <v>0.24024116439999996</v>
      </c>
      <c r="I921">
        <v>0.20836818039999999</v>
      </c>
      <c r="J921">
        <v>0.27808375200000002</v>
      </c>
      <c r="K921">
        <v>0.43587387500000002</v>
      </c>
      <c r="L921">
        <v>0.55676588059999998</v>
      </c>
      <c r="M921">
        <v>0.43566084199999994</v>
      </c>
      <c r="N921">
        <v>0.4405539242</v>
      </c>
      <c r="O921">
        <v>0.42018031859999999</v>
      </c>
      <c r="P921">
        <v>0.54536331819999995</v>
      </c>
      <c r="Q921">
        <v>0.68322915999999989</v>
      </c>
      <c r="R921">
        <v>0.81514253419999994</v>
      </c>
      <c r="S921">
        <v>0.7467958950000001</v>
      </c>
      <c r="T921">
        <v>0.63010434020000006</v>
      </c>
      <c r="U921">
        <v>0.41649278700000009</v>
      </c>
      <c r="V921">
        <v>0.14066084417999999</v>
      </c>
      <c r="W921">
        <v>0.17957373367999999</v>
      </c>
      <c r="X921">
        <v>0.11642538554</v>
      </c>
      <c r="Y921">
        <v>0.10919195693999999</v>
      </c>
      <c r="Z921">
        <v>0.1472327061</v>
      </c>
    </row>
    <row r="922" spans="1:26" x14ac:dyDescent="0.15">
      <c r="A922" s="1">
        <v>47674</v>
      </c>
      <c r="B922" s="10" t="s">
        <v>122</v>
      </c>
      <c r="C922">
        <v>0.17242213813999999</v>
      </c>
      <c r="D922">
        <v>0.18308908054</v>
      </c>
      <c r="E922">
        <v>0.2553995738</v>
      </c>
      <c r="F922">
        <v>0.33212167479999999</v>
      </c>
      <c r="G922">
        <v>0.19425004644000002</v>
      </c>
      <c r="H922">
        <v>6.2079666699999987E-2</v>
      </c>
      <c r="I922">
        <v>4.0880425239999997E-2</v>
      </c>
      <c r="J922">
        <v>4.3617092059999994E-2</v>
      </c>
      <c r="K922">
        <v>3.3108620560000003E-2</v>
      </c>
      <c r="L922">
        <v>0.12919867306000002</v>
      </c>
      <c r="M922">
        <v>0.16116486012</v>
      </c>
      <c r="N922">
        <v>0.10979326989999999</v>
      </c>
      <c r="O922">
        <v>3.6211719840000003E-2</v>
      </c>
      <c r="P922">
        <v>5.248919908E-2</v>
      </c>
      <c r="Q922">
        <v>0.18765185768000001</v>
      </c>
      <c r="R922">
        <v>0.29455534240000003</v>
      </c>
      <c r="S922">
        <v>0.46235321239999999</v>
      </c>
      <c r="T922">
        <v>0.45655608119999996</v>
      </c>
      <c r="U922">
        <v>0.53820455779999998</v>
      </c>
      <c r="V922">
        <v>0.69227139079999989</v>
      </c>
      <c r="W922">
        <v>0.61402228839999995</v>
      </c>
      <c r="X922">
        <v>0.76152895399999987</v>
      </c>
      <c r="Y922">
        <v>0.92126263959999988</v>
      </c>
      <c r="Z922">
        <v>0.75263538099999994</v>
      </c>
    </row>
    <row r="923" spans="1:26" x14ac:dyDescent="0.15">
      <c r="A923" s="1">
        <v>47675</v>
      </c>
      <c r="B923" s="10" t="s">
        <v>122</v>
      </c>
      <c r="C923">
        <v>0.79391343499999989</v>
      </c>
      <c r="D923">
        <v>0.71865266159999996</v>
      </c>
      <c r="E923">
        <v>0.85985519999999993</v>
      </c>
      <c r="F923">
        <v>0.75264022479999992</v>
      </c>
      <c r="G923">
        <v>0.57229631599999997</v>
      </c>
      <c r="H923">
        <v>0.34945211119999997</v>
      </c>
      <c r="I923">
        <v>0.43574718679999991</v>
      </c>
      <c r="J923">
        <v>0.43320227020000002</v>
      </c>
      <c r="K923">
        <v>0.25670781780000002</v>
      </c>
      <c r="L923">
        <v>0.18130356681999998</v>
      </c>
      <c r="M923">
        <v>0.23367506560000001</v>
      </c>
      <c r="N923">
        <v>9.2121595639999984E-2</v>
      </c>
      <c r="O923">
        <v>0.12446840294000001</v>
      </c>
      <c r="P923">
        <v>0.14736159958</v>
      </c>
      <c r="Q923">
        <v>0.20107277079999999</v>
      </c>
      <c r="R923">
        <v>0.18771401582</v>
      </c>
      <c r="S923">
        <v>0.28377389400000003</v>
      </c>
      <c r="T923">
        <v>0.35362963779999995</v>
      </c>
      <c r="U923">
        <v>0.39191966860000005</v>
      </c>
      <c r="V923">
        <v>0.30025707639999999</v>
      </c>
      <c r="W923">
        <v>0.36765446039999999</v>
      </c>
      <c r="X923">
        <v>0.29420071259999997</v>
      </c>
      <c r="Y923">
        <v>0.16248347779999997</v>
      </c>
      <c r="Z923">
        <v>0.12134945247999998</v>
      </c>
    </row>
    <row r="924" spans="1:26" x14ac:dyDescent="0.15">
      <c r="A924" s="1">
        <v>47676</v>
      </c>
      <c r="B924" s="10" t="s">
        <v>122</v>
      </c>
      <c r="C924">
        <v>0.2724664148</v>
      </c>
      <c r="D924">
        <v>0.28336351100000001</v>
      </c>
      <c r="E924">
        <v>0.21598033820000001</v>
      </c>
      <c r="F924">
        <v>0.21282234619999996</v>
      </c>
      <c r="G924">
        <v>0.13392522443999999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6.0816362619999995E-2</v>
      </c>
      <c r="S924">
        <v>5.0580751319999999E-2</v>
      </c>
      <c r="T924">
        <v>0.14773502883999998</v>
      </c>
      <c r="U924">
        <v>0.2166057612</v>
      </c>
      <c r="V924">
        <v>0.34934936080000006</v>
      </c>
      <c r="W924">
        <v>0.32607039519999997</v>
      </c>
      <c r="X924">
        <v>0.45913474619999994</v>
      </c>
      <c r="Y924">
        <v>0.3337550474</v>
      </c>
      <c r="Z924">
        <v>0.34569110979999995</v>
      </c>
    </row>
    <row r="925" spans="1:26" x14ac:dyDescent="0.15">
      <c r="A925" s="1">
        <v>47677</v>
      </c>
      <c r="B925" s="10" t="s">
        <v>122</v>
      </c>
      <c r="C925">
        <v>0.46247908079999994</v>
      </c>
      <c r="D925">
        <v>0.42067088599999997</v>
      </c>
      <c r="E925">
        <v>0.48349099100000004</v>
      </c>
      <c r="F925">
        <v>0.54404591719999995</v>
      </c>
      <c r="G925">
        <v>0.54054676540000002</v>
      </c>
      <c r="H925">
        <v>0.56349730460000003</v>
      </c>
      <c r="I925">
        <v>0.56281123639999997</v>
      </c>
      <c r="J925">
        <v>0.55993242739999993</v>
      </c>
      <c r="K925">
        <v>0.56916106099999997</v>
      </c>
      <c r="L925">
        <v>0.52404964179999991</v>
      </c>
      <c r="M925">
        <v>0.48843916779999996</v>
      </c>
      <c r="N925">
        <v>0.30609933879999995</v>
      </c>
      <c r="O925">
        <v>0.28101004979999999</v>
      </c>
      <c r="P925">
        <v>0.2916238598</v>
      </c>
      <c r="Q925">
        <v>0.42424568000000001</v>
      </c>
      <c r="R925">
        <v>0.4035564894</v>
      </c>
      <c r="S925">
        <v>0.53849278059999994</v>
      </c>
      <c r="T925">
        <v>0.34948539300000003</v>
      </c>
      <c r="U925">
        <v>0.44906119660000005</v>
      </c>
      <c r="V925">
        <v>0.23867521519999998</v>
      </c>
      <c r="W925">
        <v>0.19634377456000002</v>
      </c>
      <c r="X925">
        <v>0.26283843959999997</v>
      </c>
      <c r="Y925">
        <v>0.26762808359999996</v>
      </c>
      <c r="Z925">
        <v>0.38325053319999997</v>
      </c>
    </row>
    <row r="926" spans="1:26" x14ac:dyDescent="0.15">
      <c r="A926" s="1">
        <v>47678</v>
      </c>
      <c r="B926" s="10" t="s">
        <v>122</v>
      </c>
      <c r="C926">
        <v>0.29775202479999996</v>
      </c>
      <c r="D926">
        <v>0.26861774679999995</v>
      </c>
      <c r="E926">
        <v>0.39756475419999998</v>
      </c>
      <c r="F926">
        <v>0.37312548339999996</v>
      </c>
      <c r="G926">
        <v>0.2736742734</v>
      </c>
      <c r="H926">
        <v>0.25551820339999998</v>
      </c>
      <c r="I926">
        <v>0.35907026679999998</v>
      </c>
      <c r="J926">
        <v>0.34279924519999999</v>
      </c>
      <c r="K926">
        <v>0.21091317720000002</v>
      </c>
      <c r="L926">
        <v>0.34140428319999999</v>
      </c>
      <c r="M926">
        <v>0.38569431979999996</v>
      </c>
      <c r="N926">
        <v>0.295287835</v>
      </c>
      <c r="O926">
        <v>0.3661302112</v>
      </c>
      <c r="P926">
        <v>0.45678226659999993</v>
      </c>
      <c r="Q926">
        <v>0.59476009419999998</v>
      </c>
      <c r="R926">
        <v>0.68474406519999997</v>
      </c>
      <c r="S926">
        <v>0.83290258539999995</v>
      </c>
      <c r="T926">
        <v>0.95</v>
      </c>
      <c r="U926">
        <v>0.89830646540000003</v>
      </c>
      <c r="V926">
        <v>0.8227572997999999</v>
      </c>
      <c r="W926">
        <v>0.69294635079999989</v>
      </c>
      <c r="X926">
        <v>0.63027076699999995</v>
      </c>
      <c r="Y926">
        <v>0.46688089220000001</v>
      </c>
      <c r="Z926">
        <v>0.31214978639999996</v>
      </c>
    </row>
    <row r="927" spans="1:26" x14ac:dyDescent="0.15">
      <c r="A927" s="1">
        <v>47679</v>
      </c>
      <c r="B927" s="10" t="s">
        <v>122</v>
      </c>
      <c r="C927">
        <v>0.2327578864</v>
      </c>
      <c r="D927">
        <v>0.30892218999999999</v>
      </c>
      <c r="E927">
        <v>0.26101129560000003</v>
      </c>
      <c r="F927">
        <v>0.40270390819999996</v>
      </c>
      <c r="G927">
        <v>0.26357496799999997</v>
      </c>
      <c r="H927">
        <v>0.33310591859999999</v>
      </c>
      <c r="I927">
        <v>0.26310537319999999</v>
      </c>
      <c r="J927">
        <v>0.20479618779999997</v>
      </c>
      <c r="K927">
        <v>0.17758635612000001</v>
      </c>
      <c r="L927">
        <v>0.35710672300000001</v>
      </c>
      <c r="M927">
        <v>0.2598086664</v>
      </c>
      <c r="N927">
        <v>0.18611679936</v>
      </c>
      <c r="O927">
        <v>0.25634275120000005</v>
      </c>
      <c r="P927">
        <v>0.2686506676</v>
      </c>
      <c r="Q927">
        <v>0.23428425919999998</v>
      </c>
      <c r="R927">
        <v>0.3505122678</v>
      </c>
      <c r="S927">
        <v>0.48617353000000002</v>
      </c>
      <c r="T927">
        <v>0.48602116079999996</v>
      </c>
      <c r="U927">
        <v>0.47994046879999996</v>
      </c>
      <c r="V927">
        <v>0.4482246634</v>
      </c>
      <c r="W927">
        <v>0.46514419820000003</v>
      </c>
      <c r="X927">
        <v>0.46164996079999998</v>
      </c>
      <c r="Y927">
        <v>0.4500921148</v>
      </c>
      <c r="Z927">
        <v>0.25722075479999995</v>
      </c>
    </row>
    <row r="928" spans="1:26" x14ac:dyDescent="0.15">
      <c r="A928" s="1">
        <v>47680</v>
      </c>
      <c r="B928" s="10" t="s">
        <v>122</v>
      </c>
      <c r="C928">
        <v>0.29373518519999997</v>
      </c>
      <c r="D928">
        <v>0.15049135793999999</v>
      </c>
      <c r="E928">
        <v>0.17206580833999999</v>
      </c>
      <c r="F928">
        <v>0.19591323359999999</v>
      </c>
      <c r="G928">
        <v>9.7717616899999998E-2</v>
      </c>
      <c r="H928">
        <v>3.5993201859999997E-2</v>
      </c>
      <c r="I928">
        <v>0.10286524639999998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8.3725564439999997E-2</v>
      </c>
      <c r="P928">
        <v>0.13971583158000001</v>
      </c>
      <c r="Q928">
        <v>0</v>
      </c>
      <c r="R928">
        <v>0</v>
      </c>
      <c r="S928">
        <v>6.7831905779999993E-2</v>
      </c>
      <c r="T928">
        <v>0</v>
      </c>
      <c r="U928">
        <v>0</v>
      </c>
      <c r="V928">
        <v>7.3383611759999995E-2</v>
      </c>
      <c r="W928">
        <v>6.175153722E-2</v>
      </c>
      <c r="X928">
        <v>1.986264905E-3</v>
      </c>
      <c r="Y928">
        <v>0</v>
      </c>
      <c r="Z928">
        <v>0</v>
      </c>
    </row>
    <row r="929" spans="1:26" x14ac:dyDescent="0.15">
      <c r="A929" s="1">
        <v>47681</v>
      </c>
      <c r="B929" s="10" t="s">
        <v>122</v>
      </c>
      <c r="C929">
        <v>0</v>
      </c>
      <c r="D929">
        <v>0</v>
      </c>
      <c r="E929">
        <v>0</v>
      </c>
      <c r="F929">
        <v>2.9957759679999994E-2</v>
      </c>
      <c r="G929">
        <v>0</v>
      </c>
      <c r="H929">
        <v>0</v>
      </c>
      <c r="I929">
        <v>0</v>
      </c>
      <c r="J929">
        <v>0</v>
      </c>
      <c r="K929">
        <v>6.525978734E-2</v>
      </c>
      <c r="L929">
        <v>8.046663456E-2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0.15478363371999998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15">
      <c r="A930" s="1">
        <v>47682</v>
      </c>
      <c r="B930" s="10" t="s">
        <v>122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3.0940341219999997E-2</v>
      </c>
      <c r="U930">
        <v>8.0701411639999998E-2</v>
      </c>
      <c r="V930">
        <v>5.7229840379999994E-2</v>
      </c>
      <c r="W930">
        <v>0.19281661104</v>
      </c>
      <c r="X930">
        <v>5.6722851999999997E-2</v>
      </c>
      <c r="Y930">
        <v>9.5784144739999993E-2</v>
      </c>
      <c r="Z930">
        <v>0.12746561462</v>
      </c>
    </row>
    <row r="931" spans="1:26" x14ac:dyDescent="0.15">
      <c r="A931" s="1">
        <v>47683</v>
      </c>
      <c r="B931" s="10" t="s">
        <v>122</v>
      </c>
      <c r="C931">
        <v>8.4337928719999997E-2</v>
      </c>
      <c r="D931">
        <v>9.7973259599999987E-2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15">
      <c r="A932" s="1">
        <v>47684</v>
      </c>
      <c r="B932" s="10" t="s">
        <v>122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15">
      <c r="A933" s="1">
        <v>47685</v>
      </c>
      <c r="B933" s="10" t="s">
        <v>122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15">
      <c r="A934" s="1">
        <v>47686</v>
      </c>
      <c r="B934" s="10" t="s">
        <v>122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9.0567241399999998E-2</v>
      </c>
      <c r="U934">
        <v>5.3867693980000006E-2</v>
      </c>
      <c r="V934">
        <v>5.9354944999999999E-2</v>
      </c>
      <c r="W934">
        <v>0.20954332819999999</v>
      </c>
      <c r="X934">
        <v>0.14937632957999999</v>
      </c>
      <c r="Y934">
        <v>0.11749691376</v>
      </c>
      <c r="Z934">
        <v>0.18073314591999998</v>
      </c>
    </row>
    <row r="935" spans="1:26" x14ac:dyDescent="0.15">
      <c r="A935" s="1">
        <v>47687</v>
      </c>
      <c r="B935" s="10" t="s">
        <v>122</v>
      </c>
      <c r="C935">
        <v>0.17939413734000001</v>
      </c>
      <c r="D935">
        <v>0.32677052239999999</v>
      </c>
      <c r="E935">
        <v>0.33688752899999996</v>
      </c>
      <c r="F935">
        <v>0.45021662439999999</v>
      </c>
      <c r="G935">
        <v>0.32557258379999998</v>
      </c>
      <c r="H935">
        <v>0.23583569139999996</v>
      </c>
      <c r="I935">
        <v>0.16025247661999997</v>
      </c>
      <c r="J935">
        <v>0.16545470574000001</v>
      </c>
      <c r="K935">
        <v>6.4554867619999998E-2</v>
      </c>
      <c r="L935">
        <v>0.12836602589999999</v>
      </c>
      <c r="M935">
        <v>2.5650321359999999E-2</v>
      </c>
      <c r="N935">
        <v>2.0539814399999998E-2</v>
      </c>
      <c r="O935">
        <v>0</v>
      </c>
      <c r="P935">
        <v>3.4333795960000001E-3</v>
      </c>
      <c r="Q935">
        <v>0.14459906946000001</v>
      </c>
      <c r="R935">
        <v>0.3016298832</v>
      </c>
      <c r="S935">
        <v>0.37963723300000002</v>
      </c>
      <c r="T935">
        <v>0.34000531639999998</v>
      </c>
      <c r="U935">
        <v>0.2513989096</v>
      </c>
      <c r="V935">
        <v>0.36873042639999992</v>
      </c>
      <c r="W935">
        <v>0.43968934939999998</v>
      </c>
      <c r="X935">
        <v>0.50429442399999991</v>
      </c>
      <c r="Y935">
        <v>0.48005397659999993</v>
      </c>
      <c r="Z935">
        <v>0.68014140199999995</v>
      </c>
    </row>
    <row r="936" spans="1:26" x14ac:dyDescent="0.15">
      <c r="A936" s="1">
        <v>47688</v>
      </c>
      <c r="B936" s="10" t="s">
        <v>122</v>
      </c>
      <c r="C936">
        <v>0.75838454699999991</v>
      </c>
      <c r="D936">
        <v>0.75837097739999992</v>
      </c>
      <c r="E936">
        <v>0.79524844679999995</v>
      </c>
      <c r="F936">
        <v>0.56404735380000004</v>
      </c>
      <c r="G936">
        <v>0.43520606820000002</v>
      </c>
      <c r="H936">
        <v>0.33764103179999999</v>
      </c>
      <c r="I936">
        <v>0.34596954959999993</v>
      </c>
      <c r="J936">
        <v>0.44304782339999998</v>
      </c>
      <c r="K936">
        <v>0.39742669799999997</v>
      </c>
      <c r="L936">
        <v>0.38581537499999996</v>
      </c>
      <c r="M936">
        <v>0.43013767239999995</v>
      </c>
      <c r="N936">
        <v>0.57154013539999993</v>
      </c>
      <c r="O936">
        <v>0.58894334199999998</v>
      </c>
      <c r="P936">
        <v>0.57735831059999998</v>
      </c>
      <c r="Q936">
        <v>0.45435734279999995</v>
      </c>
      <c r="R936">
        <v>0.57327872279999992</v>
      </c>
      <c r="S936">
        <v>0.70932356159999999</v>
      </c>
      <c r="T936">
        <v>0.63954652400000001</v>
      </c>
      <c r="U936">
        <v>0.72937750039999993</v>
      </c>
      <c r="V936">
        <v>0.82426821039999987</v>
      </c>
      <c r="W936">
        <v>0.7589267677999999</v>
      </c>
      <c r="X936">
        <v>0.91228140999999985</v>
      </c>
      <c r="Y936">
        <v>0.84516575799999993</v>
      </c>
      <c r="Z936">
        <v>0.65394108200000001</v>
      </c>
    </row>
    <row r="937" spans="1:26" x14ac:dyDescent="0.15">
      <c r="A937" s="1">
        <v>47689</v>
      </c>
      <c r="B937" s="10" t="s">
        <v>122</v>
      </c>
      <c r="C937">
        <v>0.63556642939999997</v>
      </c>
      <c r="D937">
        <v>0.83463080819999991</v>
      </c>
      <c r="E937">
        <v>0.95</v>
      </c>
      <c r="F937">
        <v>0.80403269339999994</v>
      </c>
      <c r="G937">
        <v>0.56690865199999996</v>
      </c>
      <c r="H937">
        <v>0.58440112860000004</v>
      </c>
      <c r="I937">
        <v>0.30205535439999998</v>
      </c>
      <c r="J937">
        <v>0.25125999639999996</v>
      </c>
      <c r="K937">
        <v>8.1926322719999986E-2</v>
      </c>
      <c r="L937">
        <v>5.3270101260000001E-2</v>
      </c>
      <c r="M937">
        <v>0.10087141081999999</v>
      </c>
      <c r="N937">
        <v>7.9006055640000003E-2</v>
      </c>
      <c r="O937">
        <v>5.2517006999999997E-2</v>
      </c>
      <c r="P937">
        <v>9.9606633419999993E-2</v>
      </c>
      <c r="Q937">
        <v>0.22254598799999997</v>
      </c>
      <c r="R937">
        <v>0.280487231</v>
      </c>
      <c r="S937">
        <v>0.37551953899999996</v>
      </c>
      <c r="T937">
        <v>0.35113189760000002</v>
      </c>
      <c r="U937">
        <v>0.35505932159999998</v>
      </c>
      <c r="V937">
        <v>0.31648190979999996</v>
      </c>
      <c r="W937">
        <v>0.32259654059999993</v>
      </c>
      <c r="X937">
        <v>0.60831163779999997</v>
      </c>
      <c r="Y937">
        <v>0.55656041640000009</v>
      </c>
      <c r="Z937">
        <v>0.55977762739999992</v>
      </c>
    </row>
    <row r="938" spans="1:26" x14ac:dyDescent="0.15">
      <c r="A938" s="1">
        <v>47690</v>
      </c>
      <c r="B938" s="10" t="s">
        <v>122</v>
      </c>
      <c r="C938">
        <v>0.3808712608</v>
      </c>
      <c r="D938">
        <v>0.34559145259999996</v>
      </c>
      <c r="E938">
        <v>0.29232371039999999</v>
      </c>
      <c r="F938">
        <v>0.33318245159999998</v>
      </c>
      <c r="G938">
        <v>0.33703044460000003</v>
      </c>
      <c r="H938">
        <v>0.37291585079999995</v>
      </c>
      <c r="I938">
        <v>0.31669074380000001</v>
      </c>
      <c r="J938">
        <v>0.28834063980000002</v>
      </c>
      <c r="K938">
        <v>0.35644220539999999</v>
      </c>
      <c r="L938">
        <v>0.26879832240000001</v>
      </c>
      <c r="M938">
        <v>0.23073185079999997</v>
      </c>
      <c r="N938">
        <v>0.17712143406</v>
      </c>
      <c r="O938">
        <v>0.24552117539999999</v>
      </c>
      <c r="P938">
        <v>0.26908388379999998</v>
      </c>
      <c r="Q938">
        <v>0.44561510159999995</v>
      </c>
      <c r="R938">
        <v>0.52281052799999994</v>
      </c>
      <c r="S938">
        <v>0.60242538299999993</v>
      </c>
      <c r="T938">
        <v>0.63262469579999991</v>
      </c>
      <c r="U938">
        <v>0.525899687</v>
      </c>
      <c r="V938">
        <v>0.35103367819999992</v>
      </c>
      <c r="W938">
        <v>0.38409603499999995</v>
      </c>
      <c r="X938">
        <v>0.46810707939999996</v>
      </c>
      <c r="Y938">
        <v>0.42847089379999997</v>
      </c>
      <c r="Z938">
        <v>0.40573394480000002</v>
      </c>
    </row>
    <row r="939" spans="1:26" x14ac:dyDescent="0.15">
      <c r="A939" s="1">
        <v>47691</v>
      </c>
      <c r="B939" s="10" t="s">
        <v>122</v>
      </c>
      <c r="C939">
        <v>0.17940476206000003</v>
      </c>
      <c r="D939">
        <v>0.17876793537999999</v>
      </c>
      <c r="E939">
        <v>0.23597781319999997</v>
      </c>
      <c r="F939">
        <v>0.27586197679999996</v>
      </c>
      <c r="G939">
        <v>0.24532302359999997</v>
      </c>
      <c r="H939">
        <v>0.30568988079999998</v>
      </c>
      <c r="I939">
        <v>0.33588153900000001</v>
      </c>
      <c r="J939">
        <v>0.39931217660000001</v>
      </c>
      <c r="K939">
        <v>0.41937673640000001</v>
      </c>
      <c r="L939">
        <v>0.40681966919999996</v>
      </c>
      <c r="M939">
        <v>0.3614330536</v>
      </c>
      <c r="N939">
        <v>0.30342618980000002</v>
      </c>
      <c r="O939">
        <v>0.28210961980000004</v>
      </c>
      <c r="P939">
        <v>0.54104773399999995</v>
      </c>
      <c r="Q939">
        <v>0.48940934319999996</v>
      </c>
      <c r="R939">
        <v>0.59940422599999998</v>
      </c>
      <c r="S939">
        <v>0.64641580239999996</v>
      </c>
      <c r="T939">
        <v>0.81560818599999996</v>
      </c>
      <c r="U939">
        <v>0.65972261759999995</v>
      </c>
      <c r="V939">
        <v>0.80161846459999997</v>
      </c>
      <c r="W939">
        <v>0.95</v>
      </c>
      <c r="X939">
        <v>0.95</v>
      </c>
      <c r="Y939">
        <v>0.84765850619999994</v>
      </c>
      <c r="Z939">
        <v>0.82859609899999986</v>
      </c>
    </row>
    <row r="940" spans="1:26" x14ac:dyDescent="0.15">
      <c r="A940" s="1">
        <v>47692</v>
      </c>
      <c r="B940" s="10" t="s">
        <v>122</v>
      </c>
      <c r="C940">
        <v>0.70187001280000005</v>
      </c>
      <c r="D940">
        <v>0.74281133020000001</v>
      </c>
      <c r="E940">
        <v>0.76719275159999989</v>
      </c>
      <c r="F940">
        <v>0.80156303280000007</v>
      </c>
      <c r="G940">
        <v>0.77608531140000003</v>
      </c>
      <c r="H940">
        <v>0.61136103980000001</v>
      </c>
      <c r="I940">
        <v>0.61826848040000004</v>
      </c>
      <c r="J940">
        <v>0.77348293199999985</v>
      </c>
      <c r="K940">
        <v>0.83145527039999989</v>
      </c>
      <c r="L940">
        <v>0.875477489</v>
      </c>
      <c r="M940">
        <v>0.75853639499999992</v>
      </c>
      <c r="N940">
        <v>0.60322464319999991</v>
      </c>
      <c r="O940">
        <v>0.61105523700000008</v>
      </c>
      <c r="P940">
        <v>0.63179996699999996</v>
      </c>
      <c r="Q940">
        <v>0.67794801519999992</v>
      </c>
      <c r="R940">
        <v>0.79605342219999997</v>
      </c>
      <c r="S940">
        <v>0.8236839279999999</v>
      </c>
      <c r="T940">
        <v>0.78339773800000001</v>
      </c>
      <c r="U940">
        <v>0.72141676160000001</v>
      </c>
      <c r="V940">
        <v>0.57830665719999996</v>
      </c>
      <c r="W940">
        <v>0.67909476459999996</v>
      </c>
      <c r="X940">
        <v>0.62289280499999999</v>
      </c>
      <c r="Y940">
        <v>0.5425955482</v>
      </c>
      <c r="Z940">
        <v>0.59716401999999991</v>
      </c>
    </row>
    <row r="941" spans="1:26" x14ac:dyDescent="0.15">
      <c r="A941" s="1">
        <v>47693</v>
      </c>
      <c r="B941" s="10" t="s">
        <v>122</v>
      </c>
      <c r="C941">
        <v>0.51628944639999996</v>
      </c>
      <c r="D941">
        <v>0.53634274520000003</v>
      </c>
      <c r="E941">
        <v>0.37577349980000002</v>
      </c>
      <c r="F941">
        <v>0.49741152960000001</v>
      </c>
      <c r="G941">
        <v>0.39231581859999998</v>
      </c>
      <c r="H941">
        <v>0.407468728</v>
      </c>
      <c r="I941">
        <v>0.32652503519999998</v>
      </c>
      <c r="J941">
        <v>0.14372842808</v>
      </c>
      <c r="K941">
        <v>1.3430381764E-2</v>
      </c>
      <c r="L941">
        <v>9.4354949539999983E-2</v>
      </c>
      <c r="M941">
        <v>2.2271365979999999E-2</v>
      </c>
      <c r="N941">
        <v>5.0524832980000003E-2</v>
      </c>
      <c r="O941">
        <v>0.13905686519999999</v>
      </c>
      <c r="P941">
        <v>0.204640195</v>
      </c>
      <c r="Q941">
        <v>0.17138803986000001</v>
      </c>
      <c r="R941">
        <v>0.25380156319999997</v>
      </c>
      <c r="S941">
        <v>0.34930895779999999</v>
      </c>
      <c r="T941">
        <v>0.41035279540000003</v>
      </c>
      <c r="U941">
        <v>0.34859222319999994</v>
      </c>
      <c r="V941">
        <v>0.22900567179999995</v>
      </c>
      <c r="W941">
        <v>0.19913846303999999</v>
      </c>
      <c r="X941">
        <v>0.29804912279999995</v>
      </c>
      <c r="Y941">
        <v>0.31602891059999999</v>
      </c>
      <c r="Z941">
        <v>0.30025248780000002</v>
      </c>
    </row>
    <row r="942" spans="1:26" x14ac:dyDescent="0.15">
      <c r="A942" s="1">
        <v>47694</v>
      </c>
      <c r="B942" s="10" t="s">
        <v>122</v>
      </c>
      <c r="C942">
        <v>0.25630216700000003</v>
      </c>
      <c r="D942">
        <v>0.2298387154</v>
      </c>
      <c r="E942">
        <v>0.31792409939999999</v>
      </c>
      <c r="F942">
        <v>0.12353865006</v>
      </c>
      <c r="G942">
        <v>8.7746831980000009E-2</v>
      </c>
      <c r="H942">
        <v>2.1359677219999998E-2</v>
      </c>
      <c r="I942">
        <v>4.4897189739999998E-3</v>
      </c>
      <c r="J942">
        <v>1.6883655300000001E-2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3.2119822419999994E-3</v>
      </c>
      <c r="T942">
        <v>6.9626939940000006E-4</v>
      </c>
      <c r="U942">
        <v>4.5897425479999997E-2</v>
      </c>
      <c r="V942">
        <v>7.0122801100000007E-2</v>
      </c>
      <c r="W942">
        <v>6.3431151099999999E-2</v>
      </c>
      <c r="X942">
        <v>0</v>
      </c>
      <c r="Y942">
        <v>4.9564512580000004E-2</v>
      </c>
      <c r="Z942">
        <v>0.23744861620000002</v>
      </c>
    </row>
    <row r="943" spans="1:26" x14ac:dyDescent="0.15">
      <c r="A943" s="1">
        <v>47695</v>
      </c>
      <c r="B943" s="10" t="s">
        <v>122</v>
      </c>
      <c r="C943">
        <v>0.25384075439999998</v>
      </c>
      <c r="D943">
        <v>0.3841221098</v>
      </c>
      <c r="E943">
        <v>0.38917877179999999</v>
      </c>
      <c r="F943">
        <v>0.32869859019999997</v>
      </c>
      <c r="G943">
        <v>0.16672864005999999</v>
      </c>
      <c r="H943">
        <v>0.10298811061999999</v>
      </c>
      <c r="I943">
        <v>0.18257944373999999</v>
      </c>
      <c r="J943">
        <v>0.14468384063999998</v>
      </c>
      <c r="K943">
        <v>0.16777586255999999</v>
      </c>
      <c r="L943">
        <v>0.279212495</v>
      </c>
      <c r="M943">
        <v>0.16772628341999998</v>
      </c>
      <c r="N943">
        <v>0.16107503217999999</v>
      </c>
      <c r="O943">
        <v>0.12661468183999999</v>
      </c>
      <c r="P943">
        <v>0.18188433582000002</v>
      </c>
      <c r="Q943">
        <v>0.22425621159999998</v>
      </c>
      <c r="R943">
        <v>0.37114975480000001</v>
      </c>
      <c r="S943">
        <v>0.40965208780000006</v>
      </c>
      <c r="T943">
        <v>0.29459068120000004</v>
      </c>
      <c r="U943">
        <v>0.26116385440000001</v>
      </c>
      <c r="V943">
        <v>0.36677648619999997</v>
      </c>
      <c r="W943">
        <v>0.35565966239999997</v>
      </c>
      <c r="X943">
        <v>0.43323711919999996</v>
      </c>
      <c r="Y943">
        <v>0.52839964839999998</v>
      </c>
      <c r="Z943">
        <v>0.54714911080000006</v>
      </c>
    </row>
    <row r="944" spans="1:26" x14ac:dyDescent="0.15">
      <c r="A944" s="1">
        <v>47696</v>
      </c>
      <c r="B944" s="10" t="s">
        <v>122</v>
      </c>
      <c r="C944">
        <v>0.31651410299999999</v>
      </c>
      <c r="D944">
        <v>0.28414162859999997</v>
      </c>
      <c r="E944">
        <v>0.3927605576</v>
      </c>
      <c r="F944">
        <v>0.21174603619999996</v>
      </c>
      <c r="G944">
        <v>0.16561417469999998</v>
      </c>
      <c r="H944">
        <v>0.23161468399999996</v>
      </c>
      <c r="I944">
        <v>0.29200836319999995</v>
      </c>
      <c r="J944">
        <v>0.28596370160000001</v>
      </c>
      <c r="K944">
        <v>0.25232205499999999</v>
      </c>
      <c r="L944">
        <v>0.12234918124000001</v>
      </c>
      <c r="M944">
        <v>8.2153978419999996E-2</v>
      </c>
      <c r="N944">
        <v>8.7067525940000001E-2</v>
      </c>
      <c r="O944">
        <v>1.5872251277999998E-2</v>
      </c>
      <c r="P944">
        <v>0</v>
      </c>
      <c r="Q944">
        <v>1.0852846705999999E-2</v>
      </c>
      <c r="R944">
        <v>0</v>
      </c>
      <c r="S944">
        <v>3.9494415539999994E-2</v>
      </c>
      <c r="T944">
        <v>0.21230836680000001</v>
      </c>
      <c r="U944">
        <v>0.2342408728</v>
      </c>
      <c r="V944">
        <v>0.3504799388</v>
      </c>
      <c r="W944">
        <v>0.34336399399999995</v>
      </c>
      <c r="X944">
        <v>0.35500590019999995</v>
      </c>
      <c r="Y944">
        <v>0.26794608780000001</v>
      </c>
      <c r="Z944">
        <v>0.17562638804000003</v>
      </c>
    </row>
    <row r="945" spans="1:26" x14ac:dyDescent="0.15">
      <c r="A945" s="1">
        <v>47697</v>
      </c>
      <c r="B945" s="10" t="s">
        <v>122</v>
      </c>
      <c r="C945">
        <v>0.2133468774</v>
      </c>
      <c r="D945">
        <v>0.21996374439999999</v>
      </c>
      <c r="E945">
        <v>3.7360615639999997E-2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3.9416411380000002E-2</v>
      </c>
      <c r="O945">
        <v>2.0693452119999997E-2</v>
      </c>
      <c r="P945">
        <v>4.6440477379999998E-3</v>
      </c>
      <c r="Q945">
        <v>0</v>
      </c>
      <c r="R945">
        <v>0.19345399851999998</v>
      </c>
      <c r="S945">
        <v>0.11810636737999999</v>
      </c>
      <c r="T945">
        <v>1.9428243991999997E-2</v>
      </c>
      <c r="U945">
        <v>1.9655885137999998E-2</v>
      </c>
      <c r="V945">
        <v>8.5840586659999982E-2</v>
      </c>
      <c r="W945">
        <v>1.8911643382E-2</v>
      </c>
      <c r="X945">
        <v>1.6113830161999999E-2</v>
      </c>
      <c r="Y945">
        <v>0</v>
      </c>
      <c r="Z945">
        <v>0</v>
      </c>
    </row>
    <row r="946" spans="1:26" x14ac:dyDescent="0.15">
      <c r="A946" s="1">
        <v>47698</v>
      </c>
      <c r="B946" s="10" t="s">
        <v>122</v>
      </c>
      <c r="C946">
        <v>5.5736699219999998E-2</v>
      </c>
      <c r="D946">
        <v>0.10296834765999999</v>
      </c>
      <c r="E946">
        <v>1.3717420963999999E-2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1.289902955E-2</v>
      </c>
      <c r="S946">
        <v>0</v>
      </c>
      <c r="T946">
        <v>5.1865526780000004E-2</v>
      </c>
      <c r="U946">
        <v>8.2695940920000002E-2</v>
      </c>
      <c r="V946">
        <v>0.11823019593999999</v>
      </c>
      <c r="W946">
        <v>0</v>
      </c>
      <c r="X946">
        <v>6.1702802500000001E-3</v>
      </c>
      <c r="Y946">
        <v>9.3083273379999998E-2</v>
      </c>
      <c r="Z946">
        <v>3.5006351999999998E-2</v>
      </c>
    </row>
    <row r="947" spans="1:26" x14ac:dyDescent="0.15">
      <c r="A947" s="1">
        <v>47699</v>
      </c>
      <c r="B947" s="10" t="s">
        <v>122</v>
      </c>
      <c r="C947">
        <v>0</v>
      </c>
      <c r="D947">
        <v>0</v>
      </c>
      <c r="E947">
        <v>9.7938453019999986E-3</v>
      </c>
      <c r="F947">
        <v>5.8816995999999989E-2</v>
      </c>
      <c r="G947">
        <v>7.2264931000000004E-2</v>
      </c>
      <c r="H947">
        <v>1.6936417890000003E-2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15">
      <c r="A948" s="1">
        <v>47700</v>
      </c>
      <c r="B948" s="10" t="s">
        <v>122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15">
      <c r="A949" s="1">
        <v>47701</v>
      </c>
      <c r="B949" s="10" t="s">
        <v>122</v>
      </c>
      <c r="C949">
        <v>0</v>
      </c>
      <c r="D949">
        <v>0</v>
      </c>
      <c r="E949">
        <v>5.7859493739999997E-3</v>
      </c>
      <c r="F949">
        <v>2.9624807739999999E-3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3.8778529639999997E-2</v>
      </c>
      <c r="S949">
        <v>0.19596876729999996</v>
      </c>
      <c r="T949">
        <v>0.11298353555999999</v>
      </c>
      <c r="U949">
        <v>0.11625101178</v>
      </c>
      <c r="V949">
        <v>0.12879770318</v>
      </c>
      <c r="W949">
        <v>9.1083866619999995E-2</v>
      </c>
      <c r="X949">
        <v>0.21202651980000001</v>
      </c>
      <c r="Y949">
        <v>0.25256285680000001</v>
      </c>
      <c r="Z949">
        <v>0.11481888679999999</v>
      </c>
    </row>
    <row r="950" spans="1:26" x14ac:dyDescent="0.15">
      <c r="A950" s="1">
        <v>47702</v>
      </c>
      <c r="B950" s="10" t="s">
        <v>122</v>
      </c>
      <c r="C950">
        <v>3.7171044420000001E-3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8.3728242059999999E-2</v>
      </c>
      <c r="T950">
        <v>0.14492924205999999</v>
      </c>
      <c r="U950">
        <v>7.7634077859999998E-2</v>
      </c>
      <c r="V950">
        <v>8.2678023779999998E-2</v>
      </c>
      <c r="W950">
        <v>4.3620616260000002E-2</v>
      </c>
      <c r="X950">
        <v>0.12308686581999999</v>
      </c>
      <c r="Y950">
        <v>0.14148878188000003</v>
      </c>
      <c r="Z950">
        <v>9.5823053120000001E-2</v>
      </c>
    </row>
    <row r="951" spans="1:26" x14ac:dyDescent="0.15">
      <c r="A951" s="1">
        <v>47703</v>
      </c>
      <c r="B951" s="10" t="s">
        <v>122</v>
      </c>
      <c r="C951">
        <v>1.3324545975999998E-2</v>
      </c>
      <c r="D951">
        <v>1.900474588E-2</v>
      </c>
      <c r="E951">
        <v>1.2207286728E-2</v>
      </c>
      <c r="F951">
        <v>0</v>
      </c>
      <c r="G951">
        <v>2.6304624840000002E-2</v>
      </c>
      <c r="H951">
        <v>7.4731923380000009E-2</v>
      </c>
      <c r="I951">
        <v>8.2122317539999989E-2</v>
      </c>
      <c r="J951">
        <v>0.16686859053999997</v>
      </c>
      <c r="K951">
        <v>0.21520670060000002</v>
      </c>
      <c r="L951">
        <v>0.19459516101999999</v>
      </c>
      <c r="M951">
        <v>0.18402127870000001</v>
      </c>
      <c r="N951">
        <v>0.21869033020000003</v>
      </c>
      <c r="O951">
        <v>0.20551686559999996</v>
      </c>
      <c r="P951">
        <v>0.34367725019999995</v>
      </c>
      <c r="Q951">
        <v>0.53908323059999996</v>
      </c>
      <c r="R951">
        <v>0.77230105579999997</v>
      </c>
      <c r="S951">
        <v>0.73493584819999991</v>
      </c>
      <c r="T951">
        <v>0.6813069035999999</v>
      </c>
      <c r="U951">
        <v>0.80810036380000005</v>
      </c>
      <c r="V951">
        <v>0.87626263699999996</v>
      </c>
      <c r="W951">
        <v>0.9394256406</v>
      </c>
      <c r="X951">
        <v>0.95</v>
      </c>
      <c r="Y951">
        <v>0.84323809660000004</v>
      </c>
      <c r="Z951">
        <v>0.63775602539999998</v>
      </c>
    </row>
    <row r="952" spans="1:26" x14ac:dyDescent="0.15">
      <c r="A952" s="1">
        <v>47704</v>
      </c>
      <c r="B952" s="10" t="s">
        <v>122</v>
      </c>
      <c r="C952">
        <v>0.54966287400000002</v>
      </c>
      <c r="D952">
        <v>0.41301825619999999</v>
      </c>
      <c r="E952">
        <v>0.43756051840000004</v>
      </c>
      <c r="F952">
        <v>0.48862283479999996</v>
      </c>
      <c r="G952">
        <v>0.51059347200000005</v>
      </c>
      <c r="H952">
        <v>0.39539251959999999</v>
      </c>
      <c r="I952">
        <v>0.3410783436</v>
      </c>
      <c r="J952">
        <v>0.37226703579999998</v>
      </c>
      <c r="K952">
        <v>0.34294183839999998</v>
      </c>
      <c r="L952">
        <v>0.25415153959999998</v>
      </c>
      <c r="M952">
        <v>0.24672436039999998</v>
      </c>
      <c r="N952">
        <v>0.10746098787999998</v>
      </c>
      <c r="O952">
        <v>3.6230243379999999E-2</v>
      </c>
      <c r="P952">
        <v>0.12614881672</v>
      </c>
      <c r="Q952">
        <v>0.19452742473999998</v>
      </c>
      <c r="R952">
        <v>0.3610707916</v>
      </c>
      <c r="S952">
        <v>0.42411086419999999</v>
      </c>
      <c r="T952">
        <v>0.46454604699999996</v>
      </c>
      <c r="U952">
        <v>0.46847898180000003</v>
      </c>
      <c r="V952">
        <v>0.63444642299999998</v>
      </c>
      <c r="W952">
        <v>0.60830055300000008</v>
      </c>
      <c r="X952">
        <v>0.4985511078</v>
      </c>
      <c r="Y952">
        <v>0.37677063320000004</v>
      </c>
      <c r="Z952">
        <v>0.39619374439999999</v>
      </c>
    </row>
    <row r="953" spans="1:26" x14ac:dyDescent="0.15">
      <c r="A953" s="1">
        <v>47705</v>
      </c>
      <c r="B953" s="10" t="s">
        <v>122</v>
      </c>
      <c r="C953">
        <v>0.25236043860000001</v>
      </c>
      <c r="D953">
        <v>0.20406821979999998</v>
      </c>
      <c r="E953">
        <v>0.10063062523999999</v>
      </c>
      <c r="F953">
        <v>0.10056738476</v>
      </c>
      <c r="G953">
        <v>0.10829180585999999</v>
      </c>
      <c r="H953">
        <v>2.3243967319999996E-2</v>
      </c>
      <c r="I953">
        <v>1.8518779906E-2</v>
      </c>
      <c r="J953">
        <v>5.5731748240000004E-2</v>
      </c>
      <c r="K953">
        <v>2.909225244E-3</v>
      </c>
      <c r="L953">
        <v>6.5227933599999996E-2</v>
      </c>
      <c r="M953">
        <v>7.6217125439999991E-2</v>
      </c>
      <c r="N953">
        <v>6.5783166979999988E-2</v>
      </c>
      <c r="O953">
        <v>0.1362568616</v>
      </c>
      <c r="P953">
        <v>0.13345548581999997</v>
      </c>
      <c r="Q953">
        <v>0.10390814820000001</v>
      </c>
      <c r="R953">
        <v>0.21905489519999999</v>
      </c>
      <c r="S953">
        <v>0.37331473099999996</v>
      </c>
      <c r="T953">
        <v>0.45590657220000003</v>
      </c>
      <c r="U953">
        <v>0.37538372840000006</v>
      </c>
      <c r="V953">
        <v>0.38112115159999999</v>
      </c>
      <c r="W953">
        <v>0.44415282340000001</v>
      </c>
      <c r="X953">
        <v>0.49937106400000003</v>
      </c>
      <c r="Y953">
        <v>0.5805564473999999</v>
      </c>
      <c r="Z953">
        <v>0.47025925740000002</v>
      </c>
    </row>
    <row r="954" spans="1:26" x14ac:dyDescent="0.15">
      <c r="A954" s="1">
        <v>47706</v>
      </c>
      <c r="B954" s="10" t="s">
        <v>122</v>
      </c>
      <c r="C954">
        <v>0.43725717020000004</v>
      </c>
      <c r="D954">
        <v>0.39551154360000002</v>
      </c>
      <c r="E954">
        <v>0.46376869660000003</v>
      </c>
      <c r="F954">
        <v>0.48292353319999998</v>
      </c>
      <c r="G954">
        <v>0.29837168259999997</v>
      </c>
      <c r="H954">
        <v>0.2650395156</v>
      </c>
      <c r="I954">
        <v>0.320268724</v>
      </c>
      <c r="J954">
        <v>0.27263030739999999</v>
      </c>
      <c r="K954">
        <v>0.19421347542</v>
      </c>
      <c r="L954">
        <v>0.2666531358</v>
      </c>
      <c r="M954">
        <v>0.35112838279999997</v>
      </c>
      <c r="N954">
        <v>0.35819471399999997</v>
      </c>
      <c r="O954">
        <v>0.19128542999999998</v>
      </c>
      <c r="P954">
        <v>0.34054469319999997</v>
      </c>
      <c r="Q954">
        <v>0.37639434780000003</v>
      </c>
      <c r="R954">
        <v>0.49779088300000007</v>
      </c>
      <c r="S954">
        <v>0.54652777419999998</v>
      </c>
      <c r="T954">
        <v>0.54993951519999995</v>
      </c>
      <c r="U954">
        <v>0.63935966059999993</v>
      </c>
      <c r="V954">
        <v>0.61295290160000004</v>
      </c>
      <c r="W954">
        <v>0.48181665139999996</v>
      </c>
      <c r="X954">
        <v>0.4274290852</v>
      </c>
      <c r="Y954">
        <v>0.46917529019999998</v>
      </c>
      <c r="Z954">
        <v>0.73097359420000008</v>
      </c>
    </row>
    <row r="955" spans="1:26" x14ac:dyDescent="0.15">
      <c r="A955" s="1">
        <v>47707</v>
      </c>
      <c r="B955" s="10" t="s">
        <v>122</v>
      </c>
      <c r="C955">
        <v>0.64547707060000004</v>
      </c>
      <c r="D955">
        <v>0.70662963280000002</v>
      </c>
      <c r="E955">
        <v>0.69263939659999996</v>
      </c>
      <c r="F955">
        <v>0.67099331540000007</v>
      </c>
      <c r="G955">
        <v>0.52734317759999993</v>
      </c>
      <c r="H955">
        <v>0.3877974166</v>
      </c>
      <c r="I955">
        <v>0.3382668996</v>
      </c>
      <c r="J955">
        <v>0.37016385260000001</v>
      </c>
      <c r="K955">
        <v>0.42435807919999996</v>
      </c>
      <c r="L955">
        <v>0.39771213360000002</v>
      </c>
      <c r="M955">
        <v>0.4755698196</v>
      </c>
      <c r="N955">
        <v>0.34069950119999998</v>
      </c>
      <c r="O955">
        <v>0.30492423259999996</v>
      </c>
      <c r="P955">
        <v>0.276609402</v>
      </c>
      <c r="Q955">
        <v>0.26645528960000003</v>
      </c>
      <c r="R955">
        <v>0.3160586876</v>
      </c>
      <c r="S955">
        <v>0.34168211179999997</v>
      </c>
      <c r="T955">
        <v>0.32310639520000001</v>
      </c>
      <c r="U955">
        <v>0.47036834999999999</v>
      </c>
      <c r="V955">
        <v>0.53703453499999998</v>
      </c>
      <c r="W955">
        <v>0.57361643939999996</v>
      </c>
      <c r="X955">
        <v>0.450489109</v>
      </c>
      <c r="Y955">
        <v>0.41773460419999997</v>
      </c>
      <c r="Z955">
        <v>0.27794227899999996</v>
      </c>
    </row>
    <row r="956" spans="1:26" x14ac:dyDescent="0.15">
      <c r="A956" s="1">
        <v>47708</v>
      </c>
      <c r="B956" s="10" t="s">
        <v>122</v>
      </c>
      <c r="C956">
        <v>0.24217571879999999</v>
      </c>
      <c r="D956">
        <v>0.34604984559999996</v>
      </c>
      <c r="E956">
        <v>0.36465498699999999</v>
      </c>
      <c r="F956">
        <v>0.41366000759999999</v>
      </c>
      <c r="G956">
        <v>0.34810911479999995</v>
      </c>
      <c r="H956">
        <v>0.3642788716</v>
      </c>
      <c r="I956">
        <v>0.3855653282</v>
      </c>
      <c r="J956">
        <v>0.36766650979999999</v>
      </c>
      <c r="K956">
        <v>0.42271554359999997</v>
      </c>
      <c r="L956">
        <v>0.40814397219999998</v>
      </c>
      <c r="M956">
        <v>0.4250884056</v>
      </c>
      <c r="N956">
        <v>0.38793373959999999</v>
      </c>
      <c r="O956">
        <v>0.39333755199999998</v>
      </c>
      <c r="P956">
        <v>0.45170614119999997</v>
      </c>
      <c r="Q956">
        <v>0.52000594599999994</v>
      </c>
      <c r="R956">
        <v>0.47926786739999994</v>
      </c>
      <c r="S956">
        <v>0.49089639219999998</v>
      </c>
      <c r="T956">
        <v>0.5281400074</v>
      </c>
      <c r="U956">
        <v>0.72571162639999998</v>
      </c>
      <c r="V956">
        <v>0.76368182759999992</v>
      </c>
      <c r="W956">
        <v>0.8793252077999999</v>
      </c>
      <c r="X956">
        <v>0.8569091484000001</v>
      </c>
      <c r="Y956">
        <v>0.87569856940000002</v>
      </c>
      <c r="Z956">
        <v>0.79177385059999994</v>
      </c>
    </row>
    <row r="957" spans="1:26" x14ac:dyDescent="0.15">
      <c r="A957" s="1">
        <v>47709</v>
      </c>
      <c r="B957" s="10" t="s">
        <v>122</v>
      </c>
      <c r="C957">
        <v>0.6194673021999999</v>
      </c>
      <c r="D957">
        <v>0.44707388559999994</v>
      </c>
      <c r="E957">
        <v>0.48470330219999996</v>
      </c>
      <c r="F957">
        <v>0.31600217739999997</v>
      </c>
      <c r="G957">
        <v>0.16494360972</v>
      </c>
      <c r="H957">
        <v>7.9883903299999989E-2</v>
      </c>
      <c r="I957">
        <v>4.6892747559999996E-2</v>
      </c>
      <c r="J957">
        <v>4.3760981239999996E-2</v>
      </c>
      <c r="K957">
        <v>9.6701789760000004E-2</v>
      </c>
      <c r="L957">
        <v>1.7228281451999998E-2</v>
      </c>
      <c r="M957">
        <v>1.7274089874E-2</v>
      </c>
      <c r="N957">
        <v>0</v>
      </c>
      <c r="O957">
        <v>0</v>
      </c>
      <c r="P957">
        <v>0</v>
      </c>
      <c r="Q957">
        <v>9.6097387819999991E-2</v>
      </c>
      <c r="R957">
        <v>0.14099931422</v>
      </c>
      <c r="S957">
        <v>0.213724471</v>
      </c>
      <c r="T957">
        <v>0.20397239420000002</v>
      </c>
      <c r="U957">
        <v>0.24295311799999997</v>
      </c>
      <c r="V957">
        <v>0.19893976319999998</v>
      </c>
      <c r="W957">
        <v>0.16456704289999999</v>
      </c>
      <c r="X957">
        <v>0.303759952</v>
      </c>
      <c r="Y957">
        <v>0.24299671379999999</v>
      </c>
      <c r="Z957">
        <v>0.23988713419999999</v>
      </c>
    </row>
    <row r="958" spans="1:26" x14ac:dyDescent="0.15">
      <c r="A958" s="1">
        <v>47710</v>
      </c>
      <c r="B958" s="10" t="s">
        <v>122</v>
      </c>
      <c r="C958">
        <v>0.27465578819999997</v>
      </c>
      <c r="D958">
        <v>0.32422998739999997</v>
      </c>
      <c r="E958">
        <v>0.33432918159999997</v>
      </c>
      <c r="F958">
        <v>0.2666050016</v>
      </c>
      <c r="G958">
        <v>0.16809121442</v>
      </c>
      <c r="H958">
        <v>7.8215538519999989E-2</v>
      </c>
      <c r="I958">
        <v>6.1408156380000002E-2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15">
      <c r="A959" s="1">
        <v>47711</v>
      </c>
      <c r="B959" s="10" t="s">
        <v>122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5.2331621139999999E-2</v>
      </c>
      <c r="X959">
        <v>1.1924375649999999E-2</v>
      </c>
      <c r="Y959">
        <v>0</v>
      </c>
      <c r="Z959">
        <v>0</v>
      </c>
    </row>
    <row r="960" spans="1:26" x14ac:dyDescent="0.15">
      <c r="A960" s="1">
        <v>47712</v>
      </c>
      <c r="B960" s="10" t="s">
        <v>122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2.3494518780000001E-2</v>
      </c>
      <c r="S960">
        <v>4.1773005160000001E-2</v>
      </c>
      <c r="T960">
        <v>0.12473131728</v>
      </c>
      <c r="U960">
        <v>8.4660467219999994E-2</v>
      </c>
      <c r="V960">
        <v>0.2381173318</v>
      </c>
      <c r="W960">
        <v>0.32286763499999999</v>
      </c>
      <c r="X960">
        <v>0.25909215679999997</v>
      </c>
      <c r="Y960">
        <v>0.13965800309999998</v>
      </c>
      <c r="Z960">
        <v>9.5958051499999988E-2</v>
      </c>
    </row>
    <row r="961" spans="1:26" x14ac:dyDescent="0.15">
      <c r="A961" s="1">
        <v>47713</v>
      </c>
      <c r="B961" s="10" t="s">
        <v>122</v>
      </c>
      <c r="C961">
        <v>0.13860304996</v>
      </c>
      <c r="D961">
        <v>0.12262118450000001</v>
      </c>
      <c r="E961">
        <v>6.5319074020000006E-2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4.7128147400000001E-2</v>
      </c>
      <c r="Z961">
        <v>3.4375558679999994E-2</v>
      </c>
    </row>
    <row r="962" spans="1:26" x14ac:dyDescent="0.15">
      <c r="A962" s="1">
        <v>47714</v>
      </c>
      <c r="B962" s="10" t="s">
        <v>122</v>
      </c>
      <c r="C962">
        <v>1.8665930442000002E-3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6.647450473999999E-3</v>
      </c>
      <c r="T962">
        <v>0</v>
      </c>
      <c r="U962">
        <v>0</v>
      </c>
      <c r="V962">
        <v>8.2445178420000008E-3</v>
      </c>
      <c r="W962">
        <v>0</v>
      </c>
      <c r="X962">
        <v>5.1112084819999997E-3</v>
      </c>
      <c r="Y962">
        <v>3.1121654079999998E-2</v>
      </c>
      <c r="Z962">
        <v>5.3333413559999999E-5</v>
      </c>
    </row>
    <row r="963" spans="1:26" x14ac:dyDescent="0.15">
      <c r="A963" s="1">
        <v>47715</v>
      </c>
      <c r="B963" s="10" t="s">
        <v>122</v>
      </c>
      <c r="C963">
        <v>6.2652905740000001E-2</v>
      </c>
      <c r="D963">
        <v>9.7556137179999988E-2</v>
      </c>
      <c r="E963">
        <v>2.24157356E-2</v>
      </c>
      <c r="F963">
        <v>7.248684054E-2</v>
      </c>
      <c r="G963">
        <v>0.13709219118000002</v>
      </c>
      <c r="H963">
        <v>8.677139566E-2</v>
      </c>
      <c r="I963">
        <v>0.12552537727999999</v>
      </c>
      <c r="J963">
        <v>2.8464838759999996E-2</v>
      </c>
      <c r="K963">
        <v>3.58585238E-2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0.15523374413999999</v>
      </c>
      <c r="T963">
        <v>0.18510682964</v>
      </c>
      <c r="U963">
        <v>0.19312479345999997</v>
      </c>
      <c r="V963">
        <v>0.2957378236</v>
      </c>
      <c r="W963">
        <v>0.24204156119999998</v>
      </c>
      <c r="X963">
        <v>0.16124078664000002</v>
      </c>
      <c r="Y963">
        <v>0.17638256786000001</v>
      </c>
      <c r="Z963">
        <v>0.22833384339999999</v>
      </c>
    </row>
    <row r="964" spans="1:26" x14ac:dyDescent="0.15">
      <c r="A964" s="1">
        <v>47716</v>
      </c>
      <c r="B964" s="10" t="s">
        <v>122</v>
      </c>
      <c r="C964">
        <v>0.18414131074000001</v>
      </c>
      <c r="D964">
        <v>0.23482947680000002</v>
      </c>
      <c r="E964">
        <v>0.2734725542</v>
      </c>
      <c r="F964">
        <v>0.28102435659999997</v>
      </c>
      <c r="G964">
        <v>0.21915796199999998</v>
      </c>
      <c r="H964">
        <v>0.14576328776</v>
      </c>
      <c r="I964">
        <v>8.3883402359999998E-2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5.687664764E-2</v>
      </c>
      <c r="X964">
        <v>0</v>
      </c>
      <c r="Y964">
        <v>0</v>
      </c>
      <c r="Z964">
        <v>0</v>
      </c>
    </row>
    <row r="965" spans="1:26" x14ac:dyDescent="0.15">
      <c r="A965" s="1">
        <v>47717</v>
      </c>
      <c r="B965" s="10" t="s">
        <v>122</v>
      </c>
      <c r="C965">
        <v>0</v>
      </c>
      <c r="D965">
        <v>0</v>
      </c>
      <c r="E965">
        <v>5.6186455479999994E-2</v>
      </c>
      <c r="F965">
        <v>8.378709463999999E-2</v>
      </c>
      <c r="G965">
        <v>5.1361296219999998E-3</v>
      </c>
      <c r="H965">
        <v>0</v>
      </c>
      <c r="I965">
        <v>4.9042221759999997E-2</v>
      </c>
      <c r="J965">
        <v>1.8985213312E-2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0.14815890666000001</v>
      </c>
      <c r="T965">
        <v>6.5920576719999999E-2</v>
      </c>
      <c r="U965">
        <v>6.4258328079999996E-2</v>
      </c>
      <c r="V965">
        <v>5.5354983500000003E-2</v>
      </c>
      <c r="W965">
        <v>0.18613847842</v>
      </c>
      <c r="X965">
        <v>7.0476706819999999E-2</v>
      </c>
      <c r="Y965">
        <v>0.13333044442</v>
      </c>
      <c r="Z965">
        <v>0.12180289743999997</v>
      </c>
    </row>
    <row r="966" spans="1:26" x14ac:dyDescent="0.15">
      <c r="A966" s="1">
        <v>47718</v>
      </c>
      <c r="B966" s="10" t="s">
        <v>122</v>
      </c>
      <c r="C966">
        <v>9.2331017719999992E-2</v>
      </c>
      <c r="D966">
        <v>0.19279370874000001</v>
      </c>
      <c r="E966">
        <v>4.8456363279999998E-2</v>
      </c>
      <c r="F966">
        <v>3.4624930039999995E-2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15">
      <c r="A967" s="1">
        <v>47719</v>
      </c>
      <c r="B967" s="10" t="s">
        <v>122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4.26894253E-2</v>
      </c>
      <c r="Y967">
        <v>4.5713125399999999E-2</v>
      </c>
      <c r="Z967">
        <v>0.12929926038</v>
      </c>
    </row>
    <row r="968" spans="1:26" x14ac:dyDescent="0.15">
      <c r="A968" s="1">
        <v>47720</v>
      </c>
      <c r="B968" s="10" t="s">
        <v>122</v>
      </c>
      <c r="C968">
        <v>0.15966265769999999</v>
      </c>
      <c r="D968">
        <v>2.9347318419999997E-2</v>
      </c>
      <c r="E968">
        <v>6.5479938279999997E-2</v>
      </c>
      <c r="F968">
        <v>0.14482019561999998</v>
      </c>
      <c r="G968">
        <v>7.791313976E-2</v>
      </c>
      <c r="H968">
        <v>9.6719083739999989E-2</v>
      </c>
      <c r="I968">
        <v>7.1379363299999998E-2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2.4474637599999998E-2</v>
      </c>
      <c r="W968">
        <v>0.11406842269999999</v>
      </c>
      <c r="X968">
        <v>0.12072868352</v>
      </c>
      <c r="Y968">
        <v>0</v>
      </c>
      <c r="Z968">
        <v>0</v>
      </c>
    </row>
    <row r="969" spans="1:26" x14ac:dyDescent="0.15">
      <c r="A969" s="1">
        <v>47721</v>
      </c>
      <c r="B969" s="10" t="s">
        <v>122</v>
      </c>
      <c r="C969">
        <v>0</v>
      </c>
      <c r="D969">
        <v>9.9593224199999983E-2</v>
      </c>
      <c r="E969">
        <v>0.17633550374000001</v>
      </c>
      <c r="F969">
        <v>0.10660098463999999</v>
      </c>
      <c r="G969">
        <v>9.433654981999999E-2</v>
      </c>
      <c r="H969">
        <v>0.16420637644</v>
      </c>
      <c r="I969">
        <v>0.14602846174</v>
      </c>
      <c r="J969">
        <v>0.26949667420000001</v>
      </c>
      <c r="K969">
        <v>0.3103279598</v>
      </c>
      <c r="L969">
        <v>0.23881112560000001</v>
      </c>
      <c r="M969">
        <v>0.17275069440000002</v>
      </c>
      <c r="N969">
        <v>0.11875862563999999</v>
      </c>
      <c r="O969">
        <v>4.4013540839999997E-2</v>
      </c>
      <c r="P969">
        <v>8.7332468179999997E-2</v>
      </c>
      <c r="Q969">
        <v>8.8952947739999996E-2</v>
      </c>
      <c r="R969">
        <v>9.607101609999999E-2</v>
      </c>
      <c r="S969">
        <v>0.14947483879999998</v>
      </c>
      <c r="T969">
        <v>2.5531975259999996E-2</v>
      </c>
      <c r="U969">
        <v>5.1181586559999999E-2</v>
      </c>
      <c r="V969">
        <v>0.15179152899999998</v>
      </c>
      <c r="W969">
        <v>0.15192495296</v>
      </c>
      <c r="X969">
        <v>7.0683654240000005E-2</v>
      </c>
      <c r="Y969">
        <v>0.2212630548</v>
      </c>
      <c r="Z969">
        <v>0.3221532486</v>
      </c>
    </row>
    <row r="970" spans="1:26" x14ac:dyDescent="0.15">
      <c r="A970" s="1">
        <v>47722</v>
      </c>
      <c r="B970" s="10" t="s">
        <v>122</v>
      </c>
      <c r="C970">
        <v>0.38576961920000002</v>
      </c>
      <c r="D970">
        <v>0.328806455</v>
      </c>
      <c r="E970">
        <v>0.30544026020000004</v>
      </c>
      <c r="F970">
        <v>0.21109704919999997</v>
      </c>
      <c r="G970">
        <v>0.15297927603999997</v>
      </c>
      <c r="H970">
        <v>3.409150784E-2</v>
      </c>
      <c r="I970">
        <v>7.1438279079999986E-2</v>
      </c>
      <c r="J970">
        <v>0.12251260963999999</v>
      </c>
      <c r="K970">
        <v>0.2050208426</v>
      </c>
      <c r="L970">
        <v>0.1401848158</v>
      </c>
      <c r="M970">
        <v>0</v>
      </c>
      <c r="N970">
        <v>1.7432336489999999E-2</v>
      </c>
      <c r="O970">
        <v>8.3793901419999997E-2</v>
      </c>
      <c r="P970">
        <v>0.14255049143999998</v>
      </c>
      <c r="Q970">
        <v>0.15879993406000001</v>
      </c>
      <c r="R970">
        <v>0.11340213196</v>
      </c>
      <c r="S970">
        <v>0.25884737079999998</v>
      </c>
      <c r="T970">
        <v>0.10653892211999999</v>
      </c>
      <c r="U970">
        <v>8.4024311320000003E-2</v>
      </c>
      <c r="V970">
        <v>0.20426387999999998</v>
      </c>
      <c r="W970">
        <v>0.22312123040000001</v>
      </c>
      <c r="X970">
        <v>0.21658731560000002</v>
      </c>
      <c r="Y970">
        <v>0.19475987396000002</v>
      </c>
      <c r="Z970">
        <v>0.31766433239999997</v>
      </c>
    </row>
    <row r="971" spans="1:26" x14ac:dyDescent="0.15">
      <c r="A971" s="1">
        <v>47723</v>
      </c>
      <c r="B971" s="10" t="s">
        <v>122</v>
      </c>
      <c r="C971">
        <v>0.32760992579999998</v>
      </c>
      <c r="D971">
        <v>0.34773069059999995</v>
      </c>
      <c r="E971">
        <v>0.29674834379999998</v>
      </c>
      <c r="F971">
        <v>0.33098710659999997</v>
      </c>
      <c r="G971">
        <v>0.30268725760000004</v>
      </c>
      <c r="H971">
        <v>0.2694074964</v>
      </c>
      <c r="I971">
        <v>0.23588558699999998</v>
      </c>
      <c r="J971">
        <v>0.20529449479999998</v>
      </c>
      <c r="K971">
        <v>0.21785529120000002</v>
      </c>
      <c r="L971">
        <v>0.20839921959999999</v>
      </c>
      <c r="M971">
        <v>0.1773517164</v>
      </c>
      <c r="N971">
        <v>0</v>
      </c>
      <c r="O971">
        <v>0</v>
      </c>
      <c r="P971">
        <v>0</v>
      </c>
      <c r="Q971">
        <v>7.0952470619999996E-3</v>
      </c>
      <c r="R971">
        <v>1.9246656881999998E-2</v>
      </c>
      <c r="S971">
        <v>0.10392205895999999</v>
      </c>
      <c r="T971">
        <v>0.11568811708</v>
      </c>
      <c r="U971">
        <v>0.12169013603999999</v>
      </c>
      <c r="V971">
        <v>0.11230561316000001</v>
      </c>
      <c r="W971">
        <v>0.13012546378000001</v>
      </c>
      <c r="X971">
        <v>0.26202780139999998</v>
      </c>
      <c r="Y971">
        <v>0.16976703557999998</v>
      </c>
      <c r="Z971">
        <v>0.2684482688</v>
      </c>
    </row>
    <row r="972" spans="1:26" x14ac:dyDescent="0.15">
      <c r="A972" s="1">
        <v>47724</v>
      </c>
      <c r="B972" s="10" t="s">
        <v>122</v>
      </c>
      <c r="C972">
        <v>0.25744721460000003</v>
      </c>
      <c r="D972">
        <v>0.17713819797999997</v>
      </c>
      <c r="E972">
        <v>0.15003049114</v>
      </c>
      <c r="F972">
        <v>6.8003842499999995E-2</v>
      </c>
      <c r="G972">
        <v>3.1402131600000001E-2</v>
      </c>
      <c r="H972">
        <v>1.2578673041999998E-2</v>
      </c>
      <c r="I972">
        <v>0</v>
      </c>
      <c r="J972">
        <v>0</v>
      </c>
      <c r="K972">
        <v>0</v>
      </c>
      <c r="L972">
        <v>7.1968561180000001E-2</v>
      </c>
      <c r="M972">
        <v>4.4367436179999997E-2</v>
      </c>
      <c r="N972">
        <v>1.0038171061999999E-2</v>
      </c>
      <c r="O972">
        <v>1.8865954095999997E-2</v>
      </c>
      <c r="P972">
        <v>5.3480440380000008E-2</v>
      </c>
      <c r="Q972">
        <v>0.16417082193999999</v>
      </c>
      <c r="R972">
        <v>0.26627548039999999</v>
      </c>
      <c r="S972">
        <v>0.41101748999999993</v>
      </c>
      <c r="T972">
        <v>0.55183231320000004</v>
      </c>
      <c r="U972">
        <v>0.5748799322</v>
      </c>
      <c r="V972">
        <v>0.61216772339999992</v>
      </c>
      <c r="W972">
        <v>0.62460558360000007</v>
      </c>
      <c r="X972">
        <v>0.60482411419999993</v>
      </c>
      <c r="Y972">
        <v>0.6335351722</v>
      </c>
      <c r="Z972">
        <v>0.67428522479999997</v>
      </c>
    </row>
    <row r="973" spans="1:26" x14ac:dyDescent="0.15">
      <c r="A973" s="1">
        <v>47725</v>
      </c>
      <c r="B973" s="10" t="s">
        <v>122</v>
      </c>
      <c r="C973">
        <v>0.601763834</v>
      </c>
      <c r="D973">
        <v>0.5956256766000001</v>
      </c>
      <c r="E973">
        <v>0.52853998899999999</v>
      </c>
      <c r="F973">
        <v>0.40816723199999999</v>
      </c>
      <c r="G973">
        <v>0.31920604539999997</v>
      </c>
      <c r="H973">
        <v>0.397995924</v>
      </c>
      <c r="I973">
        <v>0.46027678459999993</v>
      </c>
      <c r="J973">
        <v>0.29728736420000001</v>
      </c>
      <c r="K973">
        <v>0.24333674759999996</v>
      </c>
      <c r="L973">
        <v>0.20902162239999997</v>
      </c>
      <c r="M973">
        <v>0.28113259819999997</v>
      </c>
      <c r="N973">
        <v>0.29176067839999997</v>
      </c>
      <c r="O973">
        <v>0.31727050279999996</v>
      </c>
      <c r="P973">
        <v>0.38889636839999997</v>
      </c>
      <c r="Q973">
        <v>0.44412151099999997</v>
      </c>
      <c r="R973">
        <v>0.486053399</v>
      </c>
      <c r="S973">
        <v>0.60217558380000002</v>
      </c>
      <c r="T973">
        <v>0.51938612400000006</v>
      </c>
      <c r="U973">
        <v>0.36944870559999998</v>
      </c>
      <c r="V973">
        <v>0.3382748062</v>
      </c>
      <c r="W973">
        <v>0.40226656679999995</v>
      </c>
      <c r="X973">
        <v>0.46551013979999994</v>
      </c>
      <c r="Y973">
        <v>0.44575224679999997</v>
      </c>
      <c r="Z973">
        <v>0.45969210519999992</v>
      </c>
    </row>
    <row r="974" spans="1:26" x14ac:dyDescent="0.15">
      <c r="A974" s="1">
        <v>47726</v>
      </c>
      <c r="B974" s="10" t="s">
        <v>122</v>
      </c>
      <c r="C974">
        <v>0.4647640972</v>
      </c>
      <c r="D974">
        <v>0.34267535920000003</v>
      </c>
      <c r="E974">
        <v>0.33565935120000001</v>
      </c>
      <c r="F974">
        <v>0.24126376340000003</v>
      </c>
      <c r="G974">
        <v>0.23132133419999998</v>
      </c>
      <c r="H974">
        <v>0.16698420295999999</v>
      </c>
      <c r="I974">
        <v>0.24338453340000002</v>
      </c>
      <c r="J974">
        <v>0.28187606519999997</v>
      </c>
      <c r="K974">
        <v>0.33290807380000004</v>
      </c>
      <c r="L974">
        <v>0.22519758839999998</v>
      </c>
      <c r="M974">
        <v>0.20053094419999998</v>
      </c>
      <c r="N974">
        <v>0.12620588035999997</v>
      </c>
      <c r="O974">
        <v>0.15213380616</v>
      </c>
      <c r="P974">
        <v>0.2609143142</v>
      </c>
      <c r="Q974">
        <v>0.40013565979999999</v>
      </c>
      <c r="R974">
        <v>0.44667841660000002</v>
      </c>
      <c r="S974">
        <v>0.47369240339999996</v>
      </c>
      <c r="T974">
        <v>0.34224850259999995</v>
      </c>
      <c r="U974">
        <v>0.31527604299999995</v>
      </c>
      <c r="V974">
        <v>0.43911607439999994</v>
      </c>
      <c r="W974">
        <v>0.3984687066</v>
      </c>
      <c r="X974">
        <v>0.25203509279999997</v>
      </c>
      <c r="Y974">
        <v>9.228487417999999E-2</v>
      </c>
      <c r="Z974">
        <v>0.24302175579999999</v>
      </c>
    </row>
    <row r="975" spans="1:26" x14ac:dyDescent="0.15">
      <c r="A975" s="1">
        <v>47727</v>
      </c>
      <c r="B975" s="10" t="s">
        <v>122</v>
      </c>
      <c r="C975">
        <v>0.26486640639999998</v>
      </c>
      <c r="D975">
        <v>0.24609107659999999</v>
      </c>
      <c r="E975">
        <v>0.25280418360000001</v>
      </c>
      <c r="F975">
        <v>0.28099223179999999</v>
      </c>
      <c r="G975">
        <v>0.2334365538</v>
      </c>
      <c r="H975">
        <v>0.18057856802</v>
      </c>
      <c r="I975">
        <v>0.13555447896</v>
      </c>
      <c r="J975">
        <v>0.16539240703999999</v>
      </c>
      <c r="K975">
        <v>0.19342814016000001</v>
      </c>
      <c r="L975">
        <v>2.0913862179999999E-2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0.10522795022</v>
      </c>
      <c r="S975">
        <v>0.205862937</v>
      </c>
      <c r="T975">
        <v>0.20669518619999996</v>
      </c>
      <c r="U975">
        <v>0.15380370496000001</v>
      </c>
      <c r="V975">
        <v>6.3535723459999999E-2</v>
      </c>
      <c r="W975">
        <v>4.392681012E-2</v>
      </c>
      <c r="X975">
        <v>9.6445388980000005E-2</v>
      </c>
      <c r="Y975">
        <v>7.7873880940000001E-2</v>
      </c>
      <c r="Z975">
        <v>0</v>
      </c>
    </row>
    <row r="976" spans="1:26" x14ac:dyDescent="0.15">
      <c r="A976" s="1">
        <v>47728</v>
      </c>
      <c r="B976" s="10" t="s">
        <v>122</v>
      </c>
      <c r="C976">
        <v>8.4437082559999987E-2</v>
      </c>
      <c r="D976">
        <v>0.11645889526</v>
      </c>
      <c r="E976">
        <v>0.14940928151999999</v>
      </c>
      <c r="F976">
        <v>0.14840947371999999</v>
      </c>
      <c r="G976">
        <v>0.103427724</v>
      </c>
      <c r="H976">
        <v>9.4087640259999994E-2</v>
      </c>
      <c r="I976">
        <v>0.13952720356000001</v>
      </c>
      <c r="J976">
        <v>0.14799783176</v>
      </c>
      <c r="K976">
        <v>0.13611587729999999</v>
      </c>
      <c r="L976">
        <v>7.4420319659999984E-2</v>
      </c>
      <c r="M976">
        <v>4.7952219860000006E-2</v>
      </c>
      <c r="N976">
        <v>9.7963495920000004E-3</v>
      </c>
      <c r="O976">
        <v>6.5561985539999996E-3</v>
      </c>
      <c r="P976">
        <v>5.9485716999999994E-2</v>
      </c>
      <c r="Q976">
        <v>0.14227587761999999</v>
      </c>
      <c r="R976">
        <v>0.28956045619999998</v>
      </c>
      <c r="S976">
        <v>0.32143942780000001</v>
      </c>
      <c r="T976">
        <v>0.30871785419999997</v>
      </c>
      <c r="U976">
        <v>0.18493303232000002</v>
      </c>
      <c r="V976">
        <v>0.27875084280000001</v>
      </c>
      <c r="W976">
        <v>0.2277927716</v>
      </c>
      <c r="X976">
        <v>0.12930516105999998</v>
      </c>
      <c r="Y976">
        <v>1.7034921185999998E-2</v>
      </c>
      <c r="Z976">
        <v>5.1680771440000002E-2</v>
      </c>
    </row>
    <row r="977" spans="1:26" x14ac:dyDescent="0.15">
      <c r="A977" s="1">
        <v>47729</v>
      </c>
      <c r="B977" s="10" t="s">
        <v>122</v>
      </c>
      <c r="C977">
        <v>0</v>
      </c>
      <c r="D977">
        <v>1.9655722951999997E-2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15">
      <c r="A978" s="1">
        <v>47730</v>
      </c>
      <c r="B978" s="10" t="s">
        <v>122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15">
      <c r="A979" s="1">
        <v>47731</v>
      </c>
      <c r="B979" s="10" t="s">
        <v>122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2.9009200279999998E-2</v>
      </c>
      <c r="W979">
        <v>0</v>
      </c>
      <c r="X979">
        <v>0</v>
      </c>
      <c r="Y979">
        <v>7.2228827839999996E-2</v>
      </c>
      <c r="Z979">
        <v>3.5655158820000005E-2</v>
      </c>
    </row>
    <row r="980" spans="1:26" x14ac:dyDescent="0.15">
      <c r="A980" s="1">
        <v>47732</v>
      </c>
      <c r="B980" s="10" t="s">
        <v>122</v>
      </c>
      <c r="C980">
        <v>0</v>
      </c>
      <c r="D980">
        <v>2.0716951859999999E-2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15">
      <c r="A981" s="1">
        <v>47733</v>
      </c>
      <c r="B981" s="10" t="s">
        <v>122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1.3923955531999998E-2</v>
      </c>
      <c r="T981">
        <v>1.7826549723999999E-2</v>
      </c>
      <c r="U981">
        <v>3.8924603059999993E-2</v>
      </c>
      <c r="V981">
        <v>0.16956846972</v>
      </c>
      <c r="W981">
        <v>0.18319668878000001</v>
      </c>
      <c r="X981">
        <v>0.24513991859999998</v>
      </c>
      <c r="Y981">
        <v>0.10288851440000001</v>
      </c>
      <c r="Z981">
        <v>0.11077208648</v>
      </c>
    </row>
    <row r="982" spans="1:26" x14ac:dyDescent="0.15">
      <c r="A982" s="1">
        <v>47734</v>
      </c>
      <c r="B982" s="10" t="s">
        <v>122</v>
      </c>
      <c r="C982">
        <v>6.4866700060000004E-2</v>
      </c>
      <c r="D982">
        <v>6.538162468E-2</v>
      </c>
      <c r="E982">
        <v>0.12739875446000001</v>
      </c>
      <c r="F982">
        <v>9.6450919839999982E-2</v>
      </c>
      <c r="G982">
        <v>3.8719261559999996E-2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6.7588773179999992E-2</v>
      </c>
      <c r="T982">
        <v>0</v>
      </c>
      <c r="U982">
        <v>7.0726705159999985E-3</v>
      </c>
      <c r="V982">
        <v>0.10440681211999998</v>
      </c>
      <c r="W982">
        <v>7.2770692759999991E-2</v>
      </c>
      <c r="X982">
        <v>0.13521749338</v>
      </c>
      <c r="Y982">
        <v>0.11370400857999999</v>
      </c>
      <c r="Z982">
        <v>0</v>
      </c>
    </row>
    <row r="983" spans="1:26" x14ac:dyDescent="0.15">
      <c r="A983" s="1">
        <v>47735</v>
      </c>
      <c r="B983" s="10" t="s">
        <v>122</v>
      </c>
      <c r="C983">
        <v>0</v>
      </c>
      <c r="D983">
        <v>0</v>
      </c>
      <c r="E983">
        <v>4.1487334199999996E-2</v>
      </c>
      <c r="F983">
        <v>4.6041397079999997E-2</v>
      </c>
      <c r="G983">
        <v>1.2069916505999999E-2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5.0799922099999992E-2</v>
      </c>
      <c r="V983">
        <v>1.279650379E-2</v>
      </c>
      <c r="W983">
        <v>3.5597429879999996E-2</v>
      </c>
      <c r="X983">
        <v>0.15413733196000001</v>
      </c>
      <c r="Y983">
        <v>0.14560841712</v>
      </c>
      <c r="Z983">
        <v>0.2822365362</v>
      </c>
    </row>
    <row r="984" spans="1:26" x14ac:dyDescent="0.15">
      <c r="A984" s="1">
        <v>47736</v>
      </c>
      <c r="B984" s="10" t="s">
        <v>122</v>
      </c>
      <c r="C984">
        <v>0.28214287799999999</v>
      </c>
      <c r="D984">
        <v>0.20426976820000001</v>
      </c>
      <c r="E984">
        <v>0.13995355300000001</v>
      </c>
      <c r="F984">
        <v>0.19695745056</v>
      </c>
      <c r="G984">
        <v>0.20731916039999998</v>
      </c>
      <c r="H984">
        <v>0.24789724159999998</v>
      </c>
      <c r="I984">
        <v>0.22653869459999998</v>
      </c>
      <c r="J984">
        <v>0.2057998848</v>
      </c>
      <c r="K984">
        <v>0.25887365099999998</v>
      </c>
      <c r="L984">
        <v>0.23954395980000001</v>
      </c>
      <c r="M984">
        <v>0.23883047999999996</v>
      </c>
      <c r="N984">
        <v>0.31675299000000001</v>
      </c>
      <c r="O984">
        <v>0.29850087579999995</v>
      </c>
      <c r="P984">
        <v>0.35912405940000003</v>
      </c>
      <c r="Q984">
        <v>0.45540181979999994</v>
      </c>
      <c r="R984">
        <v>0.57402549700000005</v>
      </c>
      <c r="S984">
        <v>0.75356305519999989</v>
      </c>
      <c r="T984">
        <v>0.7216493397999999</v>
      </c>
      <c r="U984">
        <v>0.70263087720000006</v>
      </c>
      <c r="V984">
        <v>0.63152647579999999</v>
      </c>
      <c r="W984">
        <v>0.60222621580000002</v>
      </c>
      <c r="X984">
        <v>0.47801616000000008</v>
      </c>
      <c r="Y984">
        <v>0.51817808599999993</v>
      </c>
      <c r="Z984">
        <v>0.5631189606</v>
      </c>
    </row>
    <row r="985" spans="1:26" x14ac:dyDescent="0.15">
      <c r="A985" s="1">
        <v>47737</v>
      </c>
      <c r="B985" s="10" t="s">
        <v>122</v>
      </c>
      <c r="C985">
        <v>0.4693230142</v>
      </c>
      <c r="D985">
        <v>0.44917003919999993</v>
      </c>
      <c r="E985">
        <v>0.50818360080000002</v>
      </c>
      <c r="F985">
        <v>0.40110384539999994</v>
      </c>
      <c r="G985">
        <v>0.3069833622</v>
      </c>
      <c r="H985">
        <v>0.30706747239999999</v>
      </c>
      <c r="I985">
        <v>0.24335564580000002</v>
      </c>
      <c r="J985">
        <v>0.22941969859999997</v>
      </c>
      <c r="K985">
        <v>0.18035739431999998</v>
      </c>
      <c r="L985">
        <v>0.22123577019999996</v>
      </c>
      <c r="M985">
        <v>0.14576523587999998</v>
      </c>
      <c r="N985">
        <v>5.8637061500000004E-2</v>
      </c>
      <c r="O985">
        <v>0</v>
      </c>
      <c r="P985">
        <v>0.11275949063999999</v>
      </c>
      <c r="Q985">
        <v>0</v>
      </c>
      <c r="R985">
        <v>0.1371428157</v>
      </c>
      <c r="S985">
        <v>0.21868553159999998</v>
      </c>
      <c r="T985">
        <v>0.2595825168</v>
      </c>
      <c r="U985">
        <v>0.22462317899999998</v>
      </c>
      <c r="V985">
        <v>0.29184470559999998</v>
      </c>
      <c r="W985">
        <v>0.31620647079999997</v>
      </c>
      <c r="X985">
        <v>0.34141240319999999</v>
      </c>
      <c r="Y985">
        <v>0.31235905719999996</v>
      </c>
      <c r="Z985">
        <v>0.27045758580000001</v>
      </c>
    </row>
    <row r="986" spans="1:26" x14ac:dyDescent="0.15">
      <c r="A986" s="1">
        <v>47738</v>
      </c>
      <c r="B986" s="10" t="s">
        <v>122</v>
      </c>
      <c r="C986">
        <v>0.20310904200000002</v>
      </c>
      <c r="D986">
        <v>0.28357973599999997</v>
      </c>
      <c r="E986">
        <v>0.39933535279999999</v>
      </c>
      <c r="F986">
        <v>0.41208630020000003</v>
      </c>
      <c r="G986">
        <v>0.35025553140000004</v>
      </c>
      <c r="H986">
        <v>0.2615306228</v>
      </c>
      <c r="I986">
        <v>0.24129046159999995</v>
      </c>
      <c r="J986">
        <v>0.2687935736</v>
      </c>
      <c r="K986">
        <v>0.30601696219999996</v>
      </c>
      <c r="L986">
        <v>0.33431596399999997</v>
      </c>
      <c r="M986">
        <v>0.32080020879999999</v>
      </c>
      <c r="N986">
        <v>0.27319635599999997</v>
      </c>
      <c r="O986">
        <v>0.26661198159999999</v>
      </c>
      <c r="P986">
        <v>0.3662507646</v>
      </c>
      <c r="Q986">
        <v>0.46450409739999993</v>
      </c>
      <c r="R986">
        <v>0.71689225759999997</v>
      </c>
      <c r="S986">
        <v>0.82533291459999991</v>
      </c>
      <c r="T986">
        <v>0.75742427319999994</v>
      </c>
      <c r="U986">
        <v>0.72545672139999984</v>
      </c>
      <c r="V986">
        <v>0.65037424440000002</v>
      </c>
      <c r="W986">
        <v>0.62929583579999993</v>
      </c>
      <c r="X986">
        <v>0.62859748459999998</v>
      </c>
      <c r="Y986">
        <v>0.53131862860000001</v>
      </c>
      <c r="Z986">
        <v>0.50737921919999995</v>
      </c>
    </row>
    <row r="987" spans="1:26" x14ac:dyDescent="0.15">
      <c r="A987" s="1">
        <v>47739</v>
      </c>
      <c r="B987" s="10" t="s">
        <v>122</v>
      </c>
      <c r="C987">
        <v>0.40807084279999994</v>
      </c>
      <c r="D987">
        <v>0.38737178179999998</v>
      </c>
      <c r="E987">
        <v>0.30124084400000001</v>
      </c>
      <c r="F987">
        <v>0.300560999</v>
      </c>
      <c r="G987">
        <v>0.22072155799999998</v>
      </c>
      <c r="H987">
        <v>0.22600585039999999</v>
      </c>
      <c r="I987">
        <v>0.16214420752</v>
      </c>
      <c r="J987">
        <v>5.0147343940000005E-2</v>
      </c>
      <c r="K987">
        <v>0</v>
      </c>
      <c r="L987">
        <v>0</v>
      </c>
      <c r="M987">
        <v>0</v>
      </c>
      <c r="N987">
        <v>0</v>
      </c>
      <c r="O987">
        <v>5.5261617940000002E-3</v>
      </c>
      <c r="P987">
        <v>0.10300900856</v>
      </c>
      <c r="Q987">
        <v>5.5422117619999996E-3</v>
      </c>
      <c r="R987">
        <v>0</v>
      </c>
      <c r="S987">
        <v>0</v>
      </c>
      <c r="T987">
        <v>1.7299128141999999E-2</v>
      </c>
      <c r="U987">
        <v>0</v>
      </c>
      <c r="V987">
        <v>0</v>
      </c>
      <c r="W987">
        <v>0</v>
      </c>
      <c r="X987">
        <v>4.5247929799999996E-2</v>
      </c>
      <c r="Y987">
        <v>0.13200892428</v>
      </c>
      <c r="Z987">
        <v>0</v>
      </c>
    </row>
    <row r="988" spans="1:26" x14ac:dyDescent="0.15">
      <c r="A988" s="1">
        <v>47740</v>
      </c>
      <c r="B988" s="10" t="s">
        <v>122</v>
      </c>
      <c r="C988">
        <v>0</v>
      </c>
      <c r="D988">
        <v>0</v>
      </c>
      <c r="E988">
        <v>1.9052437200000001E-2</v>
      </c>
      <c r="F988">
        <v>8.0958008339999998E-2</v>
      </c>
      <c r="G988">
        <v>0.10080229696</v>
      </c>
      <c r="H988">
        <v>8.4674535379999985E-2</v>
      </c>
      <c r="I988">
        <v>0.16593042628000002</v>
      </c>
      <c r="J988">
        <v>0.16675236351999997</v>
      </c>
      <c r="K988">
        <v>4.3650842979999993E-2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2.7193621100000002E-2</v>
      </c>
    </row>
    <row r="989" spans="1:26" x14ac:dyDescent="0.15">
      <c r="A989" s="1">
        <v>47741</v>
      </c>
      <c r="B989" s="10" t="s">
        <v>122</v>
      </c>
      <c r="C989">
        <v>0</v>
      </c>
      <c r="D989">
        <v>3.5312029199999997E-2</v>
      </c>
      <c r="E989">
        <v>5.0723786619999996E-2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15">
      <c r="A990" s="1">
        <v>47742</v>
      </c>
      <c r="B990" s="10" t="s">
        <v>122</v>
      </c>
      <c r="C990">
        <v>0</v>
      </c>
      <c r="D990">
        <v>0</v>
      </c>
      <c r="E990">
        <v>2.3594513799999998E-2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15">
      <c r="A991" s="1">
        <v>47743</v>
      </c>
      <c r="B991" s="10" t="s">
        <v>122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15">
      <c r="A992" s="1">
        <v>47744</v>
      </c>
      <c r="B992" s="10" t="s">
        <v>122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1.1792937897999999E-2</v>
      </c>
      <c r="Q992">
        <v>5.2373009079999991E-2</v>
      </c>
      <c r="R992">
        <v>2.9111110879999999E-2</v>
      </c>
      <c r="S992">
        <v>3.9959949599999996E-2</v>
      </c>
      <c r="T992">
        <v>0</v>
      </c>
      <c r="U992">
        <v>1.3790226924000001E-2</v>
      </c>
      <c r="V992">
        <v>0.10126325864000001</v>
      </c>
      <c r="W992">
        <v>0</v>
      </c>
      <c r="X992">
        <v>6.7827852099999988E-2</v>
      </c>
      <c r="Y992">
        <v>0</v>
      </c>
      <c r="Z992">
        <v>1.6840258051999998E-2</v>
      </c>
    </row>
    <row r="993" spans="1:26" x14ac:dyDescent="0.15">
      <c r="A993" s="1">
        <v>47745</v>
      </c>
      <c r="B993" s="10" t="s">
        <v>122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15">
      <c r="A994" s="1">
        <v>47746</v>
      </c>
      <c r="B994" s="10" t="s">
        <v>122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15">
      <c r="A995" s="1">
        <v>47747</v>
      </c>
      <c r="B995" s="10" t="s">
        <v>122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15">
      <c r="A996" s="1">
        <v>47748</v>
      </c>
      <c r="B996" s="10" t="s">
        <v>122</v>
      </c>
      <c r="C996">
        <v>0</v>
      </c>
      <c r="D996">
        <v>0</v>
      </c>
      <c r="E996">
        <v>0</v>
      </c>
      <c r="F996">
        <v>0</v>
      </c>
      <c r="G996">
        <v>5.4002471860000005E-2</v>
      </c>
      <c r="H996">
        <v>3.5680846820000001E-2</v>
      </c>
      <c r="I996">
        <v>8.5032455960000003E-2</v>
      </c>
      <c r="J996">
        <v>0.11127663680000001</v>
      </c>
      <c r="K996">
        <v>5.9888069159999995E-2</v>
      </c>
      <c r="L996">
        <v>0.11296279338</v>
      </c>
      <c r="M996">
        <v>7.9987332519999996E-2</v>
      </c>
      <c r="N996">
        <v>4.8692449779999994E-2</v>
      </c>
      <c r="O996">
        <v>0.10994638550000001</v>
      </c>
      <c r="P996">
        <v>8.6175513120000005E-2</v>
      </c>
      <c r="Q996">
        <v>0</v>
      </c>
      <c r="R996">
        <v>0</v>
      </c>
      <c r="S996">
        <v>3.264247118E-2</v>
      </c>
      <c r="T996">
        <v>3.1046878959999996E-2</v>
      </c>
      <c r="U996">
        <v>1.8533717294E-2</v>
      </c>
      <c r="V996">
        <v>4.9775548020000004E-2</v>
      </c>
      <c r="W996">
        <v>7.0734221520000001E-2</v>
      </c>
      <c r="X996">
        <v>6.2029378039999993E-2</v>
      </c>
      <c r="Y996">
        <v>9.1116833220000002E-3</v>
      </c>
      <c r="Z996">
        <v>0</v>
      </c>
    </row>
    <row r="997" spans="1:26" x14ac:dyDescent="0.15">
      <c r="A997" s="1">
        <v>47749</v>
      </c>
      <c r="B997" s="10" t="s">
        <v>122</v>
      </c>
      <c r="C997">
        <v>0</v>
      </c>
      <c r="D997">
        <v>0</v>
      </c>
      <c r="E997">
        <v>0</v>
      </c>
      <c r="F997">
        <v>0</v>
      </c>
      <c r="G997">
        <v>5.6116799419999995E-2</v>
      </c>
      <c r="H997">
        <v>8.9991545879999996E-2</v>
      </c>
      <c r="I997">
        <v>3.4798683480000002E-2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4.0124634739999998E-2</v>
      </c>
      <c r="P997">
        <v>0.15368559009999996</v>
      </c>
      <c r="Q997">
        <v>0.26344686680000001</v>
      </c>
      <c r="R997">
        <v>0.3197152956</v>
      </c>
      <c r="S997">
        <v>0.42055811360000001</v>
      </c>
      <c r="T997">
        <v>0.38037458819999997</v>
      </c>
      <c r="U997">
        <v>0.35759734800000004</v>
      </c>
      <c r="V997">
        <v>0.30120444460000001</v>
      </c>
      <c r="W997">
        <v>0.29960336579999997</v>
      </c>
      <c r="X997">
        <v>0.12931216340000001</v>
      </c>
      <c r="Y997">
        <v>6.8810420120000007E-2</v>
      </c>
      <c r="Z997">
        <v>0.20782905919999997</v>
      </c>
    </row>
    <row r="998" spans="1:26" x14ac:dyDescent="0.15">
      <c r="A998" s="1">
        <v>47750</v>
      </c>
      <c r="B998" s="10" t="s">
        <v>122</v>
      </c>
      <c r="C998">
        <v>0.43388761619999994</v>
      </c>
      <c r="D998">
        <v>0.50127305960000001</v>
      </c>
      <c r="E998">
        <v>0.43817379099999992</v>
      </c>
      <c r="F998">
        <v>0.28225142419999999</v>
      </c>
      <c r="G998">
        <v>0.17018732072000001</v>
      </c>
      <c r="H998">
        <v>8.2336235899999985E-2</v>
      </c>
      <c r="I998">
        <v>9.5250983899999989E-2</v>
      </c>
      <c r="J998">
        <v>9.1261236999999995E-2</v>
      </c>
      <c r="K998">
        <v>7.895027718E-2</v>
      </c>
      <c r="L998">
        <v>0.11314980147999999</v>
      </c>
      <c r="M998">
        <v>0.13051688586000001</v>
      </c>
      <c r="N998">
        <v>0.1213426968</v>
      </c>
      <c r="O998">
        <v>6.0336980200000001E-2</v>
      </c>
      <c r="P998">
        <v>0.14800687382000002</v>
      </c>
      <c r="Q998">
        <v>0.2002413036</v>
      </c>
      <c r="R998">
        <v>0.33158954979999999</v>
      </c>
      <c r="S998">
        <v>0.47227421679999998</v>
      </c>
      <c r="T998">
        <v>0.55141729219999991</v>
      </c>
      <c r="U998">
        <v>0.49023916179999993</v>
      </c>
      <c r="V998">
        <v>0.4497979956</v>
      </c>
      <c r="W998">
        <v>0.53082072340000008</v>
      </c>
      <c r="X998">
        <v>0.55406909539999993</v>
      </c>
      <c r="Y998">
        <v>0.56581139800000002</v>
      </c>
      <c r="Z998">
        <v>0.63558066939999991</v>
      </c>
    </row>
    <row r="999" spans="1:26" x14ac:dyDescent="0.15">
      <c r="A999" s="1">
        <v>47751</v>
      </c>
      <c r="B999" s="10" t="s">
        <v>122</v>
      </c>
      <c r="C999">
        <v>0.50910100000000003</v>
      </c>
      <c r="D999">
        <v>0.50244202679999994</v>
      </c>
      <c r="E999">
        <v>0.49632828540000001</v>
      </c>
      <c r="F999">
        <v>0.53158788099999998</v>
      </c>
      <c r="G999">
        <v>0.4490257044</v>
      </c>
      <c r="H999">
        <v>0.37633980299999997</v>
      </c>
      <c r="I999">
        <v>0.33882867999999994</v>
      </c>
      <c r="J999">
        <v>0.33491282</v>
      </c>
      <c r="K999">
        <v>0.33555679160000002</v>
      </c>
      <c r="L999">
        <v>0.2375860668</v>
      </c>
      <c r="M999">
        <v>0.32515178259999999</v>
      </c>
      <c r="N999">
        <v>0.36709577379999997</v>
      </c>
      <c r="O999">
        <v>0.32569372619999998</v>
      </c>
      <c r="P999">
        <v>0.41041110559999994</v>
      </c>
      <c r="Q999">
        <v>0.45909775820000004</v>
      </c>
      <c r="R999">
        <v>0.52248304239999999</v>
      </c>
      <c r="S999">
        <v>0.39692703940000001</v>
      </c>
      <c r="T999">
        <v>0.48068696300000002</v>
      </c>
      <c r="U999">
        <v>0.48076491480000005</v>
      </c>
      <c r="V999">
        <v>0.4317797518</v>
      </c>
      <c r="W999">
        <v>0.46746895039999997</v>
      </c>
      <c r="X999">
        <v>0.36809282679999999</v>
      </c>
      <c r="Y999">
        <v>0.20645863719999999</v>
      </c>
      <c r="Z999">
        <v>0.2015016308</v>
      </c>
    </row>
    <row r="1000" spans="1:26" x14ac:dyDescent="0.15">
      <c r="A1000" s="1">
        <v>47752</v>
      </c>
      <c r="B1000" s="10" t="s">
        <v>122</v>
      </c>
      <c r="C1000">
        <v>0.19693581322000001</v>
      </c>
      <c r="D1000">
        <v>0.19122597470000002</v>
      </c>
      <c r="E1000">
        <v>0.20949134619999998</v>
      </c>
      <c r="F1000">
        <v>0.30362188839999998</v>
      </c>
      <c r="G1000">
        <v>0.23886892339999996</v>
      </c>
      <c r="H1000">
        <v>0.16504348659999998</v>
      </c>
      <c r="I1000">
        <v>0.13551869263999999</v>
      </c>
      <c r="J1000">
        <v>0.10022137212</v>
      </c>
      <c r="K1000">
        <v>2.1459514039999999E-2</v>
      </c>
      <c r="L1000">
        <v>0</v>
      </c>
      <c r="M1000">
        <v>2.7342136100000001E-2</v>
      </c>
      <c r="N1000">
        <v>1.4655731180000001E-2</v>
      </c>
      <c r="O1000">
        <v>2.1139782400000001E-2</v>
      </c>
      <c r="P1000">
        <v>2.2818552379999999E-2</v>
      </c>
      <c r="Q1000">
        <v>0</v>
      </c>
      <c r="R1000">
        <v>0</v>
      </c>
      <c r="S1000">
        <v>2.7140267019999997E-2</v>
      </c>
      <c r="T1000">
        <v>0.13322388391999998</v>
      </c>
      <c r="U1000">
        <v>0.16261217811999998</v>
      </c>
      <c r="V1000">
        <v>0.12864278030000001</v>
      </c>
      <c r="W1000">
        <v>0.14079040603999998</v>
      </c>
      <c r="X1000">
        <v>0.26524719559999999</v>
      </c>
      <c r="Y1000">
        <v>0.14569849968000001</v>
      </c>
      <c r="Z1000">
        <v>4.4364071400000003E-2</v>
      </c>
    </row>
    <row r="1001" spans="1:26" x14ac:dyDescent="0.15">
      <c r="A1001" s="1">
        <v>47753</v>
      </c>
      <c r="B1001" s="10" t="s">
        <v>122</v>
      </c>
      <c r="C1001">
        <v>7.809972481999998E-2</v>
      </c>
      <c r="D1001">
        <v>1.5276110453999998E-3</v>
      </c>
      <c r="E1001">
        <v>0.12755158538</v>
      </c>
      <c r="F1001">
        <v>0.149414719</v>
      </c>
      <c r="G1001">
        <v>0.10207748931999998</v>
      </c>
      <c r="H1001">
        <v>4.9932744959999997E-2</v>
      </c>
      <c r="I1001">
        <v>0.126910735</v>
      </c>
      <c r="J1001">
        <v>3.523955854E-2</v>
      </c>
      <c r="K1001">
        <v>5.6215063499999995E-2</v>
      </c>
      <c r="L1001">
        <v>0.1111592954</v>
      </c>
      <c r="M1001">
        <v>0.16049441857999999</v>
      </c>
      <c r="N1001">
        <v>8.0413053039999988E-2</v>
      </c>
      <c r="O1001">
        <v>3.3778913139999998E-2</v>
      </c>
      <c r="P1001">
        <v>7.1228769799999994E-2</v>
      </c>
      <c r="Q1001">
        <v>3.6089235999999997E-2</v>
      </c>
      <c r="R1001">
        <v>5.8852639280000008E-2</v>
      </c>
      <c r="S1001">
        <v>9.3536330099999981E-2</v>
      </c>
      <c r="T1001">
        <v>7.6584779899999997E-2</v>
      </c>
      <c r="U1001">
        <v>0</v>
      </c>
      <c r="V1001">
        <v>8.506949322E-2</v>
      </c>
      <c r="W1001">
        <v>0.11231337408</v>
      </c>
      <c r="X1001">
        <v>0.15872807933999999</v>
      </c>
      <c r="Y1001">
        <v>0.1047981606</v>
      </c>
      <c r="Z1001">
        <v>0.13594653749999999</v>
      </c>
    </row>
    <row r="1002" spans="1:26" x14ac:dyDescent="0.15">
      <c r="A1002" s="1">
        <v>47754</v>
      </c>
      <c r="B1002" s="10" t="s">
        <v>122</v>
      </c>
      <c r="C1002">
        <v>0.13800627497999998</v>
      </c>
      <c r="D1002">
        <v>4.6521309539999993E-2</v>
      </c>
      <c r="E1002">
        <v>5.15237022E-2</v>
      </c>
      <c r="F1002">
        <v>5.0416200440000003E-2</v>
      </c>
      <c r="G1002">
        <v>2.842431176E-3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3.3580805919999998E-2</v>
      </c>
      <c r="U1002">
        <v>5.749810986E-2</v>
      </c>
      <c r="V1002">
        <v>0.12415156664</v>
      </c>
      <c r="W1002">
        <v>0.13967123975999998</v>
      </c>
      <c r="X1002">
        <v>0.24902844779999997</v>
      </c>
      <c r="Y1002">
        <v>0.4489204718</v>
      </c>
      <c r="Z1002">
        <v>0.28903427719999997</v>
      </c>
    </row>
    <row r="1003" spans="1:26" x14ac:dyDescent="0.15">
      <c r="A1003" s="1">
        <v>47755</v>
      </c>
      <c r="B1003" s="10" t="s">
        <v>122</v>
      </c>
      <c r="C1003">
        <v>0.31283737099999998</v>
      </c>
      <c r="D1003">
        <v>0.41394614199999991</v>
      </c>
      <c r="E1003">
        <v>0.37562988159999999</v>
      </c>
      <c r="F1003">
        <v>0.35345434779999996</v>
      </c>
      <c r="G1003">
        <v>0.34720117639999998</v>
      </c>
      <c r="H1003">
        <v>0.28355682199999999</v>
      </c>
      <c r="I1003">
        <v>0.2286875632</v>
      </c>
      <c r="J1003">
        <v>0.21306477559999995</v>
      </c>
      <c r="K1003">
        <v>4.8321361319999992E-2</v>
      </c>
      <c r="L1003">
        <v>6.6041543580000001E-2</v>
      </c>
      <c r="M1003">
        <v>5.3193460319999997E-2</v>
      </c>
      <c r="N1003">
        <v>6.1848611960000001E-2</v>
      </c>
      <c r="O1003">
        <v>9.2541653759999995E-2</v>
      </c>
      <c r="P1003">
        <v>0.10483560018000002</v>
      </c>
      <c r="Q1003">
        <v>8.4746200280000003E-2</v>
      </c>
      <c r="R1003">
        <v>0.13237922426000001</v>
      </c>
      <c r="S1003">
        <v>0.37215228939999995</v>
      </c>
      <c r="T1003">
        <v>0.48653989339999998</v>
      </c>
      <c r="U1003">
        <v>0.57177302120000006</v>
      </c>
      <c r="V1003">
        <v>0.54706529599999998</v>
      </c>
      <c r="W1003">
        <v>0.47155458500000003</v>
      </c>
      <c r="X1003">
        <v>0.43022227899999999</v>
      </c>
      <c r="Y1003">
        <v>0.29617996079999998</v>
      </c>
      <c r="Z1003">
        <v>0.25731367879999995</v>
      </c>
    </row>
    <row r="1004" spans="1:26" x14ac:dyDescent="0.15">
      <c r="A1004" s="1">
        <v>47756</v>
      </c>
      <c r="B1004" s="10" t="s">
        <v>122</v>
      </c>
      <c r="C1004">
        <v>0.13601857143999999</v>
      </c>
      <c r="D1004">
        <v>4.7572751399999995E-2</v>
      </c>
      <c r="E1004">
        <v>1.2179463060000001E-2</v>
      </c>
      <c r="F1004">
        <v>0</v>
      </c>
      <c r="G1004">
        <v>4.0861625400000004E-3</v>
      </c>
      <c r="H1004">
        <v>1.7183032878E-2</v>
      </c>
      <c r="I1004">
        <v>3.773396884E-2</v>
      </c>
      <c r="J1004">
        <v>0</v>
      </c>
      <c r="K1004">
        <v>2.7638912759999995E-2</v>
      </c>
      <c r="L1004">
        <v>0</v>
      </c>
      <c r="M1004">
        <v>0</v>
      </c>
      <c r="N1004">
        <v>0</v>
      </c>
      <c r="O1004">
        <v>1.7640356765999999E-2</v>
      </c>
      <c r="P1004">
        <v>0.18520261799999999</v>
      </c>
      <c r="Q1004">
        <v>0.2396124114</v>
      </c>
      <c r="R1004">
        <v>0.47890810079999996</v>
      </c>
      <c r="S1004">
        <v>0.49903958139999999</v>
      </c>
      <c r="T1004">
        <v>0.72009108180000003</v>
      </c>
      <c r="U1004">
        <v>0.90051711919999999</v>
      </c>
      <c r="V1004">
        <v>0.95</v>
      </c>
      <c r="W1004">
        <v>0.95</v>
      </c>
      <c r="X1004">
        <v>0.85392202159999986</v>
      </c>
      <c r="Y1004">
        <v>0.82560058419999993</v>
      </c>
      <c r="Z1004">
        <v>0.67978633099999997</v>
      </c>
    </row>
    <row r="1005" spans="1:26" x14ac:dyDescent="0.15">
      <c r="A1005" s="1">
        <v>47757</v>
      </c>
      <c r="B1005" s="10" t="s">
        <v>122</v>
      </c>
      <c r="C1005">
        <v>0.14702805562000001</v>
      </c>
      <c r="D1005">
        <v>0.2250214022</v>
      </c>
      <c r="E1005">
        <v>0.14547655332000001</v>
      </c>
      <c r="F1005">
        <v>0.13081315603999999</v>
      </c>
      <c r="G1005">
        <v>0.10425996325999999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15">
      <c r="A1006" s="1">
        <v>47758</v>
      </c>
      <c r="B1006" s="10" t="s">
        <v>122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3.3038823439999997E-3</v>
      </c>
      <c r="X1006">
        <v>2.4979905179999998E-2</v>
      </c>
      <c r="Y1006">
        <v>8.5939278280000003E-2</v>
      </c>
      <c r="Z1006">
        <v>2.0751402119999998E-2</v>
      </c>
    </row>
    <row r="1007" spans="1:26" x14ac:dyDescent="0.15">
      <c r="A1007" s="1">
        <v>47759</v>
      </c>
      <c r="B1007" s="10" t="s">
        <v>122</v>
      </c>
      <c r="C1007">
        <v>3.8313881899999999E-2</v>
      </c>
      <c r="D1007">
        <v>0</v>
      </c>
      <c r="E1007">
        <v>0</v>
      </c>
      <c r="F1007">
        <v>0</v>
      </c>
      <c r="G1007">
        <v>0</v>
      </c>
      <c r="H1007">
        <v>4.7509368319999999E-4</v>
      </c>
      <c r="I1007">
        <v>0</v>
      </c>
      <c r="J1007">
        <v>4.5488144779999996E-2</v>
      </c>
      <c r="K1007">
        <v>7.0789311420000001E-2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15">
      <c r="A1008" s="1">
        <v>47760</v>
      </c>
      <c r="B1008" s="10" t="s">
        <v>122</v>
      </c>
      <c r="C1008">
        <v>0</v>
      </c>
      <c r="D1008">
        <v>0</v>
      </c>
      <c r="E1008">
        <v>0</v>
      </c>
      <c r="F1008">
        <v>5.2735531799999999E-2</v>
      </c>
      <c r="G1008">
        <v>0.13027847842000001</v>
      </c>
      <c r="H1008">
        <v>0.11740885056</v>
      </c>
      <c r="I1008">
        <v>0.12027472307999998</v>
      </c>
      <c r="J1008">
        <v>0.17089968189999999</v>
      </c>
      <c r="K1008">
        <v>0.12948972598</v>
      </c>
      <c r="L1008">
        <v>0.1399095669</v>
      </c>
      <c r="M1008">
        <v>0.11227479447999998</v>
      </c>
      <c r="N1008">
        <v>9.2233363959999995E-2</v>
      </c>
      <c r="O1008">
        <v>8.348883725999999E-2</v>
      </c>
      <c r="P1008">
        <v>0.15104520419999998</v>
      </c>
      <c r="Q1008">
        <v>0.21226625979999997</v>
      </c>
      <c r="R1008">
        <v>0.22354983659999997</v>
      </c>
      <c r="S1008">
        <v>0.29209499059999994</v>
      </c>
      <c r="T1008">
        <v>0.23250815379999998</v>
      </c>
      <c r="U1008">
        <v>0.29257354499999999</v>
      </c>
      <c r="V1008">
        <v>0.30422792579999997</v>
      </c>
      <c r="W1008">
        <v>0.30027219380000003</v>
      </c>
      <c r="X1008">
        <v>0.32817072320000001</v>
      </c>
      <c r="Y1008">
        <v>0.32141908759999999</v>
      </c>
      <c r="Z1008">
        <v>0.37352600599999997</v>
      </c>
    </row>
    <row r="1009" spans="1:26" x14ac:dyDescent="0.15">
      <c r="A1009" s="1">
        <v>47761</v>
      </c>
      <c r="B1009" s="10" t="s">
        <v>122</v>
      </c>
      <c r="C1009">
        <v>0.45886135579999998</v>
      </c>
      <c r="D1009">
        <v>0.53593110580000003</v>
      </c>
      <c r="E1009">
        <v>0.51595948459999996</v>
      </c>
      <c r="F1009">
        <v>0.56013242559999998</v>
      </c>
      <c r="G1009">
        <v>0.58948934920000007</v>
      </c>
      <c r="H1009">
        <v>0.58279663119999991</v>
      </c>
      <c r="I1009">
        <v>0.59396861600000006</v>
      </c>
      <c r="J1009">
        <v>0.53216779880000009</v>
      </c>
      <c r="K1009">
        <v>0.5125911917999999</v>
      </c>
      <c r="L1009">
        <v>0.43072344139999996</v>
      </c>
      <c r="M1009">
        <v>0.4083940942</v>
      </c>
      <c r="N1009">
        <v>0.44114059580000003</v>
      </c>
      <c r="O1009">
        <v>0.39145263199999997</v>
      </c>
      <c r="P1009">
        <v>0.48031484000000002</v>
      </c>
      <c r="Q1009">
        <v>0.54474643079999996</v>
      </c>
      <c r="R1009">
        <v>0.65331685239999993</v>
      </c>
      <c r="S1009">
        <v>0.79515443499999994</v>
      </c>
      <c r="T1009">
        <v>0.83411034980000009</v>
      </c>
      <c r="U1009">
        <v>0.78347279759999988</v>
      </c>
      <c r="V1009">
        <v>0.74993264380000002</v>
      </c>
      <c r="W1009">
        <v>0.85445515620000001</v>
      </c>
      <c r="X1009">
        <v>0.82460227219999993</v>
      </c>
      <c r="Y1009">
        <v>0.8272365490000001</v>
      </c>
      <c r="Z1009">
        <v>0.76440950679999997</v>
      </c>
    </row>
    <row r="1010" spans="1:26" x14ac:dyDescent="0.15">
      <c r="A1010" s="1">
        <v>47762</v>
      </c>
      <c r="B1010" s="10" t="s">
        <v>122</v>
      </c>
      <c r="C1010">
        <v>0.60303505059999996</v>
      </c>
      <c r="D1010">
        <v>0.61876225619999992</v>
      </c>
      <c r="E1010">
        <v>0.44091116460000007</v>
      </c>
      <c r="F1010">
        <v>0.40484233680000004</v>
      </c>
      <c r="G1010">
        <v>0.5354618028</v>
      </c>
      <c r="H1010">
        <v>0.37982869599999997</v>
      </c>
      <c r="I1010">
        <v>0.34394214419999997</v>
      </c>
      <c r="J1010">
        <v>0.37238443720000003</v>
      </c>
      <c r="K1010">
        <v>0.47803403919999998</v>
      </c>
      <c r="L1010">
        <v>0.404150226</v>
      </c>
      <c r="M1010">
        <v>0.30235486039999998</v>
      </c>
      <c r="N1010">
        <v>0.25795745459999997</v>
      </c>
      <c r="O1010">
        <v>0.2989299594</v>
      </c>
      <c r="P1010">
        <v>0.41234252759999995</v>
      </c>
      <c r="Q1010">
        <v>0.54802991579999993</v>
      </c>
      <c r="R1010">
        <v>0.61144504219999996</v>
      </c>
      <c r="S1010">
        <v>0.68889029280000003</v>
      </c>
      <c r="T1010">
        <v>0.64393672979999994</v>
      </c>
      <c r="U1010">
        <v>0.79837362599999995</v>
      </c>
      <c r="V1010">
        <v>0.70925260379999988</v>
      </c>
      <c r="W1010">
        <v>0.67111308719999996</v>
      </c>
      <c r="X1010">
        <v>0.59054214220000001</v>
      </c>
      <c r="Y1010">
        <v>0.49566191980000002</v>
      </c>
      <c r="Z1010">
        <v>0.36906083439999998</v>
      </c>
    </row>
    <row r="1011" spans="1:26" x14ac:dyDescent="0.15">
      <c r="A1011" s="1">
        <v>47763</v>
      </c>
      <c r="B1011" s="10" t="s">
        <v>122</v>
      </c>
      <c r="C1011">
        <v>0.38856562820000001</v>
      </c>
      <c r="D1011">
        <v>0.34910717760000004</v>
      </c>
      <c r="E1011">
        <v>0.29906742720000001</v>
      </c>
      <c r="F1011">
        <v>0.35378700899999999</v>
      </c>
      <c r="G1011">
        <v>0.354712782</v>
      </c>
      <c r="H1011">
        <v>0.2876293298</v>
      </c>
      <c r="I1011">
        <v>0.2678082094</v>
      </c>
      <c r="J1011">
        <v>0.15291669184000001</v>
      </c>
      <c r="K1011">
        <v>0.16987287722</v>
      </c>
      <c r="L1011">
        <v>0.19238330522000002</v>
      </c>
      <c r="M1011">
        <v>0.18543240146000001</v>
      </c>
      <c r="N1011">
        <v>0.24556872499999996</v>
      </c>
      <c r="O1011">
        <v>0.21162044799999996</v>
      </c>
      <c r="P1011">
        <v>0.17970211681999998</v>
      </c>
      <c r="Q1011">
        <v>0.19548473917999998</v>
      </c>
      <c r="R1011">
        <v>0.18556929308</v>
      </c>
      <c r="S1011">
        <v>0.14581681584</v>
      </c>
      <c r="T1011">
        <v>0.30228533699999999</v>
      </c>
      <c r="U1011">
        <v>0.25740348860000001</v>
      </c>
      <c r="V1011">
        <v>0.2296185624</v>
      </c>
      <c r="W1011">
        <v>0.42285546359999998</v>
      </c>
      <c r="X1011">
        <v>0.35396184220000004</v>
      </c>
      <c r="Y1011">
        <v>0.31578628480000004</v>
      </c>
      <c r="Z1011">
        <v>0.29501863340000001</v>
      </c>
    </row>
    <row r="1012" spans="1:26" x14ac:dyDescent="0.15">
      <c r="A1012" s="1">
        <v>47764</v>
      </c>
      <c r="B1012" s="10" t="s">
        <v>122</v>
      </c>
      <c r="C1012">
        <v>0.29818431839999998</v>
      </c>
      <c r="D1012">
        <v>0.22971453559999996</v>
      </c>
      <c r="E1012">
        <v>0.30089285759999995</v>
      </c>
      <c r="F1012">
        <v>0.35748742900000002</v>
      </c>
      <c r="G1012">
        <v>0.27833363100000003</v>
      </c>
      <c r="H1012">
        <v>0.224708878</v>
      </c>
      <c r="I1012">
        <v>0.2498745222</v>
      </c>
      <c r="J1012">
        <v>0.2436034118</v>
      </c>
      <c r="K1012">
        <v>0.28415900780000003</v>
      </c>
      <c r="L1012">
        <v>0.22688129460000001</v>
      </c>
      <c r="M1012">
        <v>0.21230687440000001</v>
      </c>
      <c r="N1012">
        <v>0.15196007279999998</v>
      </c>
      <c r="O1012">
        <v>0.16937810993999999</v>
      </c>
      <c r="P1012">
        <v>8.3734446660000003E-2</v>
      </c>
      <c r="Q1012">
        <v>6.6651407359999998E-2</v>
      </c>
      <c r="R1012">
        <v>7.0923574199999992E-2</v>
      </c>
      <c r="S1012">
        <v>0.11562776692</v>
      </c>
      <c r="T1012">
        <v>8.2630508320000004E-2</v>
      </c>
      <c r="U1012">
        <v>0.14938410737999999</v>
      </c>
      <c r="V1012">
        <v>0.18165679569999998</v>
      </c>
      <c r="W1012">
        <v>0.2045720976</v>
      </c>
      <c r="X1012">
        <v>0.25925649019999997</v>
      </c>
      <c r="Y1012">
        <v>0.2015894282</v>
      </c>
      <c r="Z1012">
        <v>0.16256183935999999</v>
      </c>
    </row>
    <row r="1013" spans="1:26" x14ac:dyDescent="0.15">
      <c r="A1013" s="1">
        <v>47765</v>
      </c>
      <c r="B1013" s="10" t="s">
        <v>122</v>
      </c>
      <c r="C1013">
        <v>0.25428363059999998</v>
      </c>
      <c r="D1013">
        <v>0.23002333359999996</v>
      </c>
      <c r="E1013">
        <v>0.31155169779999997</v>
      </c>
      <c r="F1013">
        <v>0.31193228519999994</v>
      </c>
      <c r="G1013">
        <v>0.27122934360000001</v>
      </c>
      <c r="H1013">
        <v>0.24781522619999999</v>
      </c>
      <c r="I1013">
        <v>0.19266736939999998</v>
      </c>
      <c r="J1013">
        <v>0.15981652793999998</v>
      </c>
      <c r="K1013">
        <v>9.9612316159999992E-2</v>
      </c>
      <c r="L1013">
        <v>8.5786277879999998E-2</v>
      </c>
      <c r="M1013">
        <v>9.5021476600000015E-2</v>
      </c>
      <c r="N1013">
        <v>1.5155964224E-2</v>
      </c>
      <c r="O1013">
        <v>0</v>
      </c>
      <c r="P1013">
        <v>9.6221855579999988E-3</v>
      </c>
      <c r="Q1013">
        <v>7.1335122119999997E-2</v>
      </c>
      <c r="R1013">
        <v>0.17881018429999998</v>
      </c>
      <c r="S1013">
        <v>0.3156586374</v>
      </c>
      <c r="T1013">
        <v>0.23333575819999999</v>
      </c>
      <c r="U1013">
        <v>0.19610597099999999</v>
      </c>
      <c r="V1013">
        <v>0.24463107420000002</v>
      </c>
      <c r="W1013">
        <v>0.39173057439999992</v>
      </c>
      <c r="X1013">
        <v>0.43142261160000001</v>
      </c>
      <c r="Y1013">
        <v>0.44317615179999997</v>
      </c>
      <c r="Z1013">
        <v>0.37743412119999992</v>
      </c>
    </row>
    <row r="1014" spans="1:26" x14ac:dyDescent="0.15">
      <c r="A1014" s="1">
        <v>47766</v>
      </c>
      <c r="B1014" s="10" t="s">
        <v>122</v>
      </c>
      <c r="C1014">
        <v>0.479218282</v>
      </c>
      <c r="D1014">
        <v>0.49204800660000003</v>
      </c>
      <c r="E1014">
        <v>0.59625092080000008</v>
      </c>
      <c r="F1014">
        <v>0.53410565519999997</v>
      </c>
      <c r="G1014">
        <v>0.54284702600000001</v>
      </c>
      <c r="H1014">
        <v>0.52060867340000005</v>
      </c>
      <c r="I1014">
        <v>0.42104445559999998</v>
      </c>
      <c r="J1014">
        <v>0.41712318340000004</v>
      </c>
      <c r="K1014">
        <v>0.35506580139999999</v>
      </c>
      <c r="L1014">
        <v>0.31233752479999999</v>
      </c>
      <c r="M1014">
        <v>0.27831782459999999</v>
      </c>
      <c r="N1014">
        <v>0.24752808559999998</v>
      </c>
      <c r="O1014">
        <v>0.23248810619999999</v>
      </c>
      <c r="P1014">
        <v>0.33814821839999998</v>
      </c>
      <c r="Q1014">
        <v>0.36163241259999995</v>
      </c>
      <c r="R1014">
        <v>0.46791148500000002</v>
      </c>
      <c r="S1014">
        <v>0.55490177340000002</v>
      </c>
      <c r="T1014">
        <v>0.68760369939999999</v>
      </c>
      <c r="U1014">
        <v>0.72560976899999996</v>
      </c>
      <c r="V1014">
        <v>0.66016501080000001</v>
      </c>
      <c r="W1014">
        <v>0.62853929939999997</v>
      </c>
      <c r="X1014">
        <v>0.78233954519999993</v>
      </c>
      <c r="Y1014">
        <v>0.47028603679999992</v>
      </c>
      <c r="Z1014">
        <v>0.48469517699999998</v>
      </c>
    </row>
    <row r="1015" spans="1:26" x14ac:dyDescent="0.15">
      <c r="A1015" s="1">
        <v>47767</v>
      </c>
      <c r="B1015" s="10" t="s">
        <v>122</v>
      </c>
      <c r="C1015">
        <v>0.3625673922</v>
      </c>
      <c r="D1015">
        <v>0.2712498914</v>
      </c>
      <c r="E1015">
        <v>0.18167019628</v>
      </c>
      <c r="F1015">
        <v>0.16378548145999999</v>
      </c>
      <c r="G1015">
        <v>0.1356462588</v>
      </c>
      <c r="H1015">
        <v>8.403734723999999E-2</v>
      </c>
      <c r="I1015">
        <v>3.6556681659999997E-3</v>
      </c>
      <c r="J1015">
        <v>0</v>
      </c>
      <c r="K1015">
        <v>3.3061042479999997E-2</v>
      </c>
      <c r="L1015">
        <v>1.9341166996000001E-2</v>
      </c>
      <c r="M1015">
        <v>0</v>
      </c>
      <c r="N1015">
        <v>7.1761648900000002E-2</v>
      </c>
      <c r="O1015">
        <v>7.0461143979999988E-2</v>
      </c>
      <c r="P1015">
        <v>0.21266967319999999</v>
      </c>
      <c r="Q1015">
        <v>0.30942575379999998</v>
      </c>
      <c r="R1015">
        <v>0.44533205180000002</v>
      </c>
      <c r="S1015">
        <v>0.57679788279999999</v>
      </c>
      <c r="T1015">
        <v>0.65212326999999992</v>
      </c>
      <c r="U1015">
        <v>0.51508134919999993</v>
      </c>
      <c r="V1015">
        <v>0.62426507519999996</v>
      </c>
      <c r="W1015">
        <v>0.61237755620000001</v>
      </c>
      <c r="X1015">
        <v>0.68057595799999993</v>
      </c>
      <c r="Y1015">
        <v>0.69655451419999992</v>
      </c>
      <c r="Z1015">
        <v>0.65068111439999998</v>
      </c>
    </row>
    <row r="1016" spans="1:26" x14ac:dyDescent="0.15">
      <c r="A1016" s="1">
        <v>47768</v>
      </c>
      <c r="B1016" s="10" t="s">
        <v>122</v>
      </c>
      <c r="C1016">
        <v>0.62716237579999989</v>
      </c>
      <c r="D1016">
        <v>0.7573346071999999</v>
      </c>
      <c r="E1016">
        <v>0.78270036859999992</v>
      </c>
      <c r="F1016">
        <v>0.54011426299999998</v>
      </c>
      <c r="G1016">
        <v>0.59795485100000001</v>
      </c>
      <c r="H1016">
        <v>0.50591892299999996</v>
      </c>
      <c r="I1016">
        <v>0.42070823979999994</v>
      </c>
      <c r="J1016">
        <v>0.342731271</v>
      </c>
      <c r="K1016">
        <v>0.2964915904</v>
      </c>
      <c r="L1016">
        <v>0.24180032460000003</v>
      </c>
      <c r="M1016">
        <v>0.17182917387999999</v>
      </c>
      <c r="N1016">
        <v>0.242686234</v>
      </c>
      <c r="O1016">
        <v>0.26254180799999999</v>
      </c>
      <c r="P1016">
        <v>0.28455673740000004</v>
      </c>
      <c r="Q1016">
        <v>0.35410268859999994</v>
      </c>
      <c r="R1016">
        <v>0.5769802947999999</v>
      </c>
      <c r="S1016">
        <v>0.6906698551999999</v>
      </c>
      <c r="T1016">
        <v>0.65569939080000006</v>
      </c>
      <c r="U1016">
        <v>0.65938299440000003</v>
      </c>
      <c r="V1016">
        <v>0.85218272080000002</v>
      </c>
      <c r="W1016">
        <v>0.95</v>
      </c>
      <c r="X1016">
        <v>0.87464690960000002</v>
      </c>
      <c r="Y1016">
        <v>0.66695765799999995</v>
      </c>
      <c r="Z1016">
        <v>0.6314843228</v>
      </c>
    </row>
    <row r="1017" spans="1:26" x14ac:dyDescent="0.15">
      <c r="A1017" s="1">
        <v>47769</v>
      </c>
      <c r="B1017" s="10" t="s">
        <v>122</v>
      </c>
      <c r="C1017">
        <v>0.53111081400000004</v>
      </c>
      <c r="D1017">
        <v>0.48744228759999997</v>
      </c>
      <c r="E1017">
        <v>0.46471581280000002</v>
      </c>
      <c r="F1017">
        <v>0.4400665742</v>
      </c>
      <c r="G1017">
        <v>0.42020413839999998</v>
      </c>
      <c r="H1017">
        <v>0.2460782534</v>
      </c>
      <c r="I1017">
        <v>0.22571512699999999</v>
      </c>
      <c r="J1017">
        <v>6.8908885959999985E-2</v>
      </c>
      <c r="K1017">
        <v>1.3294302225999999E-2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2.5223344259999999E-2</v>
      </c>
      <c r="S1017">
        <v>0.11487884220000001</v>
      </c>
      <c r="T1017">
        <v>0.12631173256</v>
      </c>
      <c r="U1017">
        <v>9.0453582960000001E-2</v>
      </c>
      <c r="V1017">
        <v>0.10201955641999999</v>
      </c>
      <c r="W1017">
        <v>1.9668061684E-2</v>
      </c>
      <c r="X1017">
        <v>8.6234763059999997E-2</v>
      </c>
      <c r="Y1017">
        <v>0.14434676935999999</v>
      </c>
      <c r="Z1017">
        <v>7.8595319799999994E-2</v>
      </c>
    </row>
    <row r="1018" spans="1:26" x14ac:dyDescent="0.15">
      <c r="A1018" s="1">
        <v>47770</v>
      </c>
      <c r="B1018" s="10" t="s">
        <v>122</v>
      </c>
      <c r="C1018">
        <v>0.10447264843999998</v>
      </c>
      <c r="D1018">
        <v>0.19299498008000002</v>
      </c>
      <c r="E1018">
        <v>0.17805013819999999</v>
      </c>
      <c r="F1018">
        <v>0.30200410839999997</v>
      </c>
      <c r="G1018">
        <v>0.2310897442</v>
      </c>
      <c r="H1018">
        <v>3.3139563479999995E-2</v>
      </c>
      <c r="I1018">
        <v>3.112250548E-2</v>
      </c>
      <c r="J1018">
        <v>0</v>
      </c>
      <c r="K1018">
        <v>1.335971171E-2</v>
      </c>
      <c r="L1018">
        <v>0</v>
      </c>
      <c r="M1018">
        <v>3.9263501739999998E-2</v>
      </c>
      <c r="N1018">
        <v>7.1691208719999996E-2</v>
      </c>
      <c r="O1018">
        <v>8.1804557699999988E-2</v>
      </c>
      <c r="P1018">
        <v>5.2853648199999999E-2</v>
      </c>
      <c r="Q1018">
        <v>9.2500072499999988E-2</v>
      </c>
      <c r="R1018">
        <v>0.19934702137999999</v>
      </c>
      <c r="S1018">
        <v>0.3765587024</v>
      </c>
      <c r="T1018">
        <v>0.48777141579999994</v>
      </c>
      <c r="U1018">
        <v>0.5875480582</v>
      </c>
      <c r="V1018">
        <v>0.76413925559999996</v>
      </c>
      <c r="W1018">
        <v>0.7220843708000001</v>
      </c>
      <c r="X1018">
        <v>0.68160538260000003</v>
      </c>
      <c r="Y1018">
        <v>0.56655721439999995</v>
      </c>
      <c r="Z1018">
        <v>0.40377594700000002</v>
      </c>
    </row>
    <row r="1019" spans="1:26" x14ac:dyDescent="0.15">
      <c r="A1019" s="1">
        <v>47771</v>
      </c>
      <c r="B1019" s="10" t="s">
        <v>122</v>
      </c>
      <c r="C1019">
        <v>0.26824406819999996</v>
      </c>
      <c r="D1019">
        <v>0.32521227579999995</v>
      </c>
      <c r="E1019">
        <v>0.23521795499999995</v>
      </c>
      <c r="F1019">
        <v>0.21329598820000001</v>
      </c>
      <c r="G1019">
        <v>0.19420506722</v>
      </c>
      <c r="H1019">
        <v>9.3087004619999997E-2</v>
      </c>
      <c r="I1019">
        <v>1.8997105112E-2</v>
      </c>
      <c r="J1019">
        <v>7.2923797400000004E-3</v>
      </c>
      <c r="K1019">
        <v>2.0583335680000002E-3</v>
      </c>
      <c r="L1019">
        <v>1.4180731572E-2</v>
      </c>
      <c r="M1019">
        <v>2.749645274E-3</v>
      </c>
      <c r="N1019">
        <v>1.2814229675999999E-2</v>
      </c>
      <c r="O1019">
        <v>5.5920803620000008E-2</v>
      </c>
      <c r="P1019">
        <v>8.4074063800000001E-2</v>
      </c>
      <c r="Q1019">
        <v>0.11928012341999999</v>
      </c>
      <c r="R1019">
        <v>0.21044463519999998</v>
      </c>
      <c r="S1019">
        <v>0.2005997484</v>
      </c>
      <c r="T1019">
        <v>0.35831517159999998</v>
      </c>
      <c r="U1019">
        <v>0.40542110039999996</v>
      </c>
      <c r="V1019">
        <v>0.37454070719999999</v>
      </c>
      <c r="W1019">
        <v>0.41167507660000002</v>
      </c>
      <c r="X1019">
        <v>0.40934315640000002</v>
      </c>
      <c r="Y1019">
        <v>0.30730726619999998</v>
      </c>
      <c r="Z1019">
        <v>0.34839206540000001</v>
      </c>
    </row>
    <row r="1020" spans="1:26" x14ac:dyDescent="0.15">
      <c r="A1020" s="1">
        <v>47772</v>
      </c>
      <c r="B1020" s="10" t="s">
        <v>122</v>
      </c>
      <c r="C1020">
        <v>0.3692110784</v>
      </c>
      <c r="D1020">
        <v>0.26380897860000002</v>
      </c>
      <c r="E1020">
        <v>0.20980004720000001</v>
      </c>
      <c r="F1020">
        <v>0.26442742600000002</v>
      </c>
      <c r="G1020">
        <v>0.15253267122</v>
      </c>
      <c r="H1020">
        <v>0.11545398679999999</v>
      </c>
      <c r="I1020">
        <v>0.11484633911999999</v>
      </c>
      <c r="J1020">
        <v>0.18890433155999997</v>
      </c>
      <c r="K1020">
        <v>0.15411067138000001</v>
      </c>
      <c r="L1020">
        <v>0.15595436545999999</v>
      </c>
      <c r="M1020">
        <v>2.2859262920000002E-2</v>
      </c>
      <c r="N1020">
        <v>3.07587155E-3</v>
      </c>
      <c r="O1020">
        <v>6.0845962599999998E-2</v>
      </c>
      <c r="P1020">
        <v>6.7695045339999996E-2</v>
      </c>
      <c r="Q1020">
        <v>8.2640611659999998E-3</v>
      </c>
      <c r="R1020">
        <v>4.2816594839999993E-2</v>
      </c>
      <c r="S1020">
        <v>0.15306283413999999</v>
      </c>
      <c r="T1020">
        <v>0.21689706639999998</v>
      </c>
      <c r="U1020">
        <v>0.14934413998000001</v>
      </c>
      <c r="V1020">
        <v>0.21701439260000002</v>
      </c>
      <c r="W1020">
        <v>0.23725988519999999</v>
      </c>
      <c r="X1020">
        <v>6.2692158220000002E-2</v>
      </c>
      <c r="Y1020">
        <v>0.13617640964</v>
      </c>
      <c r="Z1020">
        <v>0.15941716559999999</v>
      </c>
    </row>
    <row r="1021" spans="1:26" x14ac:dyDescent="0.15">
      <c r="A1021" s="1">
        <v>47773</v>
      </c>
      <c r="B1021" s="10" t="s">
        <v>122</v>
      </c>
      <c r="C1021">
        <v>0.15824541468</v>
      </c>
      <c r="D1021">
        <v>0.13092174646000002</v>
      </c>
      <c r="E1021">
        <v>0</v>
      </c>
      <c r="F1021">
        <v>3.6813745999999994E-2</v>
      </c>
      <c r="G1021">
        <v>1.0619387046E-2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1.5441746592E-2</v>
      </c>
      <c r="R1021">
        <v>0.10486310249999999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15">
      <c r="A1022" s="1">
        <v>47774</v>
      </c>
      <c r="B1022" s="10" t="s">
        <v>122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15">
      <c r="A1023" s="1">
        <v>47775</v>
      </c>
      <c r="B1023" s="10" t="s">
        <v>122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6.7635262060000007E-2</v>
      </c>
      <c r="Y1023">
        <v>2.3063060140000001E-2</v>
      </c>
      <c r="Z1023">
        <v>0</v>
      </c>
    </row>
    <row r="1024" spans="1:26" x14ac:dyDescent="0.15">
      <c r="A1024" s="1">
        <v>47776</v>
      </c>
      <c r="B1024" s="10" t="s">
        <v>122</v>
      </c>
      <c r="C1024">
        <v>0</v>
      </c>
      <c r="D1024">
        <v>5.2869395059999998E-2</v>
      </c>
      <c r="E1024">
        <v>8.5179851979999999E-2</v>
      </c>
      <c r="F1024">
        <v>0.11144143683999999</v>
      </c>
      <c r="G1024">
        <v>7.6618037579999992E-2</v>
      </c>
      <c r="H1024">
        <v>4.5805166719999998E-2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5.0926253519999999E-2</v>
      </c>
      <c r="T1024">
        <v>0.13953355819999999</v>
      </c>
      <c r="U1024">
        <v>0.20408018159999999</v>
      </c>
      <c r="V1024">
        <v>0.14811648588000001</v>
      </c>
      <c r="W1024">
        <v>0.24253377719999999</v>
      </c>
      <c r="X1024">
        <v>0.22007197460000003</v>
      </c>
      <c r="Y1024">
        <v>0.29305594540000002</v>
      </c>
      <c r="Z1024">
        <v>0.28230932379999996</v>
      </c>
    </row>
    <row r="1025" spans="1:26" x14ac:dyDescent="0.15">
      <c r="A1025" s="1">
        <v>47777</v>
      </c>
      <c r="B1025" s="10" t="s">
        <v>122</v>
      </c>
      <c r="C1025">
        <v>0.19775734485999999</v>
      </c>
      <c r="D1025">
        <v>0.21434950579999998</v>
      </c>
      <c r="E1025">
        <v>0.25384638500000001</v>
      </c>
      <c r="F1025">
        <v>0.32959398639999998</v>
      </c>
      <c r="G1025">
        <v>0.27845424660000001</v>
      </c>
      <c r="H1025">
        <v>0.31789431679999997</v>
      </c>
      <c r="I1025">
        <v>0.33409114359999997</v>
      </c>
      <c r="J1025">
        <v>0.20262314779999996</v>
      </c>
      <c r="K1025">
        <v>0.19319278640000001</v>
      </c>
      <c r="L1025">
        <v>0.26911340479999996</v>
      </c>
      <c r="M1025">
        <v>0.28631715540000002</v>
      </c>
      <c r="N1025">
        <v>0.3107962728</v>
      </c>
      <c r="O1025">
        <v>0.28531359299999998</v>
      </c>
      <c r="P1025">
        <v>0.44827665239999998</v>
      </c>
      <c r="Q1025">
        <v>0.48328034459999997</v>
      </c>
      <c r="R1025">
        <v>0.68113762219999996</v>
      </c>
      <c r="S1025">
        <v>0.95</v>
      </c>
      <c r="T1025">
        <v>0.95</v>
      </c>
      <c r="U1025">
        <v>0.95</v>
      </c>
      <c r="V1025">
        <v>0.95</v>
      </c>
      <c r="W1025">
        <v>0.95</v>
      </c>
      <c r="X1025">
        <v>0.95</v>
      </c>
      <c r="Y1025">
        <v>0.95</v>
      </c>
      <c r="Z1025">
        <v>0.95</v>
      </c>
    </row>
    <row r="1026" spans="1:26" x14ac:dyDescent="0.15">
      <c r="A1026" s="1">
        <v>47778</v>
      </c>
      <c r="B1026" s="10" t="s">
        <v>122</v>
      </c>
      <c r="C1026">
        <v>0.95</v>
      </c>
      <c r="D1026">
        <v>0.95</v>
      </c>
      <c r="E1026">
        <v>0.95</v>
      </c>
      <c r="F1026">
        <v>0.95</v>
      </c>
      <c r="G1026">
        <v>0.95</v>
      </c>
      <c r="H1026">
        <v>0.95</v>
      </c>
      <c r="I1026">
        <v>0.95</v>
      </c>
      <c r="J1026">
        <v>0.95</v>
      </c>
      <c r="K1026">
        <v>0.95</v>
      </c>
      <c r="L1026">
        <v>0.71201956159999991</v>
      </c>
      <c r="M1026">
        <v>0.67034285479999989</v>
      </c>
      <c r="N1026">
        <v>0.53974773199999992</v>
      </c>
      <c r="O1026">
        <v>0.56497234480000003</v>
      </c>
      <c r="P1026">
        <v>0.60687381299999987</v>
      </c>
      <c r="Q1026">
        <v>0.6779258386</v>
      </c>
      <c r="R1026">
        <v>0.76337658099999994</v>
      </c>
      <c r="S1026">
        <v>0.81734765180000002</v>
      </c>
      <c r="T1026">
        <v>0.95</v>
      </c>
      <c r="U1026">
        <v>0.95</v>
      </c>
      <c r="V1026">
        <v>0.9411096122</v>
      </c>
      <c r="W1026">
        <v>0.95</v>
      </c>
      <c r="X1026">
        <v>0.95</v>
      </c>
      <c r="Y1026">
        <v>0.95</v>
      </c>
      <c r="Z1026">
        <v>0.95</v>
      </c>
    </row>
    <row r="1027" spans="1:26" x14ac:dyDescent="0.15">
      <c r="A1027" s="1">
        <v>47779</v>
      </c>
      <c r="B1027" s="10" t="s">
        <v>122</v>
      </c>
      <c r="C1027">
        <v>0.95</v>
      </c>
      <c r="D1027">
        <v>0.95</v>
      </c>
      <c r="E1027">
        <v>0.95</v>
      </c>
      <c r="F1027">
        <v>0.76183619699999994</v>
      </c>
      <c r="G1027">
        <v>0.62757769900000004</v>
      </c>
      <c r="H1027">
        <v>0.60653981359999998</v>
      </c>
      <c r="I1027">
        <v>0.63256869579999997</v>
      </c>
      <c r="J1027">
        <v>0.4829695316</v>
      </c>
      <c r="K1027">
        <v>0.41820852759999994</v>
      </c>
      <c r="L1027">
        <v>0.40600566719999998</v>
      </c>
      <c r="M1027">
        <v>0.39482411939999995</v>
      </c>
      <c r="N1027">
        <v>0.31760993279999994</v>
      </c>
      <c r="O1027">
        <v>0.31404686339999999</v>
      </c>
      <c r="P1027">
        <v>0.37857840279999999</v>
      </c>
      <c r="Q1027">
        <v>0.47727312899999991</v>
      </c>
      <c r="R1027">
        <v>0.52430566980000004</v>
      </c>
      <c r="S1027">
        <v>0.71327814900000008</v>
      </c>
      <c r="T1027">
        <v>0.68024713119999991</v>
      </c>
      <c r="U1027">
        <v>0.81613651879999993</v>
      </c>
      <c r="V1027">
        <v>0.90267688300000004</v>
      </c>
      <c r="W1027">
        <v>0.79779941499999996</v>
      </c>
      <c r="X1027">
        <v>0.62297416979999998</v>
      </c>
      <c r="Y1027">
        <v>0.49088515999999999</v>
      </c>
      <c r="Z1027">
        <v>0.52166805119999993</v>
      </c>
    </row>
    <row r="1028" spans="1:26" x14ac:dyDescent="0.15">
      <c r="A1028" s="1">
        <v>47780</v>
      </c>
      <c r="B1028" s="10" t="s">
        <v>122</v>
      </c>
      <c r="C1028">
        <v>0.49756232620000002</v>
      </c>
      <c r="D1028">
        <v>0.4920440338</v>
      </c>
      <c r="E1028">
        <v>0.49840338639999998</v>
      </c>
      <c r="F1028">
        <v>0.38613650820000001</v>
      </c>
      <c r="G1028">
        <v>0.21303804420000003</v>
      </c>
      <c r="H1028">
        <v>0.16714640116000001</v>
      </c>
      <c r="I1028">
        <v>0.19498113132</v>
      </c>
      <c r="J1028">
        <v>0.21671068279999997</v>
      </c>
      <c r="K1028">
        <v>0.18524574272</v>
      </c>
      <c r="L1028">
        <v>0.18909700635999999</v>
      </c>
      <c r="M1028">
        <v>0.19912243530000001</v>
      </c>
      <c r="N1028">
        <v>0.1062708443</v>
      </c>
      <c r="O1028">
        <v>0.15013919062</v>
      </c>
      <c r="P1028">
        <v>0.23633343639999999</v>
      </c>
      <c r="Q1028">
        <v>0.18361276141999996</v>
      </c>
      <c r="R1028">
        <v>0.2293112518</v>
      </c>
      <c r="S1028">
        <v>0.3172308036</v>
      </c>
      <c r="T1028">
        <v>0.32092326240000002</v>
      </c>
      <c r="U1028">
        <v>0.36949568040000003</v>
      </c>
      <c r="V1028">
        <v>0.42397959199999991</v>
      </c>
      <c r="W1028">
        <v>0.37625642719999997</v>
      </c>
      <c r="X1028">
        <v>0.36444764079999997</v>
      </c>
      <c r="Y1028">
        <v>0.3748502682</v>
      </c>
      <c r="Z1028">
        <v>0.3402824008</v>
      </c>
    </row>
    <row r="1029" spans="1:26" x14ac:dyDescent="0.15">
      <c r="A1029" s="1">
        <v>47781</v>
      </c>
      <c r="B1029" s="10" t="s">
        <v>122</v>
      </c>
      <c r="C1029">
        <v>0.25879248739999999</v>
      </c>
      <c r="D1029">
        <v>0.27798313340000003</v>
      </c>
      <c r="E1029">
        <v>0.361030193</v>
      </c>
      <c r="F1029">
        <v>0.36379308599999999</v>
      </c>
      <c r="G1029">
        <v>0.24778025480000002</v>
      </c>
      <c r="H1029">
        <v>0.2058040632</v>
      </c>
      <c r="I1029">
        <v>0.15762656838</v>
      </c>
      <c r="J1029">
        <v>0.15103629722</v>
      </c>
      <c r="K1029">
        <v>9.8974443879999999E-2</v>
      </c>
      <c r="L1029">
        <v>0.18382635298</v>
      </c>
      <c r="M1029">
        <v>0.14730736188000002</v>
      </c>
      <c r="N1029">
        <v>0.20795215199999995</v>
      </c>
      <c r="O1029">
        <v>0.1675588418</v>
      </c>
      <c r="P1029">
        <v>0.2648665174</v>
      </c>
      <c r="Q1029">
        <v>0.28494705139999998</v>
      </c>
      <c r="R1029">
        <v>0.45215560819999995</v>
      </c>
      <c r="S1029">
        <v>0.60476427840000002</v>
      </c>
      <c r="T1029">
        <v>0.60481697219999997</v>
      </c>
      <c r="U1029">
        <v>0.65898402159999991</v>
      </c>
      <c r="V1029">
        <v>0.69276258260000001</v>
      </c>
      <c r="W1029">
        <v>0.6279663486</v>
      </c>
      <c r="X1029">
        <v>0.54432146839999995</v>
      </c>
      <c r="Y1029">
        <v>0.37748558059999998</v>
      </c>
      <c r="Z1029">
        <v>0.42006845639999996</v>
      </c>
    </row>
    <row r="1030" spans="1:26" x14ac:dyDescent="0.15">
      <c r="A1030" s="1">
        <v>47782</v>
      </c>
      <c r="B1030" s="10" t="s">
        <v>122</v>
      </c>
      <c r="C1030">
        <v>0.43270966639999997</v>
      </c>
      <c r="D1030">
        <v>0.37442217700000002</v>
      </c>
      <c r="E1030">
        <v>0.64325694780000009</v>
      </c>
      <c r="F1030">
        <v>0.58771654740000001</v>
      </c>
      <c r="G1030">
        <v>0.52592199880000001</v>
      </c>
      <c r="H1030">
        <v>0.44600028780000001</v>
      </c>
      <c r="I1030">
        <v>0.40723832240000002</v>
      </c>
      <c r="J1030">
        <v>0.46585086739999998</v>
      </c>
      <c r="K1030">
        <v>0.44063320239999998</v>
      </c>
      <c r="L1030">
        <v>0.40244363760000001</v>
      </c>
      <c r="M1030">
        <v>0.3827665314</v>
      </c>
      <c r="N1030">
        <v>0.28342682499999999</v>
      </c>
      <c r="O1030">
        <v>0.30417095760000001</v>
      </c>
      <c r="P1030">
        <v>0.47207302900000003</v>
      </c>
      <c r="Q1030">
        <v>0.50556785940000004</v>
      </c>
      <c r="R1030">
        <v>0.66140697559999995</v>
      </c>
      <c r="S1030">
        <v>0.73701008579999994</v>
      </c>
      <c r="T1030">
        <v>0.7386094352</v>
      </c>
      <c r="U1030">
        <v>0.71502362359999994</v>
      </c>
      <c r="V1030">
        <v>0.87823317359999997</v>
      </c>
      <c r="W1030">
        <v>0.74866150920000007</v>
      </c>
      <c r="X1030">
        <v>0.72232228119999986</v>
      </c>
      <c r="Y1030">
        <v>0.56690519679999996</v>
      </c>
      <c r="Z1030">
        <v>0.45484004719999999</v>
      </c>
    </row>
    <row r="1031" spans="1:26" x14ac:dyDescent="0.15">
      <c r="A1031" s="1">
        <v>47783</v>
      </c>
      <c r="B1031" s="10" t="s">
        <v>122</v>
      </c>
      <c r="C1031">
        <v>0.45493622599999994</v>
      </c>
      <c r="D1031">
        <v>0.58266080399999998</v>
      </c>
      <c r="E1031">
        <v>0.66980920119999998</v>
      </c>
      <c r="F1031">
        <v>0.64874102979999992</v>
      </c>
      <c r="G1031">
        <v>0.67351563820000004</v>
      </c>
      <c r="H1031">
        <v>0.49495021580000004</v>
      </c>
      <c r="I1031">
        <v>0.44275727599999998</v>
      </c>
      <c r="J1031">
        <v>0.40067900959999997</v>
      </c>
      <c r="K1031">
        <v>0.41203526939999996</v>
      </c>
      <c r="L1031">
        <v>0.39579103899999996</v>
      </c>
      <c r="M1031">
        <v>0.40693708539999995</v>
      </c>
      <c r="N1031">
        <v>0.50024781139999996</v>
      </c>
      <c r="O1031">
        <v>0.49969894919999996</v>
      </c>
      <c r="P1031">
        <v>0.67358770079999997</v>
      </c>
      <c r="Q1031">
        <v>0.68487362880000002</v>
      </c>
      <c r="R1031">
        <v>0.67764066560000003</v>
      </c>
      <c r="S1031">
        <v>0.83371936339999986</v>
      </c>
      <c r="T1031">
        <v>0.78573090619999997</v>
      </c>
      <c r="U1031">
        <v>0.90623515719999992</v>
      </c>
      <c r="V1031">
        <v>0.92286328159999997</v>
      </c>
      <c r="W1031">
        <v>0.92908083779999995</v>
      </c>
      <c r="X1031">
        <v>0.95</v>
      </c>
      <c r="Y1031">
        <v>0.95</v>
      </c>
      <c r="Z1031">
        <v>0.95</v>
      </c>
    </row>
    <row r="1032" spans="1:26" x14ac:dyDescent="0.15">
      <c r="A1032" s="1">
        <v>47784</v>
      </c>
      <c r="B1032" s="10" t="s">
        <v>122</v>
      </c>
      <c r="C1032">
        <v>0.95</v>
      </c>
      <c r="D1032">
        <v>0.95</v>
      </c>
      <c r="E1032">
        <v>0.95</v>
      </c>
      <c r="F1032">
        <v>0.95</v>
      </c>
      <c r="G1032">
        <v>0.94879714399999993</v>
      </c>
      <c r="H1032">
        <v>0.86218320619999989</v>
      </c>
      <c r="I1032">
        <v>0.73804531179999999</v>
      </c>
      <c r="J1032">
        <v>0.6611670248</v>
      </c>
      <c r="K1032">
        <v>0.5334943567999999</v>
      </c>
      <c r="L1032">
        <v>0.50431546799999993</v>
      </c>
      <c r="M1032">
        <v>0.38200760859999999</v>
      </c>
      <c r="N1032">
        <v>0.37342236879999996</v>
      </c>
      <c r="O1032">
        <v>0.43324926299999994</v>
      </c>
      <c r="P1032">
        <v>0.3848557232</v>
      </c>
      <c r="Q1032">
        <v>0.48642865879999997</v>
      </c>
      <c r="R1032">
        <v>0.61814969679999998</v>
      </c>
      <c r="S1032">
        <v>0.66298757480000003</v>
      </c>
      <c r="T1032">
        <v>0.75246853160000005</v>
      </c>
      <c r="U1032">
        <v>0.63308552879999991</v>
      </c>
      <c r="V1032">
        <v>0.72825613740000006</v>
      </c>
      <c r="W1032">
        <v>0.56845504079999998</v>
      </c>
      <c r="X1032">
        <v>0.52470688840000002</v>
      </c>
      <c r="Y1032">
        <v>0.35098152859999998</v>
      </c>
      <c r="Z1032">
        <v>0.32449746740000002</v>
      </c>
    </row>
    <row r="1033" spans="1:26" x14ac:dyDescent="0.15">
      <c r="A1033" s="1">
        <v>47785</v>
      </c>
      <c r="B1033" s="10" t="s">
        <v>122</v>
      </c>
      <c r="C1033">
        <v>0.2140073562</v>
      </c>
      <c r="D1033">
        <v>0.23612427499999997</v>
      </c>
      <c r="E1033">
        <v>0.26025093840000002</v>
      </c>
      <c r="F1033">
        <v>0.20390734019999998</v>
      </c>
      <c r="G1033">
        <v>0.14850638982</v>
      </c>
      <c r="H1033">
        <v>0.10199181307999998</v>
      </c>
      <c r="I1033">
        <v>2.6108457079999998E-2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15">
      <c r="A1034" s="1">
        <v>47786</v>
      </c>
      <c r="B1034" s="10" t="s">
        <v>122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2.9306517039999997E-2</v>
      </c>
      <c r="S1034">
        <v>5.9751191719999999E-2</v>
      </c>
      <c r="T1034">
        <v>0.18603051011999999</v>
      </c>
      <c r="U1034">
        <v>0.10791435149999999</v>
      </c>
      <c r="V1034">
        <v>9.9864152439999992E-2</v>
      </c>
      <c r="W1034">
        <v>0.10215387207999999</v>
      </c>
      <c r="X1034">
        <v>9.1599159040000003E-2</v>
      </c>
      <c r="Y1034">
        <v>0</v>
      </c>
      <c r="Z1034">
        <v>8.7514886959999996E-2</v>
      </c>
    </row>
    <row r="1035" spans="1:26" x14ac:dyDescent="0.15">
      <c r="A1035" s="1">
        <v>47787</v>
      </c>
      <c r="B1035" s="10" t="s">
        <v>122</v>
      </c>
      <c r="C1035">
        <v>6.5018828380000004E-2</v>
      </c>
      <c r="D1035">
        <v>0.10195124368</v>
      </c>
      <c r="E1035">
        <v>0.13798583921999999</v>
      </c>
      <c r="F1035">
        <v>0.10477837528</v>
      </c>
      <c r="G1035">
        <v>7.9030236640000001E-2</v>
      </c>
      <c r="H1035">
        <v>6.7972711219999992E-3</v>
      </c>
      <c r="I1035">
        <v>0</v>
      </c>
      <c r="J1035">
        <v>0</v>
      </c>
      <c r="K1035">
        <v>1.8526869848000001E-2</v>
      </c>
      <c r="L1035">
        <v>8.9693047539999987E-2</v>
      </c>
      <c r="M1035">
        <v>3.9474397619999997E-2</v>
      </c>
      <c r="N1035">
        <v>8.6257709299999985E-2</v>
      </c>
      <c r="O1035">
        <v>0.14907760891999999</v>
      </c>
      <c r="P1035">
        <v>0.18558928107999997</v>
      </c>
      <c r="Q1035">
        <v>0.14243321112000001</v>
      </c>
      <c r="R1035">
        <v>0.1857067667</v>
      </c>
      <c r="S1035">
        <v>0.37480715639999995</v>
      </c>
      <c r="T1035">
        <v>0.23118200299999997</v>
      </c>
      <c r="U1035">
        <v>0.15571006024</v>
      </c>
      <c r="V1035">
        <v>0.19627392420000001</v>
      </c>
      <c r="W1035">
        <v>0.26433843759999998</v>
      </c>
      <c r="X1035">
        <v>0.41449613419999992</v>
      </c>
      <c r="Y1035">
        <v>0.32666874339999996</v>
      </c>
      <c r="Z1035">
        <v>0.22822108099999999</v>
      </c>
    </row>
    <row r="1036" spans="1:26" x14ac:dyDescent="0.15">
      <c r="A1036" s="1">
        <v>47788</v>
      </c>
      <c r="B1036" s="10" t="s">
        <v>122</v>
      </c>
      <c r="C1036">
        <v>3.868705662E-2</v>
      </c>
      <c r="D1036">
        <v>1.7649948251999999E-2</v>
      </c>
      <c r="E1036">
        <v>0.15441887507999999</v>
      </c>
      <c r="F1036">
        <v>0.13405737347999999</v>
      </c>
      <c r="G1036">
        <v>5.4651671799999996E-2</v>
      </c>
      <c r="H1036">
        <v>1.1906217445999999E-2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1.2543447968000001E-2</v>
      </c>
      <c r="O1036">
        <v>9.4179593679999986E-3</v>
      </c>
      <c r="P1036">
        <v>7.7782735739999997E-2</v>
      </c>
      <c r="Q1036">
        <v>0.11593483872</v>
      </c>
      <c r="R1036">
        <v>0.13122220936000001</v>
      </c>
      <c r="S1036">
        <v>0.15588295814</v>
      </c>
      <c r="T1036">
        <v>0.21861774780000001</v>
      </c>
      <c r="U1036">
        <v>0.13525018023999999</v>
      </c>
      <c r="V1036">
        <v>0.18525512627999999</v>
      </c>
      <c r="W1036">
        <v>8.9661485079999992E-2</v>
      </c>
      <c r="X1036">
        <v>7.3438131480000002E-2</v>
      </c>
      <c r="Y1036">
        <v>8.6497855100000007E-2</v>
      </c>
      <c r="Z1036">
        <v>7.3077291000000003E-2</v>
      </c>
    </row>
    <row r="1037" spans="1:26" x14ac:dyDescent="0.15">
      <c r="A1037" s="1">
        <v>47789</v>
      </c>
      <c r="B1037" s="10" t="s">
        <v>122</v>
      </c>
      <c r="C1037">
        <v>0</v>
      </c>
      <c r="D1037">
        <v>1.0358851144E-2</v>
      </c>
      <c r="E1037">
        <v>0.13959432671999999</v>
      </c>
      <c r="F1037">
        <v>8.1106096879999985E-3</v>
      </c>
      <c r="G1037">
        <v>0</v>
      </c>
      <c r="H1037">
        <v>0</v>
      </c>
      <c r="I1037">
        <v>8.764600178000001E-3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2.438703922E-2</v>
      </c>
      <c r="P1037">
        <v>7.78419531E-2</v>
      </c>
      <c r="Q1037">
        <v>6.596054724E-2</v>
      </c>
      <c r="R1037">
        <v>0.16152654047999998</v>
      </c>
      <c r="S1037">
        <v>0.18912265678000001</v>
      </c>
      <c r="T1037">
        <v>0.26822341099999997</v>
      </c>
      <c r="U1037">
        <v>0.19423469445999997</v>
      </c>
      <c r="V1037">
        <v>0.15897859532</v>
      </c>
      <c r="W1037">
        <v>0.18214703259999998</v>
      </c>
      <c r="X1037">
        <v>0.16484055851999999</v>
      </c>
      <c r="Y1037">
        <v>0.20131628200000001</v>
      </c>
      <c r="Z1037">
        <v>0.18073093839999999</v>
      </c>
    </row>
    <row r="1038" spans="1:26" x14ac:dyDescent="0.15">
      <c r="A1038" s="1">
        <v>47790</v>
      </c>
      <c r="B1038" s="10" t="s">
        <v>122</v>
      </c>
      <c r="C1038">
        <v>0.17352068462</v>
      </c>
      <c r="D1038">
        <v>0.1147883806</v>
      </c>
      <c r="E1038">
        <v>5.8122401239999996E-2</v>
      </c>
      <c r="F1038">
        <v>2.951889986E-2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15">
      <c r="A1039" s="1">
        <v>47791</v>
      </c>
      <c r="B1039" s="10" t="s">
        <v>122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5.4786620819999993E-2</v>
      </c>
      <c r="R1039">
        <v>0.12105653798000002</v>
      </c>
      <c r="S1039">
        <v>0.27614810139999996</v>
      </c>
      <c r="T1039">
        <v>0.27927693519999996</v>
      </c>
      <c r="U1039">
        <v>0.28148812819999997</v>
      </c>
      <c r="V1039">
        <v>0.11541698513999998</v>
      </c>
      <c r="W1039">
        <v>7.7885493220000004E-2</v>
      </c>
      <c r="X1039">
        <v>0.13772203131999999</v>
      </c>
      <c r="Y1039">
        <v>0.18690527067999999</v>
      </c>
      <c r="Z1039">
        <v>0.12534055393999999</v>
      </c>
    </row>
    <row r="1040" spans="1:26" x14ac:dyDescent="0.15">
      <c r="A1040" s="1">
        <v>47792</v>
      </c>
      <c r="B1040" s="10" t="s">
        <v>122</v>
      </c>
      <c r="C1040">
        <v>0.16567986129999998</v>
      </c>
      <c r="D1040">
        <v>0.14279167097999998</v>
      </c>
      <c r="E1040">
        <v>0.16036763469999998</v>
      </c>
      <c r="F1040">
        <v>0.2200425466</v>
      </c>
      <c r="G1040">
        <v>8.5312933859999995E-2</v>
      </c>
      <c r="H1040">
        <v>4.8728691719999995E-3</v>
      </c>
      <c r="I1040">
        <v>9.4278996659999999E-3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5.698684272E-2</v>
      </c>
      <c r="U1040">
        <v>4.7443687159999998E-2</v>
      </c>
      <c r="V1040">
        <v>7.1655214379999985E-2</v>
      </c>
      <c r="W1040">
        <v>5.8072123559999994E-3</v>
      </c>
      <c r="X1040">
        <v>3.7650012799999998E-3</v>
      </c>
      <c r="Y1040">
        <v>0</v>
      </c>
      <c r="Z1040">
        <v>0</v>
      </c>
    </row>
    <row r="1041" spans="1:26" x14ac:dyDescent="0.15">
      <c r="A1041" s="1">
        <v>47793</v>
      </c>
      <c r="B1041" s="10" t="s">
        <v>122</v>
      </c>
      <c r="C1041">
        <v>0</v>
      </c>
      <c r="D1041">
        <v>3.1428524440000001E-2</v>
      </c>
      <c r="E1041">
        <v>9.8926961019999982E-3</v>
      </c>
      <c r="F1041">
        <v>0.11228528759999999</v>
      </c>
      <c r="G1041">
        <v>0.13325741700000002</v>
      </c>
      <c r="H1041">
        <v>8.8731256359999996E-2</v>
      </c>
      <c r="I1041">
        <v>6.2538902859999995E-2</v>
      </c>
      <c r="J1041">
        <v>0</v>
      </c>
      <c r="K1041">
        <v>0</v>
      </c>
      <c r="L1041">
        <v>7.7188035260000011E-3</v>
      </c>
      <c r="M1041">
        <v>5.9287476659999998E-3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7.4072945840000001E-2</v>
      </c>
      <c r="T1041">
        <v>0.15167381006</v>
      </c>
      <c r="U1041">
        <v>5.7872706179999997E-2</v>
      </c>
      <c r="V1041">
        <v>8.9063629739999997E-2</v>
      </c>
      <c r="W1041">
        <v>0.13395171532</v>
      </c>
      <c r="X1041">
        <v>0.14768093228000001</v>
      </c>
      <c r="Y1041">
        <v>7.4528580659999996E-2</v>
      </c>
      <c r="Z1041">
        <v>0</v>
      </c>
    </row>
    <row r="1042" spans="1:26" x14ac:dyDescent="0.15">
      <c r="A1042" s="1">
        <v>47794</v>
      </c>
      <c r="B1042" s="10" t="s">
        <v>122</v>
      </c>
      <c r="C1042">
        <v>0</v>
      </c>
      <c r="D1042">
        <v>3.0694821679999998E-2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15">
      <c r="A1043" s="1">
        <v>47795</v>
      </c>
      <c r="B1043" s="10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1.9509385601999999E-2</v>
      </c>
      <c r="S1043">
        <v>9.0756648219999986E-2</v>
      </c>
      <c r="T1043">
        <v>3.4460406079999999E-2</v>
      </c>
      <c r="U1043">
        <v>0</v>
      </c>
      <c r="V1043">
        <v>0</v>
      </c>
      <c r="W1043">
        <v>6.8643081140000006E-2</v>
      </c>
      <c r="X1043">
        <v>0.15123284889999999</v>
      </c>
      <c r="Y1043">
        <v>0.18538822505999997</v>
      </c>
      <c r="Z1043">
        <v>0.18570243161999997</v>
      </c>
    </row>
    <row r="1044" spans="1:26" x14ac:dyDescent="0.15">
      <c r="A1044" s="1">
        <v>47796</v>
      </c>
      <c r="B1044" s="10" t="s">
        <v>122</v>
      </c>
      <c r="C1044">
        <v>8.5224122739999991E-2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1.5949194607999997E-2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15">
      <c r="A1045" s="1">
        <v>47797</v>
      </c>
      <c r="B1045" s="10" t="s">
        <v>122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0.1184929904</v>
      </c>
      <c r="T1045">
        <v>0.13873856976000001</v>
      </c>
      <c r="U1045">
        <v>0.16161864245999999</v>
      </c>
      <c r="V1045">
        <v>0.22946742559999997</v>
      </c>
      <c r="W1045">
        <v>0.27092846340000004</v>
      </c>
      <c r="X1045">
        <v>0.28586856899999996</v>
      </c>
      <c r="Y1045">
        <v>0.19826826083999999</v>
      </c>
      <c r="Z1045">
        <v>0.25074478640000003</v>
      </c>
    </row>
    <row r="1046" spans="1:26" x14ac:dyDescent="0.15">
      <c r="A1046" s="1">
        <v>47798</v>
      </c>
      <c r="B1046" s="10" t="s">
        <v>122</v>
      </c>
      <c r="C1046">
        <v>0.29113333940000002</v>
      </c>
      <c r="D1046">
        <v>0.22330422999999999</v>
      </c>
      <c r="E1046">
        <v>0.31125278419999997</v>
      </c>
      <c r="F1046">
        <v>0.27696124280000001</v>
      </c>
      <c r="G1046">
        <v>0.18318094931999998</v>
      </c>
      <c r="H1046">
        <v>0.11901632822</v>
      </c>
      <c r="I1046">
        <v>9.4576132140000005E-2</v>
      </c>
      <c r="J1046">
        <v>0.10272302347999999</v>
      </c>
      <c r="K1046">
        <v>0.12971623495999998</v>
      </c>
      <c r="L1046">
        <v>0.1876502609</v>
      </c>
      <c r="M1046">
        <v>0.22510367919999999</v>
      </c>
      <c r="N1046">
        <v>0.24369317259999998</v>
      </c>
      <c r="O1046">
        <v>0.27802033499999995</v>
      </c>
      <c r="P1046">
        <v>0.34887251399999997</v>
      </c>
      <c r="Q1046">
        <v>0.45577878160000002</v>
      </c>
      <c r="R1046">
        <v>0.58813842100000002</v>
      </c>
      <c r="S1046">
        <v>0.84041664539999994</v>
      </c>
      <c r="T1046">
        <v>0.88140212279999997</v>
      </c>
      <c r="U1046">
        <v>0.90429687479999987</v>
      </c>
      <c r="V1046">
        <v>0.84190992079999993</v>
      </c>
      <c r="W1046">
        <v>0.80811034339999999</v>
      </c>
      <c r="X1046">
        <v>0.82071309079999988</v>
      </c>
      <c r="Y1046">
        <v>0.89760668700000001</v>
      </c>
      <c r="Z1046">
        <v>0.78609178599999996</v>
      </c>
    </row>
    <row r="1047" spans="1:26" x14ac:dyDescent="0.15">
      <c r="A1047" s="1">
        <v>47799</v>
      </c>
      <c r="B1047" s="10" t="s">
        <v>122</v>
      </c>
      <c r="C1047">
        <v>0.80206054179999997</v>
      </c>
      <c r="D1047">
        <v>0.82273031759999993</v>
      </c>
      <c r="E1047">
        <v>0.93945866599999994</v>
      </c>
      <c r="F1047">
        <v>0.87156564019999994</v>
      </c>
      <c r="G1047">
        <v>0.65885498999999992</v>
      </c>
      <c r="H1047">
        <v>0.65777582559999992</v>
      </c>
      <c r="I1047">
        <v>0.55608024840000003</v>
      </c>
      <c r="J1047">
        <v>0.61097421919999995</v>
      </c>
      <c r="K1047">
        <v>0.58995764939999995</v>
      </c>
      <c r="L1047">
        <v>0.50148549259999997</v>
      </c>
      <c r="M1047">
        <v>0.46433263140000003</v>
      </c>
      <c r="N1047">
        <v>0.40216076760000002</v>
      </c>
      <c r="O1047">
        <v>0.38028417819999999</v>
      </c>
      <c r="P1047">
        <v>0.32141521099999998</v>
      </c>
      <c r="Q1047">
        <v>0.49566881199999996</v>
      </c>
      <c r="R1047">
        <v>0.6549194076</v>
      </c>
      <c r="S1047">
        <v>0.57437139459999997</v>
      </c>
      <c r="T1047">
        <v>0.68029190719999999</v>
      </c>
      <c r="U1047">
        <v>0.82835902000000006</v>
      </c>
      <c r="V1047">
        <v>0.92167421039999997</v>
      </c>
      <c r="W1047">
        <v>0.83715656659999993</v>
      </c>
      <c r="X1047">
        <v>0.76167968860000002</v>
      </c>
      <c r="Y1047">
        <v>0.72160550940000001</v>
      </c>
      <c r="Z1047">
        <v>0.74009988699999996</v>
      </c>
    </row>
    <row r="1048" spans="1:26" x14ac:dyDescent="0.15">
      <c r="A1048" s="1">
        <v>47800</v>
      </c>
      <c r="B1048" s="10" t="s">
        <v>122</v>
      </c>
      <c r="C1048">
        <v>0.65175398640000004</v>
      </c>
      <c r="D1048">
        <v>0.54405155160000007</v>
      </c>
      <c r="E1048">
        <v>0.60375700119999998</v>
      </c>
      <c r="F1048">
        <v>0.52638865619999997</v>
      </c>
      <c r="G1048">
        <v>0.43252801860000001</v>
      </c>
      <c r="H1048">
        <v>0.28533640300000002</v>
      </c>
      <c r="I1048">
        <v>0.24685451179999998</v>
      </c>
      <c r="J1048">
        <v>0.2049097376</v>
      </c>
      <c r="K1048">
        <v>0.16496589732</v>
      </c>
      <c r="L1048">
        <v>8.725000594E-2</v>
      </c>
      <c r="M1048">
        <v>4.5817594000000003E-2</v>
      </c>
      <c r="N1048">
        <v>5.8328185259999998E-2</v>
      </c>
      <c r="O1048">
        <v>4.5125024479999998E-2</v>
      </c>
      <c r="P1048">
        <v>7.8492821339999991E-2</v>
      </c>
      <c r="Q1048">
        <v>0.17617204746000001</v>
      </c>
      <c r="R1048">
        <v>0.25782590699999997</v>
      </c>
      <c r="S1048">
        <v>0.29655349040000001</v>
      </c>
      <c r="T1048">
        <v>0.313276679</v>
      </c>
      <c r="U1048">
        <v>0.26841502160000003</v>
      </c>
      <c r="V1048">
        <v>0.2804029368</v>
      </c>
      <c r="W1048">
        <v>0.32170220180000003</v>
      </c>
      <c r="X1048">
        <v>0.43156354620000004</v>
      </c>
      <c r="Y1048">
        <v>0.43326691039999993</v>
      </c>
      <c r="Z1048">
        <v>0.33472542259999999</v>
      </c>
    </row>
    <row r="1049" spans="1:26" x14ac:dyDescent="0.15">
      <c r="A1049" s="1">
        <v>47801</v>
      </c>
      <c r="B1049" s="10" t="s">
        <v>122</v>
      </c>
      <c r="C1049">
        <v>0.25691258140000001</v>
      </c>
      <c r="D1049">
        <v>0.20697563220000004</v>
      </c>
      <c r="E1049">
        <v>0.10119905695999999</v>
      </c>
      <c r="F1049">
        <v>7.8807345180000002E-2</v>
      </c>
      <c r="G1049">
        <v>1.8730139585999998E-2</v>
      </c>
      <c r="H1049">
        <v>8.2573763119999991E-2</v>
      </c>
      <c r="I1049">
        <v>8.494961744E-2</v>
      </c>
      <c r="J1049">
        <v>9.4363083940000009E-2</v>
      </c>
      <c r="K1049">
        <v>0.13153224691999998</v>
      </c>
      <c r="L1049">
        <v>0.18399907639999999</v>
      </c>
      <c r="M1049">
        <v>0.16013691343999997</v>
      </c>
      <c r="N1049">
        <v>9.0030011679999994E-2</v>
      </c>
      <c r="O1049">
        <v>8.0535017919999993E-2</v>
      </c>
      <c r="P1049">
        <v>0.19089479214000002</v>
      </c>
      <c r="Q1049">
        <v>0.13711528013999999</v>
      </c>
      <c r="R1049">
        <v>0.25874492319999998</v>
      </c>
      <c r="S1049">
        <v>0.30590127360000002</v>
      </c>
      <c r="T1049">
        <v>0.38011636500000001</v>
      </c>
      <c r="U1049">
        <v>0.40145242720000002</v>
      </c>
      <c r="V1049">
        <v>0.46631459320000002</v>
      </c>
      <c r="W1049">
        <v>0.493520032</v>
      </c>
      <c r="X1049">
        <v>0.44886628039999998</v>
      </c>
      <c r="Y1049">
        <v>0.46770804700000002</v>
      </c>
      <c r="Z1049">
        <v>0.35624854999999994</v>
      </c>
    </row>
    <row r="1050" spans="1:26" x14ac:dyDescent="0.15">
      <c r="A1050" s="1">
        <v>47802</v>
      </c>
      <c r="B1050" s="10" t="s">
        <v>122</v>
      </c>
      <c r="C1050">
        <v>0.32392108619999999</v>
      </c>
      <c r="D1050">
        <v>0.31334486419999996</v>
      </c>
      <c r="E1050">
        <v>0.2562299254</v>
      </c>
      <c r="F1050">
        <v>0.21340870880000001</v>
      </c>
      <c r="G1050">
        <v>0.18158888033999998</v>
      </c>
      <c r="H1050">
        <v>0.19646697809999999</v>
      </c>
      <c r="I1050">
        <v>0.17217481829999998</v>
      </c>
      <c r="J1050">
        <v>0.16109768227999999</v>
      </c>
      <c r="K1050">
        <v>0.24437565719999998</v>
      </c>
      <c r="L1050">
        <v>0.26883855560000003</v>
      </c>
      <c r="M1050">
        <v>0.24042868380000001</v>
      </c>
      <c r="N1050">
        <v>0.25093429279999996</v>
      </c>
      <c r="O1050">
        <v>0.27654027660000002</v>
      </c>
      <c r="P1050">
        <v>0.3692243986</v>
      </c>
      <c r="Q1050">
        <v>0.42765225400000001</v>
      </c>
      <c r="R1050">
        <v>0.56215154439999993</v>
      </c>
      <c r="S1050">
        <v>0.55900007800000007</v>
      </c>
      <c r="T1050">
        <v>0.62569781899999999</v>
      </c>
      <c r="U1050">
        <v>0.52700989879999993</v>
      </c>
      <c r="V1050">
        <v>0.52484055639999994</v>
      </c>
      <c r="W1050">
        <v>0.54681284800000007</v>
      </c>
      <c r="X1050">
        <v>0.54466189679999999</v>
      </c>
      <c r="Y1050">
        <v>0.43215244060000002</v>
      </c>
      <c r="Z1050">
        <v>0.39095111100000002</v>
      </c>
    </row>
    <row r="1051" spans="1:26" x14ac:dyDescent="0.15">
      <c r="A1051" s="1">
        <v>47803</v>
      </c>
      <c r="B1051" s="10" t="s">
        <v>122</v>
      </c>
      <c r="C1051">
        <v>0.42390870880000003</v>
      </c>
      <c r="D1051">
        <v>0.51329777359999995</v>
      </c>
      <c r="E1051">
        <v>0.5448288228</v>
      </c>
      <c r="F1051">
        <v>0.48054087900000003</v>
      </c>
      <c r="G1051">
        <v>0.50619402359999999</v>
      </c>
      <c r="H1051">
        <v>0.43303120499999997</v>
      </c>
      <c r="I1051">
        <v>0.36699158339999999</v>
      </c>
      <c r="J1051">
        <v>0.2907078944</v>
      </c>
      <c r="K1051">
        <v>0.32596962680000002</v>
      </c>
      <c r="L1051">
        <v>0.32658689279999997</v>
      </c>
      <c r="M1051">
        <v>0.28370145940000002</v>
      </c>
      <c r="N1051">
        <v>0.28281940680000001</v>
      </c>
      <c r="O1051">
        <v>0.32876072559999997</v>
      </c>
      <c r="P1051">
        <v>0.44522559440000004</v>
      </c>
      <c r="Q1051">
        <v>0.47654356139999998</v>
      </c>
      <c r="R1051">
        <v>0.6331863096</v>
      </c>
      <c r="S1051">
        <v>0.75980333779999998</v>
      </c>
      <c r="T1051">
        <v>0.79911307679999999</v>
      </c>
      <c r="U1051">
        <v>0.86159392439999993</v>
      </c>
      <c r="V1051">
        <v>0.70068470179999998</v>
      </c>
      <c r="W1051">
        <v>0.68708316039999995</v>
      </c>
      <c r="X1051">
        <v>0.6570013053999999</v>
      </c>
      <c r="Y1051">
        <v>0.60552137839999998</v>
      </c>
      <c r="Z1051">
        <v>0.64720028460000001</v>
      </c>
    </row>
    <row r="1052" spans="1:26" x14ac:dyDescent="0.15">
      <c r="A1052" s="1">
        <v>47804</v>
      </c>
      <c r="B1052" s="10" t="s">
        <v>122</v>
      </c>
      <c r="C1052">
        <v>0.68126857900000004</v>
      </c>
      <c r="D1052">
        <v>0.61792288620000002</v>
      </c>
      <c r="E1052">
        <v>0.60579502439999999</v>
      </c>
      <c r="F1052">
        <v>0.46621491119999997</v>
      </c>
      <c r="G1052">
        <v>0.37513915439999995</v>
      </c>
      <c r="H1052">
        <v>0.36428231059999999</v>
      </c>
      <c r="I1052">
        <v>0.38295016380000002</v>
      </c>
      <c r="J1052">
        <v>0.34874206259999996</v>
      </c>
      <c r="K1052">
        <v>0.27621247279999994</v>
      </c>
      <c r="L1052">
        <v>0.23468862339999999</v>
      </c>
      <c r="M1052">
        <v>0.21194928779999997</v>
      </c>
      <c r="N1052">
        <v>0.13680810569999999</v>
      </c>
      <c r="O1052">
        <v>4.8406461379999995E-2</v>
      </c>
      <c r="P1052">
        <v>9.7314707680000001E-2</v>
      </c>
      <c r="Q1052">
        <v>7.167642065999999E-2</v>
      </c>
      <c r="R1052">
        <v>0.10986743142000001</v>
      </c>
      <c r="S1052">
        <v>0.1590596571</v>
      </c>
      <c r="T1052">
        <v>2.1521681819999999E-2</v>
      </c>
      <c r="U1052">
        <v>9.5151001839999999E-2</v>
      </c>
      <c r="V1052">
        <v>0.17885389734000001</v>
      </c>
      <c r="W1052">
        <v>0.20070944659999998</v>
      </c>
      <c r="X1052">
        <v>0.17468132621999999</v>
      </c>
      <c r="Y1052">
        <v>0.26220073360000001</v>
      </c>
      <c r="Z1052">
        <v>0.34092554619999998</v>
      </c>
    </row>
    <row r="1053" spans="1:26" x14ac:dyDescent="0.15">
      <c r="A1053" s="1">
        <v>47805</v>
      </c>
      <c r="B1053" s="10" t="s">
        <v>122</v>
      </c>
      <c r="C1053">
        <v>0.39277973059999999</v>
      </c>
      <c r="D1053">
        <v>0.32165518379999997</v>
      </c>
      <c r="E1053">
        <v>0.37907788659999997</v>
      </c>
      <c r="F1053">
        <v>0.44702286520000001</v>
      </c>
      <c r="G1053">
        <v>0.40166746340000004</v>
      </c>
      <c r="H1053">
        <v>0.30918244779999998</v>
      </c>
      <c r="I1053">
        <v>0.30638659579999999</v>
      </c>
      <c r="J1053">
        <v>0.35377664920000002</v>
      </c>
      <c r="K1053">
        <v>0.29456976280000002</v>
      </c>
      <c r="L1053">
        <v>0.22989682079999996</v>
      </c>
      <c r="M1053">
        <v>0.19336056571999999</v>
      </c>
      <c r="N1053">
        <v>0.19381339247999999</v>
      </c>
      <c r="O1053">
        <v>0.2443555214</v>
      </c>
      <c r="P1053">
        <v>0.28824072759999997</v>
      </c>
      <c r="Q1053">
        <v>0.26445755059999998</v>
      </c>
      <c r="R1053">
        <v>0.45502833039999996</v>
      </c>
      <c r="S1053">
        <v>0.46937285620000002</v>
      </c>
      <c r="T1053">
        <v>0.48840276480000006</v>
      </c>
      <c r="U1053">
        <v>0.41587418260000003</v>
      </c>
      <c r="V1053">
        <v>0.41414188599999996</v>
      </c>
      <c r="W1053">
        <v>0.40452724360000003</v>
      </c>
      <c r="X1053">
        <v>0.3730750652</v>
      </c>
      <c r="Y1053">
        <v>0.49150790859999999</v>
      </c>
      <c r="Z1053">
        <v>0.4421753584</v>
      </c>
    </row>
    <row r="1054" spans="1:26" x14ac:dyDescent="0.15">
      <c r="A1054" s="1">
        <v>47806</v>
      </c>
      <c r="B1054" s="10" t="s">
        <v>122</v>
      </c>
      <c r="C1054">
        <v>0.43458838059999993</v>
      </c>
      <c r="D1054">
        <v>0.43446755399999998</v>
      </c>
      <c r="E1054">
        <v>0.3041362266</v>
      </c>
      <c r="F1054">
        <v>0.22988060380000003</v>
      </c>
      <c r="G1054">
        <v>0.21897955639999997</v>
      </c>
      <c r="H1054">
        <v>0.1002243011</v>
      </c>
      <c r="I1054">
        <v>7.5885882799999999E-2</v>
      </c>
      <c r="J1054">
        <v>1.5594662045999999E-2</v>
      </c>
      <c r="K1054">
        <v>0.10363162190000001</v>
      </c>
      <c r="L1054">
        <v>0.18121342396000001</v>
      </c>
      <c r="M1054">
        <v>0.14473242614000001</v>
      </c>
      <c r="N1054">
        <v>4.4662260279999998E-2</v>
      </c>
      <c r="O1054">
        <v>3.3748983079999996E-2</v>
      </c>
      <c r="P1054">
        <v>6.6059108879999995E-2</v>
      </c>
      <c r="Q1054">
        <v>0.12530620141999999</v>
      </c>
      <c r="R1054">
        <v>0.16003720427999998</v>
      </c>
      <c r="S1054">
        <v>0.13886522841999999</v>
      </c>
      <c r="T1054">
        <v>0.13518794439999998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15">
      <c r="A1055" s="1">
        <v>47807</v>
      </c>
      <c r="B1055" s="10" t="s">
        <v>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5.1701811680000001E-2</v>
      </c>
      <c r="Y1055">
        <v>4.3869413859999998E-2</v>
      </c>
      <c r="Z1055">
        <v>5.7779475639999994E-2</v>
      </c>
    </row>
    <row r="1056" spans="1:26" x14ac:dyDescent="0.15">
      <c r="A1056" s="1">
        <v>47808</v>
      </c>
      <c r="B1056" s="10" t="s">
        <v>122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1.6635274365999996E-2</v>
      </c>
    </row>
    <row r="1057" spans="1:26" x14ac:dyDescent="0.15">
      <c r="A1057" s="1">
        <v>47809</v>
      </c>
      <c r="B1057" s="10" t="s">
        <v>122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15">
      <c r="A1058" s="1">
        <v>47810</v>
      </c>
      <c r="B1058" s="10" t="s">
        <v>122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15">
      <c r="A1059" s="1">
        <v>47811</v>
      </c>
      <c r="B1059" s="10" t="s">
        <v>122</v>
      </c>
      <c r="C1059">
        <v>0</v>
      </c>
      <c r="D1059">
        <v>0</v>
      </c>
      <c r="E1059">
        <v>0</v>
      </c>
      <c r="F1059">
        <v>1.2241231999999999E-2</v>
      </c>
      <c r="G1059">
        <v>4.6844287880000004E-3</v>
      </c>
      <c r="H1059">
        <v>3.7225985480000001E-2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15">
      <c r="A1060" s="1">
        <v>47812</v>
      </c>
      <c r="B1060" s="10" t="s">
        <v>122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15">
      <c r="A1061" s="1">
        <v>47813</v>
      </c>
      <c r="B1061" s="10" t="s">
        <v>122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15">
      <c r="A1062" s="1">
        <v>47814</v>
      </c>
      <c r="B1062" s="10" t="s">
        <v>122</v>
      </c>
      <c r="C1062">
        <v>0</v>
      </c>
      <c r="D1062">
        <v>2.3576232379999999E-2</v>
      </c>
      <c r="E1062">
        <v>6.0321671659999999E-2</v>
      </c>
      <c r="F1062">
        <v>7.3194797440000001E-2</v>
      </c>
      <c r="G1062">
        <v>0.10084927546</v>
      </c>
      <c r="H1062">
        <v>0.12611826136000001</v>
      </c>
      <c r="I1062">
        <v>0.14920654077999998</v>
      </c>
      <c r="J1062">
        <v>9.2943797800000005E-2</v>
      </c>
      <c r="K1062">
        <v>0.10006789445999999</v>
      </c>
      <c r="L1062">
        <v>0.15487961198</v>
      </c>
      <c r="M1062">
        <v>0.12672273238000001</v>
      </c>
      <c r="N1062">
        <v>9.1603063319999983E-2</v>
      </c>
      <c r="O1062">
        <v>6.5004917379999999E-2</v>
      </c>
      <c r="P1062">
        <v>0.20032093659999997</v>
      </c>
      <c r="Q1062">
        <v>0.22870020460000001</v>
      </c>
      <c r="R1062">
        <v>0.31277076700000001</v>
      </c>
      <c r="S1062">
        <v>0.50143881339999996</v>
      </c>
      <c r="T1062">
        <v>0.49922289979999995</v>
      </c>
      <c r="U1062">
        <v>0.43581976959999996</v>
      </c>
      <c r="V1062">
        <v>0.46849302239999996</v>
      </c>
      <c r="W1062">
        <v>0.65637594219999995</v>
      </c>
      <c r="X1062">
        <v>0.61115943819999996</v>
      </c>
      <c r="Y1062">
        <v>0.64398188259999989</v>
      </c>
      <c r="Z1062">
        <v>0.67258654779999993</v>
      </c>
    </row>
    <row r="1063" spans="1:26" x14ac:dyDescent="0.15">
      <c r="A1063" s="1">
        <v>47815</v>
      </c>
      <c r="B1063" s="10" t="s">
        <v>122</v>
      </c>
      <c r="C1063">
        <v>0.51384297879999996</v>
      </c>
      <c r="D1063">
        <v>0.54406274339999994</v>
      </c>
      <c r="E1063">
        <v>0.50790894939999998</v>
      </c>
      <c r="F1063">
        <v>0.48276175460000004</v>
      </c>
      <c r="G1063">
        <v>0.60110329479999991</v>
      </c>
      <c r="H1063">
        <v>0.48583507860000003</v>
      </c>
      <c r="I1063">
        <v>0.40626925019999999</v>
      </c>
      <c r="J1063">
        <v>0.35821061840000001</v>
      </c>
      <c r="K1063">
        <v>0.39162939359999993</v>
      </c>
      <c r="L1063">
        <v>0.38477487059999999</v>
      </c>
      <c r="M1063">
        <v>0.42119517299999998</v>
      </c>
      <c r="N1063">
        <v>0.37530374919999998</v>
      </c>
      <c r="O1063">
        <v>0.37834510779999997</v>
      </c>
      <c r="P1063">
        <v>0.51688856480000001</v>
      </c>
      <c r="Q1063">
        <v>0.70936829440000004</v>
      </c>
      <c r="R1063">
        <v>0.73806528959999995</v>
      </c>
      <c r="S1063">
        <v>0.82651748499999989</v>
      </c>
      <c r="T1063">
        <v>0.8208257149999999</v>
      </c>
      <c r="U1063">
        <v>0.84183438920000009</v>
      </c>
      <c r="V1063">
        <v>0.69878392659999988</v>
      </c>
      <c r="W1063">
        <v>0.66388496159999999</v>
      </c>
      <c r="X1063">
        <v>0.59948709140000001</v>
      </c>
      <c r="Y1063">
        <v>0.56295139519999993</v>
      </c>
      <c r="Z1063">
        <v>0.57764941359999999</v>
      </c>
    </row>
    <row r="1064" spans="1:26" x14ac:dyDescent="0.15">
      <c r="A1064" s="1">
        <v>47816</v>
      </c>
      <c r="B1064" s="10" t="s">
        <v>122</v>
      </c>
      <c r="C1064">
        <v>0.46952764319999996</v>
      </c>
      <c r="D1064">
        <v>0.25140567740000003</v>
      </c>
      <c r="E1064">
        <v>0.28846138759999995</v>
      </c>
      <c r="F1064">
        <v>0.29252008060000001</v>
      </c>
      <c r="G1064">
        <v>0.275569595</v>
      </c>
      <c r="H1064">
        <v>0.21249549940000001</v>
      </c>
      <c r="I1064">
        <v>0.23138879459999998</v>
      </c>
      <c r="J1064">
        <v>0.13378106498</v>
      </c>
      <c r="K1064">
        <v>0.11384351844</v>
      </c>
      <c r="L1064">
        <v>6.4680257419999998E-2</v>
      </c>
      <c r="M1064">
        <v>4.2244537679999999E-2</v>
      </c>
      <c r="N1064">
        <v>4.0559342299999997E-3</v>
      </c>
      <c r="O1064">
        <v>0</v>
      </c>
      <c r="P1064">
        <v>0</v>
      </c>
      <c r="Q1064">
        <v>0</v>
      </c>
      <c r="R1064">
        <v>0</v>
      </c>
      <c r="S1064">
        <v>1.6596045633999999E-2</v>
      </c>
      <c r="T1064">
        <v>6.2322977219999992E-2</v>
      </c>
      <c r="U1064">
        <v>0</v>
      </c>
      <c r="V1064">
        <v>0</v>
      </c>
      <c r="W1064">
        <v>1.5318388283999999E-2</v>
      </c>
      <c r="X1064">
        <v>1.9390458852000001E-2</v>
      </c>
      <c r="Y1064">
        <v>0</v>
      </c>
      <c r="Z1064">
        <v>0</v>
      </c>
    </row>
    <row r="1065" spans="1:26" x14ac:dyDescent="0.15">
      <c r="A1065" s="1">
        <v>47817</v>
      </c>
      <c r="B1065" s="10" t="s">
        <v>122</v>
      </c>
      <c r="C1065">
        <v>1.7258640407999997E-2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2.8739233219999997E-2</v>
      </c>
      <c r="W1065">
        <v>2.0268624079999999E-2</v>
      </c>
      <c r="X1065">
        <v>9.688758455999999E-2</v>
      </c>
      <c r="Y1065">
        <v>2.330189618E-2</v>
      </c>
      <c r="Z1065">
        <v>3.4636983259999997E-2</v>
      </c>
    </row>
    <row r="1066" spans="1:26" x14ac:dyDescent="0.15">
      <c r="A1066" s="1">
        <v>47818</v>
      </c>
      <c r="B1066" s="10" t="s">
        <v>122</v>
      </c>
      <c r="C1066">
        <v>0.13524948587999999</v>
      </c>
      <c r="D1066">
        <v>3.5146815400000003E-2</v>
      </c>
      <c r="E1066">
        <v>0.13895011375999999</v>
      </c>
      <c r="F1066">
        <v>5.3521486819999999E-2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9.0195800280000009E-3</v>
      </c>
      <c r="Q1066">
        <v>3.0933140659999997E-2</v>
      </c>
      <c r="R1066">
        <v>4.8442945699999997E-2</v>
      </c>
      <c r="S1066">
        <v>3.1808816759999997E-2</v>
      </c>
      <c r="T1066">
        <v>6.8647333360000007E-2</v>
      </c>
      <c r="U1066">
        <v>0.11260294177999998</v>
      </c>
      <c r="V1066">
        <v>0.13263879162</v>
      </c>
      <c r="W1066">
        <v>0.19671623463999999</v>
      </c>
      <c r="X1066">
        <v>0.24494714780000001</v>
      </c>
      <c r="Y1066">
        <v>0.37217782319999998</v>
      </c>
      <c r="Z1066">
        <v>0.41559896859999995</v>
      </c>
    </row>
    <row r="1067" spans="1:26" x14ac:dyDescent="0.15">
      <c r="A1067" s="1">
        <v>47819</v>
      </c>
      <c r="B1067" s="10" t="s">
        <v>122</v>
      </c>
      <c r="C1067">
        <v>0.27826283460000001</v>
      </c>
      <c r="D1067">
        <v>0.21632601780000002</v>
      </c>
      <c r="E1067">
        <v>0.25025577099999996</v>
      </c>
      <c r="F1067">
        <v>0.24193957780000003</v>
      </c>
      <c r="G1067">
        <v>0.17314955377999999</v>
      </c>
      <c r="H1067">
        <v>0.12104985516</v>
      </c>
      <c r="I1067">
        <v>0.10326213496</v>
      </c>
      <c r="J1067">
        <v>0.15446513979999998</v>
      </c>
      <c r="K1067">
        <v>0.17782845717999998</v>
      </c>
      <c r="L1067">
        <v>0.22625859979999999</v>
      </c>
      <c r="M1067">
        <v>0.24655977499999998</v>
      </c>
      <c r="N1067">
        <v>0.27575469879999998</v>
      </c>
      <c r="O1067">
        <v>0.21598468120000003</v>
      </c>
      <c r="P1067">
        <v>0.29673167179999999</v>
      </c>
      <c r="Q1067">
        <v>0.29707740179999997</v>
      </c>
      <c r="R1067">
        <v>0.37459860560000002</v>
      </c>
      <c r="S1067">
        <v>0.48849956300000003</v>
      </c>
      <c r="T1067">
        <v>0.5094205987999999</v>
      </c>
      <c r="U1067">
        <v>0.57980767560000002</v>
      </c>
      <c r="V1067">
        <v>0.43817764519999997</v>
      </c>
      <c r="W1067">
        <v>0.39688964339999999</v>
      </c>
      <c r="X1067">
        <v>0.26788624039999998</v>
      </c>
      <c r="Y1067">
        <v>0.1613484919</v>
      </c>
      <c r="Z1067">
        <v>0.11432543253999999</v>
      </c>
    </row>
    <row r="1068" spans="1:26" x14ac:dyDescent="0.15">
      <c r="A1068" s="1">
        <v>47820</v>
      </c>
      <c r="B1068" s="10" t="s">
        <v>122</v>
      </c>
      <c r="C1068">
        <v>0.10068072912000001</v>
      </c>
      <c r="D1068">
        <v>8.3088411799999984E-2</v>
      </c>
      <c r="E1068">
        <v>0.15346875297999998</v>
      </c>
      <c r="F1068">
        <v>5.0828449040000001E-2</v>
      </c>
      <c r="G1068">
        <v>2.237990158E-2</v>
      </c>
      <c r="H1068">
        <v>2.706207534E-3</v>
      </c>
      <c r="I1068">
        <v>6.5103768720000009E-3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3.6997206179999999E-2</v>
      </c>
      <c r="Q1068">
        <v>0.11557261168000001</v>
      </c>
      <c r="R1068">
        <v>0.1998300552</v>
      </c>
      <c r="S1068">
        <v>0.20397783879999998</v>
      </c>
      <c r="T1068">
        <v>0.20806345999999995</v>
      </c>
      <c r="U1068">
        <v>0.30635467300000002</v>
      </c>
      <c r="V1068">
        <v>0.34589878560000004</v>
      </c>
      <c r="W1068">
        <v>0.32778127140000002</v>
      </c>
      <c r="X1068">
        <v>0.23001677380000002</v>
      </c>
      <c r="Y1068">
        <v>0.26860418639999994</v>
      </c>
      <c r="Z1068">
        <v>0.16153586827999999</v>
      </c>
    </row>
    <row r="1069" spans="1:26" x14ac:dyDescent="0.15">
      <c r="A1069" s="1">
        <v>47821</v>
      </c>
      <c r="B1069" s="10" t="s">
        <v>122</v>
      </c>
      <c r="C1069">
        <v>9.8728218640000004E-2</v>
      </c>
      <c r="D1069">
        <v>7.2917082479999992E-2</v>
      </c>
      <c r="E1069">
        <v>0.102167254</v>
      </c>
      <c r="F1069">
        <v>7.2413422360000004E-3</v>
      </c>
      <c r="G1069">
        <v>4.7087153739999998E-2</v>
      </c>
      <c r="H1069">
        <v>6.5274482019999996E-2</v>
      </c>
      <c r="I1069">
        <v>0</v>
      </c>
      <c r="J1069">
        <v>6.517252107999999E-2</v>
      </c>
      <c r="K1069">
        <v>7.7250226919999998E-2</v>
      </c>
      <c r="L1069">
        <v>3.1324230580000001E-2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1.7736840612E-2</v>
      </c>
      <c r="T1069">
        <v>0</v>
      </c>
      <c r="U1069">
        <v>7.7315620419999995E-2</v>
      </c>
      <c r="V1069">
        <v>0</v>
      </c>
      <c r="W1069">
        <v>3.169443424E-2</v>
      </c>
      <c r="X1069">
        <v>4.4961594459999997E-2</v>
      </c>
      <c r="Y1069">
        <v>0.11404730562</v>
      </c>
      <c r="Z1069">
        <v>8.6165115999999986E-2</v>
      </c>
    </row>
    <row r="1070" spans="1:26" x14ac:dyDescent="0.15">
      <c r="A1070" s="1">
        <v>47822</v>
      </c>
      <c r="B1070" s="10" t="s">
        <v>122</v>
      </c>
      <c r="C1070">
        <v>0</v>
      </c>
      <c r="D1070">
        <v>0</v>
      </c>
      <c r="E1070">
        <v>0</v>
      </c>
      <c r="F1070">
        <v>5.7492978520000002E-2</v>
      </c>
      <c r="G1070">
        <v>9.3678624399999993E-2</v>
      </c>
      <c r="H1070">
        <v>0.1267521918</v>
      </c>
      <c r="I1070">
        <v>0.14616069428</v>
      </c>
      <c r="J1070">
        <v>0.12141744977999999</v>
      </c>
      <c r="K1070">
        <v>0.11733677483999999</v>
      </c>
      <c r="L1070">
        <v>0.12598617805999998</v>
      </c>
      <c r="M1070">
        <v>0.14685999604</v>
      </c>
      <c r="N1070">
        <v>0.14467579776</v>
      </c>
      <c r="O1070">
        <v>0.17638393629999999</v>
      </c>
      <c r="P1070">
        <v>0.19359190486</v>
      </c>
      <c r="Q1070">
        <v>0.30828867339999999</v>
      </c>
      <c r="R1070">
        <v>0.31574903699999995</v>
      </c>
      <c r="S1070">
        <v>0.32841672259999999</v>
      </c>
      <c r="T1070">
        <v>0.33663113239999998</v>
      </c>
      <c r="U1070">
        <v>0.3910441006</v>
      </c>
      <c r="V1070">
        <v>0.3443428818</v>
      </c>
      <c r="W1070">
        <v>0.2656869302</v>
      </c>
      <c r="X1070">
        <v>0.2456872256</v>
      </c>
      <c r="Y1070">
        <v>0.1162882214</v>
      </c>
      <c r="Z1070">
        <v>0.12759335335999997</v>
      </c>
    </row>
    <row r="1071" spans="1:26" x14ac:dyDescent="0.15">
      <c r="A1071" s="1">
        <v>47823</v>
      </c>
      <c r="B1071" s="10" t="s">
        <v>122</v>
      </c>
      <c r="C1071">
        <v>0.11909242328</v>
      </c>
      <c r="D1071">
        <v>0.16182432137999997</v>
      </c>
      <c r="E1071">
        <v>0.16988140522</v>
      </c>
      <c r="F1071">
        <v>0.22956184059999998</v>
      </c>
      <c r="G1071">
        <v>0.21202576140000001</v>
      </c>
      <c r="H1071">
        <v>0.19700520831999999</v>
      </c>
      <c r="I1071">
        <v>0.17459863165999998</v>
      </c>
      <c r="J1071">
        <v>0.11400478665999998</v>
      </c>
      <c r="K1071">
        <v>5.49095E-2</v>
      </c>
      <c r="L1071">
        <v>0.12797030454000002</v>
      </c>
      <c r="M1071">
        <v>6.2992385220000002E-2</v>
      </c>
      <c r="N1071">
        <v>2.6968054599999996E-2</v>
      </c>
      <c r="O1071">
        <v>3.4918219679999994E-2</v>
      </c>
      <c r="P1071">
        <v>0.10769052635999998</v>
      </c>
      <c r="Q1071">
        <v>7.227731506E-2</v>
      </c>
      <c r="R1071">
        <v>6.8570466439999991E-2</v>
      </c>
      <c r="S1071">
        <v>8.7189774659999997E-2</v>
      </c>
      <c r="T1071">
        <v>0</v>
      </c>
      <c r="U1071">
        <v>0</v>
      </c>
      <c r="V1071">
        <v>4.8360771759999997E-2</v>
      </c>
      <c r="W1071">
        <v>0</v>
      </c>
      <c r="X1071">
        <v>0</v>
      </c>
      <c r="Y1071">
        <v>0</v>
      </c>
      <c r="Z1071">
        <v>0</v>
      </c>
    </row>
    <row r="1072" spans="1:26" x14ac:dyDescent="0.15">
      <c r="A1072" s="1">
        <v>47824</v>
      </c>
      <c r="B1072" s="10" t="s">
        <v>122</v>
      </c>
      <c r="C1072">
        <v>0</v>
      </c>
      <c r="D1072">
        <v>0</v>
      </c>
      <c r="E1072">
        <v>0</v>
      </c>
      <c r="F1072">
        <v>0</v>
      </c>
      <c r="G1072">
        <v>1.9197170070000002E-2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15">
      <c r="A1073" s="1">
        <v>47825</v>
      </c>
      <c r="B1073" s="10" t="s">
        <v>122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15">
      <c r="A1074" s="1">
        <v>47826</v>
      </c>
      <c r="B1074" s="10" t="s">
        <v>122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15">
      <c r="A1075" s="1">
        <v>47827</v>
      </c>
      <c r="B1075" s="10" t="s">
        <v>122</v>
      </c>
      <c r="C1075">
        <v>0</v>
      </c>
      <c r="D1075">
        <v>1.4547059011999998E-2</v>
      </c>
      <c r="E1075">
        <v>2.0415710679999997E-2</v>
      </c>
      <c r="F1075">
        <v>2.4836481000000001E-2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15">
      <c r="A1076" s="1">
        <v>47828</v>
      </c>
      <c r="B1076" s="10" t="s">
        <v>122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15">
      <c r="A1077" s="1">
        <v>47829</v>
      </c>
      <c r="B1077" s="10" t="s">
        <v>122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1.4466433864000001E-2</v>
      </c>
      <c r="R1077">
        <v>0.14818524921999998</v>
      </c>
      <c r="S1077">
        <v>0.16126967392</v>
      </c>
      <c r="T1077">
        <v>0.21055884659999999</v>
      </c>
      <c r="U1077">
        <v>0.16339502</v>
      </c>
      <c r="V1077">
        <v>0.23071713380000003</v>
      </c>
      <c r="W1077">
        <v>0.2399257642</v>
      </c>
      <c r="X1077">
        <v>0.33491041380000003</v>
      </c>
      <c r="Y1077">
        <v>0.41557885099999997</v>
      </c>
      <c r="Z1077">
        <v>0.43568044079999996</v>
      </c>
    </row>
    <row r="1078" spans="1:26" x14ac:dyDescent="0.15">
      <c r="A1078" s="1">
        <v>47830</v>
      </c>
      <c r="B1078" s="10" t="s">
        <v>122</v>
      </c>
      <c r="C1078">
        <v>0.30732930999999997</v>
      </c>
      <c r="D1078">
        <v>0.29295107899999995</v>
      </c>
      <c r="E1078">
        <v>0.34175620600000001</v>
      </c>
      <c r="F1078">
        <v>0.26505410839999999</v>
      </c>
      <c r="G1078">
        <v>0.28168566139999995</v>
      </c>
      <c r="H1078">
        <v>0.16172826286</v>
      </c>
      <c r="I1078">
        <v>6.8520718699999997E-2</v>
      </c>
      <c r="J1078">
        <v>1.2269458351999999E-2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2.524770778E-2</v>
      </c>
      <c r="U1078">
        <v>0</v>
      </c>
      <c r="V1078">
        <v>0</v>
      </c>
      <c r="W1078">
        <v>2.5385513000000001E-3</v>
      </c>
      <c r="X1078">
        <v>0</v>
      </c>
      <c r="Y1078">
        <v>0</v>
      </c>
      <c r="Z1078">
        <v>0</v>
      </c>
    </row>
    <row r="1079" spans="1:26" x14ac:dyDescent="0.15">
      <c r="A1079" s="1">
        <v>47831</v>
      </c>
      <c r="B1079" s="10" t="s">
        <v>122</v>
      </c>
      <c r="C1079">
        <v>0</v>
      </c>
      <c r="D1079">
        <v>0</v>
      </c>
      <c r="E1079">
        <v>2.0247951340000001E-2</v>
      </c>
      <c r="F1079">
        <v>6.9279118939999995E-2</v>
      </c>
      <c r="G1079">
        <v>5.6228186619999995E-2</v>
      </c>
      <c r="H1079">
        <v>0.1208019657</v>
      </c>
      <c r="I1079">
        <v>8.4764815599999987E-2</v>
      </c>
      <c r="J1079">
        <v>0.16884599587999999</v>
      </c>
      <c r="K1079">
        <v>0.13022664185999999</v>
      </c>
      <c r="L1079">
        <v>6.633957355999999E-2</v>
      </c>
      <c r="M1079">
        <v>6.2859153619999997E-2</v>
      </c>
      <c r="N1079">
        <v>9.0949491099999988E-2</v>
      </c>
      <c r="O1079">
        <v>9.4939314819999995E-2</v>
      </c>
      <c r="P1079">
        <v>0.17689266487999999</v>
      </c>
      <c r="Q1079">
        <v>0.19742046274</v>
      </c>
      <c r="R1079">
        <v>0.2353028456</v>
      </c>
      <c r="S1079">
        <v>0.30132765819999996</v>
      </c>
      <c r="T1079">
        <v>0.43801366359999999</v>
      </c>
      <c r="U1079">
        <v>0.44576603739999998</v>
      </c>
      <c r="V1079">
        <v>0.40510178659999996</v>
      </c>
      <c r="W1079">
        <v>0.37919345720000003</v>
      </c>
      <c r="X1079">
        <v>0.30665881680000001</v>
      </c>
      <c r="Y1079">
        <v>0.2792944718</v>
      </c>
      <c r="Z1079">
        <v>0.18518010243999999</v>
      </c>
    </row>
    <row r="1080" spans="1:26" x14ac:dyDescent="0.15">
      <c r="A1080" s="1">
        <v>47832</v>
      </c>
      <c r="B1080" s="10" t="s">
        <v>122</v>
      </c>
      <c r="C1080">
        <v>0.23865996180000001</v>
      </c>
      <c r="D1080">
        <v>0.27463423199999998</v>
      </c>
      <c r="E1080">
        <v>0.24154198839999999</v>
      </c>
      <c r="F1080">
        <v>0.19119186886</v>
      </c>
      <c r="G1080">
        <v>0.225505551</v>
      </c>
      <c r="H1080">
        <v>0.16915758421999999</v>
      </c>
      <c r="I1080">
        <v>0.12530013849999999</v>
      </c>
      <c r="J1080">
        <v>0.17262516855999999</v>
      </c>
      <c r="K1080">
        <v>0.18590440525999999</v>
      </c>
      <c r="L1080">
        <v>0</v>
      </c>
      <c r="M1080">
        <v>0</v>
      </c>
      <c r="N1080">
        <v>0</v>
      </c>
      <c r="O1080">
        <v>1.6453213156000002E-2</v>
      </c>
      <c r="P1080">
        <v>0.12605824278</v>
      </c>
      <c r="Q1080">
        <v>0.2453854338</v>
      </c>
      <c r="R1080">
        <v>0.2765308118</v>
      </c>
      <c r="S1080">
        <v>0.32721440680000002</v>
      </c>
      <c r="T1080">
        <v>0.36013874759999998</v>
      </c>
      <c r="U1080">
        <v>0.32978505320000001</v>
      </c>
      <c r="V1080">
        <v>0.33129744779999998</v>
      </c>
      <c r="W1080">
        <v>0.27721289199999999</v>
      </c>
      <c r="X1080">
        <v>0.24588460740000001</v>
      </c>
      <c r="Y1080">
        <v>9.3136835500000001E-2</v>
      </c>
      <c r="Z1080">
        <v>0.13167352229999998</v>
      </c>
    </row>
    <row r="1081" spans="1:26" x14ac:dyDescent="0.15">
      <c r="A1081" s="1">
        <v>47833</v>
      </c>
      <c r="B1081" s="10" t="s">
        <v>122</v>
      </c>
      <c r="C1081">
        <v>7.1963652459999999E-2</v>
      </c>
      <c r="D1081">
        <v>0.10389623441999998</v>
      </c>
      <c r="E1081">
        <v>8.8532232939999997E-2</v>
      </c>
      <c r="F1081">
        <v>8.0402333819999991E-2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3.092779914E-2</v>
      </c>
      <c r="M1081">
        <v>0</v>
      </c>
      <c r="N1081">
        <v>0</v>
      </c>
      <c r="O1081">
        <v>0</v>
      </c>
      <c r="P1081">
        <v>1.1549396595999999E-2</v>
      </c>
      <c r="Q1081">
        <v>5.5650903139999999E-2</v>
      </c>
      <c r="R1081">
        <v>0.10147470206</v>
      </c>
      <c r="S1081">
        <v>0.16897230548</v>
      </c>
      <c r="T1081">
        <v>0.13356409844</v>
      </c>
      <c r="U1081">
        <v>0.2261390026</v>
      </c>
      <c r="V1081">
        <v>0.37886803439999994</v>
      </c>
      <c r="W1081">
        <v>0.38755842699999993</v>
      </c>
      <c r="X1081">
        <v>0.22324721380000001</v>
      </c>
      <c r="Y1081">
        <v>0.21284718399999999</v>
      </c>
      <c r="Z1081">
        <v>0.14380389201999999</v>
      </c>
    </row>
    <row r="1082" spans="1:26" x14ac:dyDescent="0.15">
      <c r="A1082" s="1">
        <v>47834</v>
      </c>
      <c r="B1082" s="10" t="s">
        <v>122</v>
      </c>
      <c r="C1082">
        <v>8.7417605779999991E-2</v>
      </c>
      <c r="D1082">
        <v>0.11801189025999999</v>
      </c>
      <c r="E1082">
        <v>0.10050626796000001</v>
      </c>
      <c r="F1082">
        <v>0.16930735635999999</v>
      </c>
      <c r="G1082">
        <v>0.13267248715999999</v>
      </c>
      <c r="H1082">
        <v>9.2700411720000001E-2</v>
      </c>
      <c r="I1082">
        <v>2.6830590260000002E-2</v>
      </c>
      <c r="J1082">
        <v>5.0449953359999994E-2</v>
      </c>
      <c r="K1082">
        <v>4.7136224359999999E-2</v>
      </c>
      <c r="L1082">
        <v>1.8649419157999999E-2</v>
      </c>
      <c r="M1082">
        <v>0</v>
      </c>
      <c r="N1082">
        <v>0</v>
      </c>
      <c r="O1082">
        <v>2.8811351379999999E-2</v>
      </c>
      <c r="P1082">
        <v>5.4438317099999994E-2</v>
      </c>
      <c r="Q1082">
        <v>0.18584841433999999</v>
      </c>
      <c r="R1082">
        <v>0.2504860122</v>
      </c>
      <c r="S1082">
        <v>0.30050374000000002</v>
      </c>
      <c r="T1082">
        <v>0.24416499019999999</v>
      </c>
      <c r="U1082">
        <v>0.18649305348</v>
      </c>
      <c r="V1082">
        <v>0.30749815459999996</v>
      </c>
      <c r="W1082">
        <v>0.38093191919999997</v>
      </c>
      <c r="X1082">
        <v>0.43872234539999999</v>
      </c>
      <c r="Y1082">
        <v>0.38011195179999996</v>
      </c>
      <c r="Z1082">
        <v>0.32788585999999997</v>
      </c>
    </row>
    <row r="1083" spans="1:26" x14ac:dyDescent="0.15">
      <c r="A1083" s="1">
        <v>47835</v>
      </c>
      <c r="B1083" s="10" t="s">
        <v>122</v>
      </c>
      <c r="C1083">
        <v>0.30085040839999999</v>
      </c>
      <c r="D1083">
        <v>0.3447368026</v>
      </c>
      <c r="E1083">
        <v>0.21457428479999999</v>
      </c>
      <c r="F1083">
        <v>0.16042546369999999</v>
      </c>
      <c r="G1083">
        <v>0.11932472889999998</v>
      </c>
      <c r="H1083">
        <v>0.21320629059999999</v>
      </c>
      <c r="I1083">
        <v>0.13577528193999999</v>
      </c>
      <c r="J1083">
        <v>0.30611759080000001</v>
      </c>
      <c r="K1083">
        <v>0.21835538200000001</v>
      </c>
      <c r="L1083">
        <v>0.18805818337999999</v>
      </c>
      <c r="M1083">
        <v>0.12107879009999999</v>
      </c>
      <c r="N1083">
        <v>7.660524299999999E-2</v>
      </c>
      <c r="O1083">
        <v>6.5369084680000009E-2</v>
      </c>
      <c r="P1083">
        <v>0.11956243687999998</v>
      </c>
      <c r="Q1083">
        <v>0.12596520987999998</v>
      </c>
      <c r="R1083">
        <v>0.14852829977999998</v>
      </c>
      <c r="S1083">
        <v>0.32818698879999997</v>
      </c>
      <c r="T1083">
        <v>0.33805338940000002</v>
      </c>
      <c r="U1083">
        <v>0.44028624659999993</v>
      </c>
      <c r="V1083">
        <v>0.49591444839999999</v>
      </c>
      <c r="W1083">
        <v>0.48055741759999998</v>
      </c>
      <c r="X1083">
        <v>0.53955120580000004</v>
      </c>
      <c r="Y1083">
        <v>0.45289905360000005</v>
      </c>
      <c r="Z1083">
        <v>0.36255702740000001</v>
      </c>
    </row>
    <row r="1084" spans="1:26" x14ac:dyDescent="0.15">
      <c r="A1084" s="1">
        <v>47836</v>
      </c>
      <c r="B1084" s="10" t="s">
        <v>122</v>
      </c>
      <c r="C1084">
        <v>0.39111763119999998</v>
      </c>
      <c r="D1084">
        <v>0.42393930999999996</v>
      </c>
      <c r="E1084">
        <v>0.49100439019999997</v>
      </c>
      <c r="F1084">
        <v>0.46393424560000002</v>
      </c>
      <c r="G1084">
        <v>0.41315524679999999</v>
      </c>
      <c r="H1084">
        <v>0.39415721520000002</v>
      </c>
      <c r="I1084">
        <v>0.32864380879999999</v>
      </c>
      <c r="J1084">
        <v>0.42129300659999996</v>
      </c>
      <c r="K1084">
        <v>0.47128007100000008</v>
      </c>
      <c r="L1084">
        <v>0.45324084499999995</v>
      </c>
      <c r="M1084">
        <v>0.28636429860000001</v>
      </c>
      <c r="N1084">
        <v>0.27319743879999997</v>
      </c>
      <c r="O1084">
        <v>0.230194493</v>
      </c>
      <c r="P1084">
        <v>0.25540285019999998</v>
      </c>
      <c r="Q1084">
        <v>0.26554058220000004</v>
      </c>
      <c r="R1084">
        <v>0.35696222179999998</v>
      </c>
      <c r="S1084">
        <v>0.35663118420000001</v>
      </c>
      <c r="T1084">
        <v>0.32254929539999999</v>
      </c>
      <c r="U1084">
        <v>0.36067332639999994</v>
      </c>
      <c r="V1084">
        <v>0.44469676859999996</v>
      </c>
      <c r="W1084">
        <v>0.33431685179999998</v>
      </c>
      <c r="X1084">
        <v>0.37762381439999998</v>
      </c>
      <c r="Y1084">
        <v>0.42044113100000002</v>
      </c>
      <c r="Z1084">
        <v>0.38505933959999999</v>
      </c>
    </row>
    <row r="1085" spans="1:26" x14ac:dyDescent="0.15">
      <c r="A1085" s="1">
        <v>47837</v>
      </c>
      <c r="B1085" s="10" t="s">
        <v>122</v>
      </c>
      <c r="C1085">
        <v>0.33387090959999999</v>
      </c>
      <c r="D1085">
        <v>0.21808958519999999</v>
      </c>
      <c r="E1085">
        <v>0.217503796</v>
      </c>
      <c r="F1085">
        <v>0.15481297342</v>
      </c>
      <c r="G1085">
        <v>0.19472508472</v>
      </c>
      <c r="H1085">
        <v>0.15426970859999997</v>
      </c>
      <c r="I1085">
        <v>8.2825575839999999E-2</v>
      </c>
      <c r="J1085">
        <v>5.0605115560000004E-2</v>
      </c>
      <c r="K1085">
        <v>0</v>
      </c>
      <c r="L1085">
        <v>2.4907663E-2</v>
      </c>
      <c r="M1085">
        <v>4.2998306680000001E-2</v>
      </c>
      <c r="N1085">
        <v>4.0439569979999999E-2</v>
      </c>
      <c r="O1085">
        <v>0.10045608234</v>
      </c>
      <c r="P1085">
        <v>0.2255503348</v>
      </c>
      <c r="Q1085">
        <v>0.28060382519999993</v>
      </c>
      <c r="R1085">
        <v>0.41402336999999995</v>
      </c>
      <c r="S1085">
        <v>0.42151192979999996</v>
      </c>
      <c r="T1085">
        <v>0.3877379346</v>
      </c>
      <c r="U1085">
        <v>0.45906883799999992</v>
      </c>
      <c r="V1085">
        <v>0.58275062500000008</v>
      </c>
      <c r="W1085">
        <v>0.65974937280000001</v>
      </c>
      <c r="X1085">
        <v>0.6825820789999999</v>
      </c>
      <c r="Y1085">
        <v>0.4759331564</v>
      </c>
      <c r="Z1085">
        <v>0.39189197779999996</v>
      </c>
    </row>
    <row r="1086" spans="1:26" x14ac:dyDescent="0.15">
      <c r="A1086" s="1">
        <v>47838</v>
      </c>
      <c r="B1086" s="10" t="s">
        <v>122</v>
      </c>
      <c r="C1086">
        <v>0.39761064660000001</v>
      </c>
      <c r="D1086">
        <v>0.35130070339999997</v>
      </c>
      <c r="E1086">
        <v>0.33925592599999999</v>
      </c>
      <c r="F1086">
        <v>0.41759484399999997</v>
      </c>
      <c r="G1086">
        <v>0.38054215399999997</v>
      </c>
      <c r="H1086">
        <v>0.28454906679999997</v>
      </c>
      <c r="I1086">
        <v>0.28568297440000001</v>
      </c>
      <c r="J1086">
        <v>0.26766671019999999</v>
      </c>
      <c r="K1086">
        <v>0.33121346879999997</v>
      </c>
      <c r="L1086">
        <v>0.28052777679999996</v>
      </c>
      <c r="M1086">
        <v>0.24395303199999996</v>
      </c>
      <c r="N1086">
        <v>0.2467991078</v>
      </c>
      <c r="O1086">
        <v>0.26874358699999995</v>
      </c>
      <c r="P1086">
        <v>0.26344357979999999</v>
      </c>
      <c r="Q1086">
        <v>0.30008368999999996</v>
      </c>
      <c r="R1086">
        <v>0.41324667840000001</v>
      </c>
      <c r="S1086">
        <v>0.48230185219999999</v>
      </c>
      <c r="T1086">
        <v>0.48050081019999991</v>
      </c>
      <c r="U1086">
        <v>0.57111727639999998</v>
      </c>
      <c r="V1086">
        <v>0.69307610839999989</v>
      </c>
      <c r="W1086">
        <v>0.71228543599999994</v>
      </c>
      <c r="X1086">
        <v>0.75418724599999998</v>
      </c>
      <c r="Y1086">
        <v>0.76087169980000002</v>
      </c>
      <c r="Z1086">
        <v>0.71836963980000001</v>
      </c>
    </row>
    <row r="1087" spans="1:26" x14ac:dyDescent="0.15">
      <c r="A1087" s="1">
        <v>47839</v>
      </c>
      <c r="B1087" s="10" t="s">
        <v>122</v>
      </c>
      <c r="C1087">
        <v>0.60492263679999991</v>
      </c>
      <c r="D1087">
        <v>0.59418550400000003</v>
      </c>
      <c r="E1087">
        <v>0.59511625160000003</v>
      </c>
      <c r="F1087">
        <v>0.43525150759999998</v>
      </c>
      <c r="G1087">
        <v>0.30796292759999999</v>
      </c>
      <c r="H1087">
        <v>0.22425396380000004</v>
      </c>
      <c r="I1087">
        <v>0.23562819999999998</v>
      </c>
      <c r="J1087">
        <v>0.28022937259999997</v>
      </c>
      <c r="K1087">
        <v>0.19177915047999999</v>
      </c>
      <c r="L1087">
        <v>0.2491543718</v>
      </c>
      <c r="M1087">
        <v>0.18387849453999999</v>
      </c>
      <c r="N1087">
        <v>0.19929171449999997</v>
      </c>
      <c r="O1087">
        <v>0.18988973305999998</v>
      </c>
      <c r="P1087">
        <v>0.23327272240000002</v>
      </c>
      <c r="Q1087">
        <v>0.31634541079999995</v>
      </c>
      <c r="R1087">
        <v>0.43062602079999995</v>
      </c>
      <c r="S1087">
        <v>0.32743461979999999</v>
      </c>
      <c r="T1087">
        <v>0.36470741499999998</v>
      </c>
      <c r="U1087">
        <v>0.35303165199999997</v>
      </c>
      <c r="V1087">
        <v>0.39677621979999994</v>
      </c>
      <c r="W1087">
        <v>0.33132840379999995</v>
      </c>
      <c r="X1087">
        <v>0.27135167459999998</v>
      </c>
      <c r="Y1087">
        <v>0.24697179620000001</v>
      </c>
      <c r="Z1087">
        <v>0.13416230505999999</v>
      </c>
    </row>
    <row r="1088" spans="1:26" x14ac:dyDescent="0.15">
      <c r="A1088" s="1">
        <v>47840</v>
      </c>
      <c r="B1088" s="10" t="s">
        <v>122</v>
      </c>
      <c r="C1088">
        <v>0.10012750233999999</v>
      </c>
      <c r="D1088">
        <v>0.15836551916</v>
      </c>
      <c r="E1088">
        <v>0.10510210684000001</v>
      </c>
      <c r="F1088">
        <v>2.4364680960000003E-2</v>
      </c>
      <c r="G1088">
        <v>2.5312196319999997E-2</v>
      </c>
      <c r="H1088">
        <v>3.9860316599999992E-3</v>
      </c>
      <c r="I1088">
        <v>2.4148042519999999E-2</v>
      </c>
      <c r="J1088">
        <v>4.7536711859999997E-2</v>
      </c>
      <c r="K1088">
        <v>2.6491669540000002E-3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7.9218326379999995E-2</v>
      </c>
      <c r="T1088">
        <v>0.19105121332</v>
      </c>
      <c r="U1088">
        <v>0.218044039</v>
      </c>
      <c r="V1088">
        <v>0.29872325580000003</v>
      </c>
      <c r="W1088">
        <v>0.30087764679999995</v>
      </c>
      <c r="X1088">
        <v>0.30257452979999999</v>
      </c>
      <c r="Y1088">
        <v>7.9359033139999993E-2</v>
      </c>
      <c r="Z1088">
        <v>0</v>
      </c>
    </row>
    <row r="1089" spans="1:26" x14ac:dyDescent="0.15">
      <c r="A1089" s="1">
        <v>47841</v>
      </c>
      <c r="B1089" s="10" t="s">
        <v>122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15">
      <c r="A1090" s="1">
        <v>47842</v>
      </c>
      <c r="B1090" s="10" t="s">
        <v>122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5.3115143720000001E-2</v>
      </c>
      <c r="V1090">
        <v>7.501264417999999E-2</v>
      </c>
      <c r="W1090">
        <v>0.14492372524</v>
      </c>
      <c r="X1090">
        <v>0.20459894819999999</v>
      </c>
      <c r="Y1090">
        <v>9.6112545780000003E-2</v>
      </c>
      <c r="Z1090">
        <v>4.1523937919999997E-2</v>
      </c>
    </row>
    <row r="1091" spans="1:26" x14ac:dyDescent="0.15">
      <c r="A1091" s="1">
        <v>47843</v>
      </c>
      <c r="B1091" s="10" t="s">
        <v>122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15">
      <c r="A1092" s="1">
        <v>47844</v>
      </c>
      <c r="B1092" s="10" t="s">
        <v>122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15">
      <c r="A1093" s="1">
        <v>47845</v>
      </c>
      <c r="B1093" s="10" t="s">
        <v>122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15">
      <c r="A1094" s="1">
        <v>47846</v>
      </c>
      <c r="B1094" s="10" t="s">
        <v>122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15">
      <c r="A1095" s="1">
        <v>47847</v>
      </c>
      <c r="B1095" s="10" t="s">
        <v>122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1.1069017553999999E-2</v>
      </c>
      <c r="Y1095">
        <v>2.2132454319999998E-2</v>
      </c>
      <c r="Z1095">
        <v>1.1126719782E-2</v>
      </c>
    </row>
    <row r="1096" spans="1:26" x14ac:dyDescent="0.15">
      <c r="A1096" s="1">
        <v>47848</v>
      </c>
      <c r="B1096" s="10" t="s">
        <v>122</v>
      </c>
      <c r="C1096">
        <v>4.6468741119999992E-3</v>
      </c>
      <c r="D1096">
        <v>0.11910931259999999</v>
      </c>
      <c r="E1096">
        <v>0.20708704139999998</v>
      </c>
      <c r="F1096">
        <v>0.18811610872000001</v>
      </c>
      <c r="G1096">
        <v>7.7196809640000003E-2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9.8589431479999983E-4</v>
      </c>
      <c r="T1096">
        <v>6.1868327520000002E-2</v>
      </c>
      <c r="U1096">
        <v>6.8543115220000006E-2</v>
      </c>
      <c r="V1096">
        <v>0</v>
      </c>
      <c r="W1096">
        <v>4.9237251019999999E-3</v>
      </c>
      <c r="X1096">
        <v>4.1348968520000001E-2</v>
      </c>
      <c r="Y1096">
        <v>0</v>
      </c>
      <c r="Z1096">
        <v>0</v>
      </c>
    </row>
    <row r="1097" spans="1:26" x14ac:dyDescent="0.15">
      <c r="A1097" s="1">
        <v>47484</v>
      </c>
      <c r="B1097" s="10" t="s">
        <v>123</v>
      </c>
      <c r="C1097">
        <v>7.1106124812500004E-2</v>
      </c>
      <c r="D1097">
        <v>0.10610349652499999</v>
      </c>
      <c r="E1097">
        <v>1.6137346399999995E-2</v>
      </c>
      <c r="F1097">
        <v>6.4474259662499998E-3</v>
      </c>
      <c r="G1097">
        <v>8.0894008637500001E-2</v>
      </c>
      <c r="H1097">
        <v>0.12538300350000001</v>
      </c>
      <c r="I1097">
        <v>0.125400507375</v>
      </c>
      <c r="J1097">
        <v>5.3180441949999997E-2</v>
      </c>
      <c r="K1097">
        <v>0.13324033199999999</v>
      </c>
      <c r="L1097">
        <v>9.9421125474999983E-2</v>
      </c>
      <c r="M1097">
        <v>0.14023143525000001</v>
      </c>
      <c r="N1097">
        <v>0.106563961</v>
      </c>
      <c r="O1097">
        <v>2.8913184637499997E-3</v>
      </c>
      <c r="P1097">
        <v>1.2066446003749998E-2</v>
      </c>
      <c r="Q1097">
        <v>0.1191666878875</v>
      </c>
      <c r="R1097">
        <v>0.1030710088875</v>
      </c>
      <c r="S1097">
        <v>0.10271440844999999</v>
      </c>
      <c r="T1097">
        <v>4.90059578875E-2</v>
      </c>
      <c r="U1097">
        <v>4.66854421625E-2</v>
      </c>
      <c r="V1097">
        <v>5.2117336274999995E-2</v>
      </c>
      <c r="W1097">
        <v>0.10019428126249999</v>
      </c>
      <c r="X1097">
        <v>5.6888955324999997E-2</v>
      </c>
      <c r="Y1097">
        <v>0.12977332662500002</v>
      </c>
      <c r="Z1097">
        <v>0.18550340550000002</v>
      </c>
    </row>
    <row r="1098" spans="1:26" x14ac:dyDescent="0.15">
      <c r="A1098" s="1">
        <v>47485</v>
      </c>
      <c r="B1098" s="10" t="s">
        <v>123</v>
      </c>
      <c r="C1098">
        <v>0.21386972887499997</v>
      </c>
      <c r="D1098">
        <v>0.31946326299999994</v>
      </c>
      <c r="E1098">
        <v>0.25515492912499999</v>
      </c>
      <c r="F1098">
        <v>0.18760811224999999</v>
      </c>
      <c r="G1098">
        <v>0.20945213387499997</v>
      </c>
      <c r="H1098">
        <v>0.25573791874999996</v>
      </c>
      <c r="I1098">
        <v>0.21107015362499998</v>
      </c>
      <c r="J1098">
        <v>0.21615661424999999</v>
      </c>
      <c r="K1098">
        <v>0.14925302937499998</v>
      </c>
      <c r="L1098">
        <v>0.20854662199999999</v>
      </c>
      <c r="M1098">
        <v>0.19774655312499997</v>
      </c>
      <c r="N1098">
        <v>0.107377894775</v>
      </c>
      <c r="O1098">
        <v>0.16348373537499999</v>
      </c>
      <c r="P1098">
        <v>0.14945778712500002</v>
      </c>
      <c r="Q1098">
        <v>0.13915263612499998</v>
      </c>
      <c r="R1098">
        <v>9.3231517749999993E-2</v>
      </c>
      <c r="S1098">
        <v>1.1767787156249999E-2</v>
      </c>
      <c r="T1098">
        <v>6.43984577625E-2</v>
      </c>
      <c r="U1098">
        <v>0</v>
      </c>
      <c r="V1098">
        <v>0</v>
      </c>
      <c r="W1098">
        <v>1.626896615E-3</v>
      </c>
      <c r="X1098">
        <v>0</v>
      </c>
      <c r="Y1098">
        <v>0</v>
      </c>
      <c r="Z1098">
        <v>0</v>
      </c>
    </row>
    <row r="1099" spans="1:26" x14ac:dyDescent="0.15">
      <c r="A1099" s="1">
        <v>47486</v>
      </c>
      <c r="B1099" s="10" t="s">
        <v>123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8.9333231387500003E-2</v>
      </c>
      <c r="V1099">
        <v>5.6236872662499993E-2</v>
      </c>
      <c r="W1099">
        <v>7.1517190937500003E-2</v>
      </c>
      <c r="X1099">
        <v>2.5692535625000002E-2</v>
      </c>
      <c r="Y1099">
        <v>4.37678639625E-2</v>
      </c>
      <c r="Z1099">
        <v>6.7453210474999997E-2</v>
      </c>
    </row>
    <row r="1100" spans="1:26" x14ac:dyDescent="0.15">
      <c r="A1100" s="1">
        <v>47487</v>
      </c>
      <c r="B1100" s="10" t="s">
        <v>123</v>
      </c>
      <c r="C1100">
        <v>0</v>
      </c>
      <c r="D1100">
        <v>5.3114101787499993E-2</v>
      </c>
      <c r="E1100">
        <v>0.1153697489125</v>
      </c>
      <c r="F1100">
        <v>0.12123075343750001</v>
      </c>
      <c r="G1100">
        <v>0.16071327974999999</v>
      </c>
      <c r="H1100">
        <v>0.24370128337500002</v>
      </c>
      <c r="I1100">
        <v>0.22026864662499998</v>
      </c>
      <c r="J1100">
        <v>0.26950857724999994</v>
      </c>
      <c r="K1100">
        <v>0.184403118</v>
      </c>
      <c r="L1100">
        <v>0.12125235771249999</v>
      </c>
      <c r="M1100">
        <v>0.12244141704999999</v>
      </c>
      <c r="N1100">
        <v>3.2244827362499999E-2</v>
      </c>
      <c r="O1100">
        <v>0</v>
      </c>
      <c r="P1100">
        <v>0</v>
      </c>
      <c r="Q1100">
        <v>6.6918749274999995E-2</v>
      </c>
      <c r="R1100">
        <v>9.8780417887499999E-3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15">
      <c r="A1101" s="1">
        <v>47488</v>
      </c>
      <c r="B1101" s="10" t="s">
        <v>123</v>
      </c>
      <c r="C1101">
        <v>6.2201711537500003E-2</v>
      </c>
      <c r="D1101">
        <v>0.1215207541875</v>
      </c>
      <c r="E1101">
        <v>0.15689783637499999</v>
      </c>
      <c r="F1101">
        <v>0.2125393975</v>
      </c>
      <c r="G1101">
        <v>0.21937490999999998</v>
      </c>
      <c r="H1101">
        <v>0.277298184</v>
      </c>
      <c r="I1101">
        <v>0.37664359812499998</v>
      </c>
      <c r="J1101">
        <v>0.29843413437499999</v>
      </c>
      <c r="K1101">
        <v>0.23990168124999997</v>
      </c>
      <c r="L1101">
        <v>0.16506831550000001</v>
      </c>
      <c r="M1101">
        <v>9.2623362224999992E-2</v>
      </c>
      <c r="N1101">
        <v>9.158580396249999E-2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8.3813968937499997E-2</v>
      </c>
      <c r="U1101">
        <v>0.127141743375</v>
      </c>
      <c r="V1101">
        <v>0.1038122189</v>
      </c>
      <c r="W1101">
        <v>0.139152630625</v>
      </c>
      <c r="X1101">
        <v>0.12794413324999998</v>
      </c>
      <c r="Y1101">
        <v>7.1876317325000008E-2</v>
      </c>
      <c r="Z1101">
        <v>3.92388921125E-2</v>
      </c>
    </row>
    <row r="1102" spans="1:26" x14ac:dyDescent="0.15">
      <c r="A1102" s="1">
        <v>47489</v>
      </c>
      <c r="B1102" s="10" t="s">
        <v>123</v>
      </c>
      <c r="C1102">
        <v>6.3010082537499998E-2</v>
      </c>
      <c r="D1102">
        <v>3.7107871374999997E-2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7.9449707625000004E-2</v>
      </c>
      <c r="L1102">
        <v>7.2042996462499995E-2</v>
      </c>
      <c r="M1102">
        <v>6.0718359562499997E-2</v>
      </c>
      <c r="N1102">
        <v>0.15305188125000002</v>
      </c>
      <c r="O1102">
        <v>0.18003105375000003</v>
      </c>
      <c r="P1102">
        <v>0.11386890997499999</v>
      </c>
      <c r="Q1102">
        <v>0.10655909305</v>
      </c>
      <c r="R1102">
        <v>6.5362959999999998E-2</v>
      </c>
      <c r="S1102">
        <v>0.13008690487499996</v>
      </c>
      <c r="T1102">
        <v>8.6275494874999997E-2</v>
      </c>
      <c r="U1102">
        <v>9.8454219112500005E-2</v>
      </c>
      <c r="V1102">
        <v>0.119915073425</v>
      </c>
      <c r="W1102">
        <v>8.6079682399999996E-2</v>
      </c>
      <c r="X1102">
        <v>5.5658335249999996E-2</v>
      </c>
      <c r="Y1102">
        <v>6.4656718237500008E-2</v>
      </c>
      <c r="Z1102">
        <v>0.14133320474999997</v>
      </c>
    </row>
    <row r="1103" spans="1:26" x14ac:dyDescent="0.15">
      <c r="A1103" s="1">
        <v>47490</v>
      </c>
      <c r="B1103" s="10" t="s">
        <v>123</v>
      </c>
      <c r="C1103">
        <v>0.26632161374999996</v>
      </c>
      <c r="D1103">
        <v>0.315375921625</v>
      </c>
      <c r="E1103">
        <v>0.38378244987499999</v>
      </c>
      <c r="F1103">
        <v>0.32265273362499997</v>
      </c>
      <c r="G1103">
        <v>0.26019498237499999</v>
      </c>
      <c r="H1103">
        <v>0.31611389712499999</v>
      </c>
      <c r="I1103">
        <v>0.29674560437500003</v>
      </c>
      <c r="J1103">
        <v>0.29637743112499998</v>
      </c>
      <c r="K1103">
        <v>0.39179616424999997</v>
      </c>
      <c r="L1103">
        <v>0.33822247712500003</v>
      </c>
      <c r="M1103">
        <v>0.33007280924999999</v>
      </c>
      <c r="N1103">
        <v>0.25875629449999998</v>
      </c>
      <c r="O1103">
        <v>0.23031431512500003</v>
      </c>
      <c r="P1103">
        <v>0.18701218249999998</v>
      </c>
      <c r="Q1103">
        <v>0.24412071149999998</v>
      </c>
      <c r="R1103">
        <v>0.24195851637499999</v>
      </c>
      <c r="S1103">
        <v>0.18624693962500002</v>
      </c>
      <c r="T1103">
        <v>0.16925031762500001</v>
      </c>
      <c r="U1103">
        <v>0.18001982437500003</v>
      </c>
      <c r="V1103">
        <v>0.11460381657499999</v>
      </c>
      <c r="W1103">
        <v>6.2052361037499996E-2</v>
      </c>
      <c r="X1103">
        <v>7.59734236875E-2</v>
      </c>
      <c r="Y1103">
        <v>5.0168548012499994E-2</v>
      </c>
      <c r="Z1103">
        <v>4.1215179237499996E-2</v>
      </c>
    </row>
    <row r="1104" spans="1:26" x14ac:dyDescent="0.15">
      <c r="A1104" s="1">
        <v>47491</v>
      </c>
      <c r="B1104" s="10" t="s">
        <v>123</v>
      </c>
      <c r="C1104">
        <v>0</v>
      </c>
      <c r="D1104">
        <v>6.7662738312499998E-2</v>
      </c>
      <c r="E1104">
        <v>1.0981920486250001E-2</v>
      </c>
      <c r="F1104">
        <v>7.3548113124999995E-2</v>
      </c>
      <c r="G1104">
        <v>0.20098768974999998</v>
      </c>
      <c r="H1104">
        <v>0.17403592474999999</v>
      </c>
      <c r="I1104">
        <v>0.20396313212499997</v>
      </c>
      <c r="J1104">
        <v>0.221505857625</v>
      </c>
      <c r="K1104">
        <v>0.209630956625</v>
      </c>
      <c r="L1104">
        <v>0.216363560875</v>
      </c>
      <c r="M1104">
        <v>0.33809761687500001</v>
      </c>
      <c r="N1104">
        <v>0.21704804524999999</v>
      </c>
      <c r="O1104">
        <v>0.17447915524999999</v>
      </c>
      <c r="P1104">
        <v>0.1025441920375</v>
      </c>
      <c r="Q1104">
        <v>0.14311323899999998</v>
      </c>
      <c r="R1104">
        <v>5.5018718187499996E-2</v>
      </c>
      <c r="S1104">
        <v>0.17754848849999999</v>
      </c>
      <c r="T1104">
        <v>0.1495904005</v>
      </c>
      <c r="U1104">
        <v>8.3092243987499995E-2</v>
      </c>
      <c r="V1104">
        <v>0.10194266909999999</v>
      </c>
      <c r="W1104">
        <v>0.18246527524999998</v>
      </c>
      <c r="X1104">
        <v>8.8150874387499994E-2</v>
      </c>
      <c r="Y1104">
        <v>0.12304206416249999</v>
      </c>
      <c r="Z1104">
        <v>8.1679258212500008E-2</v>
      </c>
    </row>
    <row r="1105" spans="1:26" x14ac:dyDescent="0.15">
      <c r="A1105" s="1">
        <v>47492</v>
      </c>
      <c r="B1105" s="10" t="s">
        <v>123</v>
      </c>
      <c r="C1105">
        <v>5.9737902549999999E-2</v>
      </c>
      <c r="D1105">
        <v>0.12170749962499999</v>
      </c>
      <c r="E1105">
        <v>0.1014484261875</v>
      </c>
      <c r="F1105">
        <v>0.14928443624999999</v>
      </c>
      <c r="G1105">
        <v>0.17602419049999998</v>
      </c>
      <c r="H1105">
        <v>0.188853780625</v>
      </c>
      <c r="I1105">
        <v>0.21249799674999997</v>
      </c>
      <c r="J1105">
        <v>0.23101654499999999</v>
      </c>
      <c r="K1105">
        <v>0.1090574229375</v>
      </c>
      <c r="L1105">
        <v>4.1334322149999998E-2</v>
      </c>
      <c r="M1105">
        <v>5.8981912962500001E-2</v>
      </c>
      <c r="N1105">
        <v>2.5801878149999996E-3</v>
      </c>
      <c r="O1105">
        <v>0</v>
      </c>
      <c r="P1105">
        <v>5.0358376825000006E-3</v>
      </c>
      <c r="Q1105">
        <v>2.096829025E-2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15">
      <c r="A1106" s="1">
        <v>47493</v>
      </c>
      <c r="B1106" s="10" t="s">
        <v>123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6.2178679299999991E-3</v>
      </c>
      <c r="R1106">
        <v>6.972364880000001E-2</v>
      </c>
      <c r="S1106">
        <v>0.11865832640000001</v>
      </c>
      <c r="T1106">
        <v>2.9657935799999997E-2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15">
      <c r="A1107" s="1">
        <v>47494</v>
      </c>
      <c r="B1107" s="10" t="s">
        <v>123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15">
      <c r="A1108" s="1">
        <v>47495</v>
      </c>
      <c r="B1108" s="10" t="s">
        <v>123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2.61975385125E-2</v>
      </c>
      <c r="O1108">
        <v>5.6932195537500001E-2</v>
      </c>
      <c r="P1108">
        <v>5.8209784862499996E-2</v>
      </c>
      <c r="Q1108">
        <v>4.0357357199999999E-2</v>
      </c>
      <c r="R1108">
        <v>1.3903783937499999E-2</v>
      </c>
      <c r="S1108">
        <v>1.104091355375E-2</v>
      </c>
      <c r="T1108">
        <v>1.6934869337500002E-2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1.6801514137499999E-3</v>
      </c>
    </row>
    <row r="1109" spans="1:26" x14ac:dyDescent="0.15">
      <c r="A1109" s="1">
        <v>47496</v>
      </c>
      <c r="B1109" s="10" t="s">
        <v>123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1.5440068962499999E-2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15">
      <c r="A1110" s="1">
        <v>47497</v>
      </c>
      <c r="B1110" s="10" t="s">
        <v>123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1.4659429762500001E-2</v>
      </c>
      <c r="L1110">
        <v>3.05143822125E-2</v>
      </c>
      <c r="M1110">
        <v>9.0908286462499988E-2</v>
      </c>
      <c r="N1110">
        <v>5.2995429525000007E-3</v>
      </c>
      <c r="O1110">
        <v>8.3959745912499995E-2</v>
      </c>
      <c r="P1110">
        <v>0.13220618725</v>
      </c>
      <c r="Q1110">
        <v>0.115065541275</v>
      </c>
      <c r="R1110">
        <v>2.3276330999999997E-2</v>
      </c>
      <c r="S1110">
        <v>6.1153511387499991E-2</v>
      </c>
      <c r="T1110">
        <v>7.6898621025000002E-2</v>
      </c>
      <c r="U1110">
        <v>8.8838164362499999E-2</v>
      </c>
      <c r="V1110">
        <v>2.9258330962500002E-2</v>
      </c>
      <c r="W1110">
        <v>6.9673154649999999E-2</v>
      </c>
      <c r="X1110">
        <v>8.6842262387499994E-2</v>
      </c>
      <c r="Y1110">
        <v>0.17759464675</v>
      </c>
      <c r="Z1110">
        <v>0.18322446087499999</v>
      </c>
    </row>
    <row r="1111" spans="1:26" x14ac:dyDescent="0.15">
      <c r="A1111" s="1">
        <v>47498</v>
      </c>
      <c r="B1111" s="10" t="s">
        <v>123</v>
      </c>
      <c r="C1111">
        <v>0.14272016974999999</v>
      </c>
      <c r="D1111">
        <v>0.17044927774999999</v>
      </c>
      <c r="E1111">
        <v>9.5959401937499994E-2</v>
      </c>
      <c r="F1111">
        <v>0.18292978500000001</v>
      </c>
      <c r="G1111">
        <v>9.2528363850000003E-2</v>
      </c>
      <c r="H1111">
        <v>0.13053766962499999</v>
      </c>
      <c r="I1111">
        <v>0.19220511725</v>
      </c>
      <c r="J1111">
        <v>0.16592391887499999</v>
      </c>
      <c r="K1111">
        <v>9.7526989849999995E-2</v>
      </c>
      <c r="L1111">
        <v>6.1546065562499995E-2</v>
      </c>
      <c r="M1111">
        <v>0.1049489372375</v>
      </c>
      <c r="N1111">
        <v>0.18573735675</v>
      </c>
      <c r="O1111">
        <v>7.5088757712499996E-2</v>
      </c>
      <c r="P1111">
        <v>0.10252853840000001</v>
      </c>
      <c r="Q1111">
        <v>4.0053487399999997E-2</v>
      </c>
      <c r="R1111">
        <v>4.2850010912499993E-2</v>
      </c>
      <c r="S1111">
        <v>3.6516640237499995E-2</v>
      </c>
      <c r="T1111">
        <v>9.66129298375E-2</v>
      </c>
      <c r="U1111">
        <v>0.14726229925000001</v>
      </c>
      <c r="V1111">
        <v>0.16474274262500002</v>
      </c>
      <c r="W1111">
        <v>0.1371858255</v>
      </c>
      <c r="X1111">
        <v>0.14902995187499998</v>
      </c>
      <c r="Y1111">
        <v>0.14594055775000001</v>
      </c>
      <c r="Z1111">
        <v>0.32743608637499999</v>
      </c>
    </row>
    <row r="1112" spans="1:26" x14ac:dyDescent="0.15">
      <c r="A1112" s="1">
        <v>47499</v>
      </c>
      <c r="B1112" s="10" t="s">
        <v>123</v>
      </c>
      <c r="C1112">
        <v>0.31579858812499995</v>
      </c>
      <c r="D1112">
        <v>0.372071347</v>
      </c>
      <c r="E1112">
        <v>0.39114283649999992</v>
      </c>
      <c r="F1112">
        <v>0.358743807375</v>
      </c>
      <c r="G1112">
        <v>0.32836609549999995</v>
      </c>
      <c r="H1112">
        <v>0.34048158150000002</v>
      </c>
      <c r="I1112">
        <v>0.30442202500000004</v>
      </c>
      <c r="J1112">
        <v>0.35654699537500001</v>
      </c>
      <c r="K1112">
        <v>0.39052096899999994</v>
      </c>
      <c r="L1112">
        <v>0.40609354174999995</v>
      </c>
      <c r="M1112">
        <v>0.44072927775000004</v>
      </c>
      <c r="N1112">
        <v>0.39123741475000001</v>
      </c>
      <c r="O1112">
        <v>0.30556954512500001</v>
      </c>
      <c r="P1112">
        <v>0.29147097474999994</v>
      </c>
      <c r="Q1112">
        <v>0.39369725612500001</v>
      </c>
      <c r="R1112">
        <v>0.40897987762499993</v>
      </c>
      <c r="S1112">
        <v>0.38815325387499999</v>
      </c>
      <c r="T1112">
        <v>0.34122925549999999</v>
      </c>
      <c r="U1112">
        <v>0.38047932237499998</v>
      </c>
      <c r="V1112">
        <v>0.30877114074999995</v>
      </c>
      <c r="W1112">
        <v>0.29357487937499999</v>
      </c>
      <c r="X1112">
        <v>0.16598155750000002</v>
      </c>
      <c r="Y1112">
        <v>0.22909354787500003</v>
      </c>
      <c r="Z1112">
        <v>0.32593224249999997</v>
      </c>
    </row>
    <row r="1113" spans="1:26" x14ac:dyDescent="0.15">
      <c r="A1113" s="1">
        <v>47500</v>
      </c>
      <c r="B1113" s="10" t="s">
        <v>123</v>
      </c>
      <c r="C1113">
        <v>0.33373138837499999</v>
      </c>
      <c r="D1113">
        <v>0.41680614362500001</v>
      </c>
      <c r="E1113">
        <v>0.43869450087500006</v>
      </c>
      <c r="F1113">
        <v>0.50041985624999996</v>
      </c>
      <c r="G1113">
        <v>0.485091884375</v>
      </c>
      <c r="H1113">
        <v>0.5511120075</v>
      </c>
      <c r="I1113">
        <v>0.53036066637500001</v>
      </c>
      <c r="J1113">
        <v>0.47278466462499996</v>
      </c>
      <c r="K1113">
        <v>0.54096110287499999</v>
      </c>
      <c r="L1113">
        <v>0.50984222462499995</v>
      </c>
      <c r="M1113">
        <v>0.50649125400000006</v>
      </c>
      <c r="N1113">
        <v>0.51653748912499997</v>
      </c>
      <c r="O1113">
        <v>0.50818175674999988</v>
      </c>
      <c r="P1113">
        <v>0.41973905937499995</v>
      </c>
      <c r="Q1113">
        <v>0.44904883699999998</v>
      </c>
      <c r="R1113">
        <v>0.39839362499999997</v>
      </c>
      <c r="S1113">
        <v>0.32535156949999994</v>
      </c>
      <c r="T1113">
        <v>0.356214258625</v>
      </c>
      <c r="U1113">
        <v>0.40920886699999998</v>
      </c>
      <c r="V1113">
        <v>0.326086659</v>
      </c>
      <c r="W1113">
        <v>0.34920314962499999</v>
      </c>
      <c r="X1113">
        <v>0.31433314837500004</v>
      </c>
      <c r="Y1113">
        <v>0.37177948974999997</v>
      </c>
      <c r="Z1113">
        <v>0.34124370862500003</v>
      </c>
    </row>
    <row r="1114" spans="1:26" x14ac:dyDescent="0.15">
      <c r="A1114" s="1">
        <v>47501</v>
      </c>
      <c r="B1114" s="10" t="s">
        <v>123</v>
      </c>
      <c r="C1114">
        <v>0.28728081474999995</v>
      </c>
      <c r="D1114">
        <v>0.28955791349999999</v>
      </c>
      <c r="E1114">
        <v>0.478315135</v>
      </c>
      <c r="F1114">
        <v>0.38212690362499996</v>
      </c>
      <c r="G1114">
        <v>0.34131466637499996</v>
      </c>
      <c r="H1114">
        <v>0.20273129299999998</v>
      </c>
      <c r="I1114">
        <v>0.11855829749999998</v>
      </c>
      <c r="J1114">
        <v>0.18818096449999999</v>
      </c>
      <c r="K1114">
        <v>0.19519418574999997</v>
      </c>
      <c r="L1114">
        <v>0.20442009287499999</v>
      </c>
      <c r="M1114">
        <v>0.24862705800000001</v>
      </c>
      <c r="N1114">
        <v>0.24343911324999998</v>
      </c>
      <c r="O1114">
        <v>0.18970418975</v>
      </c>
      <c r="P1114">
        <v>0.17526420074999996</v>
      </c>
      <c r="Q1114">
        <v>0.25901248149999995</v>
      </c>
      <c r="R1114">
        <v>0.25119114187499997</v>
      </c>
      <c r="S1114">
        <v>0.27700797912500003</v>
      </c>
      <c r="T1114">
        <v>0.34047366624999997</v>
      </c>
      <c r="U1114">
        <v>0.36830180149999997</v>
      </c>
      <c r="V1114">
        <v>0.32970826237500001</v>
      </c>
      <c r="W1114">
        <v>0.33779522400000001</v>
      </c>
      <c r="X1114">
        <v>0.37192893400000004</v>
      </c>
      <c r="Y1114">
        <v>0.37418918712499999</v>
      </c>
      <c r="Z1114">
        <v>0.46850805325</v>
      </c>
    </row>
    <row r="1115" spans="1:26" x14ac:dyDescent="0.15">
      <c r="A1115" s="1">
        <v>47502</v>
      </c>
      <c r="B1115" s="10" t="s">
        <v>123</v>
      </c>
      <c r="C1115">
        <v>0.50259527462499998</v>
      </c>
      <c r="D1115">
        <v>0.59186070424999992</v>
      </c>
      <c r="E1115">
        <v>0.60808857962499996</v>
      </c>
      <c r="F1115">
        <v>0.58510506799999995</v>
      </c>
      <c r="G1115">
        <v>0.51397015725000006</v>
      </c>
      <c r="H1115">
        <v>0.48159088724999993</v>
      </c>
      <c r="I1115">
        <v>0.51298994437500001</v>
      </c>
      <c r="J1115">
        <v>0.48649574987499999</v>
      </c>
      <c r="K1115">
        <v>0.41938623562499999</v>
      </c>
      <c r="L1115">
        <v>0.37499851399999995</v>
      </c>
      <c r="M1115">
        <v>0.49174122599999992</v>
      </c>
      <c r="N1115">
        <v>0.44727865650000004</v>
      </c>
      <c r="O1115">
        <v>0.39989335625</v>
      </c>
      <c r="P1115">
        <v>0.331454047375</v>
      </c>
      <c r="Q1115">
        <v>0.32447887537499992</v>
      </c>
      <c r="R1115">
        <v>0.27971949849999994</v>
      </c>
      <c r="S1115">
        <v>0.25526247375</v>
      </c>
      <c r="T1115">
        <v>0.19740806749999998</v>
      </c>
      <c r="U1115">
        <v>0.21758497362499998</v>
      </c>
      <c r="V1115">
        <v>0.26821063312500004</v>
      </c>
      <c r="W1115">
        <v>0.23501733587499998</v>
      </c>
      <c r="X1115">
        <v>0.23946642849999999</v>
      </c>
      <c r="Y1115">
        <v>0.30016872124999999</v>
      </c>
      <c r="Z1115">
        <v>0.25139726137500001</v>
      </c>
    </row>
    <row r="1116" spans="1:26" x14ac:dyDescent="0.15">
      <c r="A1116" s="1">
        <v>47503</v>
      </c>
      <c r="B1116" s="10" t="s">
        <v>123</v>
      </c>
      <c r="C1116">
        <v>0.240668563625</v>
      </c>
      <c r="D1116">
        <v>0.27459746800000001</v>
      </c>
      <c r="E1116">
        <v>0.21018823875000001</v>
      </c>
      <c r="F1116">
        <v>0.17197985224999998</v>
      </c>
      <c r="G1116">
        <v>9.7841503974999994E-2</v>
      </c>
      <c r="H1116">
        <v>0.12442484183749999</v>
      </c>
      <c r="I1116">
        <v>0.21288958199999999</v>
      </c>
      <c r="J1116">
        <v>0.198288017875</v>
      </c>
      <c r="K1116">
        <v>9.0307777424999999E-2</v>
      </c>
      <c r="L1116">
        <v>0.17297683962499999</v>
      </c>
      <c r="M1116">
        <v>0.25257064587499994</v>
      </c>
      <c r="N1116">
        <v>0.15894639337499999</v>
      </c>
      <c r="O1116">
        <v>0.14130973375</v>
      </c>
      <c r="P1116">
        <v>0.18281455925000001</v>
      </c>
      <c r="Q1116">
        <v>0.20715334862500001</v>
      </c>
      <c r="R1116">
        <v>0.15027263149999998</v>
      </c>
      <c r="S1116">
        <v>0.13162826100000002</v>
      </c>
      <c r="T1116">
        <v>0.12251823319999999</v>
      </c>
      <c r="U1116">
        <v>7.1637101374999998E-2</v>
      </c>
      <c r="V1116">
        <v>0.16378587225000002</v>
      </c>
      <c r="W1116">
        <v>0.216761208875</v>
      </c>
      <c r="X1116">
        <v>0.17404298575000002</v>
      </c>
      <c r="Y1116">
        <v>9.3074871775000012E-2</v>
      </c>
      <c r="Z1116">
        <v>0.18334087725000001</v>
      </c>
    </row>
    <row r="1117" spans="1:26" x14ac:dyDescent="0.15">
      <c r="A1117" s="1">
        <v>47504</v>
      </c>
      <c r="B1117" s="10" t="s">
        <v>123</v>
      </c>
      <c r="C1117">
        <v>0.16764459987500002</v>
      </c>
      <c r="D1117">
        <v>5.8521453949999996E-2</v>
      </c>
      <c r="E1117">
        <v>0.16791237512500001</v>
      </c>
      <c r="F1117">
        <v>0.201182696125</v>
      </c>
      <c r="G1117">
        <v>0.19979626262499997</v>
      </c>
      <c r="H1117">
        <v>0.18671137712499999</v>
      </c>
      <c r="I1117">
        <v>0.21146583624999998</v>
      </c>
      <c r="J1117">
        <v>0.22989226424999998</v>
      </c>
      <c r="K1117">
        <v>0.22455131875000001</v>
      </c>
      <c r="L1117">
        <v>0.18657994187499999</v>
      </c>
      <c r="M1117">
        <v>0.13101719349999999</v>
      </c>
      <c r="N1117">
        <v>0.1348097265</v>
      </c>
      <c r="O1117">
        <v>5.6401070512499998E-2</v>
      </c>
      <c r="P1117">
        <v>4.5468918562500002E-2</v>
      </c>
      <c r="Q1117">
        <v>7.6042393737500005E-2</v>
      </c>
      <c r="R1117">
        <v>4.1224964687499997E-2</v>
      </c>
      <c r="S1117">
        <v>0</v>
      </c>
      <c r="T1117">
        <v>0</v>
      </c>
      <c r="U1117">
        <v>0</v>
      </c>
      <c r="V1117">
        <v>0</v>
      </c>
      <c r="W1117">
        <v>2.40146187375E-2</v>
      </c>
      <c r="X1117">
        <v>0</v>
      </c>
      <c r="Y1117">
        <v>0</v>
      </c>
      <c r="Z1117">
        <v>0</v>
      </c>
    </row>
    <row r="1118" spans="1:26" x14ac:dyDescent="0.15">
      <c r="A1118" s="1">
        <v>47505</v>
      </c>
      <c r="B1118" s="10" t="s">
        <v>123</v>
      </c>
      <c r="C1118">
        <v>2.74279557875E-2</v>
      </c>
      <c r="D1118">
        <v>7.8564368937500004E-2</v>
      </c>
      <c r="E1118">
        <v>4.9552078549999996E-2</v>
      </c>
      <c r="F1118">
        <v>0</v>
      </c>
      <c r="G1118">
        <v>0</v>
      </c>
      <c r="H1118">
        <v>0</v>
      </c>
      <c r="I1118">
        <v>6.7889683074999999E-2</v>
      </c>
      <c r="J1118">
        <v>6.6508833637500001E-2</v>
      </c>
      <c r="K1118">
        <v>3.4851545437499999E-2</v>
      </c>
      <c r="L1118">
        <v>6.4524412612499998E-2</v>
      </c>
      <c r="M1118">
        <v>4.5101603474999995E-2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7.1855863549999996E-2</v>
      </c>
      <c r="Z1118">
        <v>8.7076312599999997E-2</v>
      </c>
    </row>
    <row r="1119" spans="1:26" x14ac:dyDescent="0.15">
      <c r="A1119" s="1">
        <v>47506</v>
      </c>
      <c r="B1119" s="10" t="s">
        <v>123</v>
      </c>
      <c r="C1119">
        <v>9.5562884512500001E-2</v>
      </c>
      <c r="D1119">
        <v>0.21457125525000001</v>
      </c>
      <c r="E1119">
        <v>0.22990247562499996</v>
      </c>
      <c r="F1119">
        <v>0.20999242462500001</v>
      </c>
      <c r="G1119">
        <v>0.14616712412499996</v>
      </c>
      <c r="H1119">
        <v>0.12386611891249999</v>
      </c>
      <c r="I1119">
        <v>7.2647515600000004E-2</v>
      </c>
      <c r="J1119">
        <v>0.11253067402499999</v>
      </c>
      <c r="K1119">
        <v>0.18210318987500002</v>
      </c>
      <c r="L1119">
        <v>0.10098458429999999</v>
      </c>
      <c r="M1119">
        <v>0.16695691700000001</v>
      </c>
      <c r="N1119">
        <v>0.21258668724999999</v>
      </c>
      <c r="O1119">
        <v>0.100291594375</v>
      </c>
      <c r="P1119">
        <v>0</v>
      </c>
      <c r="Q1119">
        <v>4.8747681862499996E-3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15">
      <c r="A1120" s="1">
        <v>47507</v>
      </c>
      <c r="B1120" s="10" t="s">
        <v>123</v>
      </c>
      <c r="C1120">
        <v>0</v>
      </c>
      <c r="D1120">
        <v>3.7409978887500001E-2</v>
      </c>
      <c r="E1120">
        <v>2.2086682700000002E-2</v>
      </c>
      <c r="F1120">
        <v>4.0664626962499999E-2</v>
      </c>
      <c r="G1120">
        <v>0.11048429737499998</v>
      </c>
      <c r="H1120">
        <v>6.5830988212499997E-2</v>
      </c>
      <c r="I1120">
        <v>0.15976447774999999</v>
      </c>
      <c r="J1120">
        <v>5.0155701187499999E-2</v>
      </c>
      <c r="K1120">
        <v>8.1708545374999997E-2</v>
      </c>
      <c r="L1120">
        <v>0.13387722999999999</v>
      </c>
      <c r="M1120">
        <v>5.9429151037499996E-2</v>
      </c>
      <c r="N1120">
        <v>0.13912907000000002</v>
      </c>
      <c r="O1120">
        <v>0.16623112262500001</v>
      </c>
      <c r="P1120">
        <v>0.14544839112499999</v>
      </c>
      <c r="Q1120">
        <v>0.148292414875</v>
      </c>
      <c r="R1120">
        <v>5.8148344737499989E-2</v>
      </c>
      <c r="S1120">
        <v>0.10661501358749999</v>
      </c>
      <c r="T1120">
        <v>0.13858466487499999</v>
      </c>
      <c r="U1120">
        <v>0.12296132607499999</v>
      </c>
      <c r="V1120">
        <v>0.14185527574999998</v>
      </c>
      <c r="W1120">
        <v>1.1189826445E-2</v>
      </c>
      <c r="X1120">
        <v>0</v>
      </c>
      <c r="Y1120">
        <v>0</v>
      </c>
      <c r="Z1120">
        <v>1.7976059525000001E-2</v>
      </c>
    </row>
    <row r="1121" spans="1:26" x14ac:dyDescent="0.15">
      <c r="A1121" s="1">
        <v>47508</v>
      </c>
      <c r="B1121" s="10" t="s">
        <v>123</v>
      </c>
      <c r="C1121">
        <v>0</v>
      </c>
      <c r="D1121">
        <v>0</v>
      </c>
      <c r="E1121">
        <v>5.6530237787499993E-2</v>
      </c>
      <c r="F1121">
        <v>7.3068958650000002E-2</v>
      </c>
      <c r="G1121">
        <v>2.90185674E-3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1.35429979875E-2</v>
      </c>
      <c r="W1121">
        <v>3.6896321174999996E-2</v>
      </c>
      <c r="X1121">
        <v>0</v>
      </c>
      <c r="Y1121">
        <v>1.1635868376250001E-3</v>
      </c>
      <c r="Z1121">
        <v>0</v>
      </c>
    </row>
    <row r="1122" spans="1:26" x14ac:dyDescent="0.15">
      <c r="A1122" s="1">
        <v>47509</v>
      </c>
      <c r="B1122" s="10" t="s">
        <v>123</v>
      </c>
      <c r="C1122">
        <v>9.6393193262499996E-2</v>
      </c>
      <c r="D1122">
        <v>5.3950519649999994E-2</v>
      </c>
      <c r="E1122">
        <v>3.3780308425000002E-2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1.5800835974999999E-3</v>
      </c>
      <c r="V1122">
        <v>0</v>
      </c>
      <c r="W1122">
        <v>2.9719790549999996E-2</v>
      </c>
      <c r="X1122">
        <v>0</v>
      </c>
      <c r="Y1122">
        <v>0</v>
      </c>
      <c r="Z1122">
        <v>0</v>
      </c>
    </row>
    <row r="1123" spans="1:26" x14ac:dyDescent="0.15">
      <c r="A1123" s="1">
        <v>47510</v>
      </c>
      <c r="B1123" s="10" t="s">
        <v>123</v>
      </c>
      <c r="C1123">
        <v>1.0387728818749999E-2</v>
      </c>
      <c r="D1123">
        <v>6.3221584050000001E-2</v>
      </c>
      <c r="E1123">
        <v>7.8570315550000006E-2</v>
      </c>
      <c r="F1123">
        <v>8.7451539837499995E-2</v>
      </c>
      <c r="G1123">
        <v>2.6130710000000001E-2</v>
      </c>
      <c r="H1123">
        <v>0</v>
      </c>
      <c r="I1123">
        <v>3.1272800187499998E-2</v>
      </c>
      <c r="J1123">
        <v>3.4541114512499999E-2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15">
      <c r="A1124" s="1">
        <v>47511</v>
      </c>
      <c r="B1124" s="10" t="s">
        <v>123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15">
      <c r="A1125" s="1">
        <v>47512</v>
      </c>
      <c r="B1125" s="10" t="s">
        <v>123</v>
      </c>
      <c r="C1125">
        <v>4.9979579312500001E-2</v>
      </c>
      <c r="D1125">
        <v>6.2814151624999995E-2</v>
      </c>
      <c r="E1125">
        <v>6.4079545987499986E-2</v>
      </c>
      <c r="F1125">
        <v>2.9473276150000002E-2</v>
      </c>
      <c r="G1125">
        <v>5.9045957674999996E-2</v>
      </c>
      <c r="H1125">
        <v>4.3907205999999997E-2</v>
      </c>
      <c r="I1125">
        <v>3.72540346875E-2</v>
      </c>
      <c r="J1125">
        <v>0</v>
      </c>
      <c r="K1125">
        <v>0</v>
      </c>
      <c r="L1125">
        <v>0</v>
      </c>
      <c r="M1125">
        <v>3.7844969112499994E-4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5.5361449287500003E-2</v>
      </c>
      <c r="W1125">
        <v>9.7232101762499995E-2</v>
      </c>
      <c r="X1125">
        <v>4.9467172524999999E-2</v>
      </c>
      <c r="Y1125">
        <v>7.4802996762500004E-2</v>
      </c>
      <c r="Z1125">
        <v>0.121407685325</v>
      </c>
    </row>
    <row r="1126" spans="1:26" x14ac:dyDescent="0.15">
      <c r="A1126" s="1">
        <v>47513</v>
      </c>
      <c r="B1126" s="10" t="s">
        <v>123</v>
      </c>
      <c r="C1126">
        <v>0.14094849462499998</v>
      </c>
      <c r="D1126">
        <v>0.22697242437499998</v>
      </c>
      <c r="E1126">
        <v>0.30369504662499996</v>
      </c>
      <c r="F1126">
        <v>0.34211062774999995</v>
      </c>
      <c r="G1126">
        <v>0.32572990837499999</v>
      </c>
      <c r="H1126">
        <v>0.35111116087499999</v>
      </c>
      <c r="I1126">
        <v>0.35662058362499999</v>
      </c>
      <c r="J1126">
        <v>0.50165986387499995</v>
      </c>
      <c r="K1126">
        <v>0.5157899225</v>
      </c>
      <c r="L1126">
        <v>0.533582122125</v>
      </c>
      <c r="M1126">
        <v>0.66599180562500004</v>
      </c>
      <c r="N1126">
        <v>0.5939607348749999</v>
      </c>
      <c r="O1126">
        <v>0.43923882362499994</v>
      </c>
      <c r="P1126">
        <v>0.50139613237499991</v>
      </c>
      <c r="Q1126">
        <v>0.47584072012500001</v>
      </c>
      <c r="R1126">
        <v>0.473084446125</v>
      </c>
      <c r="S1126">
        <v>0.47649650462499998</v>
      </c>
      <c r="T1126">
        <v>0.40518403925000002</v>
      </c>
      <c r="U1126">
        <v>0.45466298062499999</v>
      </c>
      <c r="V1126">
        <v>0.43278334525000001</v>
      </c>
      <c r="W1126">
        <v>0.37102341437500003</v>
      </c>
      <c r="X1126">
        <v>0.20746215025</v>
      </c>
      <c r="Y1126">
        <v>0.351456612</v>
      </c>
      <c r="Z1126">
        <v>0.343276158</v>
      </c>
    </row>
    <row r="1127" spans="1:26" x14ac:dyDescent="0.15">
      <c r="A1127" s="1">
        <v>47514</v>
      </c>
      <c r="B1127" s="10" t="s">
        <v>123</v>
      </c>
      <c r="C1127">
        <v>0.391021138125</v>
      </c>
      <c r="D1127">
        <v>0.48061736724999993</v>
      </c>
      <c r="E1127">
        <v>0.48749441162499996</v>
      </c>
      <c r="F1127">
        <v>0.360076566125</v>
      </c>
      <c r="G1127">
        <v>0.37432390437500002</v>
      </c>
      <c r="H1127">
        <v>0.34178980474999998</v>
      </c>
      <c r="I1127">
        <v>0.361865326875</v>
      </c>
      <c r="J1127">
        <v>0.42944525</v>
      </c>
      <c r="K1127">
        <v>0.41589999049999998</v>
      </c>
      <c r="L1127">
        <v>0.3422062495</v>
      </c>
      <c r="M1127">
        <v>0.38671705037499993</v>
      </c>
      <c r="N1127">
        <v>0.315856896</v>
      </c>
      <c r="O1127">
        <v>0.31226816337499996</v>
      </c>
      <c r="P1127">
        <v>0.234870900125</v>
      </c>
      <c r="Q1127">
        <v>0.21593867750000001</v>
      </c>
      <c r="R1127">
        <v>0.16475035787499998</v>
      </c>
      <c r="S1127">
        <v>0.13106679224999998</v>
      </c>
      <c r="T1127">
        <v>9.0168557537500013E-2</v>
      </c>
      <c r="U1127">
        <v>6.748832358750001E-2</v>
      </c>
      <c r="V1127">
        <v>0.16837960837499999</v>
      </c>
      <c r="W1127">
        <v>0.16774567212499999</v>
      </c>
      <c r="X1127">
        <v>0.15460112799999998</v>
      </c>
      <c r="Y1127">
        <v>0.25115528575000001</v>
      </c>
      <c r="Z1127">
        <v>0.29236101312499996</v>
      </c>
    </row>
    <row r="1128" spans="1:26" x14ac:dyDescent="0.15">
      <c r="A1128" s="1">
        <v>47515</v>
      </c>
      <c r="B1128" s="10" t="s">
        <v>123</v>
      </c>
      <c r="C1128">
        <v>0.30145159687500001</v>
      </c>
      <c r="D1128">
        <v>0.32707933100000003</v>
      </c>
      <c r="E1128">
        <v>0.53234724100000008</v>
      </c>
      <c r="F1128">
        <v>0.52591533575000005</v>
      </c>
      <c r="G1128">
        <v>0.50755722687499993</v>
      </c>
      <c r="H1128">
        <v>0.55591478249999993</v>
      </c>
      <c r="I1128">
        <v>0.68509925250000003</v>
      </c>
      <c r="J1128">
        <v>0.75057988575000001</v>
      </c>
      <c r="K1128">
        <v>0.61231590937500002</v>
      </c>
      <c r="L1128">
        <v>0.66311641737499993</v>
      </c>
      <c r="M1128">
        <v>0.52192145912499999</v>
      </c>
      <c r="N1128">
        <v>0.42723317287500001</v>
      </c>
      <c r="O1128">
        <v>0.49631397724999998</v>
      </c>
      <c r="P1128">
        <v>0.41321929037499999</v>
      </c>
      <c r="Q1128">
        <v>0.40686558674999995</v>
      </c>
      <c r="R1128">
        <v>0.47985277224999995</v>
      </c>
      <c r="S1128">
        <v>0.22070827074999996</v>
      </c>
      <c r="T1128">
        <v>0.27248968024999998</v>
      </c>
      <c r="U1128">
        <v>0.31698565975000004</v>
      </c>
      <c r="V1128">
        <v>0.22509729812499998</v>
      </c>
      <c r="W1128">
        <v>0.27460042649999999</v>
      </c>
      <c r="X1128">
        <v>0.22091161737499998</v>
      </c>
      <c r="Y1128">
        <v>0.208751833</v>
      </c>
      <c r="Z1128">
        <v>0.180591481375</v>
      </c>
    </row>
    <row r="1129" spans="1:26" x14ac:dyDescent="0.15">
      <c r="A1129" s="1">
        <v>47516</v>
      </c>
      <c r="B1129" s="10" t="s">
        <v>123</v>
      </c>
      <c r="C1129">
        <v>0.174699418375</v>
      </c>
      <c r="D1129">
        <v>6.3109577887500004E-2</v>
      </c>
      <c r="E1129">
        <v>0.14217194224999999</v>
      </c>
      <c r="F1129">
        <v>7.1036769425000007E-2</v>
      </c>
      <c r="G1129">
        <v>0.202651591375</v>
      </c>
      <c r="H1129">
        <v>0.23171112924999998</v>
      </c>
      <c r="I1129">
        <v>0.11626034918749999</v>
      </c>
      <c r="J1129">
        <v>0.167271003</v>
      </c>
      <c r="K1129">
        <v>9.8940005087499991E-2</v>
      </c>
      <c r="L1129">
        <v>4.8636954849999997E-2</v>
      </c>
      <c r="M1129">
        <v>0</v>
      </c>
      <c r="N1129">
        <v>0</v>
      </c>
      <c r="O1129">
        <v>7.7795074549999992E-3</v>
      </c>
      <c r="P1129">
        <v>0.20712059199999999</v>
      </c>
      <c r="Q1129">
        <v>0.17262917562499999</v>
      </c>
      <c r="R1129">
        <v>0.161118655375</v>
      </c>
      <c r="S1129">
        <v>9.6814895662500011E-2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15">
      <c r="A1130" s="1">
        <v>47517</v>
      </c>
      <c r="B1130" s="10" t="s">
        <v>123</v>
      </c>
      <c r="C1130">
        <v>0</v>
      </c>
      <c r="D1130">
        <v>0</v>
      </c>
      <c r="E1130">
        <v>6.8891368837499994E-2</v>
      </c>
      <c r="F1130">
        <v>0.10263912526249999</v>
      </c>
      <c r="G1130">
        <v>1.4218018899999999E-2</v>
      </c>
      <c r="H1130">
        <v>2.3530329874999999E-2</v>
      </c>
      <c r="I1130">
        <v>6.9317428575000001E-4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15">
      <c r="A1131" s="1">
        <v>47518</v>
      </c>
      <c r="B1131" s="10" t="s">
        <v>123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1.5015358787499999E-3</v>
      </c>
      <c r="N1131">
        <v>5.3837508787500002E-2</v>
      </c>
      <c r="O1131">
        <v>0.21643187987499998</v>
      </c>
      <c r="P1131">
        <v>0.19347611737499998</v>
      </c>
      <c r="Q1131">
        <v>0.336083327875</v>
      </c>
      <c r="R1131">
        <v>0.234385428625</v>
      </c>
      <c r="S1131">
        <v>0.24586216062499999</v>
      </c>
      <c r="T1131">
        <v>0.20427442712499999</v>
      </c>
      <c r="U1131">
        <v>0.32871847500000001</v>
      </c>
      <c r="V1131">
        <v>0.26242965637499999</v>
      </c>
      <c r="W1131">
        <v>0.23982455875</v>
      </c>
      <c r="X1131">
        <v>0.17848801962499997</v>
      </c>
      <c r="Y1131">
        <v>7.074269628749999E-2</v>
      </c>
      <c r="Z1131">
        <v>4.1775045412499996E-2</v>
      </c>
    </row>
    <row r="1132" spans="1:26" x14ac:dyDescent="0.15">
      <c r="A1132" s="1">
        <v>47519</v>
      </c>
      <c r="B1132" s="10" t="s">
        <v>123</v>
      </c>
      <c r="C1132">
        <v>4.4145274724999996E-2</v>
      </c>
      <c r="D1132">
        <v>7.5197051687500002E-2</v>
      </c>
      <c r="E1132">
        <v>6.7326551287499994E-2</v>
      </c>
      <c r="F1132">
        <v>9.9792809087500003E-2</v>
      </c>
      <c r="G1132">
        <v>0.1073469166125</v>
      </c>
      <c r="H1132">
        <v>0.1609335475</v>
      </c>
      <c r="I1132">
        <v>0.157022080875</v>
      </c>
      <c r="J1132">
        <v>0.11497174462499998</v>
      </c>
      <c r="K1132">
        <v>0.266611935375</v>
      </c>
      <c r="L1132">
        <v>0.14269381312499999</v>
      </c>
      <c r="M1132">
        <v>0.18382316137500002</v>
      </c>
      <c r="N1132">
        <v>0.14323500249999999</v>
      </c>
      <c r="O1132">
        <v>6.1551280712499996E-2</v>
      </c>
      <c r="P1132">
        <v>2.0871288849999999E-2</v>
      </c>
      <c r="Q1132">
        <v>8.6918786137500009E-2</v>
      </c>
      <c r="R1132">
        <v>7.4273330962499995E-2</v>
      </c>
      <c r="S1132">
        <v>0.19061446437500001</v>
      </c>
      <c r="T1132">
        <v>0.16334430124999999</v>
      </c>
      <c r="U1132">
        <v>0.16729524949999999</v>
      </c>
      <c r="V1132">
        <v>0.14295873737500001</v>
      </c>
      <c r="W1132">
        <v>0.16791361199999999</v>
      </c>
      <c r="X1132">
        <v>0.13695414</v>
      </c>
      <c r="Y1132">
        <v>7.8642500549999994E-2</v>
      </c>
      <c r="Z1132">
        <v>0.14946959612499999</v>
      </c>
    </row>
    <row r="1133" spans="1:26" x14ac:dyDescent="0.15">
      <c r="A1133" s="1">
        <v>47520</v>
      </c>
      <c r="B1133" s="10" t="s">
        <v>123</v>
      </c>
      <c r="C1133">
        <v>0.25043143099999998</v>
      </c>
      <c r="D1133">
        <v>0.42389173337499997</v>
      </c>
      <c r="E1133">
        <v>0.39204110674999998</v>
      </c>
      <c r="F1133">
        <v>0.34002260849999999</v>
      </c>
      <c r="G1133">
        <v>0.38816050074999997</v>
      </c>
      <c r="H1133">
        <v>0.28160051474999998</v>
      </c>
      <c r="I1133">
        <v>0.28351792450000002</v>
      </c>
      <c r="J1133">
        <v>0.418769338125</v>
      </c>
      <c r="K1133">
        <v>0.25972511637500001</v>
      </c>
      <c r="L1133">
        <v>0.27756912212499996</v>
      </c>
      <c r="M1133">
        <v>0.35864296050000005</v>
      </c>
      <c r="N1133">
        <v>0.34084747575000002</v>
      </c>
      <c r="O1133">
        <v>0.31192996824999997</v>
      </c>
      <c r="P1133">
        <v>0.12522028974999999</v>
      </c>
      <c r="Q1133">
        <v>0.22036549224999996</v>
      </c>
      <c r="R1133">
        <v>0.28382309362500002</v>
      </c>
      <c r="S1133">
        <v>0.22869293200000002</v>
      </c>
      <c r="T1133">
        <v>0.218321630125</v>
      </c>
      <c r="U1133">
        <v>0.14886852949999999</v>
      </c>
      <c r="V1133">
        <v>0.15334268374999999</v>
      </c>
      <c r="W1133">
        <v>0.190976077375</v>
      </c>
      <c r="X1133">
        <v>0.1354655545</v>
      </c>
      <c r="Y1133">
        <v>0.13055591824999999</v>
      </c>
      <c r="Z1133">
        <v>0.12084543796250001</v>
      </c>
    </row>
    <row r="1134" spans="1:26" x14ac:dyDescent="0.15">
      <c r="A1134" s="1">
        <v>47521</v>
      </c>
      <c r="B1134" s="10" t="s">
        <v>123</v>
      </c>
      <c r="C1134">
        <v>0.28223438737500001</v>
      </c>
      <c r="D1134">
        <v>0.37917722587499997</v>
      </c>
      <c r="E1134">
        <v>0.37262401387499999</v>
      </c>
      <c r="F1134">
        <v>0.18030330262499999</v>
      </c>
      <c r="G1134">
        <v>0.19082139487500002</v>
      </c>
      <c r="H1134">
        <v>0.24209424799999998</v>
      </c>
      <c r="I1134">
        <v>0.38891934149999996</v>
      </c>
      <c r="J1134">
        <v>0.48952622424999997</v>
      </c>
      <c r="K1134">
        <v>0.46561194887499996</v>
      </c>
      <c r="L1134">
        <v>0.42861601587499998</v>
      </c>
      <c r="M1134">
        <v>0.46377978262499991</v>
      </c>
      <c r="N1134">
        <v>0.47302278124999997</v>
      </c>
      <c r="O1134">
        <v>0.50054154737500001</v>
      </c>
      <c r="P1134">
        <v>0.49924888687499996</v>
      </c>
      <c r="Q1134">
        <v>0.63819901487499997</v>
      </c>
      <c r="R1134">
        <v>0.58561849587499992</v>
      </c>
      <c r="S1134">
        <v>0.61520081562499995</v>
      </c>
      <c r="T1134">
        <v>0.68132434512499995</v>
      </c>
      <c r="U1134">
        <v>0.52664445049999997</v>
      </c>
      <c r="V1134">
        <v>0.40968095762500001</v>
      </c>
      <c r="W1134">
        <v>0.41886631225000004</v>
      </c>
      <c r="X1134">
        <v>0.31294070624999998</v>
      </c>
      <c r="Y1134">
        <v>0.30735513374999995</v>
      </c>
      <c r="Z1134">
        <v>0.23056012349999999</v>
      </c>
    </row>
    <row r="1135" spans="1:26" x14ac:dyDescent="0.15">
      <c r="A1135" s="1">
        <v>47522</v>
      </c>
      <c r="B1135" s="10" t="s">
        <v>123</v>
      </c>
      <c r="C1135">
        <v>0.28809297850000004</v>
      </c>
      <c r="D1135">
        <v>0.40889953312499999</v>
      </c>
      <c r="E1135">
        <v>0.31998887812499999</v>
      </c>
      <c r="F1135">
        <v>0.39219076975</v>
      </c>
      <c r="G1135">
        <v>0.47526041624999993</v>
      </c>
      <c r="H1135">
        <v>0.58413758937499993</v>
      </c>
      <c r="I1135">
        <v>0.642297371625</v>
      </c>
      <c r="J1135">
        <v>0.62994600587499994</v>
      </c>
      <c r="K1135">
        <v>0.53404445150000002</v>
      </c>
      <c r="L1135">
        <v>0.50512706174999999</v>
      </c>
      <c r="M1135">
        <v>0.43321026287499997</v>
      </c>
      <c r="N1135">
        <v>0.24694113137499996</v>
      </c>
      <c r="O1135">
        <v>0.34641706124999999</v>
      </c>
      <c r="P1135">
        <v>0.32123097649999999</v>
      </c>
      <c r="Q1135">
        <v>0.321495703375</v>
      </c>
      <c r="R1135">
        <v>0.25938907325000005</v>
      </c>
      <c r="S1135">
        <v>0.26138916599999995</v>
      </c>
      <c r="T1135">
        <v>0.18974878625</v>
      </c>
      <c r="U1135">
        <v>0.25153447525</v>
      </c>
      <c r="V1135">
        <v>0.16636014862499998</v>
      </c>
      <c r="W1135">
        <v>3.2297800075000001E-2</v>
      </c>
      <c r="X1135">
        <v>0</v>
      </c>
      <c r="Y1135">
        <v>3.5978543500000001E-2</v>
      </c>
      <c r="Z1135">
        <v>0</v>
      </c>
    </row>
    <row r="1136" spans="1:26" x14ac:dyDescent="0.15">
      <c r="A1136" s="1">
        <v>47523</v>
      </c>
      <c r="B1136" s="10" t="s">
        <v>123</v>
      </c>
      <c r="C1136">
        <v>0</v>
      </c>
      <c r="D1136">
        <v>0</v>
      </c>
      <c r="E1136">
        <v>2.85569667625E-2</v>
      </c>
      <c r="F1136">
        <v>7.8178377462500004E-3</v>
      </c>
      <c r="G1136">
        <v>1.9224934900000001E-2</v>
      </c>
      <c r="H1136">
        <v>1.146259973375E-2</v>
      </c>
      <c r="I1136">
        <v>0.1462341955</v>
      </c>
      <c r="J1136">
        <v>0.137733985</v>
      </c>
      <c r="K1136">
        <v>3.8810680200000003E-2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9.4046922575000014E-3</v>
      </c>
      <c r="W1136">
        <v>2.4073155112499998E-2</v>
      </c>
      <c r="X1136">
        <v>0</v>
      </c>
      <c r="Y1136">
        <v>0</v>
      </c>
      <c r="Z1136">
        <v>0</v>
      </c>
    </row>
    <row r="1137" spans="1:26" x14ac:dyDescent="0.15">
      <c r="A1137" s="1">
        <v>47524</v>
      </c>
      <c r="B1137" s="10" t="s">
        <v>123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2.6448500649999998E-2</v>
      </c>
      <c r="W1137">
        <v>1.44502794875E-2</v>
      </c>
      <c r="X1137">
        <v>0</v>
      </c>
      <c r="Y1137">
        <v>0</v>
      </c>
      <c r="Z1137">
        <v>0</v>
      </c>
    </row>
    <row r="1138" spans="1:26" x14ac:dyDescent="0.15">
      <c r="A1138" s="1">
        <v>47525</v>
      </c>
      <c r="B1138" s="10" t="s">
        <v>123</v>
      </c>
      <c r="C1138">
        <v>0.18590537825</v>
      </c>
      <c r="D1138">
        <v>0.37408274575</v>
      </c>
      <c r="E1138">
        <v>0.353176349625</v>
      </c>
      <c r="F1138">
        <v>0.38153069499999998</v>
      </c>
      <c r="G1138">
        <v>0.20358823500000001</v>
      </c>
      <c r="H1138">
        <v>0.23311974599999999</v>
      </c>
      <c r="I1138">
        <v>0.32416494024999998</v>
      </c>
      <c r="J1138">
        <v>0.33963978987499999</v>
      </c>
      <c r="K1138">
        <v>0.38984073675000003</v>
      </c>
      <c r="L1138">
        <v>0.50168911512500003</v>
      </c>
      <c r="M1138">
        <v>0.52398469550000004</v>
      </c>
      <c r="N1138">
        <v>0.405899016</v>
      </c>
      <c r="O1138">
        <v>0.25047825862500001</v>
      </c>
      <c r="P1138">
        <v>0.17171686424999996</v>
      </c>
      <c r="Q1138">
        <v>0.13407132112499998</v>
      </c>
      <c r="R1138">
        <v>0.15478913349999998</v>
      </c>
      <c r="S1138">
        <v>0.12156000993749999</v>
      </c>
      <c r="T1138">
        <v>0.13756850625</v>
      </c>
      <c r="U1138">
        <v>8.4907345199999994E-3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15">
      <c r="A1139" s="1">
        <v>47526</v>
      </c>
      <c r="B1139" s="10" t="s">
        <v>123</v>
      </c>
      <c r="C1139">
        <v>0</v>
      </c>
      <c r="D1139">
        <v>4.5921281337499998E-3</v>
      </c>
      <c r="E1139">
        <v>0</v>
      </c>
      <c r="F1139">
        <v>3.0284172887499999E-2</v>
      </c>
      <c r="G1139">
        <v>0.15001471437500002</v>
      </c>
      <c r="H1139">
        <v>0.204309774625</v>
      </c>
      <c r="I1139">
        <v>0.24666030962499999</v>
      </c>
      <c r="J1139">
        <v>0.21702074024999998</v>
      </c>
      <c r="K1139">
        <v>0.14365207462500001</v>
      </c>
      <c r="L1139">
        <v>7.6226995012499993E-2</v>
      </c>
      <c r="M1139">
        <v>8.1918246249999993E-2</v>
      </c>
      <c r="N1139">
        <v>0.1063029896125</v>
      </c>
      <c r="O1139">
        <v>0.13518132587499998</v>
      </c>
      <c r="P1139">
        <v>4.272893283749999E-2</v>
      </c>
      <c r="Q1139">
        <v>3.5244884612499999E-2</v>
      </c>
      <c r="R1139">
        <v>8.7498959450000007E-3</v>
      </c>
      <c r="S1139">
        <v>0</v>
      </c>
      <c r="T1139">
        <v>9.077571005E-2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15">
      <c r="A1140" s="1">
        <v>47527</v>
      </c>
      <c r="B1140" s="10" t="s">
        <v>123</v>
      </c>
      <c r="C1140">
        <v>0</v>
      </c>
      <c r="D1140">
        <v>0</v>
      </c>
      <c r="E1140">
        <v>0</v>
      </c>
      <c r="F1140">
        <v>0</v>
      </c>
      <c r="G1140">
        <v>2.2325574637500002E-2</v>
      </c>
      <c r="H1140">
        <v>0</v>
      </c>
      <c r="I1140">
        <v>0</v>
      </c>
      <c r="J1140">
        <v>5.7750172262500003E-2</v>
      </c>
      <c r="K1140">
        <v>2.3250144337499997E-2</v>
      </c>
      <c r="L1140">
        <v>0</v>
      </c>
      <c r="M1140">
        <v>0</v>
      </c>
      <c r="N1140">
        <v>1.6933207800000002E-2</v>
      </c>
      <c r="O1140">
        <v>3.9836417337499999E-2</v>
      </c>
      <c r="P1140">
        <v>7.9147727899999999E-3</v>
      </c>
      <c r="Q1140">
        <v>2.0148530274999996E-2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15">
      <c r="A1141" s="1">
        <v>47528</v>
      </c>
      <c r="B1141" s="10" t="s">
        <v>123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1.9203032962499998E-2</v>
      </c>
      <c r="R1141">
        <v>0.11763866013749999</v>
      </c>
      <c r="S1141">
        <v>0.26979736250000003</v>
      </c>
      <c r="T1141">
        <v>0.26368195799999999</v>
      </c>
      <c r="U1141">
        <v>0.318336530625</v>
      </c>
      <c r="V1141">
        <v>0.30732170287499999</v>
      </c>
      <c r="W1141">
        <v>0.33512535162500001</v>
      </c>
      <c r="X1141">
        <v>0.31263488087500002</v>
      </c>
      <c r="Y1141">
        <v>0.40359474899999997</v>
      </c>
      <c r="Z1141">
        <v>0.42138533975000003</v>
      </c>
    </row>
    <row r="1142" spans="1:26" x14ac:dyDescent="0.15">
      <c r="A1142" s="1">
        <v>47529</v>
      </c>
      <c r="B1142" s="10" t="s">
        <v>123</v>
      </c>
      <c r="C1142">
        <v>0.21088156812499997</v>
      </c>
      <c r="D1142">
        <v>0.30677029149999996</v>
      </c>
      <c r="E1142">
        <v>0.42633250500000003</v>
      </c>
      <c r="F1142">
        <v>0.37117678899999995</v>
      </c>
      <c r="G1142">
        <v>0.35875454324999995</v>
      </c>
      <c r="H1142">
        <v>0.37021363437499999</v>
      </c>
      <c r="I1142">
        <v>0.34180206099999999</v>
      </c>
      <c r="J1142">
        <v>0.350691952375</v>
      </c>
      <c r="K1142">
        <v>0.28283496400000002</v>
      </c>
      <c r="L1142">
        <v>0.12919052012500001</v>
      </c>
      <c r="M1142">
        <v>0.1226901423125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15">
      <c r="A1143" s="1">
        <v>47530</v>
      </c>
      <c r="B1143" s="10" t="s">
        <v>123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1.4178846112499999E-2</v>
      </c>
      <c r="I1143">
        <v>9.3170193362500001E-2</v>
      </c>
      <c r="J1143">
        <v>0.16073425725000001</v>
      </c>
      <c r="K1143">
        <v>0.14002046762500001</v>
      </c>
      <c r="L1143">
        <v>0.19750000137500001</v>
      </c>
      <c r="M1143">
        <v>0.21137799812499999</v>
      </c>
      <c r="N1143">
        <v>0.18471304062499999</v>
      </c>
      <c r="O1143">
        <v>0.15191209999999999</v>
      </c>
      <c r="P1143">
        <v>0.23499886387499999</v>
      </c>
      <c r="Q1143">
        <v>0.19454950124999998</v>
      </c>
      <c r="R1143">
        <v>0.27098825699999995</v>
      </c>
      <c r="S1143">
        <v>0.27495372537500001</v>
      </c>
      <c r="T1143">
        <v>0.28098896325</v>
      </c>
      <c r="U1143">
        <v>0.24688713749999999</v>
      </c>
      <c r="V1143">
        <v>0.30411786612499997</v>
      </c>
      <c r="W1143">
        <v>0.27485906975000002</v>
      </c>
      <c r="X1143">
        <v>0.34554887500000003</v>
      </c>
      <c r="Y1143">
        <v>0.29098926024999999</v>
      </c>
      <c r="Z1143">
        <v>0.25516495187499999</v>
      </c>
    </row>
    <row r="1144" spans="1:26" x14ac:dyDescent="0.15">
      <c r="A1144" s="1">
        <v>47531</v>
      </c>
      <c r="B1144" s="10" t="s">
        <v>123</v>
      </c>
      <c r="C1144">
        <v>0.245036157625</v>
      </c>
      <c r="D1144">
        <v>0.20969167687499998</v>
      </c>
      <c r="E1144">
        <v>0.23947287674999998</v>
      </c>
      <c r="F1144">
        <v>0.36784149249999998</v>
      </c>
      <c r="G1144">
        <v>0.39006094787500001</v>
      </c>
      <c r="H1144">
        <v>0.34293331425000001</v>
      </c>
      <c r="I1144">
        <v>0.25720002975</v>
      </c>
      <c r="J1144">
        <v>0.30189224037499995</v>
      </c>
      <c r="K1144">
        <v>0.28774800075000001</v>
      </c>
      <c r="L1144">
        <v>0.26643538224999996</v>
      </c>
      <c r="M1144">
        <v>0.35306389424999995</v>
      </c>
      <c r="N1144">
        <v>0.24015441062499998</v>
      </c>
      <c r="O1144">
        <v>1.0827410735000001E-3</v>
      </c>
      <c r="P1144">
        <v>2.51657544375E-2</v>
      </c>
      <c r="Q1144">
        <v>1.8133015825000001E-2</v>
      </c>
      <c r="R1144">
        <v>0.15163366962499999</v>
      </c>
      <c r="S1144">
        <v>0.215189591125</v>
      </c>
      <c r="T1144">
        <v>0.33048578512499999</v>
      </c>
      <c r="U1144">
        <v>0.30020549224999998</v>
      </c>
      <c r="V1144">
        <v>0.38492130949999998</v>
      </c>
      <c r="W1144">
        <v>0.36674643624999997</v>
      </c>
      <c r="X1144">
        <v>0.32291768274999993</v>
      </c>
      <c r="Y1144">
        <v>0.23679798737499999</v>
      </c>
      <c r="Z1144">
        <v>0.26386698999999997</v>
      </c>
    </row>
    <row r="1145" spans="1:26" x14ac:dyDescent="0.15">
      <c r="A1145" s="1">
        <v>47532</v>
      </c>
      <c r="B1145" s="10" t="s">
        <v>123</v>
      </c>
      <c r="C1145">
        <v>0.14916390100000002</v>
      </c>
      <c r="D1145">
        <v>0.17913174374999999</v>
      </c>
      <c r="E1145">
        <v>9.4620213125000005E-2</v>
      </c>
      <c r="F1145">
        <v>0.16581732162500001</v>
      </c>
      <c r="G1145">
        <v>0.29766191387499996</v>
      </c>
      <c r="H1145">
        <v>0.20199737325</v>
      </c>
      <c r="I1145">
        <v>0.13069223999999999</v>
      </c>
      <c r="J1145">
        <v>0.20770578974999998</v>
      </c>
      <c r="K1145">
        <v>0.18568884700000002</v>
      </c>
      <c r="L1145">
        <v>0.231227581125</v>
      </c>
      <c r="M1145">
        <v>0.25061885950000001</v>
      </c>
      <c r="N1145">
        <v>0.13473036975</v>
      </c>
      <c r="O1145">
        <v>0.30532772125000002</v>
      </c>
      <c r="P1145">
        <v>0.22779369399999999</v>
      </c>
      <c r="Q1145">
        <v>0.21742054300000002</v>
      </c>
      <c r="R1145">
        <v>0.12845626337499999</v>
      </c>
      <c r="S1145">
        <v>0.24222998724999997</v>
      </c>
      <c r="T1145">
        <v>0.19184371587499999</v>
      </c>
      <c r="U1145">
        <v>0.22620478062499999</v>
      </c>
      <c r="V1145">
        <v>0.183606108125</v>
      </c>
      <c r="W1145">
        <v>0.21933795787499999</v>
      </c>
      <c r="X1145">
        <v>0.26772349487499997</v>
      </c>
      <c r="Y1145">
        <v>0.36522417687500003</v>
      </c>
      <c r="Z1145">
        <v>0.38400741537499994</v>
      </c>
    </row>
    <row r="1146" spans="1:26" x14ac:dyDescent="0.15">
      <c r="A1146" s="1">
        <v>47533</v>
      </c>
      <c r="B1146" s="10" t="s">
        <v>123</v>
      </c>
      <c r="C1146">
        <v>0.30402158324999995</v>
      </c>
      <c r="D1146">
        <v>0.42922932762499999</v>
      </c>
      <c r="E1146">
        <v>0.49996133700000001</v>
      </c>
      <c r="F1146">
        <v>0.512506278875</v>
      </c>
      <c r="G1146">
        <v>0.473960670375</v>
      </c>
      <c r="H1146">
        <v>0.53290533987499999</v>
      </c>
      <c r="I1146">
        <v>0.55315989599999993</v>
      </c>
      <c r="J1146">
        <v>0.58922931212499996</v>
      </c>
      <c r="K1146">
        <v>0.41190089899999993</v>
      </c>
      <c r="L1146">
        <v>0.30231749962499999</v>
      </c>
      <c r="M1146">
        <v>0.45103874637500002</v>
      </c>
      <c r="N1146">
        <v>0.45082630775000004</v>
      </c>
      <c r="O1146">
        <v>0.309642843</v>
      </c>
      <c r="P1146">
        <v>0.33243405987499997</v>
      </c>
      <c r="Q1146">
        <v>0.34796521625000004</v>
      </c>
      <c r="R1146">
        <v>0.44288598262499995</v>
      </c>
      <c r="S1146">
        <v>0.41722235725000001</v>
      </c>
      <c r="T1146">
        <v>0.40591633199999999</v>
      </c>
      <c r="U1146">
        <v>0.46680182687499999</v>
      </c>
      <c r="V1146">
        <v>0.42514001737500001</v>
      </c>
      <c r="W1146">
        <v>0.34118414112500001</v>
      </c>
      <c r="X1146">
        <v>0.35000653799999992</v>
      </c>
      <c r="Y1146">
        <v>0.42481005987499998</v>
      </c>
      <c r="Z1146">
        <v>0.58456657049999994</v>
      </c>
    </row>
    <row r="1147" spans="1:26" x14ac:dyDescent="0.15">
      <c r="A1147" s="1">
        <v>47534</v>
      </c>
      <c r="B1147" s="10" t="s">
        <v>123</v>
      </c>
      <c r="C1147">
        <v>0.44734910274999995</v>
      </c>
      <c r="D1147">
        <v>0.50623537824999998</v>
      </c>
      <c r="E1147">
        <v>0.54873706550000001</v>
      </c>
      <c r="F1147">
        <v>0.6137151139999999</v>
      </c>
      <c r="G1147">
        <v>0.49998256187499995</v>
      </c>
      <c r="H1147">
        <v>0.38581993924999997</v>
      </c>
      <c r="I1147">
        <v>0.36860956674999995</v>
      </c>
      <c r="J1147">
        <v>0.45135784412499996</v>
      </c>
      <c r="K1147">
        <v>0.61009743812500006</v>
      </c>
      <c r="L1147">
        <v>0.72148927412499997</v>
      </c>
      <c r="M1147">
        <v>0.76165238537500002</v>
      </c>
      <c r="N1147">
        <v>0.67410151212500002</v>
      </c>
      <c r="O1147">
        <v>0.58809990200000006</v>
      </c>
      <c r="P1147">
        <v>0.42225561087499996</v>
      </c>
      <c r="Q1147">
        <v>0.47398611887500003</v>
      </c>
      <c r="R1147">
        <v>0.50136918662499996</v>
      </c>
      <c r="S1147">
        <v>0.48155563000000001</v>
      </c>
      <c r="T1147">
        <v>0.36125975749999995</v>
      </c>
      <c r="U1147">
        <v>0.40614399237499993</v>
      </c>
      <c r="V1147">
        <v>0.55613027087499989</v>
      </c>
      <c r="W1147">
        <v>0.60483074874999998</v>
      </c>
      <c r="X1147">
        <v>0.57335851149999995</v>
      </c>
      <c r="Y1147">
        <v>0.67864446587499994</v>
      </c>
      <c r="Z1147">
        <v>0.80507558062499995</v>
      </c>
    </row>
    <row r="1148" spans="1:26" x14ac:dyDescent="0.15">
      <c r="A1148" s="1">
        <v>47535</v>
      </c>
      <c r="B1148" s="10" t="s">
        <v>123</v>
      </c>
      <c r="C1148">
        <v>0.85319221249999999</v>
      </c>
      <c r="D1148">
        <v>0.87306505612499996</v>
      </c>
      <c r="E1148">
        <v>0.8150745278749999</v>
      </c>
      <c r="F1148">
        <v>0.95</v>
      </c>
      <c r="G1148">
        <v>0.95</v>
      </c>
      <c r="H1148">
        <v>0.95</v>
      </c>
      <c r="I1148">
        <v>0.95</v>
      </c>
      <c r="J1148">
        <v>0.95</v>
      </c>
      <c r="K1148">
        <v>0.95</v>
      </c>
      <c r="L1148">
        <v>0.95</v>
      </c>
      <c r="M1148">
        <v>0.95</v>
      </c>
      <c r="N1148">
        <v>0.95</v>
      </c>
      <c r="O1148">
        <v>0.95</v>
      </c>
      <c r="P1148">
        <v>0.95</v>
      </c>
      <c r="Q1148">
        <v>0.95</v>
      </c>
      <c r="R1148">
        <v>0.95</v>
      </c>
      <c r="S1148">
        <v>0.9251556245</v>
      </c>
      <c r="T1148">
        <v>0.88273058800000004</v>
      </c>
      <c r="U1148">
        <v>0.95</v>
      </c>
      <c r="V1148">
        <v>0.86354054150000004</v>
      </c>
      <c r="W1148">
        <v>0.71196181999999997</v>
      </c>
      <c r="X1148">
        <v>0.63063526287499994</v>
      </c>
      <c r="Y1148">
        <v>0.70553827899999999</v>
      </c>
      <c r="Z1148">
        <v>0.70840908362499999</v>
      </c>
    </row>
    <row r="1149" spans="1:26" x14ac:dyDescent="0.15">
      <c r="A1149" s="1">
        <v>47536</v>
      </c>
      <c r="B1149" s="10" t="s">
        <v>123</v>
      </c>
      <c r="C1149">
        <v>0.55912528024999986</v>
      </c>
      <c r="D1149">
        <v>0.65393790787499995</v>
      </c>
      <c r="E1149">
        <v>0.8061533273749999</v>
      </c>
      <c r="F1149">
        <v>0.7293693927499999</v>
      </c>
      <c r="G1149">
        <v>0.56223803037499998</v>
      </c>
      <c r="H1149">
        <v>0.363780462375</v>
      </c>
      <c r="I1149">
        <v>0.37554225474999997</v>
      </c>
      <c r="J1149">
        <v>0.37062052849999993</v>
      </c>
      <c r="K1149">
        <v>0.39944736799999997</v>
      </c>
      <c r="L1149">
        <v>0.270189771375</v>
      </c>
      <c r="M1149">
        <v>0.21745193025000001</v>
      </c>
      <c r="N1149">
        <v>7.8855654162499997E-2</v>
      </c>
      <c r="O1149">
        <v>0.14667887837500002</v>
      </c>
      <c r="P1149">
        <v>9.4023664074999999E-2</v>
      </c>
      <c r="Q1149">
        <v>0.21861586637499997</v>
      </c>
      <c r="R1149">
        <v>0.29495856212499999</v>
      </c>
      <c r="S1149">
        <v>0.35163115762499997</v>
      </c>
      <c r="T1149">
        <v>0.35897050424999999</v>
      </c>
      <c r="U1149">
        <v>0.40319687524999998</v>
      </c>
      <c r="V1149">
        <v>0.32630132537500001</v>
      </c>
      <c r="W1149">
        <v>0.32453482849999998</v>
      </c>
      <c r="X1149">
        <v>0.47194457000000001</v>
      </c>
      <c r="Y1149">
        <v>0.51155883612499997</v>
      </c>
      <c r="Z1149">
        <v>0.72684008612499995</v>
      </c>
    </row>
    <row r="1150" spans="1:26" x14ac:dyDescent="0.15">
      <c r="A1150" s="1">
        <v>47537</v>
      </c>
      <c r="B1150" s="10" t="s">
        <v>123</v>
      </c>
      <c r="C1150">
        <v>0.63941917974999996</v>
      </c>
      <c r="D1150">
        <v>0.7785855868749999</v>
      </c>
      <c r="E1150">
        <v>0.95</v>
      </c>
      <c r="F1150">
        <v>0.95</v>
      </c>
      <c r="G1150">
        <v>0.95</v>
      </c>
      <c r="H1150">
        <v>0.95</v>
      </c>
      <c r="I1150">
        <v>0.95</v>
      </c>
      <c r="J1150">
        <v>0.95</v>
      </c>
      <c r="K1150">
        <v>0.95</v>
      </c>
      <c r="L1150">
        <v>0.95</v>
      </c>
      <c r="M1150">
        <v>0.95</v>
      </c>
      <c r="N1150">
        <v>0.95</v>
      </c>
      <c r="O1150">
        <v>0.95</v>
      </c>
      <c r="P1150">
        <v>0.95</v>
      </c>
      <c r="Q1150">
        <v>0.95</v>
      </c>
      <c r="R1150">
        <v>0.95</v>
      </c>
      <c r="S1150">
        <v>0.94207056437500003</v>
      </c>
      <c r="T1150">
        <v>0.95</v>
      </c>
      <c r="U1150">
        <v>0.93279089024999995</v>
      </c>
      <c r="V1150">
        <v>0.95</v>
      </c>
      <c r="W1150">
        <v>0.95</v>
      </c>
      <c r="X1150">
        <v>0.95</v>
      </c>
      <c r="Y1150">
        <v>0.95</v>
      </c>
      <c r="Z1150">
        <v>0.95</v>
      </c>
    </row>
    <row r="1151" spans="1:26" x14ac:dyDescent="0.15">
      <c r="A1151" s="1">
        <v>47538</v>
      </c>
      <c r="B1151" s="10" t="s">
        <v>123</v>
      </c>
      <c r="C1151">
        <v>0.95</v>
      </c>
      <c r="D1151">
        <v>0.95</v>
      </c>
      <c r="E1151">
        <v>0.95</v>
      </c>
      <c r="F1151">
        <v>0.95</v>
      </c>
      <c r="G1151">
        <v>0.95</v>
      </c>
      <c r="H1151">
        <v>0.95</v>
      </c>
      <c r="I1151">
        <v>0.88645870087499989</v>
      </c>
      <c r="J1151">
        <v>0.65540728049999997</v>
      </c>
      <c r="K1151">
        <v>0.75736750374999995</v>
      </c>
      <c r="L1151">
        <v>0.78055687299999998</v>
      </c>
      <c r="M1151">
        <v>0.86859956437499986</v>
      </c>
      <c r="N1151">
        <v>0.72058935774999999</v>
      </c>
      <c r="O1151">
        <v>0.73471176137500005</v>
      </c>
      <c r="P1151">
        <v>0.60406855349999999</v>
      </c>
      <c r="Q1151">
        <v>0.66408611499999992</v>
      </c>
      <c r="R1151">
        <v>0.67929803362499996</v>
      </c>
      <c r="S1151">
        <v>0.58156268112500009</v>
      </c>
      <c r="T1151">
        <v>0.75706197162499989</v>
      </c>
      <c r="U1151">
        <v>0.64260604962500001</v>
      </c>
      <c r="V1151">
        <v>0.53726859500000002</v>
      </c>
      <c r="W1151">
        <v>0.51847526449999992</v>
      </c>
      <c r="X1151">
        <v>0.46126770074999995</v>
      </c>
      <c r="Y1151">
        <v>0.40901582250000001</v>
      </c>
      <c r="Z1151">
        <v>0.35339094499999996</v>
      </c>
    </row>
    <row r="1152" spans="1:26" x14ac:dyDescent="0.15">
      <c r="A1152" s="1">
        <v>47539</v>
      </c>
      <c r="B1152" s="10" t="s">
        <v>123</v>
      </c>
      <c r="C1152">
        <v>0.44024981512499994</v>
      </c>
      <c r="D1152">
        <v>0.20477838162500001</v>
      </c>
      <c r="E1152">
        <v>0.19198435375</v>
      </c>
      <c r="F1152">
        <v>0.11487232558749999</v>
      </c>
      <c r="G1152">
        <v>0.17175346849999998</v>
      </c>
      <c r="H1152">
        <v>0.1226690996125</v>
      </c>
      <c r="I1152">
        <v>0.14544336000000002</v>
      </c>
      <c r="J1152">
        <v>0.16027511974999997</v>
      </c>
      <c r="K1152">
        <v>0.15802689824999999</v>
      </c>
      <c r="L1152">
        <v>0.19022374787499999</v>
      </c>
      <c r="M1152">
        <v>0.19296510524999996</v>
      </c>
      <c r="N1152">
        <v>0.13282799487499999</v>
      </c>
      <c r="O1152">
        <v>0.10742733018749999</v>
      </c>
      <c r="P1152">
        <v>5.84729733625E-2</v>
      </c>
      <c r="Q1152">
        <v>0.15763466237500001</v>
      </c>
      <c r="R1152">
        <v>9.8541580574999982E-2</v>
      </c>
      <c r="S1152">
        <v>5.1654044774999998E-2</v>
      </c>
      <c r="T1152">
        <v>8.4763355649999997E-2</v>
      </c>
      <c r="U1152">
        <v>7.483053802499999E-2</v>
      </c>
      <c r="V1152">
        <v>0.14252947337500002</v>
      </c>
      <c r="W1152">
        <v>0.29845158075</v>
      </c>
      <c r="X1152">
        <v>0.212144891</v>
      </c>
      <c r="Y1152">
        <v>0.200721534875</v>
      </c>
      <c r="Z1152">
        <v>0.25880964712500004</v>
      </c>
    </row>
    <row r="1153" spans="1:26" x14ac:dyDescent="0.15">
      <c r="A1153" s="1">
        <v>47540</v>
      </c>
      <c r="B1153" s="10" t="s">
        <v>123</v>
      </c>
      <c r="C1153">
        <v>0.31930937825</v>
      </c>
      <c r="D1153">
        <v>0.31441208625</v>
      </c>
      <c r="E1153">
        <v>0.36438562174999994</v>
      </c>
      <c r="F1153">
        <v>0.22998147349999998</v>
      </c>
      <c r="G1153">
        <v>8.3977203250000007E-2</v>
      </c>
      <c r="H1153">
        <v>2.7598612849999996E-2</v>
      </c>
      <c r="I1153">
        <v>0.11799490357499998</v>
      </c>
      <c r="J1153">
        <v>0</v>
      </c>
      <c r="K1153">
        <v>1.4258672999999999E-2</v>
      </c>
      <c r="L1153">
        <v>0</v>
      </c>
      <c r="M1153">
        <v>2.9859359537500001E-2</v>
      </c>
      <c r="N1153">
        <v>1.9130196574999998E-2</v>
      </c>
      <c r="O1153">
        <v>1.6875839E-2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15">
      <c r="A1154" s="1">
        <v>47541</v>
      </c>
      <c r="B1154" s="10" t="s">
        <v>123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2.8392232362499995E-2</v>
      </c>
      <c r="L1154">
        <v>5.960456984999999E-2</v>
      </c>
      <c r="M1154">
        <v>0.17925202062499998</v>
      </c>
      <c r="N1154">
        <v>0.176349536625</v>
      </c>
      <c r="O1154">
        <v>0.13929846537500001</v>
      </c>
      <c r="P1154">
        <v>0.11540833483749999</v>
      </c>
      <c r="Q1154">
        <v>0.20082467537499998</v>
      </c>
      <c r="R1154">
        <v>0.197747957</v>
      </c>
      <c r="S1154">
        <v>0.19265590687499998</v>
      </c>
      <c r="T1154">
        <v>0.12369561314999998</v>
      </c>
      <c r="U1154">
        <v>7.6153957137499992E-2</v>
      </c>
      <c r="V1154">
        <v>7.0802115900000004E-2</v>
      </c>
      <c r="W1154">
        <v>7.4888715674999995E-2</v>
      </c>
      <c r="X1154">
        <v>2.0435009849999998E-2</v>
      </c>
      <c r="Y1154">
        <v>8.825961646250001E-2</v>
      </c>
      <c r="Z1154">
        <v>0.20146482762500001</v>
      </c>
    </row>
    <row r="1155" spans="1:26" x14ac:dyDescent="0.15">
      <c r="A1155" s="1">
        <v>47542</v>
      </c>
      <c r="B1155" s="10" t="s">
        <v>123</v>
      </c>
      <c r="C1155">
        <v>0.20840747637499996</v>
      </c>
      <c r="D1155">
        <v>0.33716151724999999</v>
      </c>
      <c r="E1155">
        <v>0.37676187487499996</v>
      </c>
      <c r="F1155">
        <v>0.27654522324999997</v>
      </c>
      <c r="G1155">
        <v>0.27836754600000002</v>
      </c>
      <c r="H1155">
        <v>0.28617420162500001</v>
      </c>
      <c r="I1155">
        <v>0.39989293587499997</v>
      </c>
      <c r="J1155">
        <v>0.33477711799999993</v>
      </c>
      <c r="K1155">
        <v>0.257004284375</v>
      </c>
      <c r="L1155">
        <v>0.25096703662500003</v>
      </c>
      <c r="M1155">
        <v>0.18206826899999998</v>
      </c>
      <c r="N1155">
        <v>0.14626074175000001</v>
      </c>
      <c r="O1155">
        <v>9.4406836612500003E-2</v>
      </c>
      <c r="P1155">
        <v>9.9856774837499995E-2</v>
      </c>
      <c r="Q1155">
        <v>0.1094472916</v>
      </c>
      <c r="R1155">
        <v>8.6991595924999998E-2</v>
      </c>
      <c r="S1155">
        <v>0.17199696625000002</v>
      </c>
      <c r="T1155">
        <v>0.17156241762499999</v>
      </c>
      <c r="U1155">
        <v>0.16706118712500001</v>
      </c>
      <c r="V1155">
        <v>0.23600628962499998</v>
      </c>
      <c r="W1155">
        <v>0.1227696606</v>
      </c>
      <c r="X1155">
        <v>4.9883931687499999E-3</v>
      </c>
      <c r="Y1155">
        <v>0</v>
      </c>
      <c r="Z1155">
        <v>0</v>
      </c>
    </row>
    <row r="1156" spans="1:26" x14ac:dyDescent="0.15">
      <c r="A1156" s="1">
        <v>47543</v>
      </c>
      <c r="B1156" s="10" t="s">
        <v>123</v>
      </c>
      <c r="C1156">
        <v>0.29102129174999997</v>
      </c>
      <c r="D1156">
        <v>0.33549261587500001</v>
      </c>
      <c r="E1156">
        <v>0.138722919375</v>
      </c>
      <c r="F1156">
        <v>1.5640014175E-3</v>
      </c>
      <c r="G1156">
        <v>8.1133908012499992E-2</v>
      </c>
      <c r="H1156">
        <v>8.4934759224999989E-2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3.9442800899999998E-2</v>
      </c>
      <c r="T1156">
        <v>0</v>
      </c>
      <c r="U1156">
        <v>0</v>
      </c>
      <c r="V1156">
        <v>0</v>
      </c>
      <c r="W1156">
        <v>4.1463912725000003E-2</v>
      </c>
      <c r="X1156">
        <v>0</v>
      </c>
      <c r="Y1156">
        <v>0.137002492</v>
      </c>
      <c r="Z1156">
        <v>0.14683159025</v>
      </c>
    </row>
    <row r="1157" spans="1:26" x14ac:dyDescent="0.15">
      <c r="A1157" s="1">
        <v>47544</v>
      </c>
      <c r="B1157" s="10" t="s">
        <v>123</v>
      </c>
      <c r="C1157">
        <v>9.4411349762499999E-2</v>
      </c>
      <c r="D1157">
        <v>0.20343886900000002</v>
      </c>
      <c r="E1157">
        <v>0.199967565125</v>
      </c>
      <c r="F1157">
        <v>0.32432240574999993</v>
      </c>
      <c r="G1157">
        <v>0.29160299099999998</v>
      </c>
      <c r="H1157">
        <v>0.15085229187499999</v>
      </c>
      <c r="I1157">
        <v>0.1033886300875</v>
      </c>
      <c r="J1157">
        <v>0.15216511725000001</v>
      </c>
      <c r="K1157">
        <v>1.22309383925E-3</v>
      </c>
      <c r="L1157">
        <v>1.08132732525E-2</v>
      </c>
      <c r="M1157">
        <v>3.6608425862499995E-2</v>
      </c>
      <c r="N1157">
        <v>0.10536208413749999</v>
      </c>
      <c r="O1157">
        <v>9.8447219675000003E-2</v>
      </c>
      <c r="P1157">
        <v>0.164982896125</v>
      </c>
      <c r="Q1157">
        <v>0.20056144524999997</v>
      </c>
      <c r="R1157">
        <v>0.25677203262500004</v>
      </c>
      <c r="S1157">
        <v>0.3060356575</v>
      </c>
      <c r="T1157">
        <v>0.35349990650000002</v>
      </c>
      <c r="U1157">
        <v>0.36376814150000003</v>
      </c>
      <c r="V1157">
        <v>0.31326793437499995</v>
      </c>
      <c r="W1157">
        <v>0.34493161662499999</v>
      </c>
      <c r="X1157">
        <v>0.46918650337499995</v>
      </c>
      <c r="Y1157">
        <v>0.41800123637499997</v>
      </c>
      <c r="Z1157">
        <v>0.49374828112500002</v>
      </c>
    </row>
    <row r="1158" spans="1:26" x14ac:dyDescent="0.15">
      <c r="A1158" s="1">
        <v>47545</v>
      </c>
      <c r="B1158" s="10" t="s">
        <v>123</v>
      </c>
      <c r="C1158">
        <v>0.510909583</v>
      </c>
      <c r="D1158">
        <v>0.47421092837500001</v>
      </c>
      <c r="E1158">
        <v>0.37898240999999999</v>
      </c>
      <c r="F1158">
        <v>0.32518267037499998</v>
      </c>
      <c r="G1158">
        <v>0.33910836625000002</v>
      </c>
      <c r="H1158">
        <v>0.42393380999999997</v>
      </c>
      <c r="I1158">
        <v>0.26599525549999997</v>
      </c>
      <c r="J1158">
        <v>0.27315394624999995</v>
      </c>
      <c r="K1158">
        <v>0.21164432899999999</v>
      </c>
      <c r="L1158">
        <v>0.30148226649999998</v>
      </c>
      <c r="M1158">
        <v>0.340723802375</v>
      </c>
      <c r="N1158">
        <v>0.38891146562499995</v>
      </c>
      <c r="O1158">
        <v>0.4375615243749999</v>
      </c>
      <c r="P1158">
        <v>0.34103153587499996</v>
      </c>
      <c r="Q1158">
        <v>0.38413804287499997</v>
      </c>
      <c r="R1158">
        <v>0.51915217074999997</v>
      </c>
      <c r="S1158">
        <v>0.64516375449999996</v>
      </c>
      <c r="T1158">
        <v>0.79140415125000008</v>
      </c>
      <c r="U1158">
        <v>0.75943939262500004</v>
      </c>
      <c r="V1158">
        <v>0.62824064224999987</v>
      </c>
      <c r="W1158">
        <v>0.61718952937499993</v>
      </c>
      <c r="X1158">
        <v>0.48508948574999994</v>
      </c>
      <c r="Y1158">
        <v>0.43840196037499995</v>
      </c>
      <c r="Z1158">
        <v>0.40153036287499994</v>
      </c>
    </row>
    <row r="1159" spans="1:26" x14ac:dyDescent="0.15">
      <c r="A1159" s="1">
        <v>47546</v>
      </c>
      <c r="B1159" s="10" t="s">
        <v>123</v>
      </c>
      <c r="C1159">
        <v>0.43409637537499995</v>
      </c>
      <c r="D1159">
        <v>0.46323985449999999</v>
      </c>
      <c r="E1159">
        <v>0.46393570662499994</v>
      </c>
      <c r="F1159">
        <v>0.26344280874999998</v>
      </c>
      <c r="G1159">
        <v>0.20865256237499999</v>
      </c>
      <c r="H1159">
        <v>0.19437468050000001</v>
      </c>
      <c r="I1159">
        <v>0.15420947537500002</v>
      </c>
      <c r="J1159">
        <v>0.10222485633749999</v>
      </c>
      <c r="K1159">
        <v>2.6982276949999998E-2</v>
      </c>
      <c r="L1159">
        <v>7.9478455774999998E-2</v>
      </c>
      <c r="M1159">
        <v>0</v>
      </c>
      <c r="N1159">
        <v>7.5282271225000003E-2</v>
      </c>
      <c r="O1159">
        <v>0</v>
      </c>
      <c r="P1159">
        <v>1.96869014625E-2</v>
      </c>
      <c r="Q1159">
        <v>1.3907404874999999E-2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15">
      <c r="A1160" s="1">
        <v>47547</v>
      </c>
      <c r="B1160" s="10" t="s">
        <v>123</v>
      </c>
      <c r="C1160">
        <v>0</v>
      </c>
      <c r="D1160">
        <v>4.0741664312499995E-2</v>
      </c>
      <c r="E1160">
        <v>0.13027032249999998</v>
      </c>
      <c r="F1160">
        <v>0.25133052900000002</v>
      </c>
      <c r="G1160">
        <v>0.29917605887500004</v>
      </c>
      <c r="H1160">
        <v>0.29711631949999995</v>
      </c>
      <c r="I1160">
        <v>0.50575811100000001</v>
      </c>
      <c r="J1160">
        <v>0.62897084749999999</v>
      </c>
      <c r="K1160">
        <v>0.66831953524999987</v>
      </c>
      <c r="L1160">
        <v>0.60665330162499997</v>
      </c>
      <c r="M1160">
        <v>0.72840675825000001</v>
      </c>
      <c r="N1160">
        <v>0.53247730387499992</v>
      </c>
      <c r="O1160">
        <v>0.42749080699999997</v>
      </c>
      <c r="P1160">
        <v>0.33998431262499995</v>
      </c>
      <c r="Q1160">
        <v>0.33306702512499997</v>
      </c>
      <c r="R1160">
        <v>0.30925726087499994</v>
      </c>
      <c r="S1160">
        <v>0.25626344612499996</v>
      </c>
      <c r="T1160">
        <v>0.28541739449999998</v>
      </c>
      <c r="U1160">
        <v>0.28694847249999994</v>
      </c>
      <c r="V1160">
        <v>0.25491510125</v>
      </c>
      <c r="W1160">
        <v>9.7537587837499995E-2</v>
      </c>
      <c r="X1160">
        <v>3.0930979462500001E-2</v>
      </c>
      <c r="Y1160">
        <v>0</v>
      </c>
      <c r="Z1160">
        <v>8.5524668125000008E-2</v>
      </c>
    </row>
    <row r="1161" spans="1:26" x14ac:dyDescent="0.15">
      <c r="A1161" s="1">
        <v>47548</v>
      </c>
      <c r="B1161" s="10" t="s">
        <v>123</v>
      </c>
      <c r="C1161">
        <v>9.6077727062499993E-2</v>
      </c>
      <c r="D1161">
        <v>7.3590282775000002E-2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5.2023134224999996E-2</v>
      </c>
      <c r="M1161">
        <v>9.2299283862500012E-2</v>
      </c>
      <c r="N1161">
        <v>8.6230214099999994E-2</v>
      </c>
      <c r="O1161">
        <v>0</v>
      </c>
      <c r="P1161">
        <v>0</v>
      </c>
      <c r="Q1161">
        <v>5.9100744725000001E-2</v>
      </c>
      <c r="R1161">
        <v>2.9602043224999999E-2</v>
      </c>
      <c r="S1161">
        <v>2.6918590524999998E-2</v>
      </c>
      <c r="T1161">
        <v>0.11177424382499999</v>
      </c>
      <c r="U1161">
        <v>4.0369901350000001E-2</v>
      </c>
      <c r="V1161">
        <v>3.3977548862499998E-2</v>
      </c>
      <c r="W1161">
        <v>0</v>
      </c>
      <c r="X1161">
        <v>0</v>
      </c>
      <c r="Y1161">
        <v>0</v>
      </c>
      <c r="Z1161">
        <v>7.5190105937499987E-2</v>
      </c>
    </row>
    <row r="1162" spans="1:26" x14ac:dyDescent="0.15">
      <c r="A1162" s="1">
        <v>47549</v>
      </c>
      <c r="B1162" s="10" t="s">
        <v>123</v>
      </c>
      <c r="C1162">
        <v>0.10945458055000001</v>
      </c>
      <c r="D1162">
        <v>6.2307630612499998E-2</v>
      </c>
      <c r="E1162">
        <v>6.3683673487499995E-2</v>
      </c>
      <c r="F1162">
        <v>3.4539862524999992E-2</v>
      </c>
      <c r="G1162">
        <v>8.6806962637500013E-2</v>
      </c>
      <c r="H1162">
        <v>0</v>
      </c>
      <c r="I1162">
        <v>6.0267380074999995E-2</v>
      </c>
      <c r="J1162">
        <v>5.5505114737499993E-2</v>
      </c>
      <c r="K1162">
        <v>8.6340974837500004E-3</v>
      </c>
      <c r="L1162">
        <v>9.5776214162499998E-2</v>
      </c>
      <c r="M1162">
        <v>4.8712680449999997E-2</v>
      </c>
      <c r="N1162">
        <v>1.1042971591250001E-2</v>
      </c>
      <c r="O1162">
        <v>8.7132702624999996E-3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15">
      <c r="A1163" s="1">
        <v>47550</v>
      </c>
      <c r="B1163" s="10" t="s">
        <v>123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15">
      <c r="A1164" s="1">
        <v>47551</v>
      </c>
      <c r="B1164" s="10" t="s">
        <v>123</v>
      </c>
      <c r="C1164">
        <v>0</v>
      </c>
      <c r="D1164">
        <v>0</v>
      </c>
      <c r="E1164">
        <v>2.2469821612499996E-2</v>
      </c>
      <c r="F1164">
        <v>0</v>
      </c>
      <c r="G1164">
        <v>1.4920860737500001E-2</v>
      </c>
      <c r="H1164">
        <v>0</v>
      </c>
      <c r="I1164">
        <v>0</v>
      </c>
      <c r="J1164">
        <v>0</v>
      </c>
      <c r="K1164">
        <v>0</v>
      </c>
      <c r="L1164">
        <v>5.151840811249999E-2</v>
      </c>
      <c r="M1164">
        <v>0.12131729364999998</v>
      </c>
      <c r="N1164">
        <v>0.192296845375</v>
      </c>
      <c r="O1164">
        <v>0.15206536625</v>
      </c>
      <c r="P1164">
        <v>0.1164094735</v>
      </c>
      <c r="Q1164">
        <v>0.18272481262499998</v>
      </c>
      <c r="R1164">
        <v>0.15870362187500001</v>
      </c>
      <c r="S1164">
        <v>0</v>
      </c>
      <c r="T1164">
        <v>9.3833960387499998E-2</v>
      </c>
      <c r="U1164">
        <v>8.3126606800000002E-2</v>
      </c>
      <c r="V1164">
        <v>1.4353901274999999E-2</v>
      </c>
      <c r="W1164">
        <v>4.0829138675000001E-2</v>
      </c>
      <c r="X1164">
        <v>8.985986658749999E-2</v>
      </c>
      <c r="Y1164">
        <v>0.15628418924999998</v>
      </c>
      <c r="Z1164">
        <v>0</v>
      </c>
    </row>
    <row r="1165" spans="1:26" x14ac:dyDescent="0.15">
      <c r="A1165" s="1">
        <v>47552</v>
      </c>
      <c r="B1165" s="10" t="s">
        <v>123</v>
      </c>
      <c r="C1165">
        <v>0</v>
      </c>
      <c r="D1165">
        <v>0</v>
      </c>
      <c r="E1165">
        <v>4.0697531024999997E-2</v>
      </c>
      <c r="F1165">
        <v>4.3611231437500002E-2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2.4816649112499995E-2</v>
      </c>
      <c r="W1165">
        <v>4.7729260199999998E-2</v>
      </c>
      <c r="X1165">
        <v>2.0321639924999999E-2</v>
      </c>
      <c r="Y1165">
        <v>7.4081740749999986E-2</v>
      </c>
      <c r="Z1165">
        <v>4.4727533899999991E-2</v>
      </c>
    </row>
    <row r="1166" spans="1:26" x14ac:dyDescent="0.15">
      <c r="A1166" s="1">
        <v>47553</v>
      </c>
      <c r="B1166" s="10" t="s">
        <v>123</v>
      </c>
      <c r="C1166">
        <v>0.12176112928749999</v>
      </c>
      <c r="D1166">
        <v>9.4116589262499994E-2</v>
      </c>
      <c r="E1166">
        <v>0.24802261724999999</v>
      </c>
      <c r="F1166">
        <v>0.191327612625</v>
      </c>
      <c r="G1166">
        <v>0.22944099949999999</v>
      </c>
      <c r="H1166">
        <v>0.33249386712499995</v>
      </c>
      <c r="I1166">
        <v>0.20843098925</v>
      </c>
      <c r="J1166">
        <v>0.23683543825</v>
      </c>
      <c r="K1166">
        <v>0.24246411162499995</v>
      </c>
      <c r="L1166">
        <v>0.18336029725</v>
      </c>
      <c r="M1166">
        <v>0.149556053125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15">
      <c r="A1167" s="1">
        <v>47554</v>
      </c>
      <c r="B1167" s="10" t="s">
        <v>123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15">
      <c r="A1168" s="1">
        <v>47555</v>
      </c>
      <c r="B1168" s="10" t="s">
        <v>123</v>
      </c>
      <c r="C1168">
        <v>0</v>
      </c>
      <c r="D1168">
        <v>0</v>
      </c>
      <c r="E1168">
        <v>1.2464913399999999E-2</v>
      </c>
      <c r="F1168">
        <v>8.7045770299999992E-2</v>
      </c>
      <c r="G1168">
        <v>0.12270021654999998</v>
      </c>
      <c r="H1168">
        <v>4.2569796674999993E-2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3.6545852924999998E-4</v>
      </c>
      <c r="O1168">
        <v>0.11219933706250002</v>
      </c>
      <c r="P1168">
        <v>0.1201641886375</v>
      </c>
      <c r="Q1168">
        <v>0.17700794649999999</v>
      </c>
      <c r="R1168">
        <v>0.14605689150000001</v>
      </c>
      <c r="S1168">
        <v>0.21085134274999998</v>
      </c>
      <c r="T1168">
        <v>0.25794207650000001</v>
      </c>
      <c r="U1168">
        <v>0.291804234</v>
      </c>
      <c r="V1168">
        <v>0.42399984812499997</v>
      </c>
      <c r="W1168">
        <v>0.49680328212500002</v>
      </c>
      <c r="X1168">
        <v>0.38424845199999996</v>
      </c>
      <c r="Y1168">
        <v>0.42825462237499995</v>
      </c>
      <c r="Z1168">
        <v>0.49641963662499999</v>
      </c>
    </row>
    <row r="1169" spans="1:26" x14ac:dyDescent="0.15">
      <c r="A1169" s="1">
        <v>47556</v>
      </c>
      <c r="B1169" s="10" t="s">
        <v>123</v>
      </c>
      <c r="C1169">
        <v>0.60359529237499998</v>
      </c>
      <c r="D1169">
        <v>0.73153987537499987</v>
      </c>
      <c r="E1169">
        <v>0.72837146712500001</v>
      </c>
      <c r="F1169">
        <v>0.66551523037499993</v>
      </c>
      <c r="G1169">
        <v>0.75768663274999992</v>
      </c>
      <c r="H1169">
        <v>0.73015929562500004</v>
      </c>
      <c r="I1169">
        <v>0.80424460812499998</v>
      </c>
      <c r="J1169">
        <v>0.82558836812499992</v>
      </c>
      <c r="K1169">
        <v>0.80261512787499989</v>
      </c>
      <c r="L1169">
        <v>0.66854273524999996</v>
      </c>
      <c r="M1169">
        <v>0.73115491599999993</v>
      </c>
      <c r="N1169">
        <v>0.78635413374999996</v>
      </c>
      <c r="O1169">
        <v>0.62219656412500002</v>
      </c>
      <c r="P1169">
        <v>0.69157584962499996</v>
      </c>
      <c r="Q1169">
        <v>0.63527253212500001</v>
      </c>
      <c r="R1169">
        <v>0.63940701412500001</v>
      </c>
      <c r="S1169">
        <v>0.60273436749999998</v>
      </c>
      <c r="T1169">
        <v>0.7029233186249999</v>
      </c>
      <c r="U1169">
        <v>0.66537236924999998</v>
      </c>
      <c r="V1169">
        <v>0.69446830599999998</v>
      </c>
      <c r="W1169">
        <v>0.86186760900000003</v>
      </c>
      <c r="X1169">
        <v>0.70357784362500009</v>
      </c>
      <c r="Y1169">
        <v>0.95</v>
      </c>
      <c r="Z1169">
        <v>0.82417355587499996</v>
      </c>
    </row>
    <row r="1170" spans="1:26" x14ac:dyDescent="0.15">
      <c r="A1170" s="1">
        <v>47557</v>
      </c>
      <c r="B1170" s="10" t="s">
        <v>123</v>
      </c>
      <c r="C1170">
        <v>0.87467764812499993</v>
      </c>
      <c r="D1170">
        <v>0.90238870587499997</v>
      </c>
      <c r="E1170">
        <v>0.71705416599999994</v>
      </c>
      <c r="F1170">
        <v>0.67070215074999995</v>
      </c>
      <c r="G1170">
        <v>0.6814852617499999</v>
      </c>
      <c r="H1170">
        <v>0.63296442312500001</v>
      </c>
      <c r="I1170">
        <v>0.60031656425000002</v>
      </c>
      <c r="J1170">
        <v>0.66504856912499999</v>
      </c>
      <c r="K1170">
        <v>0.69946188500000006</v>
      </c>
      <c r="L1170">
        <v>0.66938290600000006</v>
      </c>
      <c r="M1170">
        <v>0.83906868512499988</v>
      </c>
      <c r="N1170">
        <v>0.69210398837499998</v>
      </c>
      <c r="O1170">
        <v>0.67539993112499996</v>
      </c>
      <c r="P1170">
        <v>0.50488652374999998</v>
      </c>
      <c r="Q1170">
        <v>0.60791408575000005</v>
      </c>
      <c r="R1170">
        <v>0.56498047875000001</v>
      </c>
      <c r="S1170">
        <v>0.62588531412500004</v>
      </c>
      <c r="T1170">
        <v>0.8118373553749999</v>
      </c>
      <c r="U1170">
        <v>0.8895474096249999</v>
      </c>
      <c r="V1170">
        <v>0.80246208737499991</v>
      </c>
      <c r="W1170">
        <v>0.69939576812499993</v>
      </c>
      <c r="X1170">
        <v>0.696148190625</v>
      </c>
      <c r="Y1170">
        <v>0.77655573187499993</v>
      </c>
      <c r="Z1170">
        <v>0.81225291787499998</v>
      </c>
    </row>
    <row r="1171" spans="1:26" x14ac:dyDescent="0.15">
      <c r="A1171" s="1">
        <v>47558</v>
      </c>
      <c r="B1171" s="10" t="s">
        <v>123</v>
      </c>
      <c r="C1171">
        <v>0.81716100612499998</v>
      </c>
      <c r="D1171">
        <v>0.95</v>
      </c>
      <c r="E1171">
        <v>0.95</v>
      </c>
      <c r="F1171">
        <v>0.95</v>
      </c>
      <c r="G1171">
        <v>0.95</v>
      </c>
      <c r="H1171">
        <v>0.95</v>
      </c>
      <c r="I1171">
        <v>0.95</v>
      </c>
      <c r="J1171">
        <v>0.95</v>
      </c>
      <c r="K1171">
        <v>0.95</v>
      </c>
      <c r="L1171">
        <v>0.7494973842499999</v>
      </c>
      <c r="M1171">
        <v>0.82752609199999994</v>
      </c>
      <c r="N1171">
        <v>0.80755128975000001</v>
      </c>
      <c r="O1171">
        <v>0.85515415812499995</v>
      </c>
      <c r="P1171">
        <v>0.82224066949999985</v>
      </c>
      <c r="Q1171">
        <v>0.64887313712499994</v>
      </c>
      <c r="R1171">
        <v>0.73231661974999995</v>
      </c>
      <c r="S1171">
        <v>0.84457840974999987</v>
      </c>
      <c r="T1171">
        <v>0.81917115662499995</v>
      </c>
      <c r="U1171">
        <v>0.95</v>
      </c>
      <c r="V1171">
        <v>0.95</v>
      </c>
      <c r="W1171">
        <v>0.89877136237499999</v>
      </c>
      <c r="X1171">
        <v>0.85015397137499993</v>
      </c>
      <c r="Y1171">
        <v>0.95</v>
      </c>
      <c r="Z1171">
        <v>0.95</v>
      </c>
    </row>
    <row r="1172" spans="1:26" x14ac:dyDescent="0.15">
      <c r="A1172" s="1">
        <v>47559</v>
      </c>
      <c r="B1172" s="10" t="s">
        <v>123</v>
      </c>
      <c r="C1172">
        <v>0.95</v>
      </c>
      <c r="D1172">
        <v>0.95</v>
      </c>
      <c r="E1172">
        <v>0.95</v>
      </c>
      <c r="F1172">
        <v>0.95</v>
      </c>
      <c r="G1172">
        <v>0.95</v>
      </c>
      <c r="H1172">
        <v>0.95</v>
      </c>
      <c r="I1172">
        <v>0.94543664237500002</v>
      </c>
      <c r="J1172">
        <v>0.95</v>
      </c>
      <c r="K1172">
        <v>0.94172647050000002</v>
      </c>
      <c r="L1172">
        <v>0.82587016912499989</v>
      </c>
      <c r="M1172">
        <v>0.79956389724999988</v>
      </c>
      <c r="N1172">
        <v>0.72023234612500009</v>
      </c>
      <c r="O1172">
        <v>0.64886526449999993</v>
      </c>
      <c r="P1172">
        <v>0.65769794549999994</v>
      </c>
      <c r="Q1172">
        <v>0.80631970062500002</v>
      </c>
      <c r="R1172">
        <v>0.70632111575000001</v>
      </c>
      <c r="S1172">
        <v>0.67319080162499989</v>
      </c>
      <c r="T1172">
        <v>0.49277474674999999</v>
      </c>
      <c r="U1172">
        <v>0.56097355999999998</v>
      </c>
      <c r="V1172">
        <v>0.44902284137499993</v>
      </c>
      <c r="W1172">
        <v>0.56814532412499996</v>
      </c>
      <c r="X1172">
        <v>0.52565209774999999</v>
      </c>
      <c r="Y1172">
        <v>0.41703061562499999</v>
      </c>
      <c r="Z1172">
        <v>0.48679118137500005</v>
      </c>
    </row>
    <row r="1173" spans="1:26" x14ac:dyDescent="0.15">
      <c r="A1173" s="1">
        <v>47560</v>
      </c>
      <c r="B1173" s="10" t="s">
        <v>123</v>
      </c>
      <c r="C1173">
        <v>0.57205148849999998</v>
      </c>
      <c r="D1173">
        <v>0.58479512450000004</v>
      </c>
      <c r="E1173">
        <v>0.6572548682499999</v>
      </c>
      <c r="F1173">
        <v>0.92548901687499985</v>
      </c>
      <c r="G1173">
        <v>0.95</v>
      </c>
      <c r="H1173">
        <v>0.95</v>
      </c>
      <c r="I1173">
        <v>0.95</v>
      </c>
      <c r="J1173">
        <v>0.95</v>
      </c>
      <c r="K1173">
        <v>0.95</v>
      </c>
      <c r="L1173">
        <v>0.84117317537499992</v>
      </c>
      <c r="M1173">
        <v>0.95</v>
      </c>
      <c r="N1173">
        <v>0.73821078612500002</v>
      </c>
      <c r="O1173">
        <v>0.730762187625</v>
      </c>
      <c r="P1173">
        <v>0.59861465337499997</v>
      </c>
      <c r="Q1173">
        <v>0.48031179012499997</v>
      </c>
      <c r="R1173">
        <v>0.34342838599999997</v>
      </c>
      <c r="S1173">
        <v>0.34110686812500002</v>
      </c>
      <c r="T1173">
        <v>0.44721908799999993</v>
      </c>
      <c r="U1173">
        <v>0.62389014537499998</v>
      </c>
      <c r="V1173">
        <v>0.63260489725000002</v>
      </c>
      <c r="W1173">
        <v>0.48590618587500001</v>
      </c>
      <c r="X1173">
        <v>0.42551325374999993</v>
      </c>
      <c r="Y1173">
        <v>0.40294816262499999</v>
      </c>
      <c r="Z1173">
        <v>0.29901961912499997</v>
      </c>
    </row>
    <row r="1174" spans="1:26" x14ac:dyDescent="0.15">
      <c r="A1174" s="1">
        <v>47561</v>
      </c>
      <c r="B1174" s="10" t="s">
        <v>123</v>
      </c>
      <c r="C1174">
        <v>0.27023478037499998</v>
      </c>
      <c r="D1174">
        <v>0.46085999712500003</v>
      </c>
      <c r="E1174">
        <v>0.52486624962500006</v>
      </c>
      <c r="F1174">
        <v>0.52797890962500005</v>
      </c>
      <c r="G1174">
        <v>0.63247059962499996</v>
      </c>
      <c r="H1174">
        <v>0.74560849612499991</v>
      </c>
      <c r="I1174">
        <v>0.78203070612500003</v>
      </c>
      <c r="J1174">
        <v>0.62751679625000001</v>
      </c>
      <c r="K1174">
        <v>0.54717246762499994</v>
      </c>
      <c r="L1174">
        <v>0.4973131885</v>
      </c>
      <c r="M1174">
        <v>0.69751329200000001</v>
      </c>
      <c r="N1174">
        <v>0.63426560899999995</v>
      </c>
      <c r="O1174">
        <v>0.72634127587499986</v>
      </c>
      <c r="P1174">
        <v>0.65265714200000002</v>
      </c>
      <c r="Q1174">
        <v>0.72600696674999998</v>
      </c>
      <c r="R1174">
        <v>0.61876776099999986</v>
      </c>
      <c r="S1174">
        <v>0.48023793825000005</v>
      </c>
      <c r="T1174">
        <v>0.37074868300000002</v>
      </c>
      <c r="U1174">
        <v>0.48954595312499993</v>
      </c>
      <c r="V1174">
        <v>0.36271626687499997</v>
      </c>
      <c r="W1174">
        <v>0.41666263324999997</v>
      </c>
      <c r="X1174">
        <v>0.25173748562499998</v>
      </c>
      <c r="Y1174">
        <v>0.34908656587499998</v>
      </c>
      <c r="Z1174">
        <v>0.39589935812499999</v>
      </c>
    </row>
    <row r="1175" spans="1:26" x14ac:dyDescent="0.15">
      <c r="A1175" s="1">
        <v>47562</v>
      </c>
      <c r="B1175" s="10" t="s">
        <v>123</v>
      </c>
      <c r="C1175">
        <v>0.33379656562500004</v>
      </c>
      <c r="D1175">
        <v>0.46490371087499993</v>
      </c>
      <c r="E1175">
        <v>0.64645201299999999</v>
      </c>
      <c r="F1175">
        <v>0.82687235787499991</v>
      </c>
      <c r="G1175">
        <v>0.7631541825</v>
      </c>
      <c r="H1175">
        <v>0.67305246899999993</v>
      </c>
      <c r="I1175">
        <v>0.6271478224999999</v>
      </c>
      <c r="J1175">
        <v>0.55663424362499991</v>
      </c>
      <c r="K1175">
        <v>0.71941504599999995</v>
      </c>
      <c r="L1175">
        <v>0.71474797574999993</v>
      </c>
      <c r="M1175">
        <v>0.69599035374999996</v>
      </c>
      <c r="N1175">
        <v>0.60854441874999987</v>
      </c>
      <c r="O1175">
        <v>0.68069547737500002</v>
      </c>
      <c r="P1175">
        <v>0.60189862062499999</v>
      </c>
      <c r="Q1175">
        <v>0.62664770512500001</v>
      </c>
      <c r="R1175">
        <v>0.57386206312499999</v>
      </c>
      <c r="S1175">
        <v>0.55199608112500009</v>
      </c>
      <c r="T1175">
        <v>0.55145957899999998</v>
      </c>
      <c r="U1175">
        <v>0.51075604224999993</v>
      </c>
      <c r="V1175">
        <v>0.52062102637500007</v>
      </c>
      <c r="W1175">
        <v>0.49368763875000005</v>
      </c>
      <c r="X1175">
        <v>0.48280613974999992</v>
      </c>
      <c r="Y1175">
        <v>0.48719838799999998</v>
      </c>
      <c r="Z1175">
        <v>0.45578360837499993</v>
      </c>
    </row>
    <row r="1176" spans="1:26" x14ac:dyDescent="0.15">
      <c r="A1176" s="1">
        <v>47563</v>
      </c>
      <c r="B1176" s="10" t="s">
        <v>123</v>
      </c>
      <c r="C1176">
        <v>0.43023662099999993</v>
      </c>
      <c r="D1176">
        <v>0.60054496562500004</v>
      </c>
      <c r="E1176">
        <v>0.66991690587499997</v>
      </c>
      <c r="F1176">
        <v>0.66244955937500005</v>
      </c>
      <c r="G1176">
        <v>0.59936725637499999</v>
      </c>
      <c r="H1176">
        <v>0.60980233787499993</v>
      </c>
      <c r="I1176">
        <v>0.49741350575000004</v>
      </c>
      <c r="J1176">
        <v>0.52976195337499987</v>
      </c>
      <c r="K1176">
        <v>0.43687874612499994</v>
      </c>
      <c r="L1176">
        <v>0.45464662249999993</v>
      </c>
      <c r="M1176">
        <v>0.49396062674999996</v>
      </c>
      <c r="N1176">
        <v>0.50873439587500002</v>
      </c>
      <c r="O1176">
        <v>0.61487260587499992</v>
      </c>
      <c r="P1176">
        <v>0.50286123699999996</v>
      </c>
      <c r="Q1176">
        <v>0.55540071012500003</v>
      </c>
      <c r="R1176">
        <v>0.47945135962500002</v>
      </c>
      <c r="S1176">
        <v>0.58321816862499998</v>
      </c>
      <c r="T1176">
        <v>0.72973230700000002</v>
      </c>
      <c r="U1176">
        <v>0.66304013124999994</v>
      </c>
      <c r="V1176">
        <v>0.5789232917499999</v>
      </c>
      <c r="W1176">
        <v>0.59462319624999993</v>
      </c>
      <c r="X1176">
        <v>0.42607840049999995</v>
      </c>
      <c r="Y1176">
        <v>0.43912915224999999</v>
      </c>
      <c r="Z1176">
        <v>0.59304343049999997</v>
      </c>
    </row>
    <row r="1177" spans="1:26" x14ac:dyDescent="0.15">
      <c r="A1177" s="1">
        <v>47564</v>
      </c>
      <c r="B1177" s="10" t="s">
        <v>123</v>
      </c>
      <c r="C1177">
        <v>0.64986845937500004</v>
      </c>
      <c r="D1177">
        <v>0.71135689925000001</v>
      </c>
      <c r="E1177">
        <v>0.53460094724999996</v>
      </c>
      <c r="F1177">
        <v>0.50834573187499998</v>
      </c>
      <c r="G1177">
        <v>0.52149373987499992</v>
      </c>
      <c r="H1177">
        <v>0.55721508450000001</v>
      </c>
      <c r="I1177">
        <v>0.67392455974999987</v>
      </c>
      <c r="J1177">
        <v>0.73872844562499995</v>
      </c>
      <c r="K1177">
        <v>0.66760082200000004</v>
      </c>
      <c r="L1177">
        <v>0.61645615712500001</v>
      </c>
      <c r="M1177">
        <v>0.66880967699999994</v>
      </c>
      <c r="N1177">
        <v>0.38026065725000002</v>
      </c>
      <c r="O1177">
        <v>0.45494366624999999</v>
      </c>
      <c r="P1177">
        <v>0.31648448549999997</v>
      </c>
      <c r="Q1177">
        <v>0.30892731274999996</v>
      </c>
      <c r="R1177">
        <v>0.24431012437499997</v>
      </c>
      <c r="S1177">
        <v>0.41282847199999995</v>
      </c>
      <c r="T1177">
        <v>0.47060040024999999</v>
      </c>
      <c r="U1177">
        <v>0.43985863387500002</v>
      </c>
      <c r="V1177">
        <v>0.23132627224999999</v>
      </c>
      <c r="W1177">
        <v>0.22258970825000002</v>
      </c>
      <c r="X1177">
        <v>0.22894504800000001</v>
      </c>
      <c r="Y1177">
        <v>0.37114172087499997</v>
      </c>
      <c r="Z1177">
        <v>0.48541817662499992</v>
      </c>
    </row>
    <row r="1178" spans="1:26" x14ac:dyDescent="0.15">
      <c r="A1178" s="1">
        <v>47565</v>
      </c>
      <c r="B1178" s="10" t="s">
        <v>123</v>
      </c>
      <c r="C1178">
        <v>0.47239166999999999</v>
      </c>
      <c r="D1178">
        <v>0.52551133724999999</v>
      </c>
      <c r="E1178">
        <v>0.39389923574999997</v>
      </c>
      <c r="F1178">
        <v>0.35792537462500001</v>
      </c>
      <c r="G1178">
        <v>0.37943351749999998</v>
      </c>
      <c r="H1178">
        <v>0.33980347649999998</v>
      </c>
      <c r="I1178">
        <v>0.41912293224999997</v>
      </c>
      <c r="J1178">
        <v>0.38210957637500004</v>
      </c>
      <c r="K1178">
        <v>0.234670297375</v>
      </c>
      <c r="L1178">
        <v>0.18594032787500001</v>
      </c>
      <c r="M1178">
        <v>0.200697119875</v>
      </c>
      <c r="N1178">
        <v>0.158026524625</v>
      </c>
      <c r="O1178">
        <v>8.1582751362499997E-2</v>
      </c>
      <c r="P1178">
        <v>0.151652220625</v>
      </c>
      <c r="Q1178">
        <v>0.20478402875000001</v>
      </c>
      <c r="R1178">
        <v>0.14576459750000001</v>
      </c>
      <c r="S1178">
        <v>0.19605496849999998</v>
      </c>
      <c r="T1178">
        <v>0.27285776499999997</v>
      </c>
      <c r="U1178">
        <v>0.17635321375000002</v>
      </c>
      <c r="V1178">
        <v>0.22564436624999998</v>
      </c>
      <c r="W1178">
        <v>0.28122350774999999</v>
      </c>
      <c r="X1178">
        <v>0.32991356550000001</v>
      </c>
      <c r="Y1178">
        <v>0.39339974324999993</v>
      </c>
      <c r="Z1178">
        <v>0.41085871612500002</v>
      </c>
    </row>
    <row r="1179" spans="1:26" x14ac:dyDescent="0.15">
      <c r="A1179" s="1">
        <v>47566</v>
      </c>
      <c r="B1179" s="10" t="s">
        <v>123</v>
      </c>
      <c r="C1179">
        <v>0.39257836087499998</v>
      </c>
      <c r="D1179">
        <v>0.25326679137499997</v>
      </c>
      <c r="E1179">
        <v>0.135490432125</v>
      </c>
      <c r="F1179">
        <v>3.5548570462499998E-2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1.58650123375E-4</v>
      </c>
      <c r="M1179">
        <v>6.9848297787499999E-2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4.8983670862499995E-2</v>
      </c>
      <c r="Z1179">
        <v>5.55449482875E-2</v>
      </c>
    </row>
    <row r="1180" spans="1:26" x14ac:dyDescent="0.15">
      <c r="A1180" s="1">
        <v>47567</v>
      </c>
      <c r="B1180" s="10" t="s">
        <v>123</v>
      </c>
      <c r="C1180">
        <v>0</v>
      </c>
      <c r="D1180">
        <v>0</v>
      </c>
      <c r="E1180">
        <v>4.9339366524999997E-2</v>
      </c>
      <c r="F1180">
        <v>0.11653021314999999</v>
      </c>
      <c r="G1180">
        <v>0.22466603799999996</v>
      </c>
      <c r="H1180">
        <v>0.24511119537499998</v>
      </c>
      <c r="I1180">
        <v>0.13344781312500001</v>
      </c>
      <c r="J1180">
        <v>0.13499658299999998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15">
      <c r="A1181" s="1">
        <v>47568</v>
      </c>
      <c r="B1181" s="10" t="s">
        <v>123</v>
      </c>
      <c r="C1181">
        <v>0</v>
      </c>
      <c r="D1181">
        <v>0</v>
      </c>
      <c r="E1181">
        <v>4.4918776824999999E-2</v>
      </c>
      <c r="F1181">
        <v>2.7878809699999996E-2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2.3719467600000002E-2</v>
      </c>
      <c r="U1181">
        <v>1.3188027137500001E-3</v>
      </c>
      <c r="V1181">
        <v>1.6444146374999996E-2</v>
      </c>
      <c r="W1181">
        <v>0</v>
      </c>
      <c r="X1181">
        <v>0</v>
      </c>
      <c r="Y1181">
        <v>0</v>
      </c>
      <c r="Z1181">
        <v>0</v>
      </c>
    </row>
    <row r="1182" spans="1:26" x14ac:dyDescent="0.15">
      <c r="A1182" s="1">
        <v>47569</v>
      </c>
      <c r="B1182" s="10" t="s">
        <v>123</v>
      </c>
      <c r="C1182">
        <v>0</v>
      </c>
      <c r="D1182">
        <v>9.3325321599999986E-3</v>
      </c>
      <c r="E1182">
        <v>6.8254887550000004E-2</v>
      </c>
      <c r="F1182">
        <v>0.15749532937499999</v>
      </c>
      <c r="G1182">
        <v>7.7374897287500008E-2</v>
      </c>
      <c r="H1182">
        <v>0</v>
      </c>
      <c r="I1182">
        <v>0</v>
      </c>
      <c r="J1182">
        <v>0</v>
      </c>
      <c r="K1182">
        <v>2.3025498700000001E-2</v>
      </c>
      <c r="L1182">
        <v>3.8481605737500001E-2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15">
      <c r="A1183" s="1">
        <v>47570</v>
      </c>
      <c r="B1183" s="10" t="s">
        <v>123</v>
      </c>
      <c r="C1183">
        <v>0</v>
      </c>
      <c r="D1183">
        <v>2.2721299375E-2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15">
      <c r="A1184" s="1">
        <v>47571</v>
      </c>
      <c r="B1184" s="10" t="s">
        <v>123</v>
      </c>
      <c r="C1184">
        <v>0</v>
      </c>
      <c r="D1184">
        <v>1.41702224E-2</v>
      </c>
      <c r="E1184">
        <v>8.3662807150000004E-3</v>
      </c>
      <c r="F1184">
        <v>0.16099558812500001</v>
      </c>
      <c r="G1184">
        <v>8.8858909487499999E-2</v>
      </c>
      <c r="H1184">
        <v>0.13173461087499999</v>
      </c>
      <c r="I1184">
        <v>8.3232613237500003E-2</v>
      </c>
      <c r="J1184">
        <v>0</v>
      </c>
      <c r="K1184">
        <v>0.1030836238</v>
      </c>
      <c r="L1184">
        <v>7.258545161249999E-2</v>
      </c>
      <c r="M1184">
        <v>4.0438979224999991E-2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3.6798661362499999E-2</v>
      </c>
      <c r="T1184">
        <v>0.136436343875</v>
      </c>
      <c r="U1184">
        <v>0.107201485175</v>
      </c>
      <c r="V1184">
        <v>9.8785384987499988E-2</v>
      </c>
      <c r="W1184">
        <v>0</v>
      </c>
      <c r="X1184">
        <v>0</v>
      </c>
      <c r="Y1184">
        <v>5.7825874287499995E-2</v>
      </c>
      <c r="Z1184">
        <v>7.753133546249999E-2</v>
      </c>
    </row>
    <row r="1185" spans="1:26" x14ac:dyDescent="0.15">
      <c r="A1185" s="1">
        <v>47572</v>
      </c>
      <c r="B1185" s="10" t="s">
        <v>123</v>
      </c>
      <c r="C1185">
        <v>0</v>
      </c>
      <c r="D1185">
        <v>3.6548116137500003E-2</v>
      </c>
      <c r="E1185">
        <v>5.5729038850000003E-2</v>
      </c>
      <c r="F1185">
        <v>7.5407425550000004E-2</v>
      </c>
      <c r="G1185">
        <v>0.11438228225000001</v>
      </c>
      <c r="H1185">
        <v>9.48654403875E-2</v>
      </c>
      <c r="I1185">
        <v>0.27304034799999999</v>
      </c>
      <c r="J1185">
        <v>0.25101833350000002</v>
      </c>
      <c r="K1185">
        <v>0.32646734637499997</v>
      </c>
      <c r="L1185">
        <v>0.34539939674999998</v>
      </c>
      <c r="M1185">
        <v>0.25270322500000003</v>
      </c>
      <c r="N1185">
        <v>0.342437359</v>
      </c>
      <c r="O1185">
        <v>0.37605482687500003</v>
      </c>
      <c r="P1185">
        <v>0.36773733187500002</v>
      </c>
      <c r="Q1185">
        <v>0.49260631074999994</v>
      </c>
      <c r="R1185">
        <v>0.33006703512500002</v>
      </c>
      <c r="S1185">
        <v>0.11365124871250001</v>
      </c>
      <c r="T1185">
        <v>0.17152632325</v>
      </c>
      <c r="U1185">
        <v>0.26392316300000002</v>
      </c>
      <c r="V1185">
        <v>0.20020836924999999</v>
      </c>
      <c r="W1185">
        <v>0.17618868225000001</v>
      </c>
      <c r="X1185">
        <v>0.15477903062499998</v>
      </c>
      <c r="Y1185">
        <v>0.144362722375</v>
      </c>
      <c r="Z1185">
        <v>0.17098119749999999</v>
      </c>
    </row>
    <row r="1186" spans="1:26" x14ac:dyDescent="0.15">
      <c r="A1186" s="1">
        <v>47573</v>
      </c>
      <c r="B1186" s="10" t="s">
        <v>123</v>
      </c>
      <c r="C1186">
        <v>0.24806603412499995</v>
      </c>
      <c r="D1186">
        <v>0.41895897537499999</v>
      </c>
      <c r="E1186">
        <v>0.35612021124999999</v>
      </c>
      <c r="F1186">
        <v>0.43112091624999993</v>
      </c>
      <c r="G1186">
        <v>0.241214248125</v>
      </c>
      <c r="H1186">
        <v>0.40286318562500001</v>
      </c>
      <c r="I1186">
        <v>0.47851213187499997</v>
      </c>
      <c r="J1186">
        <v>0.53205693649999997</v>
      </c>
      <c r="K1186">
        <v>0.6232503935</v>
      </c>
      <c r="L1186">
        <v>0.49230097412499996</v>
      </c>
      <c r="M1186">
        <v>0.50551598662499997</v>
      </c>
      <c r="N1186">
        <v>0.62481682175000008</v>
      </c>
      <c r="O1186">
        <v>0.50322498650000003</v>
      </c>
      <c r="P1186">
        <v>0.52459824487499995</v>
      </c>
      <c r="Q1186">
        <v>0.51486591187499997</v>
      </c>
      <c r="R1186">
        <v>0.42493111587499999</v>
      </c>
      <c r="S1186">
        <v>0.18734199737499999</v>
      </c>
      <c r="T1186">
        <v>0.198390875375</v>
      </c>
      <c r="U1186">
        <v>0.17733632199999999</v>
      </c>
      <c r="V1186">
        <v>0.12554318887500002</v>
      </c>
      <c r="W1186">
        <v>0.3519582275</v>
      </c>
      <c r="X1186">
        <v>0.356458400625</v>
      </c>
      <c r="Y1186">
        <v>0.45219169812500004</v>
      </c>
      <c r="Z1186">
        <v>0.54199697987499995</v>
      </c>
    </row>
    <row r="1187" spans="1:26" x14ac:dyDescent="0.15">
      <c r="A1187" s="1">
        <v>47574</v>
      </c>
      <c r="B1187" s="10" t="s">
        <v>123</v>
      </c>
      <c r="C1187">
        <v>0.153546084</v>
      </c>
      <c r="D1187">
        <v>0.32640971437499999</v>
      </c>
      <c r="E1187">
        <v>0.40341964499999999</v>
      </c>
      <c r="F1187">
        <v>0.3230440725</v>
      </c>
      <c r="G1187">
        <v>0.20016663937499998</v>
      </c>
      <c r="H1187">
        <v>0.29329005737499997</v>
      </c>
      <c r="I1187">
        <v>0.39388830599999997</v>
      </c>
      <c r="J1187">
        <v>0.18893109587500001</v>
      </c>
      <c r="K1187">
        <v>0.15508209187499999</v>
      </c>
      <c r="L1187">
        <v>9.2899599362500002E-2</v>
      </c>
      <c r="M1187">
        <v>0.12952595312499998</v>
      </c>
      <c r="N1187">
        <v>5.9951022837499993E-2</v>
      </c>
      <c r="O1187">
        <v>6.7168225837500012E-2</v>
      </c>
      <c r="P1187">
        <v>0</v>
      </c>
      <c r="Q1187">
        <v>5.8988418399999992E-2</v>
      </c>
      <c r="R1187">
        <v>0.16362710749999998</v>
      </c>
      <c r="S1187">
        <v>0.10648399218749999</v>
      </c>
      <c r="T1187">
        <v>8.5494793775000008E-2</v>
      </c>
      <c r="U1187">
        <v>6.6419915287500006E-2</v>
      </c>
      <c r="V1187">
        <v>0</v>
      </c>
      <c r="W1187">
        <v>0</v>
      </c>
      <c r="X1187">
        <v>3.0374646924999998E-2</v>
      </c>
      <c r="Y1187">
        <v>0.13582613100000002</v>
      </c>
      <c r="Z1187">
        <v>0.15203119487500003</v>
      </c>
    </row>
    <row r="1188" spans="1:26" x14ac:dyDescent="0.15">
      <c r="A1188" s="1">
        <v>47575</v>
      </c>
      <c r="B1188" s="10" t="s">
        <v>123</v>
      </c>
      <c r="C1188">
        <v>0.15465739612499999</v>
      </c>
      <c r="D1188">
        <v>0.198068825</v>
      </c>
      <c r="E1188">
        <v>0.32388562250000003</v>
      </c>
      <c r="F1188">
        <v>0.29728600249999998</v>
      </c>
      <c r="G1188">
        <v>0.36732838037499999</v>
      </c>
      <c r="H1188">
        <v>0.35476191812500002</v>
      </c>
      <c r="I1188">
        <v>0.29891900625000001</v>
      </c>
      <c r="J1188">
        <v>4.9190445687500001E-2</v>
      </c>
      <c r="K1188">
        <v>0.13646991987499998</v>
      </c>
      <c r="L1188">
        <v>0.30856893699999999</v>
      </c>
      <c r="M1188">
        <v>0.17951439024999999</v>
      </c>
      <c r="N1188">
        <v>0.259457646875</v>
      </c>
      <c r="O1188">
        <v>0.238680802375</v>
      </c>
      <c r="P1188">
        <v>0.18590671524999997</v>
      </c>
      <c r="Q1188">
        <v>0.130119501</v>
      </c>
      <c r="R1188">
        <v>0.1322324825</v>
      </c>
      <c r="S1188">
        <v>0.14552536599999999</v>
      </c>
      <c r="T1188">
        <v>0.22489737149999997</v>
      </c>
      <c r="U1188">
        <v>0.28783000587499996</v>
      </c>
      <c r="V1188">
        <v>0.36247179275000002</v>
      </c>
      <c r="W1188">
        <v>0.39402919987500001</v>
      </c>
      <c r="X1188">
        <v>0.18144121575</v>
      </c>
      <c r="Y1188">
        <v>0.181122943875</v>
      </c>
      <c r="Z1188">
        <v>5.3305204475E-2</v>
      </c>
    </row>
    <row r="1189" spans="1:26" x14ac:dyDescent="0.15">
      <c r="A1189" s="1">
        <v>47576</v>
      </c>
      <c r="B1189" s="10" t="s">
        <v>123</v>
      </c>
      <c r="C1189">
        <v>6.0981301474999999E-2</v>
      </c>
      <c r="D1189">
        <v>0.159482081375</v>
      </c>
      <c r="E1189">
        <v>4.5685069887499999E-2</v>
      </c>
      <c r="F1189">
        <v>3.6853342349999998E-2</v>
      </c>
      <c r="G1189">
        <v>8.05488806375E-2</v>
      </c>
      <c r="H1189">
        <v>9.0913716149999997E-3</v>
      </c>
      <c r="I1189">
        <v>9.8482975149999999E-2</v>
      </c>
      <c r="J1189">
        <v>0.10792392611249998</v>
      </c>
      <c r="K1189">
        <v>0.11844108220000001</v>
      </c>
      <c r="L1189">
        <v>0.180111554625</v>
      </c>
      <c r="M1189">
        <v>0.22922967150000001</v>
      </c>
      <c r="N1189">
        <v>6.7471395724999994E-2</v>
      </c>
      <c r="O1189">
        <v>2.75466079125E-2</v>
      </c>
      <c r="P1189">
        <v>7.6851726037499998E-2</v>
      </c>
      <c r="Q1189">
        <v>1.3080180937499998E-2</v>
      </c>
      <c r="R1189">
        <v>5.1239477174999992E-2</v>
      </c>
      <c r="S1189">
        <v>0.13842147324999998</v>
      </c>
      <c r="T1189">
        <v>0.17244245524999999</v>
      </c>
      <c r="U1189">
        <v>0.12331526802499998</v>
      </c>
      <c r="V1189">
        <v>9.3071465787500002E-2</v>
      </c>
      <c r="W1189">
        <v>3.4400177375E-2</v>
      </c>
      <c r="X1189">
        <v>0</v>
      </c>
      <c r="Y1189">
        <v>3.8936071874999999E-2</v>
      </c>
      <c r="Z1189">
        <v>4.8942362150000002E-3</v>
      </c>
    </row>
    <row r="1190" spans="1:26" x14ac:dyDescent="0.15">
      <c r="A1190" s="1">
        <v>47577</v>
      </c>
      <c r="B1190" s="10" t="s">
        <v>123</v>
      </c>
      <c r="C1190">
        <v>5.8481723687499997E-3</v>
      </c>
      <c r="D1190">
        <v>2.1605234462500001E-2</v>
      </c>
      <c r="E1190">
        <v>0</v>
      </c>
      <c r="F1190">
        <v>1.005090013125E-2</v>
      </c>
      <c r="G1190">
        <v>0</v>
      </c>
      <c r="H1190">
        <v>0</v>
      </c>
      <c r="I1190">
        <v>0</v>
      </c>
      <c r="J1190">
        <v>7.296091812500001E-2</v>
      </c>
      <c r="K1190">
        <v>5.6221397974999997E-2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1.3813082324999999E-3</v>
      </c>
      <c r="V1190">
        <v>9.3186429062499992E-2</v>
      </c>
      <c r="W1190">
        <v>9.5769314024999996E-2</v>
      </c>
      <c r="X1190">
        <v>7.1604909800000005E-2</v>
      </c>
      <c r="Y1190">
        <v>3.5013526637499993E-2</v>
      </c>
      <c r="Z1190">
        <v>0.155675293125</v>
      </c>
    </row>
    <row r="1191" spans="1:26" x14ac:dyDescent="0.15">
      <c r="A1191" s="1">
        <v>47578</v>
      </c>
      <c r="B1191" s="10" t="s">
        <v>123</v>
      </c>
      <c r="C1191">
        <v>0.21690770037499998</v>
      </c>
      <c r="D1191">
        <v>0.14685686512500001</v>
      </c>
      <c r="E1191">
        <v>0.30225860512499997</v>
      </c>
      <c r="F1191">
        <v>0.22734558237499997</v>
      </c>
      <c r="G1191">
        <v>0.174241030125</v>
      </c>
      <c r="H1191">
        <v>0.17889625025</v>
      </c>
      <c r="I1191">
        <v>0.18742412787500001</v>
      </c>
      <c r="J1191">
        <v>0.19233980074999998</v>
      </c>
      <c r="K1191">
        <v>0.31539382425000001</v>
      </c>
      <c r="L1191">
        <v>0.40409071875000002</v>
      </c>
      <c r="M1191">
        <v>0.32889753649999998</v>
      </c>
      <c r="N1191">
        <v>0.45394616162500001</v>
      </c>
      <c r="O1191">
        <v>0.27287451962499998</v>
      </c>
      <c r="P1191">
        <v>0.24901578062499999</v>
      </c>
      <c r="Q1191">
        <v>0.196763567625</v>
      </c>
      <c r="R1191">
        <v>0.14509853649999999</v>
      </c>
      <c r="S1191">
        <v>2.6957113462499998E-2</v>
      </c>
      <c r="T1191">
        <v>4.9853422000000001E-2</v>
      </c>
      <c r="U1191">
        <v>0.15629643162500001</v>
      </c>
      <c r="V1191">
        <v>0.11411647168749998</v>
      </c>
      <c r="W1191">
        <v>9.7142073962500006E-2</v>
      </c>
      <c r="X1191">
        <v>5.5093004550000005E-2</v>
      </c>
      <c r="Y1191">
        <v>0</v>
      </c>
      <c r="Z1191">
        <v>0</v>
      </c>
    </row>
    <row r="1192" spans="1:26" x14ac:dyDescent="0.15">
      <c r="A1192" s="1">
        <v>47579</v>
      </c>
      <c r="B1192" s="10" t="s">
        <v>123</v>
      </c>
      <c r="C1192">
        <v>3.6019009587500005E-2</v>
      </c>
      <c r="D1192">
        <v>0.21330783437499998</v>
      </c>
      <c r="E1192">
        <v>0.42506363124999996</v>
      </c>
      <c r="F1192">
        <v>0.71090265875000003</v>
      </c>
      <c r="G1192">
        <v>0.811757344125</v>
      </c>
      <c r="H1192">
        <v>0.60956491987499994</v>
      </c>
      <c r="I1192">
        <v>0.67552648400000004</v>
      </c>
      <c r="J1192">
        <v>0.61787471800000004</v>
      </c>
      <c r="K1192">
        <v>0.72504453312500006</v>
      </c>
      <c r="L1192">
        <v>0.78544115837499995</v>
      </c>
      <c r="M1192">
        <v>0.6839041707500001</v>
      </c>
      <c r="N1192">
        <v>0.56854704187499994</v>
      </c>
      <c r="O1192">
        <v>0.61947020299999989</v>
      </c>
      <c r="P1192">
        <v>0.35954645974999999</v>
      </c>
      <c r="Q1192">
        <v>0.23243632612499998</v>
      </c>
      <c r="R1192">
        <v>0.163575179875</v>
      </c>
      <c r="S1192">
        <v>0.19343925075000001</v>
      </c>
      <c r="T1192">
        <v>0.20964022674999999</v>
      </c>
      <c r="U1192">
        <v>0.10882998438750001</v>
      </c>
      <c r="V1192">
        <v>0.1173696583</v>
      </c>
      <c r="W1192">
        <v>0.14404200074999998</v>
      </c>
      <c r="X1192">
        <v>0.219988503</v>
      </c>
      <c r="Y1192">
        <v>0.1188656829625</v>
      </c>
      <c r="Z1192">
        <v>0.13103253812500001</v>
      </c>
    </row>
    <row r="1193" spans="1:26" x14ac:dyDescent="0.15">
      <c r="A1193" s="1">
        <v>47580</v>
      </c>
      <c r="B1193" s="10" t="s">
        <v>123</v>
      </c>
      <c r="C1193">
        <v>0.27647564262499996</v>
      </c>
      <c r="D1193">
        <v>0.46785781549999994</v>
      </c>
      <c r="E1193">
        <v>0.64983090537499999</v>
      </c>
      <c r="F1193">
        <v>0.51067111450000002</v>
      </c>
      <c r="G1193">
        <v>0.45480335512499998</v>
      </c>
      <c r="H1193">
        <v>0.62876776587499994</v>
      </c>
      <c r="I1193">
        <v>0.69172548249999999</v>
      </c>
      <c r="J1193">
        <v>0.63036825874999991</v>
      </c>
      <c r="K1193">
        <v>0.7734213043749999</v>
      </c>
      <c r="L1193">
        <v>0.65683968324999997</v>
      </c>
      <c r="M1193">
        <v>0.47470893399999992</v>
      </c>
      <c r="N1193">
        <v>0.26777346287499998</v>
      </c>
      <c r="O1193">
        <v>0.28640047962500004</v>
      </c>
      <c r="P1193">
        <v>0.15132562762500001</v>
      </c>
      <c r="Q1193">
        <v>0.33886772037499996</v>
      </c>
      <c r="R1193">
        <v>0.62562629087499999</v>
      </c>
      <c r="S1193">
        <v>0.63401935975000001</v>
      </c>
      <c r="T1193">
        <v>0.56239829474999992</v>
      </c>
      <c r="U1193">
        <v>0.79437947850000001</v>
      </c>
      <c r="V1193">
        <v>0.89800263275000003</v>
      </c>
      <c r="W1193">
        <v>0.95</v>
      </c>
      <c r="X1193">
        <v>0.8034213965</v>
      </c>
      <c r="Y1193">
        <v>0.84159235312499991</v>
      </c>
      <c r="Z1193">
        <v>0.78031654712499998</v>
      </c>
    </row>
    <row r="1194" spans="1:26" x14ac:dyDescent="0.15">
      <c r="A1194" s="1">
        <v>47581</v>
      </c>
      <c r="B1194" s="10" t="s">
        <v>123</v>
      </c>
      <c r="C1194">
        <v>0.77143784374999991</v>
      </c>
      <c r="D1194">
        <v>0.95</v>
      </c>
      <c r="E1194">
        <v>0.95</v>
      </c>
      <c r="F1194">
        <v>0.95</v>
      </c>
      <c r="G1194">
        <v>0.95</v>
      </c>
      <c r="H1194">
        <v>0.95</v>
      </c>
      <c r="I1194">
        <v>0.95</v>
      </c>
      <c r="J1194">
        <v>0.95</v>
      </c>
      <c r="K1194">
        <v>0.95</v>
      </c>
      <c r="L1194">
        <v>0.95</v>
      </c>
      <c r="M1194">
        <v>0.95</v>
      </c>
      <c r="N1194">
        <v>0.92929479899999989</v>
      </c>
      <c r="O1194">
        <v>0.84107709287499988</v>
      </c>
      <c r="P1194">
        <v>0.71764040587500011</v>
      </c>
      <c r="Q1194">
        <v>0.73899698337500008</v>
      </c>
      <c r="R1194">
        <v>0.74661748912500003</v>
      </c>
      <c r="S1194">
        <v>0.52062118712499994</v>
      </c>
      <c r="T1194">
        <v>0.54138116187499996</v>
      </c>
      <c r="U1194">
        <v>0.60715322837499996</v>
      </c>
      <c r="V1194">
        <v>0.67487094400000003</v>
      </c>
      <c r="W1194">
        <v>0.71459937987499988</v>
      </c>
      <c r="X1194">
        <v>0.54677245499999994</v>
      </c>
      <c r="Y1194">
        <v>0.37137904500000002</v>
      </c>
      <c r="Z1194">
        <v>0.24951123624999999</v>
      </c>
    </row>
    <row r="1195" spans="1:26" x14ac:dyDescent="0.15">
      <c r="A1195" s="1">
        <v>47582</v>
      </c>
      <c r="B1195" s="10" t="s">
        <v>123</v>
      </c>
      <c r="C1195">
        <v>0.20736530574999998</v>
      </c>
      <c r="D1195">
        <v>0.20963438224999997</v>
      </c>
      <c r="E1195">
        <v>0.296246246125</v>
      </c>
      <c r="F1195">
        <v>0.24575909675000002</v>
      </c>
      <c r="G1195">
        <v>0.36016073399999998</v>
      </c>
      <c r="H1195">
        <v>0.22932390874999997</v>
      </c>
      <c r="I1195">
        <v>0.23698807400000002</v>
      </c>
      <c r="J1195">
        <v>0.36514951587500005</v>
      </c>
      <c r="K1195">
        <v>0.39465565512499995</v>
      </c>
      <c r="L1195">
        <v>0.40560047400000004</v>
      </c>
      <c r="M1195">
        <v>0.34208741112500002</v>
      </c>
      <c r="N1195">
        <v>0.3301435445</v>
      </c>
      <c r="O1195">
        <v>0.369466599625</v>
      </c>
      <c r="P1195">
        <v>0.47752165537500002</v>
      </c>
      <c r="Q1195">
        <v>0.55843920624999999</v>
      </c>
      <c r="R1195">
        <v>0.75195440887499998</v>
      </c>
      <c r="S1195">
        <v>0.59383939612500003</v>
      </c>
      <c r="T1195">
        <v>0.29693221662500002</v>
      </c>
      <c r="U1195">
        <v>0.31482154187499994</v>
      </c>
      <c r="V1195">
        <v>0.2983374285</v>
      </c>
      <c r="W1195">
        <v>0.36147604699999997</v>
      </c>
      <c r="X1195">
        <v>0.17676694937500001</v>
      </c>
      <c r="Y1195">
        <v>0.30608122512499997</v>
      </c>
      <c r="Z1195">
        <v>0.34541635862499998</v>
      </c>
    </row>
    <row r="1196" spans="1:26" x14ac:dyDescent="0.15">
      <c r="A1196" s="1">
        <v>47583</v>
      </c>
      <c r="B1196" s="10" t="s">
        <v>123</v>
      </c>
      <c r="C1196">
        <v>0.38894338275000001</v>
      </c>
      <c r="D1196">
        <v>0.4423822845</v>
      </c>
      <c r="E1196">
        <v>0.52577399387500001</v>
      </c>
      <c r="F1196">
        <v>0.44561821124999995</v>
      </c>
      <c r="G1196">
        <v>0.57050045850000008</v>
      </c>
      <c r="H1196">
        <v>0.51530468649999994</v>
      </c>
      <c r="I1196">
        <v>0.40019120862499996</v>
      </c>
      <c r="J1196">
        <v>0.31700090899999994</v>
      </c>
      <c r="K1196">
        <v>0.29507905849999994</v>
      </c>
      <c r="L1196">
        <v>0.45265526874999995</v>
      </c>
      <c r="M1196">
        <v>0.50481094400000004</v>
      </c>
      <c r="N1196">
        <v>0.44538522224999999</v>
      </c>
      <c r="O1196">
        <v>0.35905816924999995</v>
      </c>
      <c r="P1196">
        <v>0.40654784512499997</v>
      </c>
      <c r="Q1196">
        <v>0.34946030212500001</v>
      </c>
      <c r="R1196">
        <v>0.26124032187500001</v>
      </c>
      <c r="S1196">
        <v>0.33352673774999997</v>
      </c>
      <c r="T1196">
        <v>0.271910265875</v>
      </c>
      <c r="U1196">
        <v>0.32106448625</v>
      </c>
      <c r="V1196">
        <v>0.25190971112499999</v>
      </c>
      <c r="W1196">
        <v>0.33804603574999997</v>
      </c>
      <c r="X1196">
        <v>0.34743124449999996</v>
      </c>
      <c r="Y1196">
        <v>0.34483463187500002</v>
      </c>
      <c r="Z1196">
        <v>0.30787313462499993</v>
      </c>
    </row>
    <row r="1197" spans="1:26" x14ac:dyDescent="0.15">
      <c r="A1197" s="1">
        <v>47584</v>
      </c>
      <c r="B1197" s="10" t="s">
        <v>123</v>
      </c>
      <c r="C1197">
        <v>9.104646051250001E-2</v>
      </c>
      <c r="D1197">
        <v>0.10835202653749999</v>
      </c>
      <c r="E1197">
        <v>7.7314368287500004E-2</v>
      </c>
      <c r="F1197">
        <v>2.7103113274999993E-2</v>
      </c>
      <c r="G1197">
        <v>9.1848777874999996E-2</v>
      </c>
      <c r="H1197">
        <v>7.3453554737499996E-2</v>
      </c>
      <c r="I1197">
        <v>0.18912561549999998</v>
      </c>
      <c r="J1197">
        <v>4.2107595574999997E-2</v>
      </c>
      <c r="K1197">
        <v>6.3703395412500002E-2</v>
      </c>
      <c r="L1197">
        <v>0.14668323575</v>
      </c>
      <c r="M1197">
        <v>1.35173154375E-2</v>
      </c>
      <c r="N1197">
        <v>4.5992018000000003E-2</v>
      </c>
      <c r="O1197">
        <v>3.6095365549999994E-2</v>
      </c>
      <c r="P1197">
        <v>0</v>
      </c>
      <c r="Q1197">
        <v>8.9853806387499999E-2</v>
      </c>
      <c r="R1197">
        <v>5.9131010487499993E-3</v>
      </c>
      <c r="S1197">
        <v>0</v>
      </c>
      <c r="T1197">
        <v>0</v>
      </c>
      <c r="U1197">
        <v>0</v>
      </c>
      <c r="V1197">
        <v>9.0553340012499997E-2</v>
      </c>
      <c r="W1197">
        <v>0.18154337987499999</v>
      </c>
      <c r="X1197">
        <v>0.15265852774999999</v>
      </c>
      <c r="Y1197">
        <v>0.18726988087500002</v>
      </c>
      <c r="Z1197">
        <v>0.11351019994999999</v>
      </c>
    </row>
    <row r="1198" spans="1:26" x14ac:dyDescent="0.15">
      <c r="A1198" s="1">
        <v>47585</v>
      </c>
      <c r="B1198" s="10" t="s">
        <v>123</v>
      </c>
      <c r="C1198">
        <v>0.19700263624999997</v>
      </c>
      <c r="D1198">
        <v>0.24930850000000002</v>
      </c>
      <c r="E1198">
        <v>0.1065560939375</v>
      </c>
      <c r="F1198">
        <v>9.3756444275000003E-2</v>
      </c>
      <c r="G1198">
        <v>0.21382803474999998</v>
      </c>
      <c r="H1198">
        <v>0.289979759625</v>
      </c>
      <c r="I1198">
        <v>0.293437231375</v>
      </c>
      <c r="J1198">
        <v>0.18119644637499999</v>
      </c>
      <c r="K1198">
        <v>0.31525458087499997</v>
      </c>
      <c r="L1198">
        <v>0.2660139285</v>
      </c>
      <c r="M1198">
        <v>0.33681176499999999</v>
      </c>
      <c r="N1198">
        <v>0.29113654187499999</v>
      </c>
      <c r="O1198">
        <v>0.12710329412499999</v>
      </c>
      <c r="P1198">
        <v>0.148928174375</v>
      </c>
      <c r="Q1198">
        <v>0.32703044549999999</v>
      </c>
      <c r="R1198">
        <v>0.30494508862499997</v>
      </c>
      <c r="S1198">
        <v>0.30758778624999999</v>
      </c>
      <c r="T1198">
        <v>0.21998474775000001</v>
      </c>
      <c r="U1198">
        <v>0.21923944524999997</v>
      </c>
      <c r="V1198">
        <v>0.23124583949999997</v>
      </c>
      <c r="W1198">
        <v>0.31509885487499995</v>
      </c>
      <c r="X1198">
        <v>0.24967213099999999</v>
      </c>
      <c r="Y1198">
        <v>0.37227941399999998</v>
      </c>
      <c r="Z1198">
        <v>0.46680646787499996</v>
      </c>
    </row>
    <row r="1199" spans="1:26" x14ac:dyDescent="0.15">
      <c r="A1199" s="1">
        <v>47586</v>
      </c>
      <c r="B1199" s="10" t="s">
        <v>123</v>
      </c>
      <c r="C1199">
        <v>0.516459461625</v>
      </c>
      <c r="D1199">
        <v>0.69310369024999996</v>
      </c>
      <c r="E1199">
        <v>0.58388070387499991</v>
      </c>
      <c r="F1199">
        <v>0.46971913237500001</v>
      </c>
      <c r="G1199">
        <v>0.50852538949999992</v>
      </c>
      <c r="H1199">
        <v>0.58977502874999999</v>
      </c>
      <c r="I1199">
        <v>0.51545926012499999</v>
      </c>
      <c r="J1199">
        <v>0.52672949649999989</v>
      </c>
      <c r="K1199">
        <v>0.41632760987499995</v>
      </c>
      <c r="L1199">
        <v>0.520082016875</v>
      </c>
      <c r="M1199">
        <v>0.50403520425000004</v>
      </c>
      <c r="N1199">
        <v>0.35537506362499999</v>
      </c>
      <c r="O1199">
        <v>0.45423338274999991</v>
      </c>
      <c r="P1199">
        <v>0.43453066162499993</v>
      </c>
      <c r="Q1199">
        <v>0.41875100899999995</v>
      </c>
      <c r="R1199">
        <v>0.34267449249999998</v>
      </c>
      <c r="S1199">
        <v>0.20520571499999998</v>
      </c>
      <c r="T1199">
        <v>0.295657742</v>
      </c>
      <c r="U1199">
        <v>0.16825173362500001</v>
      </c>
      <c r="V1199">
        <v>0.17154897462500002</v>
      </c>
      <c r="W1199">
        <v>0.19375652837499999</v>
      </c>
      <c r="X1199">
        <v>0.1131261049</v>
      </c>
      <c r="Y1199">
        <v>0.11650690542499999</v>
      </c>
      <c r="Z1199">
        <v>0.10573316462499999</v>
      </c>
    </row>
    <row r="1200" spans="1:26" x14ac:dyDescent="0.15">
      <c r="A1200" s="1">
        <v>47587</v>
      </c>
      <c r="B1200" s="10" t="s">
        <v>123</v>
      </c>
      <c r="C1200">
        <v>0.12869704362500001</v>
      </c>
      <c r="D1200">
        <v>7.9865969999999994E-2</v>
      </c>
      <c r="E1200">
        <v>5.14457919125E-3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7.9924967362499988E-2</v>
      </c>
      <c r="T1200">
        <v>0.21298282337499999</v>
      </c>
      <c r="U1200">
        <v>0.37380278849999998</v>
      </c>
      <c r="V1200">
        <v>0.31690490249999997</v>
      </c>
      <c r="W1200">
        <v>0.34430535562499998</v>
      </c>
      <c r="X1200">
        <v>0.26612453549999998</v>
      </c>
      <c r="Y1200">
        <v>0.29765559787500001</v>
      </c>
      <c r="Z1200">
        <v>0.33897155774999999</v>
      </c>
    </row>
    <row r="1201" spans="1:26" x14ac:dyDescent="0.15">
      <c r="A1201" s="1">
        <v>47588</v>
      </c>
      <c r="B1201" s="10" t="s">
        <v>123</v>
      </c>
      <c r="C1201">
        <v>0.22019222874999997</v>
      </c>
      <c r="D1201">
        <v>0.31380533649999998</v>
      </c>
      <c r="E1201">
        <v>0.422268113</v>
      </c>
      <c r="F1201">
        <v>0.43266196412499996</v>
      </c>
      <c r="G1201">
        <v>0.50181191412500004</v>
      </c>
      <c r="H1201">
        <v>0.64702675812499999</v>
      </c>
      <c r="I1201">
        <v>0.60649260675000005</v>
      </c>
      <c r="J1201">
        <v>0.69296154987499992</v>
      </c>
      <c r="K1201">
        <v>0.54507915849999988</v>
      </c>
      <c r="L1201">
        <v>0.43557188137499991</v>
      </c>
      <c r="M1201">
        <v>0.43813272937499997</v>
      </c>
      <c r="N1201">
        <v>0.28190308424999999</v>
      </c>
      <c r="O1201">
        <v>0.20454922087499999</v>
      </c>
      <c r="P1201">
        <v>0.20814999849999999</v>
      </c>
      <c r="Q1201">
        <v>0.34420269999999997</v>
      </c>
      <c r="R1201">
        <v>0.24514807349999998</v>
      </c>
      <c r="S1201">
        <v>0.15496791337499999</v>
      </c>
      <c r="T1201">
        <v>0.12609165124999999</v>
      </c>
      <c r="U1201">
        <v>0.14638186275000001</v>
      </c>
      <c r="V1201">
        <v>0.16524406224999999</v>
      </c>
      <c r="W1201">
        <v>0.185059632375</v>
      </c>
      <c r="X1201">
        <v>0.1923095125</v>
      </c>
      <c r="Y1201">
        <v>0.22704894074999998</v>
      </c>
      <c r="Z1201">
        <v>0.21904599112499998</v>
      </c>
    </row>
    <row r="1202" spans="1:26" x14ac:dyDescent="0.15">
      <c r="A1202" s="1">
        <v>47589</v>
      </c>
      <c r="B1202" s="10" t="s">
        <v>123</v>
      </c>
      <c r="C1202">
        <v>0.33927287287500002</v>
      </c>
      <c r="D1202">
        <v>0.44273555962500005</v>
      </c>
      <c r="E1202">
        <v>0.50468928475000008</v>
      </c>
      <c r="F1202">
        <v>0.60211503062500005</v>
      </c>
      <c r="G1202">
        <v>0.61426744675</v>
      </c>
      <c r="H1202">
        <v>0.71593666187500005</v>
      </c>
      <c r="I1202">
        <v>0.89007182412499997</v>
      </c>
      <c r="J1202">
        <v>0.7533496959999999</v>
      </c>
      <c r="K1202">
        <v>0.65121209762499987</v>
      </c>
      <c r="L1202">
        <v>0.52052978237499992</v>
      </c>
      <c r="M1202">
        <v>0.39396691924999999</v>
      </c>
      <c r="N1202">
        <v>0.39269518412499999</v>
      </c>
      <c r="O1202">
        <v>0.19986698987499998</v>
      </c>
      <c r="P1202">
        <v>3.2463631487499998E-2</v>
      </c>
      <c r="Q1202">
        <v>6.6551720299999999E-3</v>
      </c>
      <c r="R1202">
        <v>7.2829333737499988E-2</v>
      </c>
      <c r="S1202">
        <v>0.17149428999999999</v>
      </c>
      <c r="T1202">
        <v>0.38043610362500002</v>
      </c>
      <c r="U1202">
        <v>0.45649072374999994</v>
      </c>
      <c r="V1202">
        <v>0.41579446187500002</v>
      </c>
      <c r="W1202">
        <v>0.477934888625</v>
      </c>
      <c r="X1202">
        <v>0.45872443974999999</v>
      </c>
      <c r="Y1202">
        <v>0.36047869900000001</v>
      </c>
      <c r="Z1202">
        <v>0.30332737987500002</v>
      </c>
    </row>
    <row r="1203" spans="1:26" x14ac:dyDescent="0.15">
      <c r="A1203" s="1">
        <v>47590</v>
      </c>
      <c r="B1203" s="10" t="s">
        <v>123</v>
      </c>
      <c r="C1203">
        <v>0.345056161375</v>
      </c>
      <c r="D1203">
        <v>0.29955212249999996</v>
      </c>
      <c r="E1203">
        <v>0.21550804850000002</v>
      </c>
      <c r="F1203">
        <v>0.167683523625</v>
      </c>
      <c r="G1203">
        <v>9.6629484399999979E-2</v>
      </c>
      <c r="H1203">
        <v>0.12679578312499998</v>
      </c>
      <c r="I1203">
        <v>0.16679399524999999</v>
      </c>
      <c r="J1203">
        <v>0.22663241612499999</v>
      </c>
      <c r="K1203">
        <v>0.37452054162499998</v>
      </c>
      <c r="L1203">
        <v>0.36171483762500001</v>
      </c>
      <c r="M1203">
        <v>0.34199593299999997</v>
      </c>
      <c r="N1203">
        <v>0.50408410324999997</v>
      </c>
      <c r="O1203">
        <v>0.55159000937499991</v>
      </c>
      <c r="P1203">
        <v>0.43579906599999996</v>
      </c>
      <c r="Q1203">
        <v>0.42308215812499994</v>
      </c>
      <c r="R1203">
        <v>0.35097860912499995</v>
      </c>
      <c r="S1203">
        <v>0.46455995074999995</v>
      </c>
      <c r="T1203">
        <v>0.38777499387500003</v>
      </c>
      <c r="U1203">
        <v>0.409222553125</v>
      </c>
      <c r="V1203">
        <v>0.44694823799999994</v>
      </c>
      <c r="W1203">
        <v>0.38772238225</v>
      </c>
      <c r="X1203">
        <v>0.334577457375</v>
      </c>
      <c r="Y1203">
        <v>0.350371740875</v>
      </c>
      <c r="Z1203">
        <v>0.48487356874999998</v>
      </c>
    </row>
    <row r="1204" spans="1:26" x14ac:dyDescent="0.15">
      <c r="A1204" s="1">
        <v>47591</v>
      </c>
      <c r="B1204" s="10" t="s">
        <v>123</v>
      </c>
      <c r="C1204">
        <v>0.70418618449999992</v>
      </c>
      <c r="D1204">
        <v>0.79016986224999997</v>
      </c>
      <c r="E1204">
        <v>0.91022219512499991</v>
      </c>
      <c r="F1204">
        <v>0.80296311575000001</v>
      </c>
      <c r="G1204">
        <v>0.69341679499999997</v>
      </c>
      <c r="H1204">
        <v>0.79161299549999997</v>
      </c>
      <c r="I1204">
        <v>0.75767591000000001</v>
      </c>
      <c r="J1204">
        <v>0.75710755037499999</v>
      </c>
      <c r="K1204">
        <v>0.92465005187500005</v>
      </c>
      <c r="L1204">
        <v>0.83072969262499996</v>
      </c>
      <c r="M1204">
        <v>0.8164980222499999</v>
      </c>
      <c r="N1204">
        <v>0.69151068699999996</v>
      </c>
      <c r="O1204">
        <v>0.64170822487500001</v>
      </c>
      <c r="P1204">
        <v>0.56584488787499998</v>
      </c>
      <c r="Q1204">
        <v>0.66612176912499999</v>
      </c>
      <c r="R1204">
        <v>0.66240388125000005</v>
      </c>
      <c r="S1204">
        <v>0.56467382374999997</v>
      </c>
      <c r="T1204">
        <v>0.5348722253749999</v>
      </c>
      <c r="U1204">
        <v>0.553821699</v>
      </c>
      <c r="V1204">
        <v>0.43905911862499997</v>
      </c>
      <c r="W1204">
        <v>0.34689806099999998</v>
      </c>
      <c r="X1204">
        <v>0.37143739375000001</v>
      </c>
      <c r="Y1204">
        <v>0.32615549174999997</v>
      </c>
      <c r="Z1204">
        <v>0.31045136849999999</v>
      </c>
    </row>
    <row r="1205" spans="1:26" x14ac:dyDescent="0.15">
      <c r="A1205" s="1">
        <v>47592</v>
      </c>
      <c r="B1205" s="10" t="s">
        <v>123</v>
      </c>
      <c r="C1205">
        <v>0.20635224600000002</v>
      </c>
      <c r="D1205">
        <v>0.35684358787500003</v>
      </c>
      <c r="E1205">
        <v>0.25738805100000001</v>
      </c>
      <c r="F1205">
        <v>0.36719048862499998</v>
      </c>
      <c r="G1205">
        <v>0.59086528162499996</v>
      </c>
      <c r="H1205">
        <v>0.54360174012500007</v>
      </c>
      <c r="I1205">
        <v>0.59615684462499996</v>
      </c>
      <c r="J1205">
        <v>0.62698937899999996</v>
      </c>
      <c r="K1205">
        <v>0.60619850549999998</v>
      </c>
      <c r="L1205">
        <v>0.61806742025000005</v>
      </c>
      <c r="M1205">
        <v>0.83179095787500001</v>
      </c>
      <c r="N1205">
        <v>0.61937841324999998</v>
      </c>
      <c r="O1205">
        <v>0.54470987549999994</v>
      </c>
      <c r="P1205">
        <v>0.41850110624999998</v>
      </c>
      <c r="Q1205">
        <v>0.48974275037499998</v>
      </c>
      <c r="R1205">
        <v>0.335137259375</v>
      </c>
      <c r="S1205">
        <v>0.55024212999999988</v>
      </c>
      <c r="T1205">
        <v>0.50117644825000007</v>
      </c>
      <c r="U1205">
        <v>0.384465745375</v>
      </c>
      <c r="V1205">
        <v>0.41758118750000001</v>
      </c>
      <c r="W1205">
        <v>0.55896932349999995</v>
      </c>
      <c r="X1205">
        <v>0.393457860125</v>
      </c>
      <c r="Y1205">
        <v>0.45471277100000002</v>
      </c>
      <c r="Z1205">
        <v>0.38210105637499997</v>
      </c>
    </row>
    <row r="1206" spans="1:26" x14ac:dyDescent="0.15">
      <c r="A1206" s="1">
        <v>47593</v>
      </c>
      <c r="B1206" s="10" t="s">
        <v>123</v>
      </c>
      <c r="C1206">
        <v>0.343596383625</v>
      </c>
      <c r="D1206">
        <v>0.45236350987499996</v>
      </c>
      <c r="E1206">
        <v>0.41680469950000004</v>
      </c>
      <c r="F1206">
        <v>0.500788468125</v>
      </c>
      <c r="G1206">
        <v>0.54774695899999992</v>
      </c>
      <c r="H1206">
        <v>0.57029315474999998</v>
      </c>
      <c r="I1206">
        <v>0.61181806149999995</v>
      </c>
      <c r="J1206">
        <v>0.64435194499999993</v>
      </c>
      <c r="K1206">
        <v>0.43025923049999998</v>
      </c>
      <c r="L1206">
        <v>0.31139267425</v>
      </c>
      <c r="M1206">
        <v>0.34239253087499999</v>
      </c>
      <c r="N1206">
        <v>0.24341797487499997</v>
      </c>
      <c r="O1206">
        <v>0.23615974512499999</v>
      </c>
      <c r="P1206">
        <v>0.24778825800000001</v>
      </c>
      <c r="Q1206">
        <v>0.27577402912499999</v>
      </c>
      <c r="R1206">
        <v>0.17463997850000001</v>
      </c>
      <c r="S1206">
        <v>6.8854649412499996E-2</v>
      </c>
      <c r="T1206">
        <v>1.5085538087499998E-3</v>
      </c>
      <c r="U1206">
        <v>3.0842969987499996E-2</v>
      </c>
      <c r="V1206">
        <v>0</v>
      </c>
      <c r="W1206">
        <v>3.0320097524999999E-2</v>
      </c>
      <c r="X1206">
        <v>0</v>
      </c>
      <c r="Y1206">
        <v>4.0706602474999992E-2</v>
      </c>
      <c r="Z1206">
        <v>0</v>
      </c>
    </row>
    <row r="1207" spans="1:26" x14ac:dyDescent="0.15">
      <c r="A1207" s="1">
        <v>47594</v>
      </c>
      <c r="B1207" s="10" t="s">
        <v>123</v>
      </c>
      <c r="C1207">
        <v>0</v>
      </c>
      <c r="D1207">
        <v>3.0054870175000001E-2</v>
      </c>
      <c r="E1207">
        <v>8.4022721075000001E-2</v>
      </c>
      <c r="F1207">
        <v>0.14961651049999999</v>
      </c>
      <c r="G1207">
        <v>5.9062555924999989E-2</v>
      </c>
      <c r="H1207">
        <v>0</v>
      </c>
      <c r="I1207">
        <v>7.0048070062499995E-2</v>
      </c>
      <c r="J1207">
        <v>0.15873891362500001</v>
      </c>
      <c r="K1207">
        <v>0.114702122425</v>
      </c>
      <c r="L1207">
        <v>0.18076106812500001</v>
      </c>
      <c r="M1207">
        <v>9.4211723149999996E-2</v>
      </c>
      <c r="N1207">
        <v>0.13672360900000002</v>
      </c>
      <c r="O1207">
        <v>8.04100357875E-2</v>
      </c>
      <c r="P1207">
        <v>8.6876182224999987E-2</v>
      </c>
      <c r="Q1207">
        <v>0.25012979749999997</v>
      </c>
      <c r="R1207">
        <v>0.36164671600000003</v>
      </c>
      <c r="S1207">
        <v>0.44757827449999998</v>
      </c>
      <c r="T1207">
        <v>0.29130282299999999</v>
      </c>
      <c r="U1207">
        <v>0.23229512799999999</v>
      </c>
      <c r="V1207">
        <v>0.18972833775</v>
      </c>
      <c r="W1207">
        <v>0</v>
      </c>
      <c r="X1207">
        <v>0</v>
      </c>
      <c r="Y1207">
        <v>2.1762147949999998E-2</v>
      </c>
      <c r="Z1207">
        <v>0</v>
      </c>
    </row>
    <row r="1208" spans="1:26" x14ac:dyDescent="0.15">
      <c r="A1208" s="1">
        <v>47595</v>
      </c>
      <c r="B1208" s="10" t="s">
        <v>123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15">
      <c r="A1209" s="1">
        <v>47596</v>
      </c>
      <c r="B1209" s="10" t="s">
        <v>123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1.02077683225E-2</v>
      </c>
      <c r="J1209">
        <v>3.3507637099999994E-2</v>
      </c>
      <c r="K1209">
        <v>0.1345505595</v>
      </c>
      <c r="L1209">
        <v>0.10076580557499999</v>
      </c>
      <c r="M1209">
        <v>0.19046458375</v>
      </c>
      <c r="N1209">
        <v>0.28542984262499999</v>
      </c>
      <c r="O1209">
        <v>0.33940302324999999</v>
      </c>
      <c r="P1209">
        <v>0.34164696662499999</v>
      </c>
      <c r="Q1209">
        <v>0.31029662674999997</v>
      </c>
      <c r="R1209">
        <v>0.26384193887500001</v>
      </c>
      <c r="S1209">
        <v>0.25881463399999999</v>
      </c>
      <c r="T1209">
        <v>0.26916506349999997</v>
      </c>
      <c r="U1209">
        <v>0.21062773774999999</v>
      </c>
      <c r="V1209">
        <v>0.220932036</v>
      </c>
      <c r="W1209">
        <v>0.23848712937499997</v>
      </c>
      <c r="X1209">
        <v>0.22568840099999998</v>
      </c>
      <c r="Y1209">
        <v>0.223937313375</v>
      </c>
      <c r="Z1209">
        <v>0.24237725249999997</v>
      </c>
    </row>
    <row r="1210" spans="1:26" x14ac:dyDescent="0.15">
      <c r="A1210" s="1">
        <v>47597</v>
      </c>
      <c r="B1210" s="10" t="s">
        <v>123</v>
      </c>
      <c r="C1210">
        <v>0.14772375500000001</v>
      </c>
      <c r="D1210">
        <v>3.0645312037500001E-2</v>
      </c>
      <c r="E1210">
        <v>0</v>
      </c>
      <c r="F1210">
        <v>0</v>
      </c>
      <c r="G1210">
        <v>9.6265691599999995E-2</v>
      </c>
      <c r="H1210">
        <v>0.15719468</v>
      </c>
      <c r="I1210">
        <v>0.13791449012499998</v>
      </c>
      <c r="J1210">
        <v>0.23675407137499999</v>
      </c>
      <c r="K1210">
        <v>0.26654152337499998</v>
      </c>
      <c r="L1210">
        <v>7.5871876874999994E-2</v>
      </c>
      <c r="M1210">
        <v>0.10294184412499999</v>
      </c>
      <c r="N1210">
        <v>0.18128060625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6.6426870962500009E-2</v>
      </c>
      <c r="X1210">
        <v>7.982521067499998E-2</v>
      </c>
      <c r="Y1210">
        <v>5.1896057212499992E-2</v>
      </c>
      <c r="Z1210">
        <v>5.2660395999999998E-2</v>
      </c>
    </row>
    <row r="1211" spans="1:26" x14ac:dyDescent="0.15">
      <c r="A1211" s="1">
        <v>47598</v>
      </c>
      <c r="B1211" s="10" t="s">
        <v>123</v>
      </c>
      <c r="C1211">
        <v>7.1542730387500003E-2</v>
      </c>
      <c r="D1211">
        <v>5.0822197737499991E-2</v>
      </c>
      <c r="E1211">
        <v>0</v>
      </c>
      <c r="F1211">
        <v>2.9736472387500001E-2</v>
      </c>
      <c r="G1211">
        <v>4.4483876649999997E-2</v>
      </c>
      <c r="H1211">
        <v>0.10610840006249998</v>
      </c>
      <c r="I1211">
        <v>0.188797452625</v>
      </c>
      <c r="J1211">
        <v>0.16359848837499999</v>
      </c>
      <c r="K1211">
        <v>0.26517263737500002</v>
      </c>
      <c r="L1211">
        <v>0.29301551662499997</v>
      </c>
      <c r="M1211">
        <v>0.39907305262499998</v>
      </c>
      <c r="N1211">
        <v>0.24873597287499999</v>
      </c>
      <c r="O1211">
        <v>0.38687090687499998</v>
      </c>
      <c r="P1211">
        <v>0.47159638825</v>
      </c>
      <c r="Q1211">
        <v>0.44149579837499997</v>
      </c>
      <c r="R1211">
        <v>0.28030514137500001</v>
      </c>
      <c r="S1211">
        <v>0.34682115199999997</v>
      </c>
      <c r="T1211">
        <v>0.37447110374999998</v>
      </c>
      <c r="U1211">
        <v>0.39543812762499997</v>
      </c>
      <c r="V1211">
        <v>0.29081022300000003</v>
      </c>
      <c r="W1211">
        <v>0.36178259274999996</v>
      </c>
      <c r="X1211">
        <v>0.39193328199999999</v>
      </c>
      <c r="Y1211">
        <v>0.55130324387499996</v>
      </c>
      <c r="Z1211">
        <v>0.56118974562500001</v>
      </c>
    </row>
    <row r="1212" spans="1:26" x14ac:dyDescent="0.15">
      <c r="A1212" s="1">
        <v>47599</v>
      </c>
      <c r="B1212" s="10" t="s">
        <v>123</v>
      </c>
      <c r="C1212">
        <v>0.49006030674999995</v>
      </c>
      <c r="D1212">
        <v>0.53875527337499995</v>
      </c>
      <c r="E1212">
        <v>0.40794385312499998</v>
      </c>
      <c r="F1212">
        <v>0.56067225825</v>
      </c>
      <c r="G1212">
        <v>0.40191863649999998</v>
      </c>
      <c r="H1212">
        <v>0.46866667937500001</v>
      </c>
      <c r="I1212">
        <v>0.576960700125</v>
      </c>
      <c r="J1212">
        <v>0.53080840087500003</v>
      </c>
      <c r="K1212">
        <v>0.41069681149999998</v>
      </c>
      <c r="L1212">
        <v>0.34751086412499999</v>
      </c>
      <c r="M1212">
        <v>0.42373052812499995</v>
      </c>
      <c r="N1212">
        <v>0.56560286699999995</v>
      </c>
      <c r="O1212">
        <v>0.37129324499999999</v>
      </c>
      <c r="P1212">
        <v>0.419480201</v>
      </c>
      <c r="Q1212">
        <v>0.30976797924999999</v>
      </c>
      <c r="R1212">
        <v>0.31467897212499996</v>
      </c>
      <c r="S1212">
        <v>0.30355697874999998</v>
      </c>
      <c r="T1212">
        <v>0.40909189462500001</v>
      </c>
      <c r="U1212">
        <v>0.49803711487500002</v>
      </c>
      <c r="V1212">
        <v>0.52873448699999992</v>
      </c>
      <c r="W1212">
        <v>0.48034189149999995</v>
      </c>
      <c r="X1212">
        <v>0.50114137049999996</v>
      </c>
      <c r="Y1212">
        <v>0.49571609587499998</v>
      </c>
      <c r="Z1212">
        <v>0.81443986137499991</v>
      </c>
    </row>
    <row r="1213" spans="1:26" x14ac:dyDescent="0.15">
      <c r="A1213" s="1">
        <v>47600</v>
      </c>
      <c r="B1213" s="10" t="s">
        <v>123</v>
      </c>
      <c r="C1213">
        <v>0.79400329250000001</v>
      </c>
      <c r="D1213">
        <v>0.89282370424999991</v>
      </c>
      <c r="E1213">
        <v>0.92631509587499994</v>
      </c>
      <c r="F1213">
        <v>0.86941925587499991</v>
      </c>
      <c r="G1213">
        <v>0.81607305299999988</v>
      </c>
      <c r="H1213">
        <v>0.83734903999999988</v>
      </c>
      <c r="I1213">
        <v>0.77402496537499998</v>
      </c>
      <c r="J1213">
        <v>0.86556149262499993</v>
      </c>
      <c r="K1213">
        <v>0.92522311287499992</v>
      </c>
      <c r="L1213">
        <v>0.95</v>
      </c>
      <c r="M1213">
        <v>0.95</v>
      </c>
      <c r="N1213">
        <v>0.92648133237499997</v>
      </c>
      <c r="O1213">
        <v>0.77604024824999995</v>
      </c>
      <c r="P1213">
        <v>0.75128181562500007</v>
      </c>
      <c r="Q1213">
        <v>0.93080111537499988</v>
      </c>
      <c r="R1213">
        <v>0.95</v>
      </c>
      <c r="S1213">
        <v>0.92106533562499993</v>
      </c>
      <c r="T1213">
        <v>0.83866223624999992</v>
      </c>
      <c r="U1213">
        <v>0.90758918112499998</v>
      </c>
      <c r="V1213">
        <v>0.78166264949999997</v>
      </c>
      <c r="W1213">
        <v>0.75497655087500004</v>
      </c>
      <c r="X1213">
        <v>0.53091029512499988</v>
      </c>
      <c r="Y1213">
        <v>0.64174108699999999</v>
      </c>
      <c r="Z1213">
        <v>0.81179925287499999</v>
      </c>
    </row>
    <row r="1214" spans="1:26" x14ac:dyDescent="0.15">
      <c r="A1214" s="1">
        <v>47601</v>
      </c>
      <c r="B1214" s="10" t="s">
        <v>123</v>
      </c>
      <c r="C1214">
        <v>0.82549531649999985</v>
      </c>
      <c r="D1214">
        <v>0.95</v>
      </c>
      <c r="E1214">
        <v>0.95</v>
      </c>
      <c r="F1214">
        <v>0.95</v>
      </c>
      <c r="G1214">
        <v>0.95</v>
      </c>
      <c r="H1214">
        <v>0.95</v>
      </c>
      <c r="I1214">
        <v>0.95</v>
      </c>
      <c r="J1214">
        <v>0.95</v>
      </c>
      <c r="K1214">
        <v>0.95</v>
      </c>
      <c r="L1214">
        <v>0.95</v>
      </c>
      <c r="M1214">
        <v>0.95</v>
      </c>
      <c r="N1214">
        <v>0.95</v>
      </c>
      <c r="O1214">
        <v>0.95</v>
      </c>
      <c r="P1214">
        <v>0.95</v>
      </c>
      <c r="Q1214">
        <v>0.95</v>
      </c>
      <c r="R1214">
        <v>0.93904860612499985</v>
      </c>
      <c r="S1214">
        <v>0.81077965350000003</v>
      </c>
      <c r="T1214">
        <v>0.8649775422499999</v>
      </c>
      <c r="U1214">
        <v>0.95</v>
      </c>
      <c r="V1214">
        <v>0.81207055549999985</v>
      </c>
      <c r="W1214">
        <v>0.85266537049999991</v>
      </c>
      <c r="X1214">
        <v>0.79143026899999991</v>
      </c>
      <c r="Y1214">
        <v>0.89231163612499986</v>
      </c>
      <c r="Z1214">
        <v>0.83868783212499998</v>
      </c>
    </row>
    <row r="1215" spans="1:26" x14ac:dyDescent="0.15">
      <c r="A1215" s="1">
        <v>47602</v>
      </c>
      <c r="B1215" s="10" t="s">
        <v>123</v>
      </c>
      <c r="C1215">
        <v>0.74392374049999999</v>
      </c>
      <c r="D1215">
        <v>0.74792254187499996</v>
      </c>
      <c r="E1215">
        <v>0.95</v>
      </c>
      <c r="F1215">
        <v>0.9104826977499999</v>
      </c>
      <c r="G1215">
        <v>0.83881243962499996</v>
      </c>
      <c r="H1215">
        <v>0.59544655224999998</v>
      </c>
      <c r="I1215">
        <v>0.44763058399999994</v>
      </c>
      <c r="J1215">
        <v>0.56989476574999998</v>
      </c>
      <c r="K1215">
        <v>0.58221067074999999</v>
      </c>
      <c r="L1215">
        <v>0.59841226737500008</v>
      </c>
      <c r="M1215">
        <v>0.67604400462499992</v>
      </c>
      <c r="N1215">
        <v>0.66693347837499994</v>
      </c>
      <c r="O1215">
        <v>0.57256972900000003</v>
      </c>
      <c r="P1215">
        <v>0.54721171037500005</v>
      </c>
      <c r="Q1215">
        <v>0.69428184650000002</v>
      </c>
      <c r="R1215">
        <v>0.6805468174999999</v>
      </c>
      <c r="S1215">
        <v>0.72588370012500003</v>
      </c>
      <c r="T1215">
        <v>0.83733562724999999</v>
      </c>
      <c r="U1215">
        <v>0.88620454524999992</v>
      </c>
      <c r="V1215">
        <v>0.8184305356249999</v>
      </c>
      <c r="W1215">
        <v>0.83263203199999991</v>
      </c>
      <c r="X1215">
        <v>0.89257415799999995</v>
      </c>
      <c r="Y1215">
        <v>0.896543382625</v>
      </c>
      <c r="Z1215">
        <v>0.95</v>
      </c>
    </row>
    <row r="1216" spans="1:26" x14ac:dyDescent="0.15">
      <c r="A1216" s="1">
        <v>47603</v>
      </c>
      <c r="B1216" s="10" t="s">
        <v>123</v>
      </c>
      <c r="C1216">
        <v>0.95</v>
      </c>
      <c r="D1216">
        <v>0.95</v>
      </c>
      <c r="E1216">
        <v>0.95</v>
      </c>
      <c r="F1216">
        <v>0.95</v>
      </c>
      <c r="G1216">
        <v>0.95</v>
      </c>
      <c r="H1216">
        <v>0.95</v>
      </c>
      <c r="I1216">
        <v>0.95</v>
      </c>
      <c r="J1216">
        <v>0.95</v>
      </c>
      <c r="K1216">
        <v>0.95</v>
      </c>
      <c r="L1216">
        <v>0.89796465275000004</v>
      </c>
      <c r="M1216">
        <v>0.95</v>
      </c>
      <c r="N1216">
        <v>0.95</v>
      </c>
      <c r="O1216">
        <v>0.94168243150000008</v>
      </c>
      <c r="P1216">
        <v>0.8214963448749999</v>
      </c>
      <c r="Q1216">
        <v>0.80924726537499991</v>
      </c>
      <c r="R1216">
        <v>0.73064544324999992</v>
      </c>
      <c r="S1216">
        <v>0.68769652787500002</v>
      </c>
      <c r="T1216">
        <v>0.58609855762499996</v>
      </c>
      <c r="U1216">
        <v>0.62153117099999988</v>
      </c>
      <c r="V1216">
        <v>0.71043476062499988</v>
      </c>
      <c r="W1216">
        <v>0.65214410025000003</v>
      </c>
      <c r="X1216">
        <v>0.65995714437499997</v>
      </c>
      <c r="Y1216">
        <v>0.76655628187499991</v>
      </c>
      <c r="Z1216">
        <v>0.68090884862500001</v>
      </c>
    </row>
    <row r="1217" spans="1:26" x14ac:dyDescent="0.15">
      <c r="A1217" s="1">
        <v>47604</v>
      </c>
      <c r="B1217" s="10" t="s">
        <v>123</v>
      </c>
      <c r="C1217">
        <v>0.34520518437499997</v>
      </c>
      <c r="D1217">
        <v>0.35314421725</v>
      </c>
      <c r="E1217">
        <v>0.25045626249999997</v>
      </c>
      <c r="F1217">
        <v>0.25959855524999997</v>
      </c>
      <c r="G1217">
        <v>0.19502252537499998</v>
      </c>
      <c r="H1217">
        <v>0.38101383862499999</v>
      </c>
      <c r="I1217">
        <v>0.33604400075000002</v>
      </c>
      <c r="J1217">
        <v>0.16034615912500003</v>
      </c>
      <c r="K1217">
        <v>0.14666193337499997</v>
      </c>
      <c r="L1217">
        <v>3.0745035675000001E-2</v>
      </c>
      <c r="M1217">
        <v>0</v>
      </c>
      <c r="N1217">
        <v>0</v>
      </c>
      <c r="O1217">
        <v>0</v>
      </c>
      <c r="P1217">
        <v>0</v>
      </c>
      <c r="Q1217">
        <v>2.5025263124999995E-2</v>
      </c>
      <c r="R1217">
        <v>0</v>
      </c>
      <c r="S1217">
        <v>8.4427158762500013E-3</v>
      </c>
      <c r="T1217">
        <v>0.178760265</v>
      </c>
      <c r="U1217">
        <v>8.1938856162500004E-2</v>
      </c>
      <c r="V1217">
        <v>6.6757055124999992E-2</v>
      </c>
      <c r="W1217">
        <v>0.12623273099999999</v>
      </c>
      <c r="X1217">
        <v>0.1071288931125</v>
      </c>
      <c r="Y1217">
        <v>8.0018194837500001E-2</v>
      </c>
      <c r="Z1217">
        <v>9.3200355174999985E-2</v>
      </c>
    </row>
    <row r="1218" spans="1:26" x14ac:dyDescent="0.15">
      <c r="A1218" s="1">
        <v>47605</v>
      </c>
      <c r="B1218" s="10" t="s">
        <v>123</v>
      </c>
      <c r="C1218">
        <v>0</v>
      </c>
      <c r="D1218">
        <v>0</v>
      </c>
      <c r="E1218">
        <v>0.127656648875</v>
      </c>
      <c r="F1218">
        <v>0.16627559687499999</v>
      </c>
      <c r="G1218">
        <v>2.1620075725E-2</v>
      </c>
      <c r="H1218">
        <v>3.2573743250000002E-2</v>
      </c>
      <c r="I1218">
        <v>0.30158837562500002</v>
      </c>
      <c r="J1218">
        <v>0.31226175112499999</v>
      </c>
      <c r="K1218">
        <v>0.40136753175000001</v>
      </c>
      <c r="L1218">
        <v>0.183738918625</v>
      </c>
      <c r="M1218">
        <v>0.14342574062499999</v>
      </c>
      <c r="N1218">
        <v>0.23662553112500001</v>
      </c>
      <c r="O1218">
        <v>0.23160359062500002</v>
      </c>
      <c r="P1218">
        <v>0.223304377375</v>
      </c>
      <c r="Q1218">
        <v>0.33448253899999997</v>
      </c>
      <c r="R1218">
        <v>0.37357500112499997</v>
      </c>
      <c r="S1218">
        <v>0.31069306587500001</v>
      </c>
      <c r="T1218">
        <v>0.26903931549999993</v>
      </c>
      <c r="U1218">
        <v>0.14197787425000002</v>
      </c>
      <c r="V1218">
        <v>0.15332635949999998</v>
      </c>
      <c r="W1218">
        <v>0.14582370975</v>
      </c>
      <c r="X1218">
        <v>0.12306330822499999</v>
      </c>
      <c r="Y1218">
        <v>6.1848574612499999E-2</v>
      </c>
      <c r="Z1218">
        <v>2.9822173612499999E-2</v>
      </c>
    </row>
    <row r="1219" spans="1:26" x14ac:dyDescent="0.15">
      <c r="A1219" s="1">
        <v>47606</v>
      </c>
      <c r="B1219" s="10" t="s">
        <v>123</v>
      </c>
      <c r="C1219">
        <v>0.1132785726125</v>
      </c>
      <c r="D1219">
        <v>7.8114952349999989E-2</v>
      </c>
      <c r="E1219">
        <v>5.4618274425000002E-2</v>
      </c>
      <c r="F1219">
        <v>6.4199253887500016E-2</v>
      </c>
      <c r="G1219">
        <v>0</v>
      </c>
      <c r="H1219">
        <v>0</v>
      </c>
      <c r="I1219">
        <v>0</v>
      </c>
      <c r="J1219">
        <v>0</v>
      </c>
      <c r="K1219">
        <v>1.11026557E-2</v>
      </c>
      <c r="L1219">
        <v>3.9988371575000001E-2</v>
      </c>
      <c r="M1219">
        <v>8.2282826712499993E-2</v>
      </c>
      <c r="N1219">
        <v>6.132671457499999E-2</v>
      </c>
      <c r="O1219">
        <v>0.10921090259999999</v>
      </c>
      <c r="P1219">
        <v>6.3411052999999995E-2</v>
      </c>
      <c r="Q1219">
        <v>0</v>
      </c>
      <c r="R1219">
        <v>0</v>
      </c>
      <c r="S1219">
        <v>3.1865066224999995E-2</v>
      </c>
      <c r="T1219">
        <v>7.3524472312499992E-2</v>
      </c>
      <c r="U1219">
        <v>6.3278485337499996E-2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15">
      <c r="A1220" s="1">
        <v>47607</v>
      </c>
      <c r="B1220" s="10" t="s">
        <v>123</v>
      </c>
      <c r="C1220">
        <v>0</v>
      </c>
      <c r="D1220">
        <v>0</v>
      </c>
      <c r="E1220">
        <v>5.0899477662499998E-2</v>
      </c>
      <c r="F1220">
        <v>5.0083818075000001E-2</v>
      </c>
      <c r="G1220">
        <v>0</v>
      </c>
      <c r="H1220">
        <v>0</v>
      </c>
      <c r="I1220">
        <v>0</v>
      </c>
      <c r="J1220">
        <v>4.53828730375E-2</v>
      </c>
      <c r="K1220">
        <v>0</v>
      </c>
      <c r="L1220">
        <v>0</v>
      </c>
      <c r="M1220">
        <v>2.9061060974999997E-2</v>
      </c>
      <c r="N1220">
        <v>0</v>
      </c>
      <c r="O1220">
        <v>3.7861909899999997E-2</v>
      </c>
      <c r="P1220">
        <v>0</v>
      </c>
      <c r="Q1220">
        <v>0</v>
      </c>
      <c r="R1220">
        <v>0</v>
      </c>
      <c r="S1220">
        <v>0</v>
      </c>
      <c r="T1220">
        <v>1.7905580825000003E-2</v>
      </c>
      <c r="U1220">
        <v>2.8151039087499996E-2</v>
      </c>
      <c r="V1220">
        <v>8.5951415400000009E-2</v>
      </c>
      <c r="W1220">
        <v>5.8588452374999994E-3</v>
      </c>
      <c r="X1220">
        <v>0</v>
      </c>
      <c r="Y1220">
        <v>0</v>
      </c>
      <c r="Z1220">
        <v>0</v>
      </c>
    </row>
    <row r="1221" spans="1:26" x14ac:dyDescent="0.15">
      <c r="A1221" s="1">
        <v>47608</v>
      </c>
      <c r="B1221" s="10" t="s">
        <v>123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8.99236762375E-2</v>
      </c>
      <c r="J1221">
        <v>0</v>
      </c>
      <c r="K1221">
        <v>2.1747395175E-2</v>
      </c>
      <c r="L1221">
        <v>0</v>
      </c>
      <c r="M1221">
        <v>0</v>
      </c>
      <c r="N1221">
        <v>0</v>
      </c>
      <c r="O1221">
        <v>0</v>
      </c>
      <c r="P1221">
        <v>2.9838835799999998E-2</v>
      </c>
      <c r="Q1221">
        <v>6.2610296199999999E-2</v>
      </c>
      <c r="R1221">
        <v>0</v>
      </c>
      <c r="S1221">
        <v>3.5785719087500001E-2</v>
      </c>
      <c r="T1221">
        <v>0</v>
      </c>
      <c r="U1221">
        <v>0</v>
      </c>
      <c r="V1221">
        <v>0.17677790237499999</v>
      </c>
      <c r="W1221">
        <v>0.2590626365</v>
      </c>
      <c r="X1221">
        <v>0.264654478375</v>
      </c>
      <c r="Y1221">
        <v>0.34232443349999997</v>
      </c>
      <c r="Z1221">
        <v>0.483461748375</v>
      </c>
    </row>
    <row r="1222" spans="1:26" x14ac:dyDescent="0.15">
      <c r="A1222" s="1">
        <v>47609</v>
      </c>
      <c r="B1222" s="10" t="s">
        <v>123</v>
      </c>
      <c r="C1222">
        <v>0.49515710699999999</v>
      </c>
      <c r="D1222">
        <v>0.78419313387499989</v>
      </c>
      <c r="E1222">
        <v>0.76990811525000002</v>
      </c>
      <c r="F1222">
        <v>0.95</v>
      </c>
      <c r="G1222">
        <v>0.91828007612499996</v>
      </c>
      <c r="H1222">
        <v>0.623699995625</v>
      </c>
      <c r="I1222">
        <v>0.57451605125000005</v>
      </c>
      <c r="J1222">
        <v>0.68124323212499993</v>
      </c>
      <c r="K1222">
        <v>0.53139162225000003</v>
      </c>
      <c r="L1222">
        <v>0.403721666875</v>
      </c>
      <c r="M1222">
        <v>0.54136553937499998</v>
      </c>
      <c r="N1222">
        <v>0.40895123</v>
      </c>
      <c r="O1222">
        <v>0.51298256512499985</v>
      </c>
      <c r="P1222">
        <v>0.37069353787500003</v>
      </c>
      <c r="Q1222">
        <v>0.1689309645</v>
      </c>
      <c r="R1222">
        <v>7.8174911400000005E-2</v>
      </c>
      <c r="S1222">
        <v>7.7792388162500004E-2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15">
      <c r="A1223" s="1">
        <v>47610</v>
      </c>
      <c r="B1223" s="10" t="s">
        <v>123</v>
      </c>
      <c r="C1223">
        <v>8.7782247712499983E-2</v>
      </c>
      <c r="D1223">
        <v>0.18872188912499999</v>
      </c>
      <c r="E1223">
        <v>0.21632403449999998</v>
      </c>
      <c r="F1223">
        <v>8.6330180437500001E-2</v>
      </c>
      <c r="G1223">
        <v>7.3750476000000009E-2</v>
      </c>
      <c r="H1223">
        <v>0</v>
      </c>
      <c r="I1223">
        <v>0</v>
      </c>
      <c r="J1223">
        <v>0</v>
      </c>
      <c r="K1223">
        <v>0</v>
      </c>
      <c r="L1223">
        <v>7.8007772624999999E-2</v>
      </c>
      <c r="M1223">
        <v>0.1670869015</v>
      </c>
      <c r="N1223">
        <v>0.25453185012500001</v>
      </c>
      <c r="O1223">
        <v>0.28313369649999998</v>
      </c>
      <c r="P1223">
        <v>0.33986986737499997</v>
      </c>
      <c r="Q1223">
        <v>0.29437608312499997</v>
      </c>
      <c r="R1223">
        <v>0.4514950855</v>
      </c>
      <c r="S1223">
        <v>0.40023183099999998</v>
      </c>
      <c r="T1223">
        <v>0.34218376549999996</v>
      </c>
      <c r="U1223">
        <v>0.36481913512500003</v>
      </c>
      <c r="V1223">
        <v>0.38939317525</v>
      </c>
      <c r="W1223">
        <v>0.40699928525000001</v>
      </c>
      <c r="X1223">
        <v>0.46005999124999997</v>
      </c>
      <c r="Y1223">
        <v>0.48520522312499992</v>
      </c>
      <c r="Z1223">
        <v>0.43808035449999994</v>
      </c>
    </row>
    <row r="1224" spans="1:26" x14ac:dyDescent="0.15">
      <c r="A1224" s="1">
        <v>47611</v>
      </c>
      <c r="B1224" s="10" t="s">
        <v>123</v>
      </c>
      <c r="C1224">
        <v>0.25006595662499997</v>
      </c>
      <c r="D1224">
        <v>0.25029265474999995</v>
      </c>
      <c r="E1224">
        <v>0.23064409749999995</v>
      </c>
      <c r="F1224">
        <v>0.184815068375</v>
      </c>
      <c r="G1224">
        <v>0.16719439087499999</v>
      </c>
      <c r="H1224">
        <v>0.31694762825</v>
      </c>
      <c r="I1224">
        <v>0.10871353896249999</v>
      </c>
      <c r="J1224">
        <v>0.13846730762500001</v>
      </c>
      <c r="K1224">
        <v>0.26885074787500002</v>
      </c>
      <c r="L1224">
        <v>0.333446715</v>
      </c>
      <c r="M1224">
        <v>0.2828907095</v>
      </c>
      <c r="N1224">
        <v>0.13496882874999999</v>
      </c>
      <c r="O1224">
        <v>0.197222029125</v>
      </c>
      <c r="P1224">
        <v>0.22423294999999996</v>
      </c>
      <c r="Q1224">
        <v>0.14775938962499999</v>
      </c>
      <c r="R1224">
        <v>0.22213663037499998</v>
      </c>
      <c r="S1224">
        <v>0.27013318212499998</v>
      </c>
      <c r="T1224">
        <v>0</v>
      </c>
      <c r="U1224">
        <v>0</v>
      </c>
      <c r="V1224">
        <v>0</v>
      </c>
      <c r="W1224">
        <v>6.3526087262499989E-2</v>
      </c>
      <c r="X1224">
        <v>0.12964325362499998</v>
      </c>
      <c r="Y1224">
        <v>0.28957308025</v>
      </c>
      <c r="Z1224">
        <v>0.33674509424999999</v>
      </c>
    </row>
    <row r="1225" spans="1:26" x14ac:dyDescent="0.15">
      <c r="A1225" s="1">
        <v>47612</v>
      </c>
      <c r="B1225" s="10" t="s">
        <v>123</v>
      </c>
      <c r="C1225">
        <v>0.30690512575000001</v>
      </c>
      <c r="D1225">
        <v>0.400520236375</v>
      </c>
      <c r="E1225">
        <v>0.39504352125000003</v>
      </c>
      <c r="F1225">
        <v>0.53415342487499995</v>
      </c>
      <c r="G1225">
        <v>0.55783695412500001</v>
      </c>
      <c r="H1225">
        <v>0.29998171912499999</v>
      </c>
      <c r="I1225">
        <v>0.36821929324999997</v>
      </c>
      <c r="J1225">
        <v>0.37829336450000001</v>
      </c>
      <c r="K1225">
        <v>0.30918995050000003</v>
      </c>
      <c r="L1225">
        <v>0.41730773112499991</v>
      </c>
      <c r="M1225">
        <v>0.41387227862499998</v>
      </c>
      <c r="N1225">
        <v>0.33819040862499999</v>
      </c>
      <c r="O1225">
        <v>0.16687506174999997</v>
      </c>
      <c r="P1225">
        <v>0.19353969637500001</v>
      </c>
      <c r="Q1225">
        <v>0.24871645087499999</v>
      </c>
      <c r="R1225">
        <v>0.297825269</v>
      </c>
      <c r="S1225">
        <v>0.13570146137500003</v>
      </c>
      <c r="T1225">
        <v>0.46368831849999992</v>
      </c>
      <c r="U1225">
        <v>0.42898100724999999</v>
      </c>
      <c r="V1225">
        <v>0.34516039974999996</v>
      </c>
      <c r="W1225">
        <v>0.33571828212499993</v>
      </c>
      <c r="X1225">
        <v>0.31980724675</v>
      </c>
      <c r="Y1225">
        <v>0.31822834762500002</v>
      </c>
      <c r="Z1225">
        <v>0.31194755412500003</v>
      </c>
    </row>
    <row r="1226" spans="1:26" x14ac:dyDescent="0.15">
      <c r="A1226" s="1">
        <v>47613</v>
      </c>
      <c r="B1226" s="10" t="s">
        <v>123</v>
      </c>
      <c r="C1226">
        <v>0.47765881599999999</v>
      </c>
      <c r="D1226">
        <v>0.45407545662500004</v>
      </c>
      <c r="E1226">
        <v>0.352229242</v>
      </c>
      <c r="F1226">
        <v>0.52626130650000003</v>
      </c>
      <c r="G1226">
        <v>0.48498383724999994</v>
      </c>
      <c r="H1226">
        <v>0.48435817949999999</v>
      </c>
      <c r="I1226">
        <v>0.51244149525000005</v>
      </c>
      <c r="J1226">
        <v>0.59278820575000002</v>
      </c>
      <c r="K1226">
        <v>0.48170830349999999</v>
      </c>
      <c r="L1226">
        <v>0.54090360324999998</v>
      </c>
      <c r="M1226">
        <v>0.51973658912500009</v>
      </c>
      <c r="N1226">
        <v>0.55553681512499997</v>
      </c>
      <c r="O1226">
        <v>0.55240281512499989</v>
      </c>
      <c r="P1226">
        <v>0.48880716600000002</v>
      </c>
      <c r="Q1226">
        <v>0.33670419162500004</v>
      </c>
      <c r="R1226">
        <v>0.39271782487500001</v>
      </c>
      <c r="S1226">
        <v>0.45350958775</v>
      </c>
      <c r="T1226">
        <v>0.39693791649999993</v>
      </c>
      <c r="U1226">
        <v>0.37969572099999999</v>
      </c>
      <c r="V1226">
        <v>0.42887317287499999</v>
      </c>
      <c r="W1226">
        <v>0.5067772318749999</v>
      </c>
      <c r="X1226">
        <v>0.42272069562499998</v>
      </c>
      <c r="Y1226">
        <v>0.54001843824999995</v>
      </c>
      <c r="Z1226">
        <v>0.56536191437499994</v>
      </c>
    </row>
    <row r="1227" spans="1:26" x14ac:dyDescent="0.15">
      <c r="A1227" s="1">
        <v>47614</v>
      </c>
      <c r="B1227" s="10" t="s">
        <v>123</v>
      </c>
      <c r="C1227">
        <v>0.63420784799999996</v>
      </c>
      <c r="D1227">
        <v>0.41922467849999995</v>
      </c>
      <c r="E1227">
        <v>0.40451774837499999</v>
      </c>
      <c r="F1227">
        <v>0.39171401612499995</v>
      </c>
      <c r="G1227">
        <v>0.38814100699999998</v>
      </c>
      <c r="H1227">
        <v>0.29054767299999995</v>
      </c>
      <c r="I1227">
        <v>0.25208752212499996</v>
      </c>
      <c r="J1227">
        <v>0.264236729625</v>
      </c>
      <c r="K1227">
        <v>0.27664616012499998</v>
      </c>
      <c r="L1227">
        <v>0.26666283149999997</v>
      </c>
      <c r="M1227">
        <v>9.730760564999999E-2</v>
      </c>
      <c r="N1227">
        <v>7.4024069687499999E-2</v>
      </c>
      <c r="O1227">
        <v>4.9917774087499998E-2</v>
      </c>
      <c r="P1227">
        <v>0.22512086924999999</v>
      </c>
      <c r="Q1227">
        <v>0.23058872824999999</v>
      </c>
      <c r="R1227">
        <v>0.49720291500000002</v>
      </c>
      <c r="S1227">
        <v>0.37123731425000001</v>
      </c>
      <c r="T1227">
        <v>0.40356324612499994</v>
      </c>
      <c r="U1227">
        <v>0.33607286375000001</v>
      </c>
      <c r="V1227">
        <v>0.28051728924999997</v>
      </c>
      <c r="W1227">
        <v>0.25384759799999995</v>
      </c>
      <c r="X1227">
        <v>0.28544026574999998</v>
      </c>
      <c r="Y1227">
        <v>0.27703638987500001</v>
      </c>
      <c r="Z1227">
        <v>0.26618629187499998</v>
      </c>
    </row>
    <row r="1228" spans="1:26" x14ac:dyDescent="0.15">
      <c r="A1228" s="1">
        <v>47615</v>
      </c>
      <c r="B1228" s="10" t="s">
        <v>123</v>
      </c>
      <c r="C1228">
        <v>0.22673593224999999</v>
      </c>
      <c r="D1228">
        <v>0.12534579999999998</v>
      </c>
      <c r="E1228">
        <v>3.4932205162499998E-3</v>
      </c>
      <c r="F1228">
        <v>0.1018084316125</v>
      </c>
      <c r="G1228">
        <v>0.16542001737499998</v>
      </c>
      <c r="H1228">
        <v>0.18197154850000002</v>
      </c>
      <c r="I1228">
        <v>0.26563220475000004</v>
      </c>
      <c r="J1228">
        <v>0.21006479212499998</v>
      </c>
      <c r="K1228">
        <v>0.27514497912500002</v>
      </c>
      <c r="L1228">
        <v>0.36078191325000003</v>
      </c>
      <c r="M1228">
        <v>0.495846695625</v>
      </c>
      <c r="N1228">
        <v>0.41846709399999993</v>
      </c>
      <c r="O1228">
        <v>0.41570624012500001</v>
      </c>
      <c r="P1228">
        <v>0.46352458375</v>
      </c>
      <c r="Q1228">
        <v>0.39716033224999997</v>
      </c>
      <c r="R1228">
        <v>0.57325945587499993</v>
      </c>
      <c r="S1228">
        <v>0.75651545024999989</v>
      </c>
      <c r="T1228">
        <v>0.78680600662499989</v>
      </c>
      <c r="U1228">
        <v>0.61960256200000008</v>
      </c>
      <c r="V1228">
        <v>0.69839315037500005</v>
      </c>
      <c r="W1228">
        <v>0.64027997987499996</v>
      </c>
      <c r="X1228">
        <v>0.48109151962499991</v>
      </c>
      <c r="Y1228">
        <v>0.53141526212500001</v>
      </c>
      <c r="Z1228">
        <v>0.66537924087500011</v>
      </c>
    </row>
    <row r="1229" spans="1:26" x14ac:dyDescent="0.15">
      <c r="A1229" s="1">
        <v>47616</v>
      </c>
      <c r="B1229" s="10" t="s">
        <v>123</v>
      </c>
      <c r="C1229">
        <v>0.6036332888749999</v>
      </c>
      <c r="D1229">
        <v>0.64679335912500002</v>
      </c>
      <c r="E1229">
        <v>0.70667190837500005</v>
      </c>
      <c r="F1229">
        <v>0.56332511424999998</v>
      </c>
      <c r="G1229">
        <v>0.764724247375</v>
      </c>
      <c r="H1229">
        <v>0.68173636375000002</v>
      </c>
      <c r="I1229">
        <v>0.67136994949999995</v>
      </c>
      <c r="J1229">
        <v>0.69880655775</v>
      </c>
      <c r="K1229">
        <v>0.64516391612500001</v>
      </c>
      <c r="L1229">
        <v>0.44666877987499998</v>
      </c>
      <c r="M1229">
        <v>0.40182182449999998</v>
      </c>
      <c r="N1229">
        <v>0.24107670687499999</v>
      </c>
      <c r="O1229">
        <v>0.27121654725</v>
      </c>
      <c r="P1229">
        <v>0.24093937399999996</v>
      </c>
      <c r="Q1229">
        <v>0.13503535350000001</v>
      </c>
      <c r="R1229">
        <v>8.4967530249999992E-2</v>
      </c>
      <c r="S1229">
        <v>0</v>
      </c>
      <c r="T1229">
        <v>4.7873032350000004E-2</v>
      </c>
      <c r="U1229">
        <v>4.6238428925000005E-2</v>
      </c>
      <c r="V1229">
        <v>9.0198624224999996E-2</v>
      </c>
      <c r="W1229">
        <v>0.20405456487499998</v>
      </c>
      <c r="X1229">
        <v>0.25756951824999996</v>
      </c>
      <c r="Y1229">
        <v>0.32341403012499997</v>
      </c>
      <c r="Z1229">
        <v>0.46644386712499997</v>
      </c>
    </row>
    <row r="1230" spans="1:26" x14ac:dyDescent="0.15">
      <c r="A1230" s="1">
        <v>47617</v>
      </c>
      <c r="B1230" s="10" t="s">
        <v>123</v>
      </c>
      <c r="C1230">
        <v>0.48365401100000005</v>
      </c>
      <c r="D1230">
        <v>0.60925155224999994</v>
      </c>
      <c r="E1230">
        <v>0.59005273550000004</v>
      </c>
      <c r="F1230">
        <v>0.85047533625000005</v>
      </c>
      <c r="G1230">
        <v>0.90340898362499999</v>
      </c>
      <c r="H1230">
        <v>0.91274030637500003</v>
      </c>
      <c r="I1230">
        <v>0.95</v>
      </c>
      <c r="J1230">
        <v>0.95</v>
      </c>
      <c r="K1230">
        <v>0.95</v>
      </c>
      <c r="L1230">
        <v>0.95</v>
      </c>
      <c r="M1230">
        <v>0.95</v>
      </c>
      <c r="N1230">
        <v>0.95</v>
      </c>
      <c r="O1230">
        <v>0.95</v>
      </c>
      <c r="P1230">
        <v>0.95</v>
      </c>
      <c r="Q1230">
        <v>0.95</v>
      </c>
      <c r="R1230">
        <v>0.95</v>
      </c>
      <c r="S1230">
        <v>0.95</v>
      </c>
      <c r="T1230">
        <v>0.95</v>
      </c>
      <c r="U1230">
        <v>0.95</v>
      </c>
      <c r="V1230">
        <v>0.95</v>
      </c>
      <c r="W1230">
        <v>0.95</v>
      </c>
      <c r="X1230">
        <v>0.95</v>
      </c>
      <c r="Y1230">
        <v>0.95</v>
      </c>
      <c r="Z1230">
        <v>0.95</v>
      </c>
    </row>
    <row r="1231" spans="1:26" x14ac:dyDescent="0.15">
      <c r="A1231" s="1">
        <v>47618</v>
      </c>
      <c r="B1231" s="10" t="s">
        <v>123</v>
      </c>
      <c r="C1231">
        <v>0.95</v>
      </c>
      <c r="D1231">
        <v>0.95</v>
      </c>
      <c r="E1231">
        <v>0.95</v>
      </c>
      <c r="F1231">
        <v>0.95</v>
      </c>
      <c r="G1231">
        <v>0.95</v>
      </c>
      <c r="H1231">
        <v>0.95</v>
      </c>
      <c r="I1231">
        <v>0.95</v>
      </c>
      <c r="J1231">
        <v>0.95</v>
      </c>
      <c r="K1231">
        <v>0.95</v>
      </c>
      <c r="L1231">
        <v>0.95</v>
      </c>
      <c r="M1231">
        <v>0.95</v>
      </c>
      <c r="N1231">
        <v>0.95</v>
      </c>
      <c r="O1231">
        <v>0.94429171474999996</v>
      </c>
      <c r="P1231">
        <v>0.82591750787499985</v>
      </c>
      <c r="Q1231">
        <v>0.91943694975000012</v>
      </c>
      <c r="R1231">
        <v>0.95</v>
      </c>
      <c r="S1231">
        <v>0.87379854662499989</v>
      </c>
      <c r="T1231">
        <v>0.95</v>
      </c>
      <c r="U1231">
        <v>0.91636522262500009</v>
      </c>
      <c r="V1231">
        <v>0.95</v>
      </c>
      <c r="W1231">
        <v>0.95</v>
      </c>
      <c r="X1231">
        <v>0.86335394237499996</v>
      </c>
      <c r="Y1231">
        <v>0.89749327462499995</v>
      </c>
      <c r="Z1231">
        <v>0.95</v>
      </c>
    </row>
    <row r="1232" spans="1:26" x14ac:dyDescent="0.15">
      <c r="A1232" s="1">
        <v>47619</v>
      </c>
      <c r="B1232" s="10" t="s">
        <v>123</v>
      </c>
      <c r="C1232">
        <v>0.95</v>
      </c>
      <c r="D1232">
        <v>0.95</v>
      </c>
      <c r="E1232">
        <v>0.95</v>
      </c>
      <c r="F1232">
        <v>0.95</v>
      </c>
      <c r="G1232">
        <v>0.95</v>
      </c>
      <c r="H1232">
        <v>0.95</v>
      </c>
      <c r="I1232">
        <v>0.95</v>
      </c>
      <c r="J1232">
        <v>0.815447200875</v>
      </c>
      <c r="K1232">
        <v>0.631184262</v>
      </c>
      <c r="L1232">
        <v>0.66691837162500001</v>
      </c>
      <c r="M1232">
        <v>0.63987003287499999</v>
      </c>
      <c r="N1232">
        <v>0.48390383212500004</v>
      </c>
      <c r="O1232">
        <v>0.48945318900000001</v>
      </c>
      <c r="P1232">
        <v>0.48858571387499999</v>
      </c>
      <c r="Q1232">
        <v>0.53622149762499993</v>
      </c>
      <c r="R1232">
        <v>0.54847032325</v>
      </c>
      <c r="S1232">
        <v>0.47914495774999999</v>
      </c>
      <c r="T1232">
        <v>0.44489362062499993</v>
      </c>
      <c r="U1232">
        <v>0.42101509087499994</v>
      </c>
      <c r="V1232">
        <v>0.53993001287499998</v>
      </c>
      <c r="W1232">
        <v>0.54161771087499988</v>
      </c>
      <c r="X1232">
        <v>0.44124737949999998</v>
      </c>
      <c r="Y1232">
        <v>0.42837350675000002</v>
      </c>
      <c r="Z1232">
        <v>0.26878236237500003</v>
      </c>
    </row>
    <row r="1233" spans="1:26" x14ac:dyDescent="0.15">
      <c r="A1233" s="1">
        <v>47620</v>
      </c>
      <c r="B1233" s="10" t="s">
        <v>123</v>
      </c>
      <c r="C1233">
        <v>0.26228833637499999</v>
      </c>
      <c r="D1233">
        <v>0.30046782299999997</v>
      </c>
      <c r="E1233">
        <v>0.462389558875</v>
      </c>
      <c r="F1233">
        <v>0.43568207800000003</v>
      </c>
      <c r="G1233">
        <v>0.51989399600000008</v>
      </c>
      <c r="H1233">
        <v>0.58157934337499995</v>
      </c>
      <c r="I1233">
        <v>0.55347775462500004</v>
      </c>
      <c r="J1233">
        <v>0.53418592087499994</v>
      </c>
      <c r="K1233">
        <v>0.49288101374999999</v>
      </c>
      <c r="L1233">
        <v>0.34303295362499997</v>
      </c>
      <c r="M1233">
        <v>0.16277209712499999</v>
      </c>
      <c r="N1233">
        <v>0.185375858625</v>
      </c>
      <c r="O1233">
        <v>8.0584666162499999E-2</v>
      </c>
      <c r="P1233">
        <v>5.4275033212499997E-2</v>
      </c>
      <c r="Q1233">
        <v>1.5414299462500001E-2</v>
      </c>
      <c r="R1233">
        <v>8.1611051500000004E-2</v>
      </c>
      <c r="S1233">
        <v>8.2011580074999993E-2</v>
      </c>
      <c r="T1233">
        <v>6.8677821787499996E-2</v>
      </c>
      <c r="U1233">
        <v>3.8357846950000003E-2</v>
      </c>
      <c r="V1233">
        <v>6.5175142675000006E-2</v>
      </c>
      <c r="W1233">
        <v>8.2296227637499997E-2</v>
      </c>
      <c r="X1233">
        <v>0</v>
      </c>
      <c r="Y1233">
        <v>0</v>
      </c>
      <c r="Z1233">
        <v>0</v>
      </c>
    </row>
    <row r="1234" spans="1:26" x14ac:dyDescent="0.15">
      <c r="A1234" s="1">
        <v>47621</v>
      </c>
      <c r="B1234" s="10" t="s">
        <v>123</v>
      </c>
      <c r="C1234">
        <v>0</v>
      </c>
      <c r="D1234">
        <v>0</v>
      </c>
      <c r="E1234">
        <v>6.0097425312500001E-2</v>
      </c>
      <c r="F1234">
        <v>0</v>
      </c>
      <c r="G1234">
        <v>2.9870998937500004E-2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4.7840063512500003E-2</v>
      </c>
      <c r="R1234">
        <v>0.10386506596249999</v>
      </c>
      <c r="S1234">
        <v>0.23102102824999998</v>
      </c>
      <c r="T1234">
        <v>0.23275620162499999</v>
      </c>
      <c r="U1234">
        <v>0.20625123212499999</v>
      </c>
      <c r="V1234">
        <v>0.32099098937500004</v>
      </c>
      <c r="W1234">
        <v>0.31730582149999997</v>
      </c>
      <c r="X1234">
        <v>0.24601093562499998</v>
      </c>
      <c r="Y1234">
        <v>0.24241448074999999</v>
      </c>
      <c r="Z1234">
        <v>0.130239094375</v>
      </c>
    </row>
    <row r="1235" spans="1:26" x14ac:dyDescent="0.15">
      <c r="A1235" s="1">
        <v>47622</v>
      </c>
      <c r="B1235" s="10" t="s">
        <v>123</v>
      </c>
      <c r="C1235">
        <v>0.24724913574999999</v>
      </c>
      <c r="D1235">
        <v>8.916128731249999E-2</v>
      </c>
      <c r="E1235">
        <v>4.493607795E-3</v>
      </c>
      <c r="F1235">
        <v>0.14674255899999999</v>
      </c>
      <c r="G1235">
        <v>5.580212017499999E-2</v>
      </c>
      <c r="H1235">
        <v>0</v>
      </c>
      <c r="I1235">
        <v>0.13637620237500001</v>
      </c>
      <c r="J1235">
        <v>0.16825701237499999</v>
      </c>
      <c r="K1235">
        <v>2.0351306899999998E-2</v>
      </c>
      <c r="L1235">
        <v>3.7719365349999992E-2</v>
      </c>
      <c r="M1235">
        <v>0</v>
      </c>
      <c r="N1235">
        <v>2.6694044512499997E-2</v>
      </c>
      <c r="O1235">
        <v>7.2392177637499999E-2</v>
      </c>
      <c r="P1235">
        <v>4.3502020262499996E-3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2.1181454424999999E-2</v>
      </c>
      <c r="Y1235">
        <v>5.6777149475000004E-2</v>
      </c>
      <c r="Z1235">
        <v>4.6137505937499997E-2</v>
      </c>
    </row>
    <row r="1236" spans="1:26" x14ac:dyDescent="0.15">
      <c r="A1236" s="1">
        <v>47623</v>
      </c>
      <c r="B1236" s="10" t="s">
        <v>123</v>
      </c>
      <c r="C1236">
        <v>0.14460463849999999</v>
      </c>
      <c r="D1236">
        <v>0.20445476062499998</v>
      </c>
      <c r="E1236">
        <v>0.18817658525</v>
      </c>
      <c r="F1236">
        <v>0.11437935296249999</v>
      </c>
      <c r="G1236">
        <v>0.14484573525</v>
      </c>
      <c r="H1236">
        <v>0.18346807474999999</v>
      </c>
      <c r="I1236">
        <v>0.33085168474999999</v>
      </c>
      <c r="J1236">
        <v>0.44560419400000001</v>
      </c>
      <c r="K1236">
        <v>0.46007411612499993</v>
      </c>
      <c r="L1236">
        <v>0.45747332887499992</v>
      </c>
      <c r="M1236">
        <v>0.39786258487499998</v>
      </c>
      <c r="N1236">
        <v>6.9228601137499984E-2</v>
      </c>
      <c r="O1236">
        <v>0</v>
      </c>
      <c r="P1236">
        <v>6.6762489037499997E-2</v>
      </c>
      <c r="Q1236">
        <v>3.6894627900000004E-2</v>
      </c>
      <c r="R1236">
        <v>7.9701343512499995E-2</v>
      </c>
      <c r="S1236">
        <v>0.13197577525000001</v>
      </c>
      <c r="T1236">
        <v>9.4486465687500007E-2</v>
      </c>
      <c r="U1236">
        <v>2.4497706750000001E-2</v>
      </c>
      <c r="V1236">
        <v>0.10084665755</v>
      </c>
      <c r="W1236">
        <v>0</v>
      </c>
      <c r="X1236">
        <v>0</v>
      </c>
      <c r="Y1236">
        <v>0</v>
      </c>
      <c r="Z1236">
        <v>6.4054743062499989E-2</v>
      </c>
    </row>
    <row r="1237" spans="1:26" x14ac:dyDescent="0.15">
      <c r="A1237" s="1">
        <v>47624</v>
      </c>
      <c r="B1237" s="10" t="s">
        <v>123</v>
      </c>
      <c r="C1237">
        <v>0.10864525679999999</v>
      </c>
      <c r="D1237">
        <v>6.8368554237500004E-2</v>
      </c>
      <c r="E1237">
        <v>9.9605230549999993E-2</v>
      </c>
      <c r="F1237">
        <v>0.22208731424999997</v>
      </c>
      <c r="G1237">
        <v>0.16924300587499999</v>
      </c>
      <c r="H1237">
        <v>0.23561870049999997</v>
      </c>
      <c r="I1237">
        <v>0.41302234162500001</v>
      </c>
      <c r="J1237">
        <v>0.40520175250000001</v>
      </c>
      <c r="K1237">
        <v>0.42637639062499999</v>
      </c>
      <c r="L1237">
        <v>0.37389450737499996</v>
      </c>
      <c r="M1237">
        <v>0.49401311425</v>
      </c>
      <c r="N1237">
        <v>0.41374733175</v>
      </c>
      <c r="O1237">
        <v>0.52064785774999989</v>
      </c>
      <c r="P1237">
        <v>0.44407601424999998</v>
      </c>
      <c r="Q1237">
        <v>0.29197878250000003</v>
      </c>
      <c r="R1237">
        <v>0.19253443212499999</v>
      </c>
      <c r="S1237">
        <v>9.6881123862500002E-2</v>
      </c>
      <c r="T1237">
        <v>0.11921633252499998</v>
      </c>
      <c r="U1237">
        <v>9.4617203999999996E-2</v>
      </c>
      <c r="V1237">
        <v>0.19944584612499999</v>
      </c>
      <c r="W1237">
        <v>0.36173445962499995</v>
      </c>
      <c r="X1237">
        <v>0.36131031250000001</v>
      </c>
      <c r="Y1237">
        <v>0.45454933962499999</v>
      </c>
      <c r="Z1237">
        <v>0.35260689912499998</v>
      </c>
    </row>
    <row r="1238" spans="1:26" x14ac:dyDescent="0.15">
      <c r="A1238" s="1">
        <v>47625</v>
      </c>
      <c r="B1238" s="10" t="s">
        <v>123</v>
      </c>
      <c r="C1238">
        <v>0.28675399475000002</v>
      </c>
      <c r="D1238">
        <v>0.32832833912500003</v>
      </c>
      <c r="E1238">
        <v>0.31781191212499998</v>
      </c>
      <c r="F1238">
        <v>0.38661008600000002</v>
      </c>
      <c r="G1238">
        <v>0.37473909137499994</v>
      </c>
      <c r="H1238">
        <v>0.46641658199999997</v>
      </c>
      <c r="I1238">
        <v>0.38960345349999997</v>
      </c>
      <c r="J1238">
        <v>0.39196087649999994</v>
      </c>
      <c r="K1238">
        <v>0.45206499712499998</v>
      </c>
      <c r="L1238">
        <v>0.37801945024999994</v>
      </c>
      <c r="M1238">
        <v>0.390358643625</v>
      </c>
      <c r="N1238">
        <v>0.31253816712499999</v>
      </c>
      <c r="O1238">
        <v>0.14995394412499999</v>
      </c>
      <c r="P1238">
        <v>7.4012267899999984E-2</v>
      </c>
      <c r="Q1238">
        <v>7.4616900237500006E-2</v>
      </c>
      <c r="R1238">
        <v>0.13756997612500002</v>
      </c>
      <c r="S1238">
        <v>9.33183956875E-3</v>
      </c>
      <c r="T1238">
        <v>0.11136328492499999</v>
      </c>
      <c r="U1238">
        <v>0.12005606301250001</v>
      </c>
      <c r="V1238">
        <v>2.3518602512499997E-2</v>
      </c>
      <c r="W1238">
        <v>1.42404205E-2</v>
      </c>
      <c r="X1238">
        <v>0</v>
      </c>
      <c r="Y1238">
        <v>0</v>
      </c>
      <c r="Z1238">
        <v>0</v>
      </c>
    </row>
    <row r="1239" spans="1:26" x14ac:dyDescent="0.15">
      <c r="A1239" s="1">
        <v>47626</v>
      </c>
      <c r="B1239" s="10" t="s">
        <v>123</v>
      </c>
      <c r="C1239">
        <v>0</v>
      </c>
      <c r="D1239">
        <v>0</v>
      </c>
      <c r="E1239">
        <v>0.13121960175</v>
      </c>
      <c r="F1239">
        <v>0.11715067765000001</v>
      </c>
      <c r="G1239">
        <v>0.22409919650000001</v>
      </c>
      <c r="H1239">
        <v>0.29970968874999998</v>
      </c>
      <c r="I1239">
        <v>0.19675028224999999</v>
      </c>
      <c r="J1239">
        <v>0.12953028062499999</v>
      </c>
      <c r="K1239">
        <v>0.20193115325</v>
      </c>
      <c r="L1239">
        <v>0.18475543799999999</v>
      </c>
      <c r="M1239">
        <v>0.115420617075</v>
      </c>
      <c r="N1239">
        <v>7.1149640162500001E-3</v>
      </c>
      <c r="O1239">
        <v>4.9712164549999993E-2</v>
      </c>
      <c r="P1239">
        <v>0</v>
      </c>
      <c r="Q1239">
        <v>0</v>
      </c>
      <c r="R1239">
        <v>0.1009069147875</v>
      </c>
      <c r="S1239">
        <v>8.5275389337500007E-2</v>
      </c>
      <c r="T1239">
        <v>5.0876530849999997E-2</v>
      </c>
      <c r="U1239">
        <v>5.7758293987499994E-2</v>
      </c>
      <c r="V1239">
        <v>0</v>
      </c>
      <c r="W1239">
        <v>7.8097142387499997E-4</v>
      </c>
      <c r="X1239">
        <v>0</v>
      </c>
      <c r="Y1239">
        <v>1.7399543099999998E-2</v>
      </c>
      <c r="Z1239">
        <v>2.3663290762500001E-2</v>
      </c>
    </row>
    <row r="1240" spans="1:26" x14ac:dyDescent="0.15">
      <c r="A1240" s="1">
        <v>47627</v>
      </c>
      <c r="B1240" s="10" t="s">
        <v>123</v>
      </c>
      <c r="C1240">
        <v>0.12659271824999999</v>
      </c>
      <c r="D1240">
        <v>0.247436944125</v>
      </c>
      <c r="E1240">
        <v>8.1754888124999994E-2</v>
      </c>
      <c r="F1240">
        <v>5.3730669237500001E-2</v>
      </c>
      <c r="G1240">
        <v>0.18419745074999999</v>
      </c>
      <c r="H1240">
        <v>7.2888677487499998E-2</v>
      </c>
      <c r="I1240">
        <v>7.0048412475000002E-2</v>
      </c>
      <c r="J1240">
        <v>2.2523089724999997E-2</v>
      </c>
      <c r="K1240">
        <v>9.5162322699999993E-3</v>
      </c>
      <c r="L1240">
        <v>0.14854451037499999</v>
      </c>
      <c r="M1240">
        <v>0.26355123012500004</v>
      </c>
      <c r="N1240">
        <v>0.160436364375</v>
      </c>
      <c r="O1240">
        <v>7.9321225400000001E-2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15">
      <c r="A1241" s="1">
        <v>47628</v>
      </c>
      <c r="B1241" s="10" t="s">
        <v>123</v>
      </c>
      <c r="C1241">
        <v>0</v>
      </c>
      <c r="D1241">
        <v>0</v>
      </c>
      <c r="E1241">
        <v>0</v>
      </c>
      <c r="F1241">
        <v>0.11246562428750001</v>
      </c>
      <c r="G1241">
        <v>6.1932016175E-2</v>
      </c>
      <c r="H1241">
        <v>0.18513516799999999</v>
      </c>
      <c r="I1241">
        <v>8.5161277562499998E-2</v>
      </c>
      <c r="J1241">
        <v>8.6313431975000007E-2</v>
      </c>
      <c r="K1241">
        <v>9.3692208937499993E-2</v>
      </c>
      <c r="L1241">
        <v>2.367372085E-2</v>
      </c>
      <c r="M1241">
        <v>0.1048137018875</v>
      </c>
      <c r="N1241">
        <v>0.27771678962500002</v>
      </c>
      <c r="O1241">
        <v>0.38347703062499999</v>
      </c>
      <c r="P1241">
        <v>0.201087824</v>
      </c>
      <c r="Q1241">
        <v>0.27119670312499999</v>
      </c>
      <c r="R1241">
        <v>0.33148847562499995</v>
      </c>
      <c r="S1241">
        <v>0.38761563249999997</v>
      </c>
      <c r="T1241">
        <v>0.52903068962500011</v>
      </c>
      <c r="U1241">
        <v>0.50013839849999997</v>
      </c>
      <c r="V1241">
        <v>0.43459741087499992</v>
      </c>
      <c r="W1241">
        <v>0.31928051249999995</v>
      </c>
      <c r="X1241">
        <v>0.22361849299999997</v>
      </c>
      <c r="Y1241">
        <v>0</v>
      </c>
      <c r="Z1241">
        <v>9.068921865E-2</v>
      </c>
    </row>
    <row r="1242" spans="1:26" x14ac:dyDescent="0.15">
      <c r="A1242" s="1">
        <v>47629</v>
      </c>
      <c r="B1242" s="10" t="s">
        <v>123</v>
      </c>
      <c r="C1242">
        <v>0.14567912087499998</v>
      </c>
      <c r="D1242">
        <v>0.160859741625</v>
      </c>
      <c r="E1242">
        <v>0.13456970075000002</v>
      </c>
      <c r="F1242">
        <v>0.17757719424999999</v>
      </c>
      <c r="G1242">
        <v>0.29545177875</v>
      </c>
      <c r="H1242">
        <v>0.24514479887499999</v>
      </c>
      <c r="I1242">
        <v>0.35195735387500005</v>
      </c>
      <c r="J1242">
        <v>0.29900861649999999</v>
      </c>
      <c r="K1242">
        <v>0.209675369625</v>
      </c>
      <c r="L1242">
        <v>0.21111702937499999</v>
      </c>
      <c r="M1242">
        <v>0.13969614225000002</v>
      </c>
      <c r="N1242">
        <v>0.33235798899999996</v>
      </c>
      <c r="O1242">
        <v>0.42192851124999997</v>
      </c>
      <c r="P1242">
        <v>0.51657510174999999</v>
      </c>
      <c r="Q1242">
        <v>0.46119426650000001</v>
      </c>
      <c r="R1242">
        <v>0.45409170062499998</v>
      </c>
      <c r="S1242">
        <v>0.41414396737499998</v>
      </c>
      <c r="T1242">
        <v>0.56497765324999993</v>
      </c>
      <c r="U1242">
        <v>0.58803031262499994</v>
      </c>
      <c r="V1242">
        <v>0.60334932325000001</v>
      </c>
      <c r="W1242">
        <v>0.50034163912499996</v>
      </c>
      <c r="X1242">
        <v>0.52982256862499999</v>
      </c>
      <c r="Y1242">
        <v>0.58233419587500002</v>
      </c>
      <c r="Z1242">
        <v>0.69182208712500004</v>
      </c>
    </row>
    <row r="1243" spans="1:26" x14ac:dyDescent="0.15">
      <c r="A1243" s="1">
        <v>47630</v>
      </c>
      <c r="B1243" s="10" t="s">
        <v>123</v>
      </c>
      <c r="C1243">
        <v>0.68907948237499994</v>
      </c>
      <c r="D1243">
        <v>0.63602414974999999</v>
      </c>
      <c r="E1243">
        <v>0.84506580525000008</v>
      </c>
      <c r="F1243">
        <v>0.93359259674999995</v>
      </c>
      <c r="G1243">
        <v>0.90532649112499997</v>
      </c>
      <c r="H1243">
        <v>0.95</v>
      </c>
      <c r="I1243">
        <v>0.86234563450000001</v>
      </c>
      <c r="J1243">
        <v>0.80338623474999993</v>
      </c>
      <c r="K1243">
        <v>0.58648960712500009</v>
      </c>
      <c r="L1243">
        <v>0.67306103112500004</v>
      </c>
      <c r="M1243">
        <v>0.7430474695</v>
      </c>
      <c r="N1243">
        <v>0.364147324125</v>
      </c>
      <c r="O1243">
        <v>0.48309998900000001</v>
      </c>
      <c r="P1243">
        <v>0.48413285162499997</v>
      </c>
      <c r="Q1243">
        <v>0.39591191025</v>
      </c>
      <c r="R1243">
        <v>0.43843490437499999</v>
      </c>
      <c r="S1243">
        <v>0.35660485799999997</v>
      </c>
      <c r="T1243">
        <v>0.35557933975</v>
      </c>
      <c r="U1243">
        <v>0.26879936300000001</v>
      </c>
      <c r="V1243">
        <v>0.26554909824999995</v>
      </c>
      <c r="W1243">
        <v>0.32628097500000003</v>
      </c>
      <c r="X1243">
        <v>0.25125162549999996</v>
      </c>
      <c r="Y1243">
        <v>0.26896172112499994</v>
      </c>
      <c r="Z1243">
        <v>0.25946491562500001</v>
      </c>
    </row>
    <row r="1244" spans="1:26" x14ac:dyDescent="0.15">
      <c r="A1244" s="1">
        <v>47631</v>
      </c>
      <c r="B1244" s="10" t="s">
        <v>123</v>
      </c>
      <c r="C1244">
        <v>0.27925579837499998</v>
      </c>
      <c r="D1244">
        <v>0.26734906224999999</v>
      </c>
      <c r="E1244">
        <v>0.26352935324999999</v>
      </c>
      <c r="F1244">
        <v>0.31860732212499998</v>
      </c>
      <c r="G1244">
        <v>0.44126525474999995</v>
      </c>
      <c r="H1244">
        <v>0.43151884862499995</v>
      </c>
      <c r="I1244">
        <v>0.45193409725</v>
      </c>
      <c r="J1244">
        <v>0.22300711149999997</v>
      </c>
      <c r="K1244">
        <v>0.146937868</v>
      </c>
      <c r="L1244">
        <v>1.8260361750000001E-4</v>
      </c>
      <c r="M1244">
        <v>1.3753135350000001E-2</v>
      </c>
      <c r="N1244">
        <v>5.4022294162499995E-3</v>
      </c>
      <c r="O1244">
        <v>6.1224891812499994E-3</v>
      </c>
      <c r="P1244">
        <v>0</v>
      </c>
      <c r="Q1244">
        <v>0</v>
      </c>
      <c r="R1244">
        <v>8.1441160799999995E-2</v>
      </c>
      <c r="S1244">
        <v>4.7894788412499993E-2</v>
      </c>
      <c r="T1244">
        <v>8.8016487887500008E-2</v>
      </c>
      <c r="U1244">
        <v>0.15339775787500001</v>
      </c>
      <c r="V1244">
        <v>8.2983009837499996E-2</v>
      </c>
      <c r="W1244">
        <v>0.1019694898875</v>
      </c>
      <c r="X1244">
        <v>0.12565343074999999</v>
      </c>
      <c r="Y1244">
        <v>0.21863605612500001</v>
      </c>
      <c r="Z1244">
        <v>0.24918495012499997</v>
      </c>
    </row>
    <row r="1245" spans="1:26" x14ac:dyDescent="0.15">
      <c r="A1245" s="1">
        <v>47632</v>
      </c>
      <c r="B1245" s="10" t="s">
        <v>123</v>
      </c>
      <c r="C1245">
        <v>9.3413183724999987E-2</v>
      </c>
      <c r="D1245">
        <v>0.34992929675000001</v>
      </c>
      <c r="E1245">
        <v>0.50153793074999997</v>
      </c>
      <c r="F1245">
        <v>0.65317083200000003</v>
      </c>
      <c r="G1245">
        <v>0.71929452762500001</v>
      </c>
      <c r="H1245">
        <v>0.71720684712499994</v>
      </c>
      <c r="I1245">
        <v>0.76095786274999999</v>
      </c>
      <c r="J1245">
        <v>0.91655162924999989</v>
      </c>
      <c r="K1245">
        <v>0.95</v>
      </c>
      <c r="L1245">
        <v>0.95</v>
      </c>
      <c r="M1245">
        <v>0.95</v>
      </c>
      <c r="N1245">
        <v>0.95</v>
      </c>
      <c r="O1245">
        <v>0.95</v>
      </c>
      <c r="P1245">
        <v>0.95</v>
      </c>
      <c r="Q1245">
        <v>0.8888390703750001</v>
      </c>
      <c r="R1245">
        <v>0.85522605600000001</v>
      </c>
      <c r="S1245">
        <v>0.78874815799999998</v>
      </c>
      <c r="T1245">
        <v>0.81284835012500001</v>
      </c>
      <c r="U1245">
        <v>0.84859055912499992</v>
      </c>
      <c r="V1245">
        <v>0.80204762524999995</v>
      </c>
      <c r="W1245">
        <v>0.49975965237499992</v>
      </c>
      <c r="X1245">
        <v>0.57337808225000009</v>
      </c>
      <c r="Y1245">
        <v>0.47116054462499996</v>
      </c>
      <c r="Z1245">
        <v>0.42585963825000001</v>
      </c>
    </row>
    <row r="1246" spans="1:26" x14ac:dyDescent="0.15">
      <c r="A1246" s="1">
        <v>47633</v>
      </c>
      <c r="B1246" s="10" t="s">
        <v>123</v>
      </c>
      <c r="C1246">
        <v>0.22590528262500001</v>
      </c>
      <c r="D1246">
        <v>0.19835234700000001</v>
      </c>
      <c r="E1246">
        <v>9.8383416449999997E-2</v>
      </c>
      <c r="F1246">
        <v>0.10931080373749999</v>
      </c>
      <c r="G1246">
        <v>0.22548312074999999</v>
      </c>
      <c r="H1246">
        <v>0.34501176937499994</v>
      </c>
      <c r="I1246">
        <v>0.23996627749999996</v>
      </c>
      <c r="J1246">
        <v>0.14688335112499998</v>
      </c>
      <c r="K1246">
        <v>0.246930647625</v>
      </c>
      <c r="L1246">
        <v>0.33337377187499995</v>
      </c>
      <c r="M1246">
        <v>0.23409094875</v>
      </c>
      <c r="N1246">
        <v>0.22263273237499998</v>
      </c>
      <c r="O1246">
        <v>0.23689770499999999</v>
      </c>
      <c r="P1246">
        <v>0.31067628324999996</v>
      </c>
      <c r="Q1246">
        <v>0.12848744649999999</v>
      </c>
      <c r="R1246">
        <v>0.23356585525000001</v>
      </c>
      <c r="S1246">
        <v>0.32860802037500003</v>
      </c>
      <c r="T1246">
        <v>0.3901653195</v>
      </c>
      <c r="U1246">
        <v>0.45167516375</v>
      </c>
      <c r="V1246">
        <v>0.534967449875</v>
      </c>
      <c r="W1246">
        <v>0.58934296625000004</v>
      </c>
      <c r="X1246">
        <v>0.37309502750000001</v>
      </c>
      <c r="Y1246">
        <v>0.17622938099999999</v>
      </c>
      <c r="Z1246">
        <v>8.2462505812499989E-2</v>
      </c>
    </row>
    <row r="1247" spans="1:26" x14ac:dyDescent="0.15">
      <c r="A1247" s="1">
        <v>47634</v>
      </c>
      <c r="B1247" s="10" t="s">
        <v>123</v>
      </c>
      <c r="C1247">
        <v>0.105930839</v>
      </c>
      <c r="D1247">
        <v>0.17685400799999998</v>
      </c>
      <c r="E1247">
        <v>1.0406770572499999E-3</v>
      </c>
      <c r="F1247">
        <v>3.8646282087499997E-2</v>
      </c>
      <c r="G1247">
        <v>8.8259001975000001E-2</v>
      </c>
      <c r="H1247">
        <v>0.167181561875</v>
      </c>
      <c r="I1247">
        <v>0.27093027624999999</v>
      </c>
      <c r="J1247">
        <v>0.22904286025000001</v>
      </c>
      <c r="K1247">
        <v>0.37242090587500004</v>
      </c>
      <c r="L1247">
        <v>0.286115490375</v>
      </c>
      <c r="M1247">
        <v>0.28300810399999998</v>
      </c>
      <c r="N1247">
        <v>0.28310053749999997</v>
      </c>
      <c r="O1247">
        <v>0.41590019162499997</v>
      </c>
      <c r="P1247">
        <v>0.311220336875</v>
      </c>
      <c r="Q1247">
        <v>0.29641645712500003</v>
      </c>
      <c r="R1247">
        <v>0.37474511575000002</v>
      </c>
      <c r="S1247">
        <v>0.25558139050000001</v>
      </c>
      <c r="T1247">
        <v>0.26539254899999998</v>
      </c>
      <c r="U1247">
        <v>0.430275505625</v>
      </c>
      <c r="V1247">
        <v>0.41389853225000001</v>
      </c>
      <c r="W1247">
        <v>0.39685151237499999</v>
      </c>
      <c r="X1247">
        <v>0.326346254625</v>
      </c>
      <c r="Y1247">
        <v>0.31028318775000002</v>
      </c>
      <c r="Z1247">
        <v>0.33482090212499999</v>
      </c>
    </row>
    <row r="1248" spans="1:26" x14ac:dyDescent="0.15">
      <c r="A1248" s="1">
        <v>47635</v>
      </c>
      <c r="B1248" s="10" t="s">
        <v>123</v>
      </c>
      <c r="C1248">
        <v>0.26310747212500002</v>
      </c>
      <c r="D1248">
        <v>0.36777059874999996</v>
      </c>
      <c r="E1248">
        <v>0.33943903149999999</v>
      </c>
      <c r="F1248">
        <v>0.33715952862499998</v>
      </c>
      <c r="G1248">
        <v>0.49814535749999994</v>
      </c>
      <c r="H1248">
        <v>0.54688662475000005</v>
      </c>
      <c r="I1248">
        <v>0.48399158674999998</v>
      </c>
      <c r="J1248">
        <v>0.45441604462500002</v>
      </c>
      <c r="K1248">
        <v>0.27227259850000002</v>
      </c>
      <c r="L1248">
        <v>0.21560475550000002</v>
      </c>
      <c r="M1248">
        <v>9.4769523487499993E-2</v>
      </c>
      <c r="N1248">
        <v>0.10464605187499999</v>
      </c>
      <c r="O1248">
        <v>9.637357551249999E-2</v>
      </c>
      <c r="P1248">
        <v>0.1242779158375</v>
      </c>
      <c r="Q1248">
        <v>0.19384601699999998</v>
      </c>
      <c r="R1248">
        <v>0.26987346699999998</v>
      </c>
      <c r="S1248">
        <v>0.12979027575000002</v>
      </c>
      <c r="T1248">
        <v>0.19607467849999999</v>
      </c>
      <c r="U1248">
        <v>0.176868584</v>
      </c>
      <c r="V1248">
        <v>5.1986524125000003E-2</v>
      </c>
      <c r="W1248">
        <v>0</v>
      </c>
      <c r="X1248">
        <v>0</v>
      </c>
      <c r="Y1248">
        <v>0</v>
      </c>
      <c r="Z1248">
        <v>1.6437737562499999E-2</v>
      </c>
    </row>
    <row r="1249" spans="1:26" x14ac:dyDescent="0.15">
      <c r="A1249" s="1">
        <v>47636</v>
      </c>
      <c r="B1249" s="10" t="s">
        <v>123</v>
      </c>
      <c r="C1249">
        <v>8.5075964174999991E-2</v>
      </c>
      <c r="D1249">
        <v>0.14191773387500001</v>
      </c>
      <c r="E1249">
        <v>0.184369642375</v>
      </c>
      <c r="F1249">
        <v>0.10477525793749999</v>
      </c>
      <c r="G1249">
        <v>0.19982461449999997</v>
      </c>
      <c r="H1249">
        <v>0.29150870550000002</v>
      </c>
      <c r="I1249">
        <v>0.45492865037499997</v>
      </c>
      <c r="J1249">
        <v>0.44079313674999998</v>
      </c>
      <c r="K1249">
        <v>0.35902911362499995</v>
      </c>
      <c r="L1249">
        <v>0.43984716037499993</v>
      </c>
      <c r="M1249">
        <v>0.352492231125</v>
      </c>
      <c r="N1249">
        <v>0.38821307087500001</v>
      </c>
      <c r="O1249">
        <v>0.46492473937499995</v>
      </c>
      <c r="P1249">
        <v>0.35162083274999995</v>
      </c>
      <c r="Q1249">
        <v>0.26350575062499998</v>
      </c>
      <c r="R1249">
        <v>0.28477048249999998</v>
      </c>
      <c r="S1249">
        <v>0.32750648474999999</v>
      </c>
      <c r="T1249">
        <v>0.29600113037499998</v>
      </c>
      <c r="U1249">
        <v>0.27938339312499999</v>
      </c>
      <c r="V1249">
        <v>0.317548416625</v>
      </c>
      <c r="W1249">
        <v>0.31408275962499999</v>
      </c>
      <c r="X1249">
        <v>0.355397009875</v>
      </c>
      <c r="Y1249">
        <v>0.43995169287499997</v>
      </c>
      <c r="Z1249">
        <v>0.57703452987499992</v>
      </c>
    </row>
    <row r="1250" spans="1:26" x14ac:dyDescent="0.15">
      <c r="A1250" s="1">
        <v>47637</v>
      </c>
      <c r="B1250" s="10" t="s">
        <v>123</v>
      </c>
      <c r="C1250">
        <v>0.57174212087499998</v>
      </c>
      <c r="D1250">
        <v>0.75184227162499995</v>
      </c>
      <c r="E1250">
        <v>0.8850788303749999</v>
      </c>
      <c r="F1250">
        <v>0.95</v>
      </c>
      <c r="G1250">
        <v>0.91694041412499983</v>
      </c>
      <c r="H1250">
        <v>0.95</v>
      </c>
      <c r="I1250">
        <v>0.95</v>
      </c>
      <c r="J1250">
        <v>0.95</v>
      </c>
      <c r="K1250">
        <v>0.95</v>
      </c>
      <c r="L1250">
        <v>0.95</v>
      </c>
      <c r="M1250">
        <v>0.95</v>
      </c>
      <c r="N1250">
        <v>0.95</v>
      </c>
      <c r="O1250">
        <v>0.95</v>
      </c>
      <c r="P1250">
        <v>0.95</v>
      </c>
      <c r="Q1250">
        <v>0.95</v>
      </c>
      <c r="R1250">
        <v>0.95</v>
      </c>
      <c r="S1250">
        <v>0.95</v>
      </c>
      <c r="T1250">
        <v>0.95</v>
      </c>
      <c r="U1250">
        <v>0.95</v>
      </c>
      <c r="V1250">
        <v>0.95</v>
      </c>
      <c r="W1250">
        <v>0.95</v>
      </c>
      <c r="X1250">
        <v>0.95</v>
      </c>
      <c r="Y1250">
        <v>0.95</v>
      </c>
      <c r="Z1250">
        <v>0.95</v>
      </c>
    </row>
    <row r="1251" spans="1:26" x14ac:dyDescent="0.15">
      <c r="A1251" s="1">
        <v>47638</v>
      </c>
      <c r="B1251" s="10" t="s">
        <v>123</v>
      </c>
      <c r="C1251">
        <v>0.95</v>
      </c>
      <c r="D1251">
        <v>0.95</v>
      </c>
      <c r="E1251">
        <v>0.95</v>
      </c>
      <c r="F1251">
        <v>0.95</v>
      </c>
      <c r="G1251">
        <v>0.95</v>
      </c>
      <c r="H1251">
        <v>0.80364303724999997</v>
      </c>
      <c r="I1251">
        <v>0.91924044962499996</v>
      </c>
      <c r="J1251">
        <v>0.95</v>
      </c>
      <c r="K1251">
        <v>0.95</v>
      </c>
      <c r="L1251">
        <v>0.87556846987500003</v>
      </c>
      <c r="M1251">
        <v>0.74911509975000001</v>
      </c>
      <c r="N1251">
        <v>0.79492737262499991</v>
      </c>
      <c r="O1251">
        <v>0.80039778712499998</v>
      </c>
      <c r="P1251">
        <v>0.65456711837499992</v>
      </c>
      <c r="Q1251">
        <v>0.57749579637500004</v>
      </c>
      <c r="R1251">
        <v>0.53725878837499996</v>
      </c>
      <c r="S1251">
        <v>0.58226720024999989</v>
      </c>
      <c r="T1251">
        <v>0.57836824387499997</v>
      </c>
      <c r="U1251">
        <v>0.787539438875</v>
      </c>
      <c r="V1251">
        <v>0.795504040375</v>
      </c>
      <c r="W1251">
        <v>0.563019966875</v>
      </c>
      <c r="X1251">
        <v>0.55813963975000003</v>
      </c>
      <c r="Y1251">
        <v>0.58884447449999999</v>
      </c>
      <c r="Z1251">
        <v>0.56403053262500003</v>
      </c>
    </row>
    <row r="1252" spans="1:26" x14ac:dyDescent="0.15">
      <c r="A1252" s="1">
        <v>47639</v>
      </c>
      <c r="B1252" s="10" t="s">
        <v>123</v>
      </c>
      <c r="C1252">
        <v>0.47002394287499999</v>
      </c>
      <c r="D1252">
        <v>0.57966891874999993</v>
      </c>
      <c r="E1252">
        <v>0.71139864737499992</v>
      </c>
      <c r="F1252">
        <v>0.59854907612499997</v>
      </c>
      <c r="G1252">
        <v>0.68559145199999993</v>
      </c>
      <c r="H1252">
        <v>0.71637158562499992</v>
      </c>
      <c r="I1252">
        <v>0.81016003012500004</v>
      </c>
      <c r="J1252">
        <v>0.71279523112499998</v>
      </c>
      <c r="K1252">
        <v>0.77151123249999998</v>
      </c>
      <c r="L1252">
        <v>0.85908680500000001</v>
      </c>
      <c r="M1252">
        <v>0.900992511</v>
      </c>
      <c r="N1252">
        <v>0.95</v>
      </c>
      <c r="O1252">
        <v>0.81959104562499996</v>
      </c>
      <c r="P1252">
        <v>0.788530454125</v>
      </c>
      <c r="Q1252">
        <v>0.72347895025000009</v>
      </c>
      <c r="R1252">
        <v>0.70459675462500004</v>
      </c>
      <c r="S1252">
        <v>0.76871862312499994</v>
      </c>
      <c r="T1252">
        <v>0.90254419587500001</v>
      </c>
      <c r="U1252">
        <v>0.93917112662500002</v>
      </c>
      <c r="V1252">
        <v>0.79427839550000001</v>
      </c>
      <c r="W1252">
        <v>0.8602946749999999</v>
      </c>
      <c r="X1252">
        <v>0.75347351787499994</v>
      </c>
      <c r="Y1252">
        <v>0.85811892624999986</v>
      </c>
      <c r="Z1252">
        <v>0.78634821199999994</v>
      </c>
    </row>
    <row r="1253" spans="1:26" x14ac:dyDescent="0.15">
      <c r="A1253" s="1">
        <v>47640</v>
      </c>
      <c r="B1253" s="10" t="s">
        <v>123</v>
      </c>
      <c r="C1253">
        <v>0.84953823599999989</v>
      </c>
      <c r="D1253">
        <v>0.95</v>
      </c>
      <c r="E1253">
        <v>0.95</v>
      </c>
      <c r="F1253">
        <v>0.95</v>
      </c>
      <c r="G1253">
        <v>0.95</v>
      </c>
      <c r="H1253">
        <v>0.95</v>
      </c>
      <c r="I1253">
        <v>0.95</v>
      </c>
      <c r="J1253">
        <v>0.95</v>
      </c>
      <c r="K1253">
        <v>0.95</v>
      </c>
      <c r="L1253">
        <v>0.95</v>
      </c>
      <c r="M1253">
        <v>0.95</v>
      </c>
      <c r="N1253">
        <v>0.885376787</v>
      </c>
      <c r="O1253">
        <v>0.646634206125</v>
      </c>
      <c r="P1253">
        <v>0.58299272174999994</v>
      </c>
      <c r="Q1253">
        <v>0.58750491687500006</v>
      </c>
      <c r="R1253">
        <v>0.56088401112499997</v>
      </c>
      <c r="S1253">
        <v>0.6229564984999999</v>
      </c>
      <c r="T1253">
        <v>0.5200196145</v>
      </c>
      <c r="U1253">
        <v>0.57065610962500002</v>
      </c>
      <c r="V1253">
        <v>0.49356166699999998</v>
      </c>
      <c r="W1253">
        <v>0.68651795699999996</v>
      </c>
      <c r="X1253">
        <v>0.6849304893749999</v>
      </c>
      <c r="Y1253">
        <v>0.73983350125000003</v>
      </c>
      <c r="Z1253">
        <v>0.79375168624999992</v>
      </c>
    </row>
    <row r="1254" spans="1:26" x14ac:dyDescent="0.15">
      <c r="A1254" s="1">
        <v>47641</v>
      </c>
      <c r="B1254" s="10" t="s">
        <v>123</v>
      </c>
      <c r="C1254">
        <v>0.766501634875</v>
      </c>
      <c r="D1254">
        <v>0.72440229374999998</v>
      </c>
      <c r="E1254">
        <v>0.79494067224999998</v>
      </c>
      <c r="F1254">
        <v>0.930293160625</v>
      </c>
      <c r="G1254">
        <v>0.89701202650000011</v>
      </c>
      <c r="H1254">
        <v>0.95</v>
      </c>
      <c r="I1254">
        <v>0.95</v>
      </c>
      <c r="J1254">
        <v>0.94460861949999997</v>
      </c>
      <c r="K1254">
        <v>0.81085523012500005</v>
      </c>
      <c r="L1254">
        <v>0.83032386187499996</v>
      </c>
      <c r="M1254">
        <v>0.70254847337499993</v>
      </c>
      <c r="N1254">
        <v>0.62314359475000003</v>
      </c>
      <c r="O1254">
        <v>0.49965101937500001</v>
      </c>
      <c r="P1254">
        <v>0.40842219312499994</v>
      </c>
      <c r="Q1254">
        <v>0.52019005824999998</v>
      </c>
      <c r="R1254">
        <v>0.54654295887499993</v>
      </c>
      <c r="S1254">
        <v>0.58986471749999991</v>
      </c>
      <c r="T1254">
        <v>0.688992397875</v>
      </c>
      <c r="U1254">
        <v>0.58932810825000004</v>
      </c>
      <c r="V1254">
        <v>0.64300849299999996</v>
      </c>
      <c r="W1254">
        <v>0.58592036849999996</v>
      </c>
      <c r="X1254">
        <v>0.48548296475000002</v>
      </c>
      <c r="Y1254">
        <v>0.55703496199999991</v>
      </c>
      <c r="Z1254">
        <v>0.46773657287499998</v>
      </c>
    </row>
    <row r="1255" spans="1:26" x14ac:dyDescent="0.15">
      <c r="A1255" s="1">
        <v>47642</v>
      </c>
      <c r="B1255" s="10" t="s">
        <v>123</v>
      </c>
      <c r="C1255">
        <v>0.44916718962500002</v>
      </c>
      <c r="D1255">
        <v>0.48266570074999993</v>
      </c>
      <c r="E1255">
        <v>0.40986805574999996</v>
      </c>
      <c r="F1255">
        <v>0.61592780487499998</v>
      </c>
      <c r="G1255">
        <v>0.75606811012499997</v>
      </c>
      <c r="H1255">
        <v>0.74260361112500006</v>
      </c>
      <c r="I1255">
        <v>0.54474657562499995</v>
      </c>
      <c r="J1255">
        <v>0.70415611200000006</v>
      </c>
      <c r="K1255">
        <v>0.70864446687500005</v>
      </c>
      <c r="L1255">
        <v>0.74048491087500001</v>
      </c>
      <c r="M1255">
        <v>0.52293382474999994</v>
      </c>
      <c r="N1255">
        <v>0.39593511687499999</v>
      </c>
      <c r="O1255">
        <v>0.454693711</v>
      </c>
      <c r="P1255">
        <v>0.37380005737499999</v>
      </c>
      <c r="Q1255">
        <v>0.37180455712499999</v>
      </c>
      <c r="R1255">
        <v>0.32178701224999995</v>
      </c>
      <c r="S1255">
        <v>0.19552917149999999</v>
      </c>
      <c r="T1255">
        <v>0.13164639199999997</v>
      </c>
      <c r="U1255">
        <v>7.0985482737500008E-2</v>
      </c>
      <c r="V1255">
        <v>0.12199576377499999</v>
      </c>
      <c r="W1255">
        <v>0.112876638775</v>
      </c>
      <c r="X1255">
        <v>4.4154382162499999E-2</v>
      </c>
      <c r="Y1255">
        <v>1.0071611411249999E-2</v>
      </c>
      <c r="Z1255">
        <v>9.9351937899999992E-2</v>
      </c>
    </row>
    <row r="1256" spans="1:26" x14ac:dyDescent="0.15">
      <c r="A1256" s="1">
        <v>47643</v>
      </c>
      <c r="B1256" s="10" t="s">
        <v>123</v>
      </c>
      <c r="C1256">
        <v>2.7771054199999999E-2</v>
      </c>
      <c r="D1256">
        <v>5.7978355650000001E-2</v>
      </c>
      <c r="E1256">
        <v>0</v>
      </c>
      <c r="F1256">
        <v>5.4922004174999997E-2</v>
      </c>
      <c r="G1256">
        <v>0.17675376325</v>
      </c>
      <c r="H1256">
        <v>0.17241601712499999</v>
      </c>
      <c r="I1256">
        <v>0.13752885399999998</v>
      </c>
      <c r="J1256">
        <v>0.14578897362500001</v>
      </c>
      <c r="K1256">
        <v>0.20059757449999999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7.2163233637500004E-2</v>
      </c>
      <c r="U1256">
        <v>7.8377938899999999E-3</v>
      </c>
      <c r="V1256">
        <v>6.0067442362500001E-2</v>
      </c>
      <c r="W1256">
        <v>0.12765383924999998</v>
      </c>
      <c r="X1256">
        <v>0.21200478374999998</v>
      </c>
      <c r="Y1256">
        <v>0.30463530537499994</v>
      </c>
      <c r="Z1256">
        <v>0.40359485774999998</v>
      </c>
    </row>
    <row r="1257" spans="1:26" x14ac:dyDescent="0.15">
      <c r="A1257" s="1">
        <v>47644</v>
      </c>
      <c r="B1257" s="10" t="s">
        <v>123</v>
      </c>
      <c r="C1257">
        <v>0.46144299100000002</v>
      </c>
      <c r="D1257">
        <v>0.36253086600000001</v>
      </c>
      <c r="E1257">
        <v>0.26670954650000001</v>
      </c>
      <c r="F1257">
        <v>0.27013163162500003</v>
      </c>
      <c r="G1257">
        <v>0.42454882500000002</v>
      </c>
      <c r="H1257">
        <v>0.64634344399999999</v>
      </c>
      <c r="I1257">
        <v>0.84465760662499989</v>
      </c>
      <c r="J1257">
        <v>0.83939312487499995</v>
      </c>
      <c r="K1257">
        <v>0.95</v>
      </c>
      <c r="L1257">
        <v>0.91662034812499993</v>
      </c>
      <c r="M1257">
        <v>0.94201583825000001</v>
      </c>
      <c r="N1257">
        <v>0.58172592474999996</v>
      </c>
      <c r="O1257">
        <v>0.47351089537500002</v>
      </c>
      <c r="P1257">
        <v>0.52457196837499998</v>
      </c>
      <c r="Q1257">
        <v>0.54838736862500004</v>
      </c>
      <c r="R1257">
        <v>0.46440110337499996</v>
      </c>
      <c r="S1257">
        <v>0.46701950674999998</v>
      </c>
      <c r="T1257">
        <v>0.48627733587499999</v>
      </c>
      <c r="U1257">
        <v>0.57061063987499994</v>
      </c>
      <c r="V1257">
        <v>0.66209030874999997</v>
      </c>
      <c r="W1257">
        <v>0.61980118325</v>
      </c>
      <c r="X1257">
        <v>0.58711016037499997</v>
      </c>
      <c r="Y1257">
        <v>0.51451278349999996</v>
      </c>
      <c r="Z1257">
        <v>0.56964054987500001</v>
      </c>
    </row>
    <row r="1258" spans="1:26" x14ac:dyDescent="0.15">
      <c r="A1258" s="1">
        <v>47645</v>
      </c>
      <c r="B1258" s="10" t="s">
        <v>123</v>
      </c>
      <c r="C1258">
        <v>0.67151524337500001</v>
      </c>
      <c r="D1258">
        <v>0.54311158312499996</v>
      </c>
      <c r="E1258">
        <v>0.51005762987499992</v>
      </c>
      <c r="F1258">
        <v>0.58285085237500001</v>
      </c>
      <c r="G1258">
        <v>0.67910447212500002</v>
      </c>
      <c r="H1258">
        <v>0.6851874269999999</v>
      </c>
      <c r="I1258">
        <v>0.73338022287499993</v>
      </c>
      <c r="J1258">
        <v>0.75085118087500002</v>
      </c>
      <c r="K1258">
        <v>0.61039628287499992</v>
      </c>
      <c r="L1258">
        <v>0.73187692824999995</v>
      </c>
      <c r="M1258">
        <v>0.648682488625</v>
      </c>
      <c r="N1258">
        <v>0.67081082675000003</v>
      </c>
      <c r="O1258">
        <v>0.53039875387500002</v>
      </c>
      <c r="P1258">
        <v>0.53188660362500007</v>
      </c>
      <c r="Q1258">
        <v>0.41275552149999994</v>
      </c>
      <c r="R1258">
        <v>0.36441329300000003</v>
      </c>
      <c r="S1258">
        <v>0.36780579987500001</v>
      </c>
      <c r="T1258">
        <v>0.37036109187499999</v>
      </c>
      <c r="U1258">
        <v>0.53507566674999996</v>
      </c>
      <c r="V1258">
        <v>0.60183662999999998</v>
      </c>
      <c r="W1258">
        <v>0.45422316074999997</v>
      </c>
      <c r="X1258">
        <v>0.37323943549999999</v>
      </c>
      <c r="Y1258">
        <v>0.38834018512500001</v>
      </c>
      <c r="Z1258">
        <v>0.47164907275000001</v>
      </c>
    </row>
    <row r="1259" spans="1:26" x14ac:dyDescent="0.15">
      <c r="A1259" s="1">
        <v>47646</v>
      </c>
      <c r="B1259" s="10" t="s">
        <v>123</v>
      </c>
      <c r="C1259">
        <v>0.57266990087500003</v>
      </c>
      <c r="D1259">
        <v>0.69219873949999988</v>
      </c>
      <c r="E1259">
        <v>0.68709492174999998</v>
      </c>
      <c r="F1259">
        <v>0.75286321187500005</v>
      </c>
      <c r="G1259">
        <v>0.49697896175</v>
      </c>
      <c r="H1259">
        <v>0.48936280712499997</v>
      </c>
      <c r="I1259">
        <v>0.48868239925000001</v>
      </c>
      <c r="J1259">
        <v>0.51207078699999997</v>
      </c>
      <c r="K1259">
        <v>0.68620427762500003</v>
      </c>
      <c r="L1259">
        <v>0.790659815875</v>
      </c>
      <c r="M1259">
        <v>0.65011981612500003</v>
      </c>
      <c r="N1259">
        <v>0.634014492875</v>
      </c>
      <c r="O1259">
        <v>0.61689870800000002</v>
      </c>
      <c r="P1259">
        <v>0.57315624099999996</v>
      </c>
      <c r="Q1259">
        <v>0.45277000162500003</v>
      </c>
      <c r="R1259">
        <v>0.26468022612499997</v>
      </c>
      <c r="S1259">
        <v>0.32453312499999998</v>
      </c>
      <c r="T1259">
        <v>0.39433910837499997</v>
      </c>
      <c r="U1259">
        <v>0.255992852125</v>
      </c>
      <c r="V1259">
        <v>0.22709416162500001</v>
      </c>
      <c r="W1259">
        <v>0.19554011162499998</v>
      </c>
      <c r="X1259">
        <v>2.75231073125E-2</v>
      </c>
      <c r="Y1259">
        <v>9.8676306350000006E-2</v>
      </c>
      <c r="Z1259">
        <v>9.6688129474999981E-2</v>
      </c>
    </row>
    <row r="1260" spans="1:26" x14ac:dyDescent="0.15">
      <c r="A1260" s="1">
        <v>47647</v>
      </c>
      <c r="B1260" s="10" t="s">
        <v>123</v>
      </c>
      <c r="C1260">
        <v>4.3017605087500001E-2</v>
      </c>
      <c r="D1260">
        <v>6.2787634237500001E-2</v>
      </c>
      <c r="E1260">
        <v>3.9901991637499995E-2</v>
      </c>
      <c r="F1260">
        <v>0.20256906125000002</v>
      </c>
      <c r="G1260">
        <v>0.26980889987500001</v>
      </c>
      <c r="H1260">
        <v>0.20734163462499999</v>
      </c>
      <c r="I1260">
        <v>0.238804535875</v>
      </c>
      <c r="J1260">
        <v>0.19787333312499999</v>
      </c>
      <c r="K1260">
        <v>0.11192513197499998</v>
      </c>
      <c r="L1260">
        <v>0.10747938556249999</v>
      </c>
      <c r="M1260">
        <v>0.15092836700000001</v>
      </c>
      <c r="N1260">
        <v>2.46133654875E-2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15">
      <c r="A1261" s="1">
        <v>47648</v>
      </c>
      <c r="B1261" s="10" t="s">
        <v>123</v>
      </c>
      <c r="C1261">
        <v>1.33724987375E-2</v>
      </c>
      <c r="D1261">
        <v>0.2029811165</v>
      </c>
      <c r="E1261">
        <v>0.29421555762499996</v>
      </c>
      <c r="F1261">
        <v>0.253587686875</v>
      </c>
      <c r="G1261">
        <v>0.39152778487500001</v>
      </c>
      <c r="H1261">
        <v>0.30639415474999998</v>
      </c>
      <c r="I1261">
        <v>0.29725226999999999</v>
      </c>
      <c r="J1261">
        <v>0.2766014725</v>
      </c>
      <c r="K1261">
        <v>0.311220919875</v>
      </c>
      <c r="L1261">
        <v>0.29807245725000003</v>
      </c>
      <c r="M1261">
        <v>0.17399770425</v>
      </c>
      <c r="N1261">
        <v>0.21176558249999999</v>
      </c>
      <c r="O1261">
        <v>0.24759919675</v>
      </c>
      <c r="P1261">
        <v>0.30068208774999999</v>
      </c>
      <c r="Q1261">
        <v>0.41148899799999994</v>
      </c>
      <c r="R1261">
        <v>0.46394195362500001</v>
      </c>
      <c r="S1261">
        <v>0.34071316349999997</v>
      </c>
      <c r="T1261">
        <v>0.16656789925000001</v>
      </c>
      <c r="U1261">
        <v>0.17638115425000001</v>
      </c>
      <c r="V1261">
        <v>5.7712991449999994E-2</v>
      </c>
      <c r="W1261">
        <v>0.10666723779999998</v>
      </c>
      <c r="X1261">
        <v>6.7963965224999992E-2</v>
      </c>
      <c r="Y1261">
        <v>0.13237111799999998</v>
      </c>
      <c r="Z1261">
        <v>0.11605420047499999</v>
      </c>
    </row>
    <row r="1262" spans="1:26" x14ac:dyDescent="0.15">
      <c r="A1262" s="1">
        <v>47649</v>
      </c>
      <c r="B1262" s="10" t="s">
        <v>123</v>
      </c>
      <c r="C1262">
        <v>0</v>
      </c>
      <c r="D1262">
        <v>9.4348601412499997E-2</v>
      </c>
      <c r="E1262">
        <v>8.7947642612500002E-2</v>
      </c>
      <c r="F1262">
        <v>3.8870167024999999E-2</v>
      </c>
      <c r="G1262">
        <v>0</v>
      </c>
      <c r="H1262">
        <v>2.5810309512499996E-3</v>
      </c>
      <c r="I1262">
        <v>0.11992743455</v>
      </c>
      <c r="J1262">
        <v>0.25905240762499998</v>
      </c>
      <c r="K1262">
        <v>0.22358041037500001</v>
      </c>
      <c r="L1262">
        <v>0.29764329249999999</v>
      </c>
      <c r="M1262">
        <v>0.37507266987499999</v>
      </c>
      <c r="N1262">
        <v>0.21669987474999999</v>
      </c>
      <c r="O1262">
        <v>0.285735494875</v>
      </c>
      <c r="P1262">
        <v>3.2374229962500001E-2</v>
      </c>
      <c r="Q1262">
        <v>3.8925383399999999E-2</v>
      </c>
      <c r="R1262">
        <v>9.4280271637499982E-2</v>
      </c>
      <c r="S1262">
        <v>0</v>
      </c>
      <c r="T1262">
        <v>3.6028070062500001E-2</v>
      </c>
      <c r="U1262">
        <v>0</v>
      </c>
      <c r="V1262">
        <v>0</v>
      </c>
      <c r="W1262">
        <v>6.7995919662500001E-2</v>
      </c>
      <c r="X1262">
        <v>3.2363583449999997E-2</v>
      </c>
      <c r="Y1262">
        <v>7.6670607749999994E-2</v>
      </c>
      <c r="Z1262">
        <v>0.1635092745</v>
      </c>
    </row>
    <row r="1263" spans="1:26" x14ac:dyDescent="0.15">
      <c r="A1263" s="1">
        <v>47650</v>
      </c>
      <c r="B1263" s="10" t="s">
        <v>123</v>
      </c>
      <c r="C1263">
        <v>0.16440093824999999</v>
      </c>
      <c r="D1263">
        <v>0.175462000875</v>
      </c>
      <c r="E1263">
        <v>8.8280169724999982E-2</v>
      </c>
      <c r="F1263">
        <v>0.14107353187499999</v>
      </c>
      <c r="G1263">
        <v>0.19656674962499998</v>
      </c>
      <c r="H1263">
        <v>0.39224289399999995</v>
      </c>
      <c r="I1263">
        <v>0.520198635375</v>
      </c>
      <c r="J1263">
        <v>0.63835833812499998</v>
      </c>
      <c r="K1263">
        <v>0.76125363137500013</v>
      </c>
      <c r="L1263">
        <v>0.78593632612499997</v>
      </c>
      <c r="M1263">
        <v>0.83040769874999998</v>
      </c>
      <c r="N1263">
        <v>0.90779760587499991</v>
      </c>
      <c r="O1263">
        <v>0.93170255449999995</v>
      </c>
      <c r="P1263">
        <v>0.84126838712499996</v>
      </c>
      <c r="Q1263">
        <v>0.71642422137499995</v>
      </c>
      <c r="R1263">
        <v>0.78068868850000006</v>
      </c>
      <c r="S1263">
        <v>0.77608843837499997</v>
      </c>
      <c r="T1263">
        <v>0.70403163387500001</v>
      </c>
      <c r="U1263">
        <v>0.55768044187499999</v>
      </c>
      <c r="V1263">
        <v>0.50597172987499994</v>
      </c>
      <c r="W1263">
        <v>0.51745712037500002</v>
      </c>
      <c r="X1263">
        <v>0.43247121174999997</v>
      </c>
      <c r="Y1263">
        <v>0.59239278437499998</v>
      </c>
      <c r="Z1263">
        <v>0.55958946575000001</v>
      </c>
    </row>
    <row r="1264" spans="1:26" x14ac:dyDescent="0.15">
      <c r="A1264" s="1">
        <v>47651</v>
      </c>
      <c r="B1264" s="10" t="s">
        <v>123</v>
      </c>
      <c r="C1264">
        <v>0.59238540387499994</v>
      </c>
      <c r="D1264">
        <v>0.75678924274999992</v>
      </c>
      <c r="E1264">
        <v>0.8617264968749998</v>
      </c>
      <c r="F1264">
        <v>0.95</v>
      </c>
      <c r="G1264">
        <v>0.95</v>
      </c>
      <c r="H1264">
        <v>0.95</v>
      </c>
      <c r="I1264">
        <v>0.95</v>
      </c>
      <c r="J1264">
        <v>0.95</v>
      </c>
      <c r="K1264">
        <v>0.95</v>
      </c>
      <c r="L1264">
        <v>0.95</v>
      </c>
      <c r="M1264">
        <v>0.95</v>
      </c>
      <c r="N1264">
        <v>0.95</v>
      </c>
      <c r="O1264">
        <v>0.87164212512500006</v>
      </c>
      <c r="P1264">
        <v>0.84701347187500009</v>
      </c>
      <c r="Q1264">
        <v>0.89831704162499992</v>
      </c>
      <c r="R1264">
        <v>0.85160721100000003</v>
      </c>
      <c r="S1264">
        <v>0.79200900024999987</v>
      </c>
      <c r="T1264">
        <v>0.87632678999999991</v>
      </c>
      <c r="U1264">
        <v>0.95</v>
      </c>
      <c r="V1264">
        <v>0.87030113024999989</v>
      </c>
      <c r="W1264">
        <v>0.8341520242499999</v>
      </c>
      <c r="X1264">
        <v>0.68098260387499998</v>
      </c>
      <c r="Y1264">
        <v>0.67696646499999991</v>
      </c>
      <c r="Z1264">
        <v>0.73671187937499993</v>
      </c>
    </row>
    <row r="1265" spans="1:26" x14ac:dyDescent="0.15">
      <c r="A1265" s="1">
        <v>47652</v>
      </c>
      <c r="B1265" s="10" t="s">
        <v>123</v>
      </c>
      <c r="C1265">
        <v>0.76876921612499993</v>
      </c>
      <c r="D1265">
        <v>0.71758980699999997</v>
      </c>
      <c r="E1265">
        <v>0.84821484825000004</v>
      </c>
      <c r="F1265">
        <v>0.85073559049999992</v>
      </c>
      <c r="G1265">
        <v>0.78064880687499993</v>
      </c>
      <c r="H1265">
        <v>0.54596667575000002</v>
      </c>
      <c r="I1265">
        <v>0.81638344249999995</v>
      </c>
      <c r="J1265">
        <v>0.76233508400000005</v>
      </c>
      <c r="K1265">
        <v>0.501697884875</v>
      </c>
      <c r="L1265">
        <v>0.64146210299999995</v>
      </c>
      <c r="M1265">
        <v>0.81068756949999998</v>
      </c>
      <c r="N1265">
        <v>0.70980331637500005</v>
      </c>
      <c r="O1265">
        <v>0.52152185362499992</v>
      </c>
      <c r="P1265">
        <v>0.409047665</v>
      </c>
      <c r="Q1265">
        <v>0.36907818637499995</v>
      </c>
      <c r="R1265">
        <v>0.49334359524999999</v>
      </c>
      <c r="S1265">
        <v>0.49021505124999992</v>
      </c>
      <c r="T1265">
        <v>0.53088883050000002</v>
      </c>
      <c r="U1265">
        <v>0.47601187325000005</v>
      </c>
      <c r="V1265">
        <v>0.46719362575000001</v>
      </c>
      <c r="W1265">
        <v>0.37847697725000001</v>
      </c>
      <c r="X1265">
        <v>0.42488028224999996</v>
      </c>
      <c r="Y1265">
        <v>0.46233370362500004</v>
      </c>
      <c r="Z1265">
        <v>0.41144736900000001</v>
      </c>
    </row>
    <row r="1266" spans="1:26" x14ac:dyDescent="0.15">
      <c r="A1266" s="1">
        <v>47653</v>
      </c>
      <c r="B1266" s="10" t="s">
        <v>123</v>
      </c>
      <c r="C1266">
        <v>0.36950980787499998</v>
      </c>
      <c r="D1266">
        <v>0.34207618762499997</v>
      </c>
      <c r="E1266">
        <v>0.32347556449999998</v>
      </c>
      <c r="F1266">
        <v>0.53919240249999989</v>
      </c>
      <c r="G1266">
        <v>0.56991968537499993</v>
      </c>
      <c r="H1266">
        <v>0.61560354500000003</v>
      </c>
      <c r="I1266">
        <v>0.79983282687500001</v>
      </c>
      <c r="J1266">
        <v>0.84680148712500003</v>
      </c>
      <c r="K1266">
        <v>0.75434440999999997</v>
      </c>
      <c r="L1266">
        <v>0.71223692487500001</v>
      </c>
      <c r="M1266">
        <v>0.68596610974999994</v>
      </c>
      <c r="N1266">
        <v>0.63274094474999998</v>
      </c>
      <c r="O1266">
        <v>0.59142993474999994</v>
      </c>
      <c r="P1266">
        <v>0.81908963262500001</v>
      </c>
      <c r="Q1266">
        <v>0.92795654225000002</v>
      </c>
      <c r="R1266">
        <v>0.83692774262499992</v>
      </c>
      <c r="S1266">
        <v>0.83326224549999983</v>
      </c>
      <c r="T1266">
        <v>0.84820345937499986</v>
      </c>
      <c r="U1266">
        <v>0.624839374</v>
      </c>
      <c r="V1266">
        <v>0.57692375137500007</v>
      </c>
      <c r="W1266">
        <v>0.65546497962499994</v>
      </c>
      <c r="X1266">
        <v>0.71374392575000001</v>
      </c>
      <c r="Y1266">
        <v>0.71302915212500007</v>
      </c>
      <c r="Z1266">
        <v>0.75539500212499999</v>
      </c>
    </row>
    <row r="1267" spans="1:26" x14ac:dyDescent="0.15">
      <c r="A1267" s="1">
        <v>47654</v>
      </c>
      <c r="B1267" s="10" t="s">
        <v>123</v>
      </c>
      <c r="C1267">
        <v>0.88342280962499997</v>
      </c>
      <c r="D1267">
        <v>0.95</v>
      </c>
      <c r="E1267">
        <v>0.95</v>
      </c>
      <c r="F1267">
        <v>0.95</v>
      </c>
      <c r="G1267">
        <v>0.95</v>
      </c>
      <c r="H1267">
        <v>0.95</v>
      </c>
      <c r="I1267">
        <v>0.95</v>
      </c>
      <c r="J1267">
        <v>0.95</v>
      </c>
      <c r="K1267">
        <v>0.95</v>
      </c>
      <c r="L1267">
        <v>0.95</v>
      </c>
      <c r="M1267">
        <v>0.95</v>
      </c>
      <c r="N1267">
        <v>0.95</v>
      </c>
      <c r="O1267">
        <v>0.95</v>
      </c>
      <c r="P1267">
        <v>0.95</v>
      </c>
      <c r="Q1267">
        <v>0.95</v>
      </c>
      <c r="R1267">
        <v>0.8458789687499999</v>
      </c>
      <c r="S1267">
        <v>0.72721406462500005</v>
      </c>
      <c r="T1267">
        <v>0.61728342624999999</v>
      </c>
      <c r="U1267">
        <v>0.68068415837499996</v>
      </c>
      <c r="V1267">
        <v>0.47740724487499997</v>
      </c>
      <c r="W1267">
        <v>0.41926914499999995</v>
      </c>
      <c r="X1267">
        <v>0.46032079312500002</v>
      </c>
      <c r="Y1267">
        <v>0.44805397625000004</v>
      </c>
      <c r="Z1267">
        <v>0.43723666799999999</v>
      </c>
    </row>
    <row r="1268" spans="1:26" x14ac:dyDescent="0.15">
      <c r="A1268" s="1">
        <v>47655</v>
      </c>
      <c r="B1268" s="10" t="s">
        <v>123</v>
      </c>
      <c r="C1268">
        <v>0.62899801849999992</v>
      </c>
      <c r="D1268">
        <v>0.72158899749999994</v>
      </c>
      <c r="E1268">
        <v>0.79442870649999997</v>
      </c>
      <c r="F1268">
        <v>0.95</v>
      </c>
      <c r="G1268">
        <v>0.95</v>
      </c>
      <c r="H1268">
        <v>0.95</v>
      </c>
      <c r="I1268">
        <v>0.95</v>
      </c>
      <c r="J1268">
        <v>0.95</v>
      </c>
      <c r="K1268">
        <v>0.95</v>
      </c>
      <c r="L1268">
        <v>0.95</v>
      </c>
      <c r="M1268">
        <v>0.89175601574999996</v>
      </c>
      <c r="N1268">
        <v>0.85585794337499999</v>
      </c>
      <c r="O1268">
        <v>0.83705484275000008</v>
      </c>
      <c r="P1268">
        <v>0.77846770575000002</v>
      </c>
      <c r="Q1268">
        <v>0.65781830924999996</v>
      </c>
      <c r="R1268">
        <v>0.63579723187500004</v>
      </c>
      <c r="S1268">
        <v>0.54185956550000003</v>
      </c>
      <c r="T1268">
        <v>0.79892277399999989</v>
      </c>
      <c r="U1268">
        <v>0.81487993537499992</v>
      </c>
      <c r="V1268">
        <v>0.85226466012500002</v>
      </c>
      <c r="W1268">
        <v>0.61192452899999994</v>
      </c>
      <c r="X1268">
        <v>0.5315714937499999</v>
      </c>
      <c r="Y1268">
        <v>0.58685903974999998</v>
      </c>
      <c r="Z1268">
        <v>0.80149451475</v>
      </c>
    </row>
    <row r="1269" spans="1:26" x14ac:dyDescent="0.15">
      <c r="A1269" s="1">
        <v>47656</v>
      </c>
      <c r="B1269" s="10" t="s">
        <v>123</v>
      </c>
      <c r="C1269">
        <v>0.915429317375</v>
      </c>
      <c r="D1269">
        <v>0.95</v>
      </c>
      <c r="E1269">
        <v>0.95</v>
      </c>
      <c r="F1269">
        <v>0.95</v>
      </c>
      <c r="G1269">
        <v>0.95</v>
      </c>
      <c r="H1269">
        <v>0.95</v>
      </c>
      <c r="I1269">
        <v>0.95</v>
      </c>
      <c r="J1269">
        <v>0.95</v>
      </c>
      <c r="K1269">
        <v>0.95</v>
      </c>
      <c r="L1269">
        <v>0.95</v>
      </c>
      <c r="M1269">
        <v>0.95</v>
      </c>
      <c r="N1269">
        <v>0.95</v>
      </c>
      <c r="O1269">
        <v>0.95</v>
      </c>
      <c r="P1269">
        <v>0.95</v>
      </c>
      <c r="Q1269">
        <v>0.95</v>
      </c>
      <c r="R1269">
        <v>0.95</v>
      </c>
      <c r="S1269">
        <v>0.84841892824999998</v>
      </c>
      <c r="T1269">
        <v>0.95</v>
      </c>
      <c r="U1269">
        <v>0.83516153062499998</v>
      </c>
      <c r="V1269">
        <v>0.95</v>
      </c>
      <c r="W1269">
        <v>0.95</v>
      </c>
      <c r="X1269">
        <v>0.88428275887499996</v>
      </c>
      <c r="Y1269">
        <v>0.86901245524999993</v>
      </c>
      <c r="Z1269">
        <v>0.89545084350000004</v>
      </c>
    </row>
    <row r="1270" spans="1:26" x14ac:dyDescent="0.15">
      <c r="A1270" s="1">
        <v>47657</v>
      </c>
      <c r="B1270" s="10" t="s">
        <v>123</v>
      </c>
      <c r="C1270">
        <v>0.86892203849999983</v>
      </c>
      <c r="D1270">
        <v>0.83200849825000001</v>
      </c>
      <c r="E1270">
        <v>0.90662067637499999</v>
      </c>
      <c r="F1270">
        <v>0.79618857112499997</v>
      </c>
      <c r="G1270">
        <v>0.65234013700000004</v>
      </c>
      <c r="H1270">
        <v>0.63152268237499998</v>
      </c>
      <c r="I1270">
        <v>0.48139247924999995</v>
      </c>
      <c r="J1270">
        <v>0.44537917349999995</v>
      </c>
      <c r="K1270">
        <v>0.54548188600000003</v>
      </c>
      <c r="L1270">
        <v>0.21667806899999997</v>
      </c>
      <c r="M1270">
        <v>0.34580875724999999</v>
      </c>
      <c r="N1270">
        <v>0.344136856125</v>
      </c>
      <c r="O1270">
        <v>0.36725611525000001</v>
      </c>
      <c r="P1270">
        <v>0.27618519412500003</v>
      </c>
      <c r="Q1270">
        <v>0.40055707612499997</v>
      </c>
      <c r="R1270">
        <v>0.43859702424999997</v>
      </c>
      <c r="S1270">
        <v>0.63787870287500004</v>
      </c>
      <c r="T1270">
        <v>0.56830742912499999</v>
      </c>
      <c r="U1270">
        <v>0.80935290012500005</v>
      </c>
      <c r="V1270">
        <v>0.80401993199999999</v>
      </c>
      <c r="W1270">
        <v>0.80437968587499997</v>
      </c>
      <c r="X1270">
        <v>0.68261620025000003</v>
      </c>
      <c r="Y1270">
        <v>0.82549376887500003</v>
      </c>
      <c r="Z1270">
        <v>0.81674323737499999</v>
      </c>
    </row>
    <row r="1271" spans="1:26" x14ac:dyDescent="0.15">
      <c r="A1271" s="1">
        <v>47658</v>
      </c>
      <c r="B1271" s="10" t="s">
        <v>123</v>
      </c>
      <c r="C1271">
        <v>0.76703458575000005</v>
      </c>
      <c r="D1271">
        <v>0.75409016537499995</v>
      </c>
      <c r="E1271">
        <v>0.81743601637499996</v>
      </c>
      <c r="F1271">
        <v>0.91727926225</v>
      </c>
      <c r="G1271">
        <v>0.95</v>
      </c>
      <c r="H1271">
        <v>0.95</v>
      </c>
      <c r="I1271">
        <v>0.94079247337500005</v>
      </c>
      <c r="J1271">
        <v>0.95</v>
      </c>
      <c r="K1271">
        <v>0.95</v>
      </c>
      <c r="L1271">
        <v>0.95</v>
      </c>
      <c r="M1271">
        <v>0.92521181575</v>
      </c>
      <c r="N1271">
        <v>0.88424737887499982</v>
      </c>
      <c r="O1271">
        <v>0.84726235974999986</v>
      </c>
      <c r="P1271">
        <v>0.7330980078749999</v>
      </c>
      <c r="Q1271">
        <v>0.89653791024999996</v>
      </c>
      <c r="R1271">
        <v>0.86809997800000005</v>
      </c>
      <c r="S1271">
        <v>0.73971084900000006</v>
      </c>
      <c r="T1271">
        <v>0.87526949762499995</v>
      </c>
      <c r="U1271">
        <v>0.95</v>
      </c>
      <c r="V1271">
        <v>0.95</v>
      </c>
      <c r="W1271">
        <v>0.95</v>
      </c>
      <c r="X1271">
        <v>0.86911089362499994</v>
      </c>
      <c r="Y1271">
        <v>0.95</v>
      </c>
      <c r="Z1271">
        <v>0.95</v>
      </c>
    </row>
    <row r="1272" spans="1:26" x14ac:dyDescent="0.15">
      <c r="A1272" s="1">
        <v>47659</v>
      </c>
      <c r="B1272" s="10" t="s">
        <v>123</v>
      </c>
      <c r="C1272">
        <v>0.95</v>
      </c>
      <c r="D1272">
        <v>0.95</v>
      </c>
      <c r="E1272">
        <v>0.95</v>
      </c>
      <c r="F1272">
        <v>0.95</v>
      </c>
      <c r="G1272">
        <v>0.95</v>
      </c>
      <c r="H1272">
        <v>0.95</v>
      </c>
      <c r="I1272">
        <v>0.95</v>
      </c>
      <c r="J1272">
        <v>0.95</v>
      </c>
      <c r="K1272">
        <v>0.95</v>
      </c>
      <c r="L1272">
        <v>0.95</v>
      </c>
      <c r="M1272">
        <v>0.8828456926249999</v>
      </c>
      <c r="N1272">
        <v>0.77023342775000003</v>
      </c>
      <c r="O1272">
        <v>0.68844330149999988</v>
      </c>
      <c r="P1272">
        <v>0.5666658602500001</v>
      </c>
      <c r="Q1272">
        <v>0.51234125174999989</v>
      </c>
      <c r="R1272">
        <v>0.37911866687499995</v>
      </c>
      <c r="S1272">
        <v>0.54413349999999994</v>
      </c>
      <c r="T1272">
        <v>0.62957816275</v>
      </c>
      <c r="U1272">
        <v>0.63277250662499995</v>
      </c>
      <c r="V1272">
        <v>0.76085827849999998</v>
      </c>
      <c r="W1272">
        <v>0.78850060299999991</v>
      </c>
      <c r="X1272">
        <v>0.63494861749999998</v>
      </c>
      <c r="Y1272">
        <v>0.7030969038749999</v>
      </c>
      <c r="Z1272">
        <v>0.61796940099999986</v>
      </c>
    </row>
    <row r="1273" spans="1:26" x14ac:dyDescent="0.15">
      <c r="A1273" s="1">
        <v>47660</v>
      </c>
      <c r="B1273" s="10" t="s">
        <v>123</v>
      </c>
      <c r="C1273">
        <v>0.54061770737500003</v>
      </c>
      <c r="D1273">
        <v>0.45962042450000001</v>
      </c>
      <c r="E1273">
        <v>0.64027999624999998</v>
      </c>
      <c r="F1273">
        <v>0.60359348024999993</v>
      </c>
      <c r="G1273">
        <v>0.61073754837499994</v>
      </c>
      <c r="H1273">
        <v>0.60440935187499989</v>
      </c>
      <c r="I1273">
        <v>0.78876941562499991</v>
      </c>
      <c r="J1273">
        <v>0.69885107400000002</v>
      </c>
      <c r="K1273">
        <v>0.38969112012499996</v>
      </c>
      <c r="L1273">
        <v>0.40782089899999996</v>
      </c>
      <c r="M1273">
        <v>0.57624721324999995</v>
      </c>
      <c r="N1273">
        <v>0.43935983587499994</v>
      </c>
      <c r="O1273">
        <v>0.55783838399999996</v>
      </c>
      <c r="P1273">
        <v>0.71961925962500006</v>
      </c>
      <c r="Q1273">
        <v>0.72194871999999999</v>
      </c>
      <c r="R1273">
        <v>0.703713486625</v>
      </c>
      <c r="S1273">
        <v>0.59073614237500005</v>
      </c>
      <c r="T1273">
        <v>0.65268999549999995</v>
      </c>
      <c r="U1273">
        <v>0.76539932262499988</v>
      </c>
      <c r="V1273">
        <v>0.88180483237500007</v>
      </c>
      <c r="W1273">
        <v>0.95</v>
      </c>
      <c r="X1273">
        <v>0.95</v>
      </c>
      <c r="Y1273">
        <v>0.95</v>
      </c>
      <c r="Z1273">
        <v>0.95</v>
      </c>
    </row>
    <row r="1274" spans="1:26" x14ac:dyDescent="0.15">
      <c r="A1274" s="1">
        <v>47661</v>
      </c>
      <c r="B1274" s="10" t="s">
        <v>123</v>
      </c>
      <c r="C1274">
        <v>0.95</v>
      </c>
      <c r="D1274">
        <v>0.95</v>
      </c>
      <c r="E1274">
        <v>0.95</v>
      </c>
      <c r="F1274">
        <v>0.95</v>
      </c>
      <c r="G1274">
        <v>0.95</v>
      </c>
      <c r="H1274">
        <v>0.95</v>
      </c>
      <c r="I1274">
        <v>0.95</v>
      </c>
      <c r="J1274">
        <v>0.7682293806249999</v>
      </c>
      <c r="K1274">
        <v>0.87991690862499994</v>
      </c>
      <c r="L1274">
        <v>0.59492749150000002</v>
      </c>
      <c r="M1274">
        <v>0.65423920624999998</v>
      </c>
      <c r="N1274">
        <v>0.60337051162499988</v>
      </c>
      <c r="O1274">
        <v>0.63460738025000007</v>
      </c>
      <c r="P1274">
        <v>0.71685228925</v>
      </c>
      <c r="Q1274">
        <v>0.71976378224999993</v>
      </c>
      <c r="R1274">
        <v>0.74687462549999994</v>
      </c>
      <c r="S1274">
        <v>0.70050896937499996</v>
      </c>
      <c r="T1274">
        <v>0.79628133837500004</v>
      </c>
      <c r="U1274">
        <v>0.78670818187500002</v>
      </c>
      <c r="V1274">
        <v>0.7925275397499999</v>
      </c>
      <c r="W1274">
        <v>0.86495454462499988</v>
      </c>
      <c r="X1274">
        <v>0.69590290675000011</v>
      </c>
      <c r="Y1274">
        <v>0.72973326699999996</v>
      </c>
      <c r="Z1274">
        <v>0.79158723149999999</v>
      </c>
    </row>
    <row r="1275" spans="1:26" x14ac:dyDescent="0.15">
      <c r="A1275" s="1">
        <v>47662</v>
      </c>
      <c r="B1275" s="10" t="s">
        <v>123</v>
      </c>
      <c r="C1275">
        <v>0.72166920125</v>
      </c>
      <c r="D1275">
        <v>0.78719541424999995</v>
      </c>
      <c r="E1275">
        <v>0.84161715712499996</v>
      </c>
      <c r="F1275">
        <v>0.95</v>
      </c>
      <c r="G1275">
        <v>0.87954835624999983</v>
      </c>
      <c r="H1275">
        <v>0.75250705824999997</v>
      </c>
      <c r="I1275">
        <v>0.91876781437499988</v>
      </c>
      <c r="J1275">
        <v>0.74894118587499992</v>
      </c>
      <c r="K1275">
        <v>0.76108260037499997</v>
      </c>
      <c r="L1275">
        <v>0.91915272887499988</v>
      </c>
      <c r="M1275">
        <v>0.84288139687499986</v>
      </c>
      <c r="N1275">
        <v>0.77947224412499994</v>
      </c>
      <c r="O1275">
        <v>0.61707810862500001</v>
      </c>
      <c r="P1275">
        <v>0.58263892699999997</v>
      </c>
      <c r="Q1275">
        <v>0.66080869800000008</v>
      </c>
      <c r="R1275">
        <v>0.61616161775</v>
      </c>
      <c r="S1275">
        <v>0.61038931887499992</v>
      </c>
      <c r="T1275">
        <v>0.51669214274999997</v>
      </c>
      <c r="U1275">
        <v>0.44965366987499994</v>
      </c>
      <c r="V1275">
        <v>0.57666558087499997</v>
      </c>
      <c r="W1275">
        <v>0.55325059587500003</v>
      </c>
      <c r="X1275">
        <v>0.30200804487499999</v>
      </c>
      <c r="Y1275">
        <v>0.49648580062500003</v>
      </c>
      <c r="Z1275">
        <v>0.50702949062500002</v>
      </c>
    </row>
    <row r="1276" spans="1:26" x14ac:dyDescent="0.15">
      <c r="A1276" s="1">
        <v>47663</v>
      </c>
      <c r="B1276" s="10" t="s">
        <v>123</v>
      </c>
      <c r="C1276">
        <v>0.50015838187499995</v>
      </c>
      <c r="D1276">
        <v>0.45231305387499998</v>
      </c>
      <c r="E1276">
        <v>0.44711239337499997</v>
      </c>
      <c r="F1276">
        <v>0.68797040212499994</v>
      </c>
      <c r="G1276">
        <v>0.44783888587500004</v>
      </c>
      <c r="H1276">
        <v>0.40809314487499998</v>
      </c>
      <c r="I1276">
        <v>0.39885510824999998</v>
      </c>
      <c r="J1276">
        <v>0.37860114449999999</v>
      </c>
      <c r="K1276">
        <v>0.26886661762499997</v>
      </c>
      <c r="L1276">
        <v>0.27211853337500003</v>
      </c>
      <c r="M1276">
        <v>0.16805206824999999</v>
      </c>
      <c r="N1276">
        <v>0.22077990349999999</v>
      </c>
      <c r="O1276">
        <v>0.27293672362499999</v>
      </c>
      <c r="P1276">
        <v>0.16696211887499998</v>
      </c>
      <c r="Q1276">
        <v>0.19905335075</v>
      </c>
      <c r="R1276">
        <v>0.17064701337499999</v>
      </c>
      <c r="S1276">
        <v>0.24104167524999998</v>
      </c>
      <c r="T1276">
        <v>0.32733737224999998</v>
      </c>
      <c r="U1276">
        <v>0.34419303999999995</v>
      </c>
      <c r="V1276">
        <v>8.9366146174999994E-2</v>
      </c>
      <c r="W1276">
        <v>9.6748632212500005E-2</v>
      </c>
      <c r="X1276">
        <v>8.6149360575E-2</v>
      </c>
      <c r="Y1276">
        <v>1.65663966625E-2</v>
      </c>
      <c r="Z1276">
        <v>1.7303496825E-2</v>
      </c>
    </row>
    <row r="1277" spans="1:26" x14ac:dyDescent="0.15">
      <c r="A1277" s="1">
        <v>47664</v>
      </c>
      <c r="B1277" s="10" t="s">
        <v>123</v>
      </c>
      <c r="C1277">
        <v>0</v>
      </c>
      <c r="D1277">
        <v>2.2577055424999998E-3</v>
      </c>
      <c r="E1277">
        <v>4.7010245525000001E-2</v>
      </c>
      <c r="F1277">
        <v>1.70008260125E-3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6.5772451662499997E-3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15">
      <c r="A1278" s="1">
        <v>47665</v>
      </c>
      <c r="B1278" s="10" t="s">
        <v>123</v>
      </c>
      <c r="C1278">
        <v>0.42023819712499999</v>
      </c>
      <c r="D1278">
        <v>0.432736346125</v>
      </c>
      <c r="E1278">
        <v>0.505168065</v>
      </c>
      <c r="F1278">
        <v>0.53259862150000004</v>
      </c>
      <c r="G1278">
        <v>0.52990099150000003</v>
      </c>
      <c r="H1278">
        <v>0.4837193454999999</v>
      </c>
      <c r="I1278">
        <v>0.32690240849999996</v>
      </c>
      <c r="J1278">
        <v>0.41527018374999997</v>
      </c>
      <c r="K1278">
        <v>0.42216987112499998</v>
      </c>
      <c r="L1278">
        <v>0.47780171437500002</v>
      </c>
      <c r="M1278">
        <v>0.41927715499999996</v>
      </c>
      <c r="N1278">
        <v>0.541572418</v>
      </c>
      <c r="O1278">
        <v>0.46708026287499999</v>
      </c>
      <c r="P1278">
        <v>0.21835474450000003</v>
      </c>
      <c r="Q1278">
        <v>0.27528819962500001</v>
      </c>
      <c r="R1278">
        <v>0.23518345037499999</v>
      </c>
      <c r="S1278">
        <v>0.35949735187499998</v>
      </c>
      <c r="T1278">
        <v>0.38509530487499999</v>
      </c>
      <c r="U1278">
        <v>0.57111637362500001</v>
      </c>
      <c r="V1278">
        <v>0.71585553725000006</v>
      </c>
      <c r="W1278">
        <v>0.70718677287499998</v>
      </c>
      <c r="X1278">
        <v>0.43186642687500004</v>
      </c>
      <c r="Y1278">
        <v>0.47425655249999998</v>
      </c>
      <c r="Z1278">
        <v>0.59904354887500011</v>
      </c>
    </row>
    <row r="1279" spans="1:26" x14ac:dyDescent="0.15">
      <c r="A1279" s="1">
        <v>47666</v>
      </c>
      <c r="B1279" s="10" t="s">
        <v>123</v>
      </c>
      <c r="C1279">
        <v>0.55066717124999998</v>
      </c>
      <c r="D1279">
        <v>0.67151201012499995</v>
      </c>
      <c r="E1279">
        <v>0.69783665887500002</v>
      </c>
      <c r="F1279">
        <v>0.889100174375</v>
      </c>
      <c r="G1279">
        <v>0.86858029450000007</v>
      </c>
      <c r="H1279">
        <v>0.79995562812499998</v>
      </c>
      <c r="I1279">
        <v>0.65290093362500001</v>
      </c>
      <c r="J1279">
        <v>0.65694513799999998</v>
      </c>
      <c r="K1279">
        <v>0.54333032974999995</v>
      </c>
      <c r="L1279">
        <v>0.66817719599999992</v>
      </c>
      <c r="M1279">
        <v>0.51661719300000009</v>
      </c>
      <c r="N1279">
        <v>0.39364052174999997</v>
      </c>
      <c r="O1279">
        <v>0.41343738387500001</v>
      </c>
      <c r="P1279">
        <v>0.31070578312499997</v>
      </c>
      <c r="Q1279">
        <v>0.22078821099999998</v>
      </c>
      <c r="R1279">
        <v>0.18198342249999999</v>
      </c>
      <c r="S1279">
        <v>0.18802035212499998</v>
      </c>
      <c r="T1279">
        <v>0.26226550587499997</v>
      </c>
      <c r="U1279">
        <v>0.31981318074999998</v>
      </c>
      <c r="V1279">
        <v>0.408543514</v>
      </c>
      <c r="W1279">
        <v>0.496638335125</v>
      </c>
      <c r="X1279">
        <v>0.40189369874999997</v>
      </c>
      <c r="Y1279">
        <v>0.42757846924999998</v>
      </c>
      <c r="Z1279">
        <v>0.52926709387500004</v>
      </c>
    </row>
    <row r="1280" spans="1:26" x14ac:dyDescent="0.15">
      <c r="A1280" s="1">
        <v>47667</v>
      </c>
      <c r="B1280" s="10" t="s">
        <v>123</v>
      </c>
      <c r="C1280">
        <v>0.38083858074999999</v>
      </c>
      <c r="D1280">
        <v>0.52273333562500002</v>
      </c>
      <c r="E1280">
        <v>0.43088843087500001</v>
      </c>
      <c r="F1280">
        <v>0.34186952450000002</v>
      </c>
      <c r="G1280">
        <v>0.15933272725</v>
      </c>
      <c r="H1280">
        <v>2.9913399624999996E-2</v>
      </c>
      <c r="I1280">
        <v>8.7458705762500005E-2</v>
      </c>
      <c r="J1280">
        <v>0.124209069325</v>
      </c>
      <c r="K1280">
        <v>0.23363690037500001</v>
      </c>
      <c r="L1280">
        <v>0.1130951732875</v>
      </c>
      <c r="M1280">
        <v>6.905191363749999E-2</v>
      </c>
      <c r="N1280">
        <v>0.13601698262499998</v>
      </c>
      <c r="O1280">
        <v>9.5543562112499994E-2</v>
      </c>
      <c r="P1280">
        <v>8.5939008737500003E-2</v>
      </c>
      <c r="Q1280">
        <v>7.848878388750001E-2</v>
      </c>
      <c r="R1280">
        <v>0.1868495885</v>
      </c>
      <c r="S1280">
        <v>0.12313260971250001</v>
      </c>
      <c r="T1280">
        <v>0.14052295987499999</v>
      </c>
      <c r="U1280">
        <v>2.7952722212499996E-2</v>
      </c>
      <c r="V1280">
        <v>8.9784073237499998E-2</v>
      </c>
      <c r="W1280">
        <v>0.14550739050000003</v>
      </c>
      <c r="X1280">
        <v>9.1909271050000005E-2</v>
      </c>
      <c r="Y1280">
        <v>1.211459305875E-2</v>
      </c>
      <c r="Z1280">
        <v>4.1218462999999997E-2</v>
      </c>
    </row>
    <row r="1281" spans="1:26" x14ac:dyDescent="0.15">
      <c r="A1281" s="1">
        <v>47668</v>
      </c>
      <c r="B1281" s="10" t="s">
        <v>123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15">
      <c r="A1282" s="1">
        <v>47669</v>
      </c>
      <c r="B1282" s="10" t="s">
        <v>123</v>
      </c>
      <c r="C1282">
        <v>0.16379008074999998</v>
      </c>
      <c r="D1282">
        <v>0.15202087349999999</v>
      </c>
      <c r="E1282">
        <v>0.30167216050000001</v>
      </c>
      <c r="F1282">
        <v>0.161903858875</v>
      </c>
      <c r="G1282">
        <v>3.4981499287500002E-2</v>
      </c>
      <c r="H1282">
        <v>3.25173960375E-2</v>
      </c>
      <c r="I1282">
        <v>4.74233146625E-2</v>
      </c>
      <c r="J1282">
        <v>1.61125307125E-2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15">
      <c r="A1283" s="1">
        <v>47670</v>
      </c>
      <c r="B1283" s="10" t="s">
        <v>123</v>
      </c>
      <c r="C1283">
        <v>0</v>
      </c>
      <c r="D1283">
        <v>8.8199663212500001E-2</v>
      </c>
      <c r="E1283">
        <v>4.5481820324999998E-2</v>
      </c>
      <c r="F1283">
        <v>0.16763373787500002</v>
      </c>
      <c r="G1283">
        <v>0.24882340637499997</v>
      </c>
      <c r="H1283">
        <v>0.32014624062500002</v>
      </c>
      <c r="I1283">
        <v>0.33947807099999999</v>
      </c>
      <c r="J1283">
        <v>0.12154808207499999</v>
      </c>
      <c r="K1283">
        <v>8.6016837762500006E-2</v>
      </c>
      <c r="L1283">
        <v>0.162340656625</v>
      </c>
      <c r="M1283">
        <v>7.847281049999999E-2</v>
      </c>
      <c r="N1283">
        <v>3.9122642837499999E-2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15">
      <c r="A1284" s="1">
        <v>47671</v>
      </c>
      <c r="B1284" s="10" t="s">
        <v>123</v>
      </c>
      <c r="C1284">
        <v>0</v>
      </c>
      <c r="D1284">
        <v>0</v>
      </c>
      <c r="E1284">
        <v>6.2875562012499997E-2</v>
      </c>
      <c r="F1284">
        <v>5.2374033312500005E-2</v>
      </c>
      <c r="G1284">
        <v>4.8287720362500001E-2</v>
      </c>
      <c r="H1284">
        <v>0</v>
      </c>
      <c r="I1284">
        <v>0</v>
      </c>
      <c r="J1284">
        <v>0</v>
      </c>
      <c r="K1284">
        <v>0</v>
      </c>
      <c r="L1284">
        <v>0.1140318481125</v>
      </c>
      <c r="M1284">
        <v>0.19165974050000001</v>
      </c>
      <c r="N1284">
        <v>0.25520801024999995</v>
      </c>
      <c r="O1284">
        <v>0.25074014724999999</v>
      </c>
      <c r="P1284">
        <v>0.18959450962499999</v>
      </c>
      <c r="Q1284">
        <v>9.6778228199999997E-2</v>
      </c>
      <c r="R1284">
        <v>0.11799708759999999</v>
      </c>
      <c r="S1284">
        <v>0.12893351512500001</v>
      </c>
      <c r="T1284">
        <v>0.13495273999999999</v>
      </c>
      <c r="U1284">
        <v>0.16837298375000001</v>
      </c>
      <c r="V1284">
        <v>0.17150775962499998</v>
      </c>
      <c r="W1284">
        <v>0.22730902462499997</v>
      </c>
      <c r="X1284">
        <v>0.1812626725</v>
      </c>
      <c r="Y1284">
        <v>0.196020828875</v>
      </c>
      <c r="Z1284">
        <v>0.17743776662499999</v>
      </c>
    </row>
    <row r="1285" spans="1:26" x14ac:dyDescent="0.15">
      <c r="A1285" s="1">
        <v>47672</v>
      </c>
      <c r="B1285" s="10" t="s">
        <v>123</v>
      </c>
      <c r="C1285">
        <v>0.17375826687499998</v>
      </c>
      <c r="D1285">
        <v>0.27186902800000001</v>
      </c>
      <c r="E1285">
        <v>0.35843771974999994</v>
      </c>
      <c r="F1285">
        <v>0.55416038624999997</v>
      </c>
      <c r="G1285">
        <v>0.52372485049999995</v>
      </c>
      <c r="H1285">
        <v>0.47303131474999999</v>
      </c>
      <c r="I1285">
        <v>0.48540032999999994</v>
      </c>
      <c r="J1285">
        <v>0.52121051387499984</v>
      </c>
      <c r="K1285">
        <v>0.46001155225000001</v>
      </c>
      <c r="L1285">
        <v>0.49172776412500002</v>
      </c>
      <c r="M1285">
        <v>0.51285944824999996</v>
      </c>
      <c r="N1285">
        <v>0.61685666762499991</v>
      </c>
      <c r="O1285">
        <v>0.57003274512500002</v>
      </c>
      <c r="P1285">
        <v>0.6487188452499999</v>
      </c>
      <c r="Q1285">
        <v>0.75863542712499987</v>
      </c>
      <c r="R1285">
        <v>0.61065792687499998</v>
      </c>
      <c r="S1285">
        <v>0.64146038925000004</v>
      </c>
      <c r="T1285">
        <v>0.92215701099999992</v>
      </c>
      <c r="U1285">
        <v>0.95</v>
      </c>
      <c r="V1285">
        <v>0.95</v>
      </c>
      <c r="W1285">
        <v>0.95</v>
      </c>
      <c r="X1285">
        <v>0.95</v>
      </c>
      <c r="Y1285">
        <v>0.95</v>
      </c>
      <c r="Z1285">
        <v>0.95</v>
      </c>
    </row>
    <row r="1286" spans="1:26" x14ac:dyDescent="0.15">
      <c r="A1286" s="1">
        <v>47673</v>
      </c>
      <c r="B1286" s="10" t="s">
        <v>123</v>
      </c>
      <c r="C1286">
        <v>0.95</v>
      </c>
      <c r="D1286">
        <v>0.95</v>
      </c>
      <c r="E1286">
        <v>0.95</v>
      </c>
      <c r="F1286">
        <v>0.95</v>
      </c>
      <c r="G1286">
        <v>0.95</v>
      </c>
      <c r="H1286">
        <v>0.95</v>
      </c>
      <c r="I1286">
        <v>0.95</v>
      </c>
      <c r="J1286">
        <v>0.95</v>
      </c>
      <c r="K1286">
        <v>0.95</v>
      </c>
      <c r="L1286">
        <v>0.95</v>
      </c>
      <c r="M1286">
        <v>0.95</v>
      </c>
      <c r="N1286">
        <v>0.95</v>
      </c>
      <c r="O1286">
        <v>0.95</v>
      </c>
      <c r="P1286">
        <v>0.95</v>
      </c>
      <c r="Q1286">
        <v>0.95</v>
      </c>
      <c r="R1286">
        <v>0.95</v>
      </c>
      <c r="S1286">
        <v>0.95</v>
      </c>
      <c r="T1286">
        <v>0.95</v>
      </c>
      <c r="U1286">
        <v>0.95</v>
      </c>
      <c r="V1286">
        <v>0.94122076037499991</v>
      </c>
      <c r="W1286">
        <v>0.95</v>
      </c>
      <c r="X1286">
        <v>0.81750110512499996</v>
      </c>
      <c r="Y1286">
        <v>0.86293060437500002</v>
      </c>
      <c r="Z1286">
        <v>0.86065011162499994</v>
      </c>
    </row>
    <row r="1287" spans="1:26" x14ac:dyDescent="0.15">
      <c r="A1287" s="1">
        <v>47674</v>
      </c>
      <c r="B1287" s="10" t="s">
        <v>123</v>
      </c>
      <c r="C1287">
        <v>0.87520869212499997</v>
      </c>
      <c r="D1287">
        <v>0.95</v>
      </c>
      <c r="E1287">
        <v>0.95</v>
      </c>
      <c r="F1287">
        <v>0.95</v>
      </c>
      <c r="G1287">
        <v>0.93383122087500003</v>
      </c>
      <c r="H1287">
        <v>0.92591050162499999</v>
      </c>
      <c r="I1287">
        <v>0.95</v>
      </c>
      <c r="J1287">
        <v>0.95</v>
      </c>
      <c r="K1287">
        <v>0.75317334387500001</v>
      </c>
      <c r="L1287">
        <v>0.76351447475000001</v>
      </c>
      <c r="M1287">
        <v>0.75048431937499993</v>
      </c>
      <c r="N1287">
        <v>0.333100735875</v>
      </c>
      <c r="O1287">
        <v>0.20787064299999999</v>
      </c>
      <c r="P1287">
        <v>0.23420239062499998</v>
      </c>
      <c r="Q1287">
        <v>0.27409745087499998</v>
      </c>
      <c r="R1287">
        <v>0.100632946625</v>
      </c>
      <c r="S1287">
        <v>9.5527035812500008E-2</v>
      </c>
      <c r="T1287">
        <v>0.14615176475</v>
      </c>
      <c r="U1287">
        <v>0.224796939</v>
      </c>
      <c r="V1287">
        <v>0.17569590899999998</v>
      </c>
      <c r="W1287">
        <v>0.13913397125000002</v>
      </c>
      <c r="X1287">
        <v>0.10709704449999999</v>
      </c>
      <c r="Y1287">
        <v>0.25737269024999998</v>
      </c>
      <c r="Z1287">
        <v>0.18782668549999998</v>
      </c>
    </row>
    <row r="1288" spans="1:26" x14ac:dyDescent="0.15">
      <c r="A1288" s="1">
        <v>47675</v>
      </c>
      <c r="B1288" s="10" t="s">
        <v>123</v>
      </c>
      <c r="C1288">
        <v>0.117176878825</v>
      </c>
      <c r="D1288">
        <v>0.23856397049999997</v>
      </c>
      <c r="E1288">
        <v>0.26280733350000002</v>
      </c>
      <c r="F1288">
        <v>0.22092354675</v>
      </c>
      <c r="G1288">
        <v>0.14477485137499999</v>
      </c>
      <c r="H1288">
        <v>0.17824871375000001</v>
      </c>
      <c r="I1288">
        <v>0.11362902644999999</v>
      </c>
      <c r="J1288">
        <v>0.173813712875</v>
      </c>
      <c r="K1288">
        <v>0.22573538662499998</v>
      </c>
      <c r="L1288">
        <v>0.21786030937500001</v>
      </c>
      <c r="M1288">
        <v>0.26675039337499995</v>
      </c>
      <c r="N1288">
        <v>0.14626791862499999</v>
      </c>
      <c r="O1288">
        <v>2.6659716875E-2</v>
      </c>
      <c r="P1288">
        <v>0</v>
      </c>
      <c r="Q1288">
        <v>8.7509750512500012E-2</v>
      </c>
      <c r="R1288">
        <v>2.6301814125E-2</v>
      </c>
      <c r="S1288">
        <v>2.2767569125000001E-2</v>
      </c>
      <c r="T1288">
        <v>8.4938668587500002E-2</v>
      </c>
      <c r="U1288">
        <v>0.14933160812499999</v>
      </c>
      <c r="V1288">
        <v>2.2566403762499996E-2</v>
      </c>
      <c r="W1288">
        <v>0.15468074437499998</v>
      </c>
      <c r="X1288">
        <v>0.202468599625</v>
      </c>
      <c r="Y1288">
        <v>5.28186283375E-2</v>
      </c>
      <c r="Z1288">
        <v>6.0457437149999994E-2</v>
      </c>
    </row>
    <row r="1289" spans="1:26" x14ac:dyDescent="0.15">
      <c r="A1289" s="1">
        <v>47676</v>
      </c>
      <c r="B1289" s="10" t="s">
        <v>123</v>
      </c>
      <c r="C1289">
        <v>0.15053230312499999</v>
      </c>
      <c r="D1289">
        <v>0.176619575</v>
      </c>
      <c r="E1289">
        <v>0.24818709824999999</v>
      </c>
      <c r="F1289">
        <v>0.22998404762499997</v>
      </c>
      <c r="G1289">
        <v>0.30617762625</v>
      </c>
      <c r="H1289">
        <v>0.16790119549999999</v>
      </c>
      <c r="I1289">
        <v>9.8847526687499992E-2</v>
      </c>
      <c r="J1289">
        <v>0.21637740324999996</v>
      </c>
      <c r="K1289">
        <v>0.13564089087499998</v>
      </c>
      <c r="L1289">
        <v>0.18631069299999997</v>
      </c>
      <c r="M1289">
        <v>0.29393486287500004</v>
      </c>
      <c r="N1289">
        <v>0.224070838125</v>
      </c>
      <c r="O1289">
        <v>8.5706831699999986E-2</v>
      </c>
      <c r="P1289">
        <v>9.5881490224999991E-2</v>
      </c>
      <c r="Q1289">
        <v>4.1781834250000004E-2</v>
      </c>
      <c r="R1289">
        <v>6.9841023162499988E-2</v>
      </c>
      <c r="S1289">
        <v>5.5231742250000007E-2</v>
      </c>
      <c r="T1289">
        <v>0.197402685375</v>
      </c>
      <c r="U1289">
        <v>0.23712015424999999</v>
      </c>
      <c r="V1289">
        <v>0.38457125474999998</v>
      </c>
      <c r="W1289">
        <v>0.36197834249999999</v>
      </c>
      <c r="X1289">
        <v>0.43612422674999995</v>
      </c>
      <c r="Y1289">
        <v>0.43350926987499994</v>
      </c>
      <c r="Z1289">
        <v>0.58656863974999995</v>
      </c>
    </row>
    <row r="1290" spans="1:26" x14ac:dyDescent="0.15">
      <c r="A1290" s="1">
        <v>47677</v>
      </c>
      <c r="B1290" s="10" t="s">
        <v>123</v>
      </c>
      <c r="C1290">
        <v>0.49506039600000001</v>
      </c>
      <c r="D1290">
        <v>0.57404772712500007</v>
      </c>
      <c r="E1290">
        <v>0.78432034987499999</v>
      </c>
      <c r="F1290">
        <v>0.77453424149999994</v>
      </c>
      <c r="G1290">
        <v>0.69255235062499998</v>
      </c>
      <c r="H1290">
        <v>0.64336538724999992</v>
      </c>
      <c r="I1290">
        <v>0.41991535699999993</v>
      </c>
      <c r="J1290">
        <v>0.497840549375</v>
      </c>
      <c r="K1290">
        <v>0.59944414824999992</v>
      </c>
      <c r="L1290">
        <v>0.49455939500000001</v>
      </c>
      <c r="M1290">
        <v>0.82833169887500002</v>
      </c>
      <c r="N1290">
        <v>0.67231706999999996</v>
      </c>
      <c r="O1290">
        <v>0.65421104824999998</v>
      </c>
      <c r="P1290">
        <v>0.63131205724999995</v>
      </c>
      <c r="Q1290">
        <v>0.59768957850000004</v>
      </c>
      <c r="R1290">
        <v>0.70719099587500001</v>
      </c>
      <c r="S1290">
        <v>0.69980215687500003</v>
      </c>
      <c r="T1290">
        <v>0.68906996512499996</v>
      </c>
      <c r="U1290">
        <v>0.78018661837499992</v>
      </c>
      <c r="V1290">
        <v>0.57377289549999999</v>
      </c>
      <c r="W1290">
        <v>0.59660884299999994</v>
      </c>
      <c r="X1290">
        <v>0.69562594912500009</v>
      </c>
      <c r="Y1290">
        <v>0.74423478762499995</v>
      </c>
      <c r="Z1290">
        <v>0.84970427737499987</v>
      </c>
    </row>
    <row r="1291" spans="1:26" x14ac:dyDescent="0.15">
      <c r="A1291" s="1">
        <v>47678</v>
      </c>
      <c r="B1291" s="10" t="s">
        <v>123</v>
      </c>
      <c r="C1291">
        <v>0.95</v>
      </c>
      <c r="D1291">
        <v>0.90833634262500007</v>
      </c>
      <c r="E1291">
        <v>0.95</v>
      </c>
      <c r="F1291">
        <v>0.95</v>
      </c>
      <c r="G1291">
        <v>0.83416078874999999</v>
      </c>
      <c r="H1291">
        <v>0.95</v>
      </c>
      <c r="I1291">
        <v>0.95</v>
      </c>
      <c r="J1291">
        <v>0.95</v>
      </c>
      <c r="K1291">
        <v>0.95</v>
      </c>
      <c r="L1291">
        <v>0.95</v>
      </c>
      <c r="M1291">
        <v>0.95</v>
      </c>
      <c r="N1291">
        <v>0.95</v>
      </c>
      <c r="O1291">
        <v>0.95</v>
      </c>
      <c r="P1291">
        <v>0.95</v>
      </c>
      <c r="Q1291">
        <v>0.95</v>
      </c>
      <c r="R1291">
        <v>0.938002963375</v>
      </c>
      <c r="S1291">
        <v>0.95</v>
      </c>
      <c r="T1291">
        <v>0.95</v>
      </c>
      <c r="U1291">
        <v>0.95</v>
      </c>
      <c r="V1291">
        <v>0.95</v>
      </c>
      <c r="W1291">
        <v>0.95</v>
      </c>
      <c r="X1291">
        <v>0.95</v>
      </c>
      <c r="Y1291">
        <v>0.95</v>
      </c>
      <c r="Z1291">
        <v>0.95</v>
      </c>
    </row>
    <row r="1292" spans="1:26" x14ac:dyDescent="0.15">
      <c r="A1292" s="1">
        <v>47679</v>
      </c>
      <c r="B1292" s="10" t="s">
        <v>123</v>
      </c>
      <c r="C1292">
        <v>0.95</v>
      </c>
      <c r="D1292">
        <v>0.95</v>
      </c>
      <c r="E1292">
        <v>0.95</v>
      </c>
      <c r="F1292">
        <v>0.95</v>
      </c>
      <c r="G1292">
        <v>0.95</v>
      </c>
      <c r="H1292">
        <v>0.95</v>
      </c>
      <c r="I1292">
        <v>0.95</v>
      </c>
      <c r="J1292">
        <v>0.95</v>
      </c>
      <c r="K1292">
        <v>0.95</v>
      </c>
      <c r="L1292">
        <v>0.95</v>
      </c>
      <c r="M1292">
        <v>0.95</v>
      </c>
      <c r="N1292">
        <v>0.95</v>
      </c>
      <c r="O1292">
        <v>0.95</v>
      </c>
      <c r="P1292">
        <v>0.95</v>
      </c>
      <c r="Q1292">
        <v>0.95</v>
      </c>
      <c r="R1292">
        <v>0.95</v>
      </c>
      <c r="S1292">
        <v>0.95</v>
      </c>
      <c r="T1292">
        <v>0.95</v>
      </c>
      <c r="U1292">
        <v>0.93761983449999997</v>
      </c>
      <c r="V1292">
        <v>0.95</v>
      </c>
      <c r="W1292">
        <v>0.95</v>
      </c>
      <c r="X1292">
        <v>0.76744371012500001</v>
      </c>
      <c r="Y1292">
        <v>0.87006409225000003</v>
      </c>
      <c r="Z1292">
        <v>0.89320025574999984</v>
      </c>
    </row>
    <row r="1293" spans="1:26" x14ac:dyDescent="0.15">
      <c r="A1293" s="1">
        <v>47680</v>
      </c>
      <c r="B1293" s="10" t="s">
        <v>123</v>
      </c>
      <c r="C1293">
        <v>0.95</v>
      </c>
      <c r="D1293">
        <v>0.95</v>
      </c>
      <c r="E1293">
        <v>0.95</v>
      </c>
      <c r="F1293">
        <v>0.95</v>
      </c>
      <c r="G1293">
        <v>0.95</v>
      </c>
      <c r="H1293">
        <v>0.95</v>
      </c>
      <c r="I1293">
        <v>0.95</v>
      </c>
      <c r="J1293">
        <v>0.94533260199999991</v>
      </c>
      <c r="K1293">
        <v>0.7579478782500001</v>
      </c>
      <c r="L1293">
        <v>0.72767999987499998</v>
      </c>
      <c r="M1293">
        <v>0.76580286687499999</v>
      </c>
      <c r="N1293">
        <v>0.64109486637500002</v>
      </c>
      <c r="O1293">
        <v>0.54066508037500005</v>
      </c>
      <c r="P1293">
        <v>0.52441522112499994</v>
      </c>
      <c r="Q1293">
        <v>0.49684035237500002</v>
      </c>
      <c r="R1293">
        <v>0.43468500900000001</v>
      </c>
      <c r="S1293">
        <v>0.36455267599999996</v>
      </c>
      <c r="T1293">
        <v>0.30143625137499996</v>
      </c>
      <c r="U1293">
        <v>0.25568349399999996</v>
      </c>
      <c r="V1293">
        <v>0.30287935099999996</v>
      </c>
      <c r="W1293">
        <v>0.36276542249999999</v>
      </c>
      <c r="X1293">
        <v>0.3825690195</v>
      </c>
      <c r="Y1293">
        <v>0.29928592799999998</v>
      </c>
      <c r="Z1293">
        <v>0.12661625299999998</v>
      </c>
    </row>
    <row r="1294" spans="1:26" x14ac:dyDescent="0.15">
      <c r="A1294" s="1">
        <v>47681</v>
      </c>
      <c r="B1294" s="10" t="s">
        <v>123</v>
      </c>
      <c r="C1294">
        <v>0.113635494275</v>
      </c>
      <c r="D1294">
        <v>0.246599444</v>
      </c>
      <c r="E1294">
        <v>9.9149807449999988E-2</v>
      </c>
      <c r="F1294">
        <v>0.12713568687500001</v>
      </c>
      <c r="G1294">
        <v>0.13789167425000001</v>
      </c>
      <c r="H1294">
        <v>2.614594315E-2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3.5588138462500002E-2</v>
      </c>
      <c r="Z1294">
        <v>0.17672841212500001</v>
      </c>
    </row>
    <row r="1295" spans="1:26" x14ac:dyDescent="0.15">
      <c r="A1295" s="1">
        <v>47682</v>
      </c>
      <c r="B1295" s="10" t="s">
        <v>123</v>
      </c>
      <c r="C1295">
        <v>0.17680640975</v>
      </c>
      <c r="D1295">
        <v>0.32897162624999998</v>
      </c>
      <c r="E1295">
        <v>0.18460766949999999</v>
      </c>
      <c r="F1295">
        <v>0.17826289174999999</v>
      </c>
      <c r="G1295">
        <v>8.0204887399999994E-2</v>
      </c>
      <c r="H1295">
        <v>0.13832906575000001</v>
      </c>
      <c r="I1295">
        <v>0.150988794875</v>
      </c>
      <c r="J1295">
        <v>3.3632204487499998E-2</v>
      </c>
      <c r="K1295">
        <v>6.7325686124999992E-2</v>
      </c>
      <c r="L1295">
        <v>0.18584062425</v>
      </c>
      <c r="M1295">
        <v>0.274372829125</v>
      </c>
      <c r="N1295">
        <v>0.192556011</v>
      </c>
      <c r="O1295">
        <v>0.135635805</v>
      </c>
      <c r="P1295">
        <v>3.2990806162499997E-2</v>
      </c>
      <c r="Q1295">
        <v>0</v>
      </c>
      <c r="R1295">
        <v>0</v>
      </c>
      <c r="S1295">
        <v>3.9966803374999998E-2</v>
      </c>
      <c r="T1295">
        <v>0.166808560125</v>
      </c>
      <c r="U1295">
        <v>0.16217300499999998</v>
      </c>
      <c r="V1295">
        <v>0.33436120212499998</v>
      </c>
      <c r="W1295">
        <v>0.44187784949999998</v>
      </c>
      <c r="X1295">
        <v>0.31488431225000002</v>
      </c>
      <c r="Y1295">
        <v>0.216287435375</v>
      </c>
      <c r="Z1295">
        <v>0.29274762700000001</v>
      </c>
    </row>
    <row r="1296" spans="1:26" x14ac:dyDescent="0.15">
      <c r="A1296" s="1">
        <v>47683</v>
      </c>
      <c r="B1296" s="10" t="s">
        <v>123</v>
      </c>
      <c r="C1296">
        <v>0.23200203662499996</v>
      </c>
      <c r="D1296">
        <v>0.21404272187499998</v>
      </c>
      <c r="E1296">
        <v>0.21120143875</v>
      </c>
      <c r="F1296">
        <v>0.24511501074999997</v>
      </c>
      <c r="G1296">
        <v>0.35238785049999999</v>
      </c>
      <c r="H1296">
        <v>0.279924630625</v>
      </c>
      <c r="I1296">
        <v>0.42043556174999996</v>
      </c>
      <c r="J1296">
        <v>0.33496341199999996</v>
      </c>
      <c r="K1296">
        <v>0.35101964299999994</v>
      </c>
      <c r="L1296">
        <v>0.27223381475000002</v>
      </c>
      <c r="M1296">
        <v>0.26450382662499999</v>
      </c>
      <c r="N1296">
        <v>0.29338800162500001</v>
      </c>
      <c r="O1296">
        <v>0.27051338612499998</v>
      </c>
      <c r="P1296">
        <v>0.34748180412500002</v>
      </c>
      <c r="Q1296">
        <v>0.50953549662499997</v>
      </c>
      <c r="R1296">
        <v>0.35759864862500002</v>
      </c>
      <c r="S1296">
        <v>0.25454428162499998</v>
      </c>
      <c r="T1296">
        <v>0.26107402362499998</v>
      </c>
      <c r="U1296">
        <v>0.146036991625</v>
      </c>
      <c r="V1296">
        <v>0.16268275725</v>
      </c>
      <c r="W1296">
        <v>0.20690863924999997</v>
      </c>
      <c r="X1296">
        <v>0.21371751662499999</v>
      </c>
      <c r="Y1296">
        <v>0.10943705134999999</v>
      </c>
      <c r="Z1296">
        <v>0.13423308537499998</v>
      </c>
    </row>
    <row r="1297" spans="1:26" x14ac:dyDescent="0.15">
      <c r="A1297" s="1">
        <v>47684</v>
      </c>
      <c r="B1297" s="10" t="s">
        <v>123</v>
      </c>
      <c r="C1297">
        <v>0.17533957149999999</v>
      </c>
      <c r="D1297">
        <v>0.39720778124999995</v>
      </c>
      <c r="E1297">
        <v>0.26777809612499998</v>
      </c>
      <c r="F1297">
        <v>0.31434157487499997</v>
      </c>
      <c r="G1297">
        <v>0.40371469249999997</v>
      </c>
      <c r="H1297">
        <v>0.53530013825</v>
      </c>
      <c r="I1297">
        <v>0.30931982887499998</v>
      </c>
      <c r="J1297">
        <v>0.29765700874999995</v>
      </c>
      <c r="K1297">
        <v>0.37160855387499997</v>
      </c>
      <c r="L1297">
        <v>0.34480699425</v>
      </c>
      <c r="M1297">
        <v>0.45244528699999997</v>
      </c>
      <c r="N1297">
        <v>0.38533070662500002</v>
      </c>
      <c r="O1297">
        <v>0.48225471587500002</v>
      </c>
      <c r="P1297">
        <v>0.30504679899999998</v>
      </c>
      <c r="Q1297">
        <v>0.29929525949999997</v>
      </c>
      <c r="R1297">
        <v>0.14116999624999998</v>
      </c>
      <c r="S1297">
        <v>0.13884820587499999</v>
      </c>
      <c r="T1297">
        <v>0.23278362650000001</v>
      </c>
      <c r="U1297">
        <v>7.8907411824999996E-2</v>
      </c>
      <c r="V1297">
        <v>0</v>
      </c>
      <c r="W1297">
        <v>8.274456379999999E-2</v>
      </c>
      <c r="X1297">
        <v>8.7606772425000007E-2</v>
      </c>
      <c r="Y1297">
        <v>0.20059091637499998</v>
      </c>
      <c r="Z1297">
        <v>7.6767957475000009E-2</v>
      </c>
    </row>
    <row r="1298" spans="1:26" x14ac:dyDescent="0.15">
      <c r="A1298" s="1">
        <v>47685</v>
      </c>
      <c r="B1298" s="10" t="s">
        <v>123</v>
      </c>
      <c r="C1298">
        <v>4.8997477937499999E-2</v>
      </c>
      <c r="D1298">
        <v>0.19748418000000001</v>
      </c>
      <c r="E1298">
        <v>0.20192801600000002</v>
      </c>
      <c r="F1298">
        <v>0.28447049412500003</v>
      </c>
      <c r="G1298">
        <v>9.2841747700000005E-2</v>
      </c>
      <c r="H1298">
        <v>4.0565586212499997E-2</v>
      </c>
      <c r="I1298">
        <v>0.15161452037500001</v>
      </c>
      <c r="J1298">
        <v>0.17050077562499999</v>
      </c>
      <c r="K1298">
        <v>0.1127531324625</v>
      </c>
      <c r="L1298">
        <v>0.19022033099999999</v>
      </c>
      <c r="M1298">
        <v>0.18937088199999999</v>
      </c>
      <c r="N1298">
        <v>1.8325648412499999E-2</v>
      </c>
      <c r="O1298">
        <v>0.16141596999999996</v>
      </c>
      <c r="P1298">
        <v>0.14574205812499999</v>
      </c>
      <c r="Q1298">
        <v>0.23924323549999996</v>
      </c>
      <c r="R1298">
        <v>0.26184944250000003</v>
      </c>
      <c r="S1298">
        <v>0.18501848899999998</v>
      </c>
      <c r="T1298">
        <v>0.26122397375</v>
      </c>
      <c r="U1298">
        <v>0.31577474924999999</v>
      </c>
      <c r="V1298">
        <v>0.50578529462499999</v>
      </c>
      <c r="W1298">
        <v>0.37329951625000002</v>
      </c>
      <c r="X1298">
        <v>0.18874707262499998</v>
      </c>
      <c r="Y1298">
        <v>0.19184452612499997</v>
      </c>
      <c r="Z1298">
        <v>4.3166975649999995E-2</v>
      </c>
    </row>
    <row r="1299" spans="1:26" x14ac:dyDescent="0.15">
      <c r="A1299" s="1">
        <v>47686</v>
      </c>
      <c r="B1299" s="10" t="s">
        <v>123</v>
      </c>
      <c r="C1299">
        <v>5.424163345E-2</v>
      </c>
      <c r="D1299">
        <v>3.6253012849999995E-2</v>
      </c>
      <c r="E1299">
        <v>0.11644090036249999</v>
      </c>
      <c r="F1299">
        <v>0.30747285187499995</v>
      </c>
      <c r="G1299">
        <v>0.25699109549999999</v>
      </c>
      <c r="H1299">
        <v>0.25588947437499998</v>
      </c>
      <c r="I1299">
        <v>0.37987553074999997</v>
      </c>
      <c r="J1299">
        <v>0.27940616262499995</v>
      </c>
      <c r="K1299">
        <v>0.34287520399999999</v>
      </c>
      <c r="L1299">
        <v>0.19277457200000001</v>
      </c>
      <c r="M1299">
        <v>8.0767747749999994E-2</v>
      </c>
      <c r="N1299">
        <v>2.703946355E-2</v>
      </c>
      <c r="O1299">
        <v>7.1961807624999999E-2</v>
      </c>
      <c r="P1299">
        <v>0.15249290149999997</v>
      </c>
      <c r="Q1299">
        <v>8.6440775875E-2</v>
      </c>
      <c r="R1299">
        <v>0</v>
      </c>
      <c r="S1299">
        <v>1.4028442525000002E-2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1.1999376526249999E-2</v>
      </c>
      <c r="Z1299">
        <v>0.19241035450000002</v>
      </c>
    </row>
    <row r="1300" spans="1:26" x14ac:dyDescent="0.15">
      <c r="A1300" s="1">
        <v>47687</v>
      </c>
      <c r="B1300" s="10" t="s">
        <v>123</v>
      </c>
      <c r="C1300">
        <v>0.130472132125</v>
      </c>
      <c r="D1300">
        <v>0.211805421375</v>
      </c>
      <c r="E1300">
        <v>0.18265385262500003</v>
      </c>
      <c r="F1300">
        <v>0.44901358499999994</v>
      </c>
      <c r="G1300">
        <v>0.43347978737499998</v>
      </c>
      <c r="H1300">
        <v>0.34768609099999997</v>
      </c>
      <c r="I1300">
        <v>0.24948250924999996</v>
      </c>
      <c r="J1300">
        <v>0.330989341125</v>
      </c>
      <c r="K1300">
        <v>3.1221629137499995E-2</v>
      </c>
      <c r="L1300">
        <v>9.0181892087499993E-3</v>
      </c>
      <c r="M1300">
        <v>0</v>
      </c>
      <c r="N1300">
        <v>1.8117591687499997E-2</v>
      </c>
      <c r="O1300">
        <v>2.1429139425E-2</v>
      </c>
      <c r="P1300">
        <v>0</v>
      </c>
      <c r="Q1300">
        <v>0</v>
      </c>
      <c r="R1300">
        <v>0</v>
      </c>
      <c r="S1300">
        <v>2.9662853900000001E-2</v>
      </c>
      <c r="T1300">
        <v>0</v>
      </c>
      <c r="U1300">
        <v>0</v>
      </c>
      <c r="V1300">
        <v>1.7385696037499999E-2</v>
      </c>
      <c r="W1300">
        <v>0.1019643135375</v>
      </c>
      <c r="X1300">
        <v>0.23605641487499998</v>
      </c>
      <c r="Y1300">
        <v>0.29733073062499998</v>
      </c>
      <c r="Z1300">
        <v>0.44412216587500003</v>
      </c>
    </row>
    <row r="1301" spans="1:26" x14ac:dyDescent="0.15">
      <c r="A1301" s="1">
        <v>47688</v>
      </c>
      <c r="B1301" s="10" t="s">
        <v>123</v>
      </c>
      <c r="C1301">
        <v>0.48587303250000002</v>
      </c>
      <c r="D1301">
        <v>0.62348778762500001</v>
      </c>
      <c r="E1301">
        <v>0.71803328837499991</v>
      </c>
      <c r="F1301">
        <v>0.81297918875000008</v>
      </c>
      <c r="G1301">
        <v>0.55777778662499999</v>
      </c>
      <c r="H1301">
        <v>0.43121033474999998</v>
      </c>
      <c r="I1301">
        <v>0.34198973737499999</v>
      </c>
      <c r="J1301">
        <v>0.28568247975</v>
      </c>
      <c r="K1301">
        <v>0.36677494962499996</v>
      </c>
      <c r="L1301">
        <v>0.6321841843749999</v>
      </c>
      <c r="M1301">
        <v>0.78924265262500004</v>
      </c>
      <c r="N1301">
        <v>0.78146775662500001</v>
      </c>
      <c r="O1301">
        <v>0.76559772837499995</v>
      </c>
      <c r="P1301">
        <v>0.92763851112499995</v>
      </c>
      <c r="Q1301">
        <v>0.95</v>
      </c>
      <c r="R1301">
        <v>0.95</v>
      </c>
      <c r="S1301">
        <v>0.95</v>
      </c>
      <c r="T1301">
        <v>0.95</v>
      </c>
      <c r="U1301">
        <v>0.91802312325000002</v>
      </c>
      <c r="V1301">
        <v>0.95</v>
      </c>
      <c r="W1301">
        <v>0.95</v>
      </c>
      <c r="X1301">
        <v>0.95</v>
      </c>
      <c r="Y1301">
        <v>0.95</v>
      </c>
      <c r="Z1301">
        <v>0.95</v>
      </c>
    </row>
    <row r="1302" spans="1:26" x14ac:dyDescent="0.15">
      <c r="A1302" s="1">
        <v>47689</v>
      </c>
      <c r="B1302" s="10" t="s">
        <v>123</v>
      </c>
      <c r="C1302">
        <v>0.95</v>
      </c>
      <c r="D1302">
        <v>0.95</v>
      </c>
      <c r="E1302">
        <v>0.95</v>
      </c>
      <c r="F1302">
        <v>0.95</v>
      </c>
      <c r="G1302">
        <v>0.94540827237500003</v>
      </c>
      <c r="H1302">
        <v>0.95</v>
      </c>
      <c r="I1302">
        <v>0.91859361949999996</v>
      </c>
      <c r="J1302">
        <v>0.88924210024999994</v>
      </c>
      <c r="K1302">
        <v>0.83851963424999987</v>
      </c>
      <c r="L1302">
        <v>0.89055152474999999</v>
      </c>
      <c r="M1302">
        <v>0.77736834599999993</v>
      </c>
      <c r="N1302">
        <v>0.662446355875</v>
      </c>
      <c r="O1302">
        <v>0.64728615375000009</v>
      </c>
      <c r="P1302">
        <v>0.60777801212500004</v>
      </c>
      <c r="Q1302">
        <v>0.70098323387499994</v>
      </c>
      <c r="R1302">
        <v>0.71837237762499995</v>
      </c>
      <c r="S1302">
        <v>0.5323674448750001</v>
      </c>
      <c r="T1302">
        <v>0.41925874024999998</v>
      </c>
      <c r="U1302">
        <v>0.25141911387499999</v>
      </c>
      <c r="V1302">
        <v>0.32237828299999999</v>
      </c>
      <c r="W1302">
        <v>0.48750051175000003</v>
      </c>
      <c r="X1302">
        <v>0.62011797300000004</v>
      </c>
      <c r="Y1302">
        <v>0.70133889724999987</v>
      </c>
      <c r="Z1302">
        <v>0.78474433799999999</v>
      </c>
    </row>
    <row r="1303" spans="1:26" x14ac:dyDescent="0.15">
      <c r="A1303" s="1">
        <v>47690</v>
      </c>
      <c r="B1303" s="10" t="s">
        <v>123</v>
      </c>
      <c r="C1303">
        <v>0.68358552774999992</v>
      </c>
      <c r="D1303">
        <v>0.88318419837499995</v>
      </c>
      <c r="E1303">
        <v>0.95</v>
      </c>
      <c r="F1303">
        <v>0.95</v>
      </c>
      <c r="G1303">
        <v>0.94121817487500004</v>
      </c>
      <c r="H1303">
        <v>0.86452249812499982</v>
      </c>
      <c r="I1303">
        <v>0.95</v>
      </c>
      <c r="J1303">
        <v>0.95</v>
      </c>
      <c r="K1303">
        <v>0.95</v>
      </c>
      <c r="L1303">
        <v>0.95</v>
      </c>
      <c r="M1303">
        <v>0.95</v>
      </c>
      <c r="N1303">
        <v>0.95</v>
      </c>
      <c r="O1303">
        <v>0.786450463125</v>
      </c>
      <c r="P1303">
        <v>0.73583028475000001</v>
      </c>
      <c r="Q1303">
        <v>0.74519320987500004</v>
      </c>
      <c r="R1303">
        <v>0.66102799437500004</v>
      </c>
      <c r="S1303">
        <v>0.6078924094999999</v>
      </c>
      <c r="T1303">
        <v>0.85068475612500005</v>
      </c>
      <c r="U1303">
        <v>0.74208848787500004</v>
      </c>
      <c r="V1303">
        <v>0.62888538174999997</v>
      </c>
      <c r="W1303">
        <v>0.55067153525000001</v>
      </c>
      <c r="X1303">
        <v>0.44602353950000001</v>
      </c>
      <c r="Y1303">
        <v>0.30524189762499998</v>
      </c>
      <c r="Z1303">
        <v>0.22790764349999998</v>
      </c>
    </row>
    <row r="1304" spans="1:26" x14ac:dyDescent="0.15">
      <c r="A1304" s="1">
        <v>47691</v>
      </c>
      <c r="B1304" s="10" t="s">
        <v>123</v>
      </c>
      <c r="C1304">
        <v>7.9612763137500001E-2</v>
      </c>
      <c r="D1304">
        <v>5.4223162399999997E-2</v>
      </c>
      <c r="E1304">
        <v>0.10630168346249999</v>
      </c>
      <c r="F1304">
        <v>3.4170908249999993E-2</v>
      </c>
      <c r="G1304">
        <v>0.2467249745</v>
      </c>
      <c r="H1304">
        <v>0.29287558899999999</v>
      </c>
      <c r="I1304">
        <v>0.24336982024999998</v>
      </c>
      <c r="J1304">
        <v>0.24393300449999999</v>
      </c>
      <c r="K1304">
        <v>0.31967578687499992</v>
      </c>
      <c r="L1304">
        <v>0.28153900225</v>
      </c>
      <c r="M1304">
        <v>0.13132947649999999</v>
      </c>
      <c r="N1304">
        <v>0.21473866462499999</v>
      </c>
      <c r="O1304">
        <v>0.10459946586249999</v>
      </c>
      <c r="P1304">
        <v>0.141451405625</v>
      </c>
      <c r="Q1304">
        <v>0.12281774130000001</v>
      </c>
      <c r="R1304">
        <v>0.19001335162500002</v>
      </c>
      <c r="S1304">
        <v>0.24315549499999997</v>
      </c>
      <c r="T1304">
        <v>0.22791798237499999</v>
      </c>
      <c r="U1304">
        <v>0.23337408049999997</v>
      </c>
      <c r="V1304">
        <v>0.21251535499999999</v>
      </c>
      <c r="W1304">
        <v>0.20796809862500001</v>
      </c>
      <c r="X1304">
        <v>0.28262465112500001</v>
      </c>
      <c r="Y1304">
        <v>0.13089654674999998</v>
      </c>
      <c r="Z1304">
        <v>0.16178575537500001</v>
      </c>
    </row>
    <row r="1305" spans="1:26" x14ac:dyDescent="0.15">
      <c r="A1305" s="1">
        <v>47692</v>
      </c>
      <c r="B1305" s="10" t="s">
        <v>123</v>
      </c>
      <c r="C1305">
        <v>0.247875866625</v>
      </c>
      <c r="D1305">
        <v>0.28236235137499999</v>
      </c>
      <c r="E1305">
        <v>0.14809629774999997</v>
      </c>
      <c r="F1305">
        <v>0.28269533137500003</v>
      </c>
      <c r="G1305">
        <v>0.19923868812499998</v>
      </c>
      <c r="H1305">
        <v>0.160740638125</v>
      </c>
      <c r="I1305">
        <v>0.18200970462499999</v>
      </c>
      <c r="J1305">
        <v>0.22308886299999997</v>
      </c>
      <c r="K1305">
        <v>0.17816272687500001</v>
      </c>
      <c r="L1305">
        <v>0.18270272875000002</v>
      </c>
      <c r="M1305">
        <v>0.15180756512499999</v>
      </c>
      <c r="N1305">
        <v>8.5724475600000002E-2</v>
      </c>
      <c r="O1305">
        <v>4.8946467124999997E-2</v>
      </c>
      <c r="P1305">
        <v>9.5111181787499999E-2</v>
      </c>
      <c r="Q1305">
        <v>0.21793929312499999</v>
      </c>
      <c r="R1305">
        <v>0.39862437675000001</v>
      </c>
      <c r="S1305">
        <v>0.27632159012499996</v>
      </c>
      <c r="T1305">
        <v>0.27495680187499999</v>
      </c>
      <c r="U1305">
        <v>0.25370471224999996</v>
      </c>
      <c r="V1305">
        <v>0.28003106650000004</v>
      </c>
      <c r="W1305">
        <v>0.19043968687500001</v>
      </c>
      <c r="X1305">
        <v>8.9925858612499993E-2</v>
      </c>
      <c r="Y1305">
        <v>0.11262282261250001</v>
      </c>
      <c r="Z1305">
        <v>0.15020365325000001</v>
      </c>
    </row>
    <row r="1306" spans="1:26" x14ac:dyDescent="0.15">
      <c r="A1306" s="1">
        <v>47693</v>
      </c>
      <c r="B1306" s="10" t="s">
        <v>123</v>
      </c>
      <c r="C1306">
        <v>0.29959305925000002</v>
      </c>
      <c r="D1306">
        <v>0.25032372962499999</v>
      </c>
      <c r="E1306">
        <v>0.17206269387500001</v>
      </c>
      <c r="F1306">
        <v>0.27470026337500003</v>
      </c>
      <c r="G1306">
        <v>0.32894270799999997</v>
      </c>
      <c r="H1306">
        <v>0.35097670875000003</v>
      </c>
      <c r="I1306">
        <v>0.22618594862499999</v>
      </c>
      <c r="J1306">
        <v>0.148488957</v>
      </c>
      <c r="K1306">
        <v>0.31185726587500001</v>
      </c>
      <c r="L1306">
        <v>0.48512846474999993</v>
      </c>
      <c r="M1306">
        <v>0.44732555949999997</v>
      </c>
      <c r="N1306">
        <v>0.34229633025</v>
      </c>
      <c r="O1306">
        <v>0.28261367937499998</v>
      </c>
      <c r="P1306">
        <v>0.29209166312500001</v>
      </c>
      <c r="Q1306">
        <v>0.29493067212500002</v>
      </c>
      <c r="R1306">
        <v>0.35010098900000003</v>
      </c>
      <c r="S1306">
        <v>0.442085073</v>
      </c>
      <c r="T1306">
        <v>0.57707861637500002</v>
      </c>
      <c r="U1306">
        <v>0.50717446762499996</v>
      </c>
      <c r="V1306">
        <v>0.48600278074999997</v>
      </c>
      <c r="W1306">
        <v>0.57034020650000006</v>
      </c>
      <c r="X1306">
        <v>0.48894639374999999</v>
      </c>
      <c r="Y1306">
        <v>0.50825276649999995</v>
      </c>
      <c r="Z1306">
        <v>0.65638714087499994</v>
      </c>
    </row>
    <row r="1307" spans="1:26" x14ac:dyDescent="0.15">
      <c r="A1307" s="1">
        <v>47694</v>
      </c>
      <c r="B1307" s="10" t="s">
        <v>123</v>
      </c>
      <c r="C1307">
        <v>0.61957151675</v>
      </c>
      <c r="D1307">
        <v>0.59569740900000001</v>
      </c>
      <c r="E1307">
        <v>0.60003142849999991</v>
      </c>
      <c r="F1307">
        <v>0.52777716187500001</v>
      </c>
      <c r="G1307">
        <v>0.68517132199999997</v>
      </c>
      <c r="H1307">
        <v>0.57978549762499998</v>
      </c>
      <c r="I1307">
        <v>0.57683192787500004</v>
      </c>
      <c r="J1307">
        <v>0.76637150587500003</v>
      </c>
      <c r="K1307">
        <v>0.70292933887499998</v>
      </c>
      <c r="L1307">
        <v>0.57882917487499996</v>
      </c>
      <c r="M1307">
        <v>0.44709830337499995</v>
      </c>
      <c r="N1307">
        <v>0.46199845612500001</v>
      </c>
      <c r="O1307">
        <v>0.37582813025</v>
      </c>
      <c r="P1307">
        <v>0.27480840137500001</v>
      </c>
      <c r="Q1307">
        <v>0.24044505849999998</v>
      </c>
      <c r="R1307">
        <v>0.355594513</v>
      </c>
      <c r="S1307">
        <v>0.149967491625</v>
      </c>
      <c r="T1307">
        <v>0.21489594474999998</v>
      </c>
      <c r="U1307">
        <v>0.26558529249999996</v>
      </c>
      <c r="V1307">
        <v>0.23076350462499998</v>
      </c>
      <c r="W1307">
        <v>0.194843191375</v>
      </c>
      <c r="X1307">
        <v>4.1514037187499998E-2</v>
      </c>
      <c r="Y1307">
        <v>8.6988985499999991E-2</v>
      </c>
      <c r="Z1307">
        <v>0.211204874875</v>
      </c>
    </row>
    <row r="1308" spans="1:26" x14ac:dyDescent="0.15">
      <c r="A1308" s="1">
        <v>47695</v>
      </c>
      <c r="B1308" s="10" t="s">
        <v>123</v>
      </c>
      <c r="C1308">
        <v>0.240146312625</v>
      </c>
      <c r="D1308">
        <v>0.32541168949999999</v>
      </c>
      <c r="E1308">
        <v>0.19595175950000002</v>
      </c>
      <c r="F1308">
        <v>0.1110084651125</v>
      </c>
      <c r="G1308">
        <v>0.1012744708875</v>
      </c>
      <c r="H1308">
        <v>7.139706794999999E-2</v>
      </c>
      <c r="I1308">
        <v>0.11183629541249999</v>
      </c>
      <c r="J1308">
        <v>0.20965168625</v>
      </c>
      <c r="K1308">
        <v>0.31857938487500004</v>
      </c>
      <c r="L1308">
        <v>0.42604843937499998</v>
      </c>
      <c r="M1308">
        <v>0.41578367637499997</v>
      </c>
      <c r="N1308">
        <v>0.54291371300000002</v>
      </c>
      <c r="O1308">
        <v>0.7286751696249999</v>
      </c>
      <c r="P1308">
        <v>0.67436833574999999</v>
      </c>
      <c r="Q1308">
        <v>0.80039867137499998</v>
      </c>
      <c r="R1308">
        <v>0.66473104299999997</v>
      </c>
      <c r="S1308">
        <v>0.661321987</v>
      </c>
      <c r="T1308">
        <v>0.67519798774999995</v>
      </c>
      <c r="U1308">
        <v>0.6414563164999999</v>
      </c>
      <c r="V1308">
        <v>0.64732150774999997</v>
      </c>
      <c r="W1308">
        <v>0.68737544475000001</v>
      </c>
      <c r="X1308">
        <v>0.70629550062500002</v>
      </c>
      <c r="Y1308">
        <v>0.65672091074999994</v>
      </c>
      <c r="Z1308">
        <v>0.81434060487500004</v>
      </c>
    </row>
    <row r="1309" spans="1:26" x14ac:dyDescent="0.15">
      <c r="A1309" s="1">
        <v>47696</v>
      </c>
      <c r="B1309" s="10" t="s">
        <v>123</v>
      </c>
      <c r="C1309">
        <v>0.26651429474999994</v>
      </c>
      <c r="D1309">
        <v>0.46296522912499993</v>
      </c>
      <c r="E1309">
        <v>0.56820310574999999</v>
      </c>
      <c r="F1309">
        <v>0.63382936362500009</v>
      </c>
      <c r="G1309">
        <v>0.62255975062500002</v>
      </c>
      <c r="H1309">
        <v>0.6377069461249999</v>
      </c>
      <c r="I1309">
        <v>0.79765266425000003</v>
      </c>
      <c r="J1309">
        <v>0.87725785637499998</v>
      </c>
      <c r="K1309">
        <v>0.95</v>
      </c>
      <c r="L1309">
        <v>0.69797599962500001</v>
      </c>
      <c r="M1309">
        <v>0.55703283112500002</v>
      </c>
      <c r="N1309">
        <v>0.48710870437499998</v>
      </c>
      <c r="O1309">
        <v>0.26340035799999995</v>
      </c>
      <c r="P1309">
        <v>0.11666662446249999</v>
      </c>
      <c r="Q1309">
        <v>0.137845938375</v>
      </c>
      <c r="R1309">
        <v>9.8091981450000004E-2</v>
      </c>
      <c r="S1309">
        <v>3.7491876337500001E-2</v>
      </c>
      <c r="T1309">
        <v>0.1165865114875</v>
      </c>
      <c r="U1309">
        <v>0.20854741824999998</v>
      </c>
      <c r="V1309">
        <v>0.195729926</v>
      </c>
      <c r="W1309">
        <v>0.19369553237500001</v>
      </c>
      <c r="X1309">
        <v>0.13829399625</v>
      </c>
      <c r="Y1309">
        <v>0.14158730962499999</v>
      </c>
      <c r="Z1309">
        <v>0.11665490653749998</v>
      </c>
    </row>
    <row r="1310" spans="1:26" x14ac:dyDescent="0.15">
      <c r="A1310" s="1">
        <v>47697</v>
      </c>
      <c r="B1310" s="10" t="s">
        <v>123</v>
      </c>
      <c r="C1310">
        <v>0.149658758625</v>
      </c>
      <c r="D1310">
        <v>0.1639197315</v>
      </c>
      <c r="E1310">
        <v>0.19378306012499999</v>
      </c>
      <c r="F1310">
        <v>0.14488537412499999</v>
      </c>
      <c r="G1310">
        <v>0.14386605625000001</v>
      </c>
      <c r="H1310">
        <v>0.1541307925</v>
      </c>
      <c r="I1310">
        <v>6.1402700624999994E-2</v>
      </c>
      <c r="J1310">
        <v>0.19754101399999999</v>
      </c>
      <c r="K1310">
        <v>9.1021179174999994E-2</v>
      </c>
      <c r="L1310">
        <v>0.10917577232499999</v>
      </c>
      <c r="M1310">
        <v>0.23315958699999995</v>
      </c>
      <c r="N1310">
        <v>0.21579887187500002</v>
      </c>
      <c r="O1310">
        <v>0.20703675300000002</v>
      </c>
      <c r="P1310">
        <v>0.205414593625</v>
      </c>
      <c r="Q1310">
        <v>9.1851648487499993E-2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15">
      <c r="A1311" s="1">
        <v>47698</v>
      </c>
      <c r="B1311" s="10" t="s">
        <v>123</v>
      </c>
      <c r="C1311">
        <v>0</v>
      </c>
      <c r="D1311">
        <v>0</v>
      </c>
      <c r="E1311">
        <v>3.5221226124999998E-2</v>
      </c>
      <c r="F1311">
        <v>0</v>
      </c>
      <c r="G1311">
        <v>0</v>
      </c>
      <c r="H1311">
        <v>0</v>
      </c>
      <c r="I1311">
        <v>2.2440607037500001E-2</v>
      </c>
      <c r="J1311">
        <v>8.4092017662500004E-2</v>
      </c>
      <c r="K1311">
        <v>7.3860258312499982E-2</v>
      </c>
      <c r="L1311">
        <v>6.5193970237499996E-2</v>
      </c>
      <c r="M1311">
        <v>0.15861387300000002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5.3704290374999991E-2</v>
      </c>
      <c r="W1311">
        <v>0.13753551</v>
      </c>
      <c r="X1311">
        <v>0.174003253</v>
      </c>
      <c r="Y1311">
        <v>0.250784320625</v>
      </c>
      <c r="Z1311">
        <v>0.20535596212499999</v>
      </c>
    </row>
    <row r="1312" spans="1:26" x14ac:dyDescent="0.15">
      <c r="A1312" s="1">
        <v>47699</v>
      </c>
      <c r="B1312" s="10" t="s">
        <v>123</v>
      </c>
      <c r="C1312">
        <v>6.792227683749999E-2</v>
      </c>
      <c r="D1312">
        <v>0.16226274824999998</v>
      </c>
      <c r="E1312">
        <v>0.12055737194999999</v>
      </c>
      <c r="F1312">
        <v>0.19783192637499999</v>
      </c>
      <c r="G1312">
        <v>0.30325997900000001</v>
      </c>
      <c r="H1312">
        <v>0.23258638437499995</v>
      </c>
      <c r="I1312">
        <v>0.21142880562499999</v>
      </c>
      <c r="J1312">
        <v>9.5985762687500004E-2</v>
      </c>
      <c r="K1312">
        <v>0.139161036125</v>
      </c>
      <c r="L1312">
        <v>9.771874073749999E-2</v>
      </c>
      <c r="M1312">
        <v>0</v>
      </c>
      <c r="N1312">
        <v>5.8641897950000001E-2</v>
      </c>
      <c r="O1312">
        <v>0.150818279375</v>
      </c>
      <c r="P1312">
        <v>5.8520737850000004E-2</v>
      </c>
      <c r="Q1312">
        <v>6.5218815287499995E-2</v>
      </c>
      <c r="R1312">
        <v>0</v>
      </c>
      <c r="S1312">
        <v>8.5487026025000013E-3</v>
      </c>
      <c r="T1312">
        <v>6.5805979062499992E-2</v>
      </c>
      <c r="U1312">
        <v>6.2260552037499993E-2</v>
      </c>
      <c r="V1312">
        <v>2.8788651162499998E-2</v>
      </c>
      <c r="W1312">
        <v>6.076696018749999E-2</v>
      </c>
      <c r="X1312">
        <v>0</v>
      </c>
      <c r="Y1312">
        <v>0</v>
      </c>
      <c r="Z1312">
        <v>0</v>
      </c>
    </row>
    <row r="1313" spans="1:26" x14ac:dyDescent="0.15">
      <c r="A1313" s="1">
        <v>47700</v>
      </c>
      <c r="B1313" s="10" t="s">
        <v>123</v>
      </c>
      <c r="C1313">
        <v>0</v>
      </c>
      <c r="D1313">
        <v>0</v>
      </c>
      <c r="E1313">
        <v>0</v>
      </c>
      <c r="F1313">
        <v>0</v>
      </c>
      <c r="G1313">
        <v>6.8352751500000003E-2</v>
      </c>
      <c r="H1313">
        <v>0.17170025137499997</v>
      </c>
      <c r="I1313">
        <v>0.12368126005000001</v>
      </c>
      <c r="J1313">
        <v>0.16706802200000001</v>
      </c>
      <c r="K1313">
        <v>1.3083482537499998E-2</v>
      </c>
      <c r="L1313">
        <v>7.4751440500000002E-2</v>
      </c>
      <c r="M1313">
        <v>5.1541173362499998E-2</v>
      </c>
      <c r="N1313">
        <v>9.75646340375E-2</v>
      </c>
      <c r="O1313">
        <v>0.12015016356249998</v>
      </c>
      <c r="P1313">
        <v>0.23249908612499998</v>
      </c>
      <c r="Q1313">
        <v>0.206656714125</v>
      </c>
      <c r="R1313">
        <v>0.147591849</v>
      </c>
      <c r="S1313">
        <v>5.5726305174999997E-2</v>
      </c>
      <c r="T1313">
        <v>0</v>
      </c>
      <c r="U1313">
        <v>0</v>
      </c>
      <c r="V1313">
        <v>0</v>
      </c>
      <c r="W1313">
        <v>0</v>
      </c>
      <c r="X1313">
        <v>3.1849483762499999E-2</v>
      </c>
      <c r="Y1313">
        <v>0</v>
      </c>
      <c r="Z1313">
        <v>0</v>
      </c>
    </row>
    <row r="1314" spans="1:26" x14ac:dyDescent="0.15">
      <c r="A1314" s="1">
        <v>47701</v>
      </c>
      <c r="B1314" s="10" t="s">
        <v>123</v>
      </c>
      <c r="C1314">
        <v>0</v>
      </c>
      <c r="D1314">
        <v>2.68777181E-2</v>
      </c>
      <c r="E1314">
        <v>9.9433894412499987E-2</v>
      </c>
      <c r="F1314">
        <v>0.19753041462499998</v>
      </c>
      <c r="G1314">
        <v>0.10822160954999999</v>
      </c>
      <c r="H1314">
        <v>0.12616427</v>
      </c>
      <c r="I1314">
        <v>8.562783585E-2</v>
      </c>
      <c r="J1314">
        <v>5.3695552962499997E-2</v>
      </c>
      <c r="K1314">
        <v>6.5123584600000006E-2</v>
      </c>
      <c r="L1314">
        <v>0.14299727525</v>
      </c>
      <c r="M1314">
        <v>0.17440854849999998</v>
      </c>
      <c r="N1314">
        <v>0.26990528050000001</v>
      </c>
      <c r="O1314">
        <v>0.22513917412500001</v>
      </c>
      <c r="P1314">
        <v>0.25114889274999996</v>
      </c>
      <c r="Q1314">
        <v>0.20296733124999999</v>
      </c>
      <c r="R1314">
        <v>0.30109431475000004</v>
      </c>
      <c r="S1314">
        <v>0.32188630012499997</v>
      </c>
      <c r="T1314">
        <v>0.34059653774999998</v>
      </c>
      <c r="U1314">
        <v>0.35670973950000001</v>
      </c>
      <c r="V1314">
        <v>0.33508466800000003</v>
      </c>
      <c r="W1314">
        <v>0.11400064361250001</v>
      </c>
      <c r="X1314">
        <v>0.10821028128749999</v>
      </c>
      <c r="Y1314">
        <v>4.5689636837499999E-3</v>
      </c>
      <c r="Z1314">
        <v>3.5584235874999995E-2</v>
      </c>
    </row>
    <row r="1315" spans="1:26" x14ac:dyDescent="0.15">
      <c r="A1315" s="1">
        <v>47702</v>
      </c>
      <c r="B1315" s="10" t="s">
        <v>123</v>
      </c>
      <c r="C1315">
        <v>5.6005793737499993E-3</v>
      </c>
      <c r="D1315">
        <v>0.105261214075</v>
      </c>
      <c r="E1315">
        <v>0.15313211237499999</v>
      </c>
      <c r="F1315">
        <v>0.15096668699999999</v>
      </c>
      <c r="G1315">
        <v>0.22473263775000002</v>
      </c>
      <c r="H1315">
        <v>0.15170542224999997</v>
      </c>
      <c r="I1315">
        <v>7.7694276612500002E-2</v>
      </c>
      <c r="J1315">
        <v>0.12375555218749999</v>
      </c>
      <c r="K1315">
        <v>0.15334785812499999</v>
      </c>
      <c r="L1315">
        <v>0.17418697487500001</v>
      </c>
      <c r="M1315">
        <v>0.23513427987499999</v>
      </c>
      <c r="N1315">
        <v>0</v>
      </c>
      <c r="O1315">
        <v>5.5744527800000006E-2</v>
      </c>
      <c r="P1315">
        <v>5.4022307287499995E-2</v>
      </c>
      <c r="Q1315">
        <v>0.1055611511</v>
      </c>
      <c r="R1315">
        <v>5.7848752449999999E-2</v>
      </c>
      <c r="S1315">
        <v>3.1314634437499995E-2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15">
      <c r="A1316" s="1">
        <v>47703</v>
      </c>
      <c r="B1316" s="10" t="s">
        <v>123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2.8468565787499997E-2</v>
      </c>
      <c r="I1316">
        <v>0.10500089302499999</v>
      </c>
      <c r="J1316">
        <v>0.13572046649999997</v>
      </c>
      <c r="K1316">
        <v>0.18758506775</v>
      </c>
      <c r="L1316">
        <v>0.23172743725</v>
      </c>
      <c r="M1316">
        <v>0.25498405224999998</v>
      </c>
      <c r="N1316">
        <v>0.19924065162499999</v>
      </c>
      <c r="O1316">
        <v>7.8520926087499998E-2</v>
      </c>
      <c r="P1316">
        <v>0.12434693860000001</v>
      </c>
      <c r="Q1316">
        <v>0.16351916224999999</v>
      </c>
      <c r="R1316">
        <v>5.17708879E-2</v>
      </c>
      <c r="S1316">
        <v>1.8481988499999998E-2</v>
      </c>
      <c r="T1316">
        <v>8.481453844999999E-2</v>
      </c>
      <c r="U1316">
        <v>0</v>
      </c>
      <c r="V1316">
        <v>1.52753342125E-2</v>
      </c>
      <c r="W1316">
        <v>5.4435535187499995E-2</v>
      </c>
      <c r="X1316">
        <v>0.1223869091875</v>
      </c>
      <c r="Y1316">
        <v>8.8181682899999989E-2</v>
      </c>
      <c r="Z1316">
        <v>0.10287662824999999</v>
      </c>
    </row>
    <row r="1317" spans="1:26" x14ac:dyDescent="0.15">
      <c r="A1317" s="1">
        <v>47704</v>
      </c>
      <c r="B1317" s="10" t="s">
        <v>123</v>
      </c>
      <c r="C1317">
        <v>5.5721051887499998E-2</v>
      </c>
      <c r="D1317">
        <v>0.18903227450000001</v>
      </c>
      <c r="E1317">
        <v>0.15540246462499999</v>
      </c>
      <c r="F1317">
        <v>0.15789124774999996</v>
      </c>
      <c r="G1317">
        <v>0.20022575887499999</v>
      </c>
      <c r="H1317">
        <v>0.23626882349999997</v>
      </c>
      <c r="I1317">
        <v>0.28818936337500001</v>
      </c>
      <c r="J1317">
        <v>0.33204806512500001</v>
      </c>
      <c r="K1317">
        <v>0.10099552178749999</v>
      </c>
      <c r="L1317">
        <v>0.1136330018875</v>
      </c>
      <c r="M1317">
        <v>0.13867500675</v>
      </c>
      <c r="N1317">
        <v>0.161846531875</v>
      </c>
      <c r="O1317">
        <v>0</v>
      </c>
      <c r="P1317">
        <v>3.4042070437500002E-2</v>
      </c>
      <c r="Q1317">
        <v>0.14250253674999999</v>
      </c>
      <c r="R1317">
        <v>0.124336837975</v>
      </c>
      <c r="S1317">
        <v>0.18230881912499999</v>
      </c>
      <c r="T1317">
        <v>0.11921262590000001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15">
      <c r="A1318" s="1">
        <v>47705</v>
      </c>
      <c r="B1318" s="10" t="s">
        <v>123</v>
      </c>
      <c r="C1318">
        <v>1.73298342625E-2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1.391448195E-2</v>
      </c>
      <c r="N1318">
        <v>1.9740937137499998E-3</v>
      </c>
      <c r="O1318">
        <v>0</v>
      </c>
      <c r="P1318">
        <v>0</v>
      </c>
      <c r="Q1318">
        <v>0</v>
      </c>
      <c r="R1318">
        <v>0</v>
      </c>
      <c r="S1318">
        <v>7.2912005375000005E-2</v>
      </c>
      <c r="T1318">
        <v>0.24998789512499997</v>
      </c>
      <c r="U1318">
        <v>0.18824925912499998</v>
      </c>
      <c r="V1318">
        <v>0.19937806649999998</v>
      </c>
      <c r="W1318">
        <v>0.16747008075</v>
      </c>
      <c r="X1318">
        <v>0.19960767812499999</v>
      </c>
      <c r="Y1318">
        <v>0.33321748499999998</v>
      </c>
      <c r="Z1318">
        <v>0.38399721075000004</v>
      </c>
    </row>
    <row r="1319" spans="1:26" x14ac:dyDescent="0.15">
      <c r="A1319" s="1">
        <v>47706</v>
      </c>
      <c r="B1319" s="10" t="s">
        <v>123</v>
      </c>
      <c r="C1319">
        <v>0.52428795774999992</v>
      </c>
      <c r="D1319">
        <v>0.61321191399999997</v>
      </c>
      <c r="E1319">
        <v>0.61223485312499992</v>
      </c>
      <c r="F1319">
        <v>0.87113879137500005</v>
      </c>
      <c r="G1319">
        <v>0.721099254375</v>
      </c>
      <c r="H1319">
        <v>0.69514030112499992</v>
      </c>
      <c r="I1319">
        <v>0.80311645350000005</v>
      </c>
      <c r="J1319">
        <v>0.67640316150000002</v>
      </c>
      <c r="K1319">
        <v>0.62588456212499999</v>
      </c>
      <c r="L1319">
        <v>0.63351363412499995</v>
      </c>
      <c r="M1319">
        <v>0.67685676149999996</v>
      </c>
      <c r="N1319">
        <v>0.732297622875</v>
      </c>
      <c r="O1319">
        <v>0.66894590987500002</v>
      </c>
      <c r="P1319">
        <v>0.52166940362499992</v>
      </c>
      <c r="Q1319">
        <v>0.50032511199999996</v>
      </c>
      <c r="R1319">
        <v>0.43813818412500005</v>
      </c>
      <c r="S1319">
        <v>0.49253015024999997</v>
      </c>
      <c r="T1319">
        <v>0.67282982474999997</v>
      </c>
      <c r="U1319">
        <v>0.81071387675000006</v>
      </c>
      <c r="V1319">
        <v>0.83246585312499988</v>
      </c>
      <c r="W1319">
        <v>0.70193060099999993</v>
      </c>
      <c r="X1319">
        <v>0.59283850437499996</v>
      </c>
      <c r="Y1319">
        <v>0.71973363674999991</v>
      </c>
      <c r="Z1319">
        <v>0.78152830075000002</v>
      </c>
    </row>
    <row r="1320" spans="1:26" x14ac:dyDescent="0.15">
      <c r="A1320" s="1">
        <v>47707</v>
      </c>
      <c r="B1320" s="10" t="s">
        <v>123</v>
      </c>
      <c r="C1320">
        <v>0.82583071937499997</v>
      </c>
      <c r="D1320">
        <v>0.87404268412499997</v>
      </c>
      <c r="E1320">
        <v>0.854351702125</v>
      </c>
      <c r="F1320">
        <v>0.84487972662499999</v>
      </c>
      <c r="G1320">
        <v>0.85463898599999988</v>
      </c>
      <c r="H1320">
        <v>0.84411182912499994</v>
      </c>
      <c r="I1320">
        <v>0.7097380043749999</v>
      </c>
      <c r="J1320">
        <v>0.84439749924999996</v>
      </c>
      <c r="K1320">
        <v>0.93216036637499999</v>
      </c>
      <c r="L1320">
        <v>0.78680437800000003</v>
      </c>
      <c r="M1320">
        <v>0.93994100874999997</v>
      </c>
      <c r="N1320">
        <v>0.79505618037500003</v>
      </c>
      <c r="O1320">
        <v>0.62595781449999999</v>
      </c>
      <c r="P1320">
        <v>0.39282515725</v>
      </c>
      <c r="Q1320">
        <v>0.50834961912499999</v>
      </c>
      <c r="R1320">
        <v>0.55013692849999996</v>
      </c>
      <c r="S1320">
        <v>0.358776867</v>
      </c>
      <c r="T1320">
        <v>0.33815471749999998</v>
      </c>
      <c r="U1320">
        <v>0.46815701399999993</v>
      </c>
      <c r="V1320">
        <v>0.32572204937499999</v>
      </c>
      <c r="W1320">
        <v>0.37628813462499999</v>
      </c>
      <c r="X1320">
        <v>0.26142847275000003</v>
      </c>
      <c r="Y1320">
        <v>0.25769539437499994</v>
      </c>
      <c r="Z1320">
        <v>0.23463471987500001</v>
      </c>
    </row>
    <row r="1321" spans="1:26" x14ac:dyDescent="0.15">
      <c r="A1321" s="1">
        <v>47708</v>
      </c>
      <c r="B1321" s="10" t="s">
        <v>123</v>
      </c>
      <c r="C1321">
        <v>0.28851342262499996</v>
      </c>
      <c r="D1321">
        <v>0.36721683662499999</v>
      </c>
      <c r="E1321">
        <v>0.54950695662500004</v>
      </c>
      <c r="F1321">
        <v>0.56629184449999992</v>
      </c>
      <c r="G1321">
        <v>0.54637087912499993</v>
      </c>
      <c r="H1321">
        <v>0.41258539037499997</v>
      </c>
      <c r="I1321">
        <v>0.433025406625</v>
      </c>
      <c r="J1321">
        <v>0.31178472962499998</v>
      </c>
      <c r="K1321">
        <v>0.48347436699999996</v>
      </c>
      <c r="L1321">
        <v>0.52354677312499998</v>
      </c>
      <c r="M1321">
        <v>0.43627240587500005</v>
      </c>
      <c r="N1321">
        <v>0.41053715899999993</v>
      </c>
      <c r="O1321">
        <v>0.31243674025000001</v>
      </c>
      <c r="P1321">
        <v>0.14251155399999998</v>
      </c>
      <c r="Q1321">
        <v>0.114001081925</v>
      </c>
      <c r="R1321">
        <v>4.1779535199999995E-2</v>
      </c>
      <c r="S1321">
        <v>1.7429819650000001E-2</v>
      </c>
      <c r="T1321">
        <v>1.03529971125E-2</v>
      </c>
      <c r="U1321">
        <v>6.7010193612500005E-2</v>
      </c>
      <c r="V1321">
        <v>0</v>
      </c>
      <c r="W1321">
        <v>4.8101590537500002E-2</v>
      </c>
      <c r="X1321">
        <v>0.13605309937499999</v>
      </c>
      <c r="Y1321">
        <v>6.4714444775000005E-2</v>
      </c>
      <c r="Z1321">
        <v>0.15419240400000001</v>
      </c>
    </row>
    <row r="1322" spans="1:26" x14ac:dyDescent="0.15">
      <c r="A1322" s="1">
        <v>47709</v>
      </c>
      <c r="B1322" s="10" t="s">
        <v>123</v>
      </c>
      <c r="C1322">
        <v>0.16231177399999999</v>
      </c>
      <c r="D1322">
        <v>0.13068630062499997</v>
      </c>
      <c r="E1322">
        <v>0.30912871187500002</v>
      </c>
      <c r="F1322">
        <v>3.5342519362499998E-2</v>
      </c>
      <c r="G1322">
        <v>7.8031762174999991E-2</v>
      </c>
      <c r="H1322">
        <v>3.0253873599999998E-2</v>
      </c>
      <c r="I1322">
        <v>8.867612305E-2</v>
      </c>
      <c r="J1322">
        <v>0.22770802825</v>
      </c>
      <c r="K1322">
        <v>0.39183529125</v>
      </c>
      <c r="L1322">
        <v>0.34419655999999998</v>
      </c>
      <c r="M1322">
        <v>0.40119072524999999</v>
      </c>
      <c r="N1322">
        <v>0.39881449162499999</v>
      </c>
      <c r="O1322">
        <v>0.50236344499999996</v>
      </c>
      <c r="P1322">
        <v>0.57617587812500004</v>
      </c>
      <c r="Q1322">
        <v>0.70895681362499996</v>
      </c>
      <c r="R1322">
        <v>0.70937148049999987</v>
      </c>
      <c r="S1322">
        <v>0.71750500037499998</v>
      </c>
      <c r="T1322">
        <v>0.79353468399999993</v>
      </c>
      <c r="U1322">
        <v>0.72394267562499992</v>
      </c>
      <c r="V1322">
        <v>0.63845186650000008</v>
      </c>
      <c r="W1322">
        <v>0.62526138875000004</v>
      </c>
      <c r="X1322">
        <v>0.47239521325</v>
      </c>
      <c r="Y1322">
        <v>0.57497419687499995</v>
      </c>
      <c r="Z1322">
        <v>0.48097489137499999</v>
      </c>
    </row>
    <row r="1323" spans="1:26" x14ac:dyDescent="0.15">
      <c r="A1323" s="1">
        <v>47710</v>
      </c>
      <c r="B1323" s="10" t="s">
        <v>123</v>
      </c>
      <c r="C1323">
        <v>0.49880136587499996</v>
      </c>
      <c r="D1323">
        <v>0.65784313999999999</v>
      </c>
      <c r="E1323">
        <v>0.74191413650000004</v>
      </c>
      <c r="F1323">
        <v>0.78173286374999995</v>
      </c>
      <c r="G1323">
        <v>0.58731875187500004</v>
      </c>
      <c r="H1323">
        <v>0.48870794112499993</v>
      </c>
      <c r="I1323">
        <v>0.32213864437500001</v>
      </c>
      <c r="J1323">
        <v>0.29522345949999995</v>
      </c>
      <c r="K1323">
        <v>0.18054159724999999</v>
      </c>
      <c r="L1323">
        <v>0.21000039599999998</v>
      </c>
      <c r="M1323">
        <v>0.30168948849999999</v>
      </c>
      <c r="N1323">
        <v>0.271381161875</v>
      </c>
      <c r="O1323">
        <v>0.20443992150000001</v>
      </c>
      <c r="P1323">
        <v>0.13685037174999998</v>
      </c>
      <c r="Q1323">
        <v>0.26260244150000001</v>
      </c>
      <c r="R1323">
        <v>0.266628243125</v>
      </c>
      <c r="S1323">
        <v>9.6489455549999992E-2</v>
      </c>
      <c r="T1323">
        <v>0.22356170624999999</v>
      </c>
      <c r="U1323">
        <v>0.28953432174999999</v>
      </c>
      <c r="V1323">
        <v>0.21705603112499999</v>
      </c>
      <c r="W1323">
        <v>0.24805628862500001</v>
      </c>
      <c r="X1323">
        <v>0.22877649425000002</v>
      </c>
      <c r="Y1323">
        <v>0.3596167985</v>
      </c>
      <c r="Z1323">
        <v>0.41060643224999999</v>
      </c>
    </row>
    <row r="1324" spans="1:26" x14ac:dyDescent="0.15">
      <c r="A1324" s="1">
        <v>47711</v>
      </c>
      <c r="B1324" s="10" t="s">
        <v>123</v>
      </c>
      <c r="C1324">
        <v>0.43046590487499997</v>
      </c>
      <c r="D1324">
        <v>0.66707226787499996</v>
      </c>
      <c r="E1324">
        <v>0.71871845087499997</v>
      </c>
      <c r="F1324">
        <v>0.68154155437499997</v>
      </c>
      <c r="G1324">
        <v>0.53210867824999997</v>
      </c>
      <c r="H1324">
        <v>0.508152879625</v>
      </c>
      <c r="I1324">
        <v>0.56558328462500007</v>
      </c>
      <c r="J1324">
        <v>0.43018480349999993</v>
      </c>
      <c r="K1324">
        <v>0.33520708424999995</v>
      </c>
      <c r="L1324">
        <v>0.40103602374999997</v>
      </c>
      <c r="M1324">
        <v>0.420552139125</v>
      </c>
      <c r="N1324">
        <v>0.48717510049999996</v>
      </c>
      <c r="O1324">
        <v>0.40476983012500001</v>
      </c>
      <c r="P1324">
        <v>0.52402552512499989</v>
      </c>
      <c r="Q1324">
        <v>0.51183326837499998</v>
      </c>
      <c r="R1324">
        <v>0.42283449037499998</v>
      </c>
      <c r="S1324">
        <v>0.40202289662499996</v>
      </c>
      <c r="T1324">
        <v>0.63084311299999996</v>
      </c>
      <c r="U1324">
        <v>0.53962699387500002</v>
      </c>
      <c r="V1324">
        <v>0.483568703125</v>
      </c>
      <c r="W1324">
        <v>0.55813886512500011</v>
      </c>
      <c r="X1324">
        <v>0.38289940424999996</v>
      </c>
      <c r="Y1324">
        <v>0.35844173949999997</v>
      </c>
      <c r="Z1324">
        <v>0.50439954425</v>
      </c>
    </row>
    <row r="1325" spans="1:26" x14ac:dyDescent="0.15">
      <c r="A1325" s="1">
        <v>47712</v>
      </c>
      <c r="B1325" s="10" t="s">
        <v>123</v>
      </c>
      <c r="C1325">
        <v>0.59179608525000005</v>
      </c>
      <c r="D1325">
        <v>0.49977329762499995</v>
      </c>
      <c r="E1325">
        <v>0.5768872492499999</v>
      </c>
      <c r="F1325">
        <v>0.73789492525</v>
      </c>
      <c r="G1325">
        <v>0.7079982213749999</v>
      </c>
      <c r="H1325">
        <v>0.51760504074999991</v>
      </c>
      <c r="I1325">
        <v>0.40520722987499996</v>
      </c>
      <c r="J1325">
        <v>0.55299088949999997</v>
      </c>
      <c r="K1325">
        <v>0.55067616899999994</v>
      </c>
      <c r="L1325">
        <v>0.39026463775000003</v>
      </c>
      <c r="M1325">
        <v>0.382549445875</v>
      </c>
      <c r="N1325">
        <v>0.33313341800000001</v>
      </c>
      <c r="O1325">
        <v>0.29402275612500001</v>
      </c>
      <c r="P1325">
        <v>0.26378990050000001</v>
      </c>
      <c r="Q1325">
        <v>0.36114811600000002</v>
      </c>
      <c r="R1325">
        <v>0.24067729712499997</v>
      </c>
      <c r="S1325">
        <v>0.26717077599999994</v>
      </c>
      <c r="T1325">
        <v>0.19157536312500001</v>
      </c>
      <c r="U1325">
        <v>0.19168467324999999</v>
      </c>
      <c r="V1325">
        <v>0.24842254187499999</v>
      </c>
      <c r="W1325">
        <v>0.47466977387499998</v>
      </c>
      <c r="X1325">
        <v>0.38127957474999996</v>
      </c>
      <c r="Y1325">
        <v>0.16390192637499998</v>
      </c>
      <c r="Z1325">
        <v>0.151905895875</v>
      </c>
    </row>
    <row r="1326" spans="1:26" x14ac:dyDescent="0.15">
      <c r="A1326" s="1">
        <v>47713</v>
      </c>
      <c r="B1326" s="10" t="s">
        <v>123</v>
      </c>
      <c r="C1326">
        <v>0.31611158312499993</v>
      </c>
      <c r="D1326">
        <v>0.40212436412499997</v>
      </c>
      <c r="E1326">
        <v>0.37459990049999997</v>
      </c>
      <c r="F1326">
        <v>0.25167008449999995</v>
      </c>
      <c r="G1326">
        <v>0.106344063925</v>
      </c>
      <c r="H1326">
        <v>0.19517692775000001</v>
      </c>
      <c r="I1326">
        <v>0.26062127837499993</v>
      </c>
      <c r="J1326">
        <v>0.20350817124999998</v>
      </c>
      <c r="K1326">
        <v>0.16615542212500001</v>
      </c>
      <c r="L1326">
        <v>0.18645200950000002</v>
      </c>
      <c r="M1326">
        <v>0.20265861799999998</v>
      </c>
      <c r="N1326">
        <v>0.28247339075</v>
      </c>
      <c r="O1326">
        <v>0.19168310587500001</v>
      </c>
      <c r="P1326">
        <v>0.17036601375000002</v>
      </c>
      <c r="Q1326">
        <v>0.15949869612500001</v>
      </c>
      <c r="R1326">
        <v>0.22177294037500001</v>
      </c>
      <c r="S1326">
        <v>0.34300924124999999</v>
      </c>
      <c r="T1326">
        <v>0.37179996175000002</v>
      </c>
      <c r="U1326">
        <v>0.216883050375</v>
      </c>
      <c r="V1326">
        <v>0.169893320125</v>
      </c>
      <c r="W1326">
        <v>0.16338059137499999</v>
      </c>
      <c r="X1326">
        <v>0.113938724725</v>
      </c>
      <c r="Y1326">
        <v>0.11950364591250001</v>
      </c>
      <c r="Z1326">
        <v>0.1409708465</v>
      </c>
    </row>
    <row r="1327" spans="1:26" x14ac:dyDescent="0.15">
      <c r="A1327" s="1">
        <v>47714</v>
      </c>
      <c r="B1327" s="10" t="s">
        <v>123</v>
      </c>
      <c r="C1327">
        <v>1.0999571547500002E-2</v>
      </c>
      <c r="D1327">
        <v>0.15736593362500001</v>
      </c>
      <c r="E1327">
        <v>0.16876907775</v>
      </c>
      <c r="F1327">
        <v>0.1245488930625</v>
      </c>
      <c r="G1327">
        <v>5.6118843974999992E-2</v>
      </c>
      <c r="H1327">
        <v>0</v>
      </c>
      <c r="I1327">
        <v>1.0682378082499999E-2</v>
      </c>
      <c r="J1327">
        <v>4.1547829450000004E-2</v>
      </c>
      <c r="K1327">
        <v>0.19561831549999997</v>
      </c>
      <c r="L1327">
        <v>0.21974727824999998</v>
      </c>
      <c r="M1327">
        <v>7.2098308087499993E-2</v>
      </c>
      <c r="N1327">
        <v>0.11128573559999999</v>
      </c>
      <c r="O1327">
        <v>0.15956020074999999</v>
      </c>
      <c r="P1327">
        <v>0.19320619512499998</v>
      </c>
      <c r="Q1327">
        <v>0.18023747424999997</v>
      </c>
      <c r="R1327">
        <v>0.11621905358749998</v>
      </c>
      <c r="S1327">
        <v>0.13990460337499999</v>
      </c>
      <c r="T1327">
        <v>4.2892981249999995E-3</v>
      </c>
      <c r="U1327">
        <v>8.6163878675000014E-2</v>
      </c>
      <c r="V1327">
        <v>3.7965703687500005E-2</v>
      </c>
      <c r="W1327">
        <v>3.6373897399999994E-2</v>
      </c>
      <c r="X1327">
        <v>0.10276994723750001</v>
      </c>
      <c r="Y1327">
        <v>0.15491449962499998</v>
      </c>
      <c r="Z1327">
        <v>0.14473424712499999</v>
      </c>
    </row>
    <row r="1328" spans="1:26" x14ac:dyDescent="0.15">
      <c r="A1328" s="1">
        <v>47715</v>
      </c>
      <c r="B1328" s="10" t="s">
        <v>123</v>
      </c>
      <c r="C1328">
        <v>0.138331306875</v>
      </c>
      <c r="D1328">
        <v>0.25750535749999998</v>
      </c>
      <c r="E1328">
        <v>0.21253345574999999</v>
      </c>
      <c r="F1328">
        <v>0.208433767375</v>
      </c>
      <c r="G1328">
        <v>0.28526128675000001</v>
      </c>
      <c r="H1328">
        <v>0.28227454737499996</v>
      </c>
      <c r="I1328">
        <v>0.33885700462499996</v>
      </c>
      <c r="J1328">
        <v>0.22330397962500001</v>
      </c>
      <c r="K1328">
        <v>0.25657049937499998</v>
      </c>
      <c r="L1328">
        <v>0.30352652024999999</v>
      </c>
      <c r="M1328">
        <v>0.1172930982</v>
      </c>
      <c r="N1328">
        <v>0</v>
      </c>
      <c r="O1328">
        <v>0</v>
      </c>
      <c r="P1328">
        <v>1.8308668924999997E-2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15">
      <c r="A1329" s="1">
        <v>47716</v>
      </c>
      <c r="B1329" s="10" t="s">
        <v>123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15">
      <c r="A1330" s="1">
        <v>47717</v>
      </c>
      <c r="B1330" s="10" t="s">
        <v>123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7.3900182650000002E-3</v>
      </c>
      <c r="J1330">
        <v>6.7183385437499993E-2</v>
      </c>
      <c r="K1330">
        <v>0.13186436950000002</v>
      </c>
      <c r="L1330">
        <v>6.7422136574999986E-2</v>
      </c>
      <c r="M1330">
        <v>0.12193761028749998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8.082590718749999E-2</v>
      </c>
      <c r="T1330">
        <v>0.10501090383749999</v>
      </c>
      <c r="U1330">
        <v>0.12464363973749999</v>
      </c>
      <c r="V1330">
        <v>4.0045266012499997E-2</v>
      </c>
      <c r="W1330">
        <v>8.4859385575000001E-2</v>
      </c>
      <c r="X1330">
        <v>7.7132501074999985E-2</v>
      </c>
      <c r="Y1330">
        <v>3.5329071887500001E-2</v>
      </c>
      <c r="Z1330">
        <v>0.13083699774999999</v>
      </c>
    </row>
    <row r="1331" spans="1:26" x14ac:dyDescent="0.15">
      <c r="A1331" s="1">
        <v>47718</v>
      </c>
      <c r="B1331" s="10" t="s">
        <v>123</v>
      </c>
      <c r="C1331">
        <v>0.198358219625</v>
      </c>
      <c r="D1331">
        <v>0.35508486812500001</v>
      </c>
      <c r="E1331">
        <v>0.53015039912500006</v>
      </c>
      <c r="F1331">
        <v>0.61763457287500001</v>
      </c>
      <c r="G1331">
        <v>0.48401872562499998</v>
      </c>
      <c r="H1331">
        <v>0.38687062087499996</v>
      </c>
      <c r="I1331">
        <v>0.440605101625</v>
      </c>
      <c r="J1331">
        <v>0.482629286125</v>
      </c>
      <c r="K1331">
        <v>0.29381493474999998</v>
      </c>
      <c r="L1331">
        <v>0.25131025112499999</v>
      </c>
      <c r="M1331">
        <v>0.13112485212499997</v>
      </c>
      <c r="N1331">
        <v>5.3354106574999997E-2</v>
      </c>
      <c r="O1331">
        <v>4.0213716199999999E-2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7.8345408987500007E-3</v>
      </c>
      <c r="Y1331">
        <v>5.8207154912499996E-2</v>
      </c>
      <c r="Z1331">
        <v>0.1057199063375</v>
      </c>
    </row>
    <row r="1332" spans="1:26" x14ac:dyDescent="0.15">
      <c r="A1332" s="1">
        <v>47719</v>
      </c>
      <c r="B1332" s="10" t="s">
        <v>123</v>
      </c>
      <c r="C1332">
        <v>8.8333125649999997E-2</v>
      </c>
      <c r="D1332">
        <v>0.22453892387499999</v>
      </c>
      <c r="E1332">
        <v>0.13544856199999999</v>
      </c>
      <c r="F1332">
        <v>0.29462846925000002</v>
      </c>
      <c r="G1332">
        <v>0.229723818</v>
      </c>
      <c r="H1332">
        <v>0.23300072150000001</v>
      </c>
      <c r="I1332">
        <v>0.18060075624999999</v>
      </c>
      <c r="J1332">
        <v>0.32836996675000002</v>
      </c>
      <c r="K1332">
        <v>0.35465729899999998</v>
      </c>
      <c r="L1332">
        <v>0.50155746962500003</v>
      </c>
      <c r="M1332">
        <v>0.54062585137499997</v>
      </c>
      <c r="N1332">
        <v>0.56447385112500004</v>
      </c>
      <c r="O1332">
        <v>0.46346973550000004</v>
      </c>
      <c r="P1332">
        <v>0.378244983875</v>
      </c>
      <c r="Q1332">
        <v>0.32834344299999996</v>
      </c>
      <c r="R1332">
        <v>0.28067219999999998</v>
      </c>
      <c r="S1332">
        <v>0.25683090912500001</v>
      </c>
      <c r="T1332">
        <v>0.36217444987499997</v>
      </c>
      <c r="U1332">
        <v>0.23389029074999995</v>
      </c>
      <c r="V1332">
        <v>0.22655080237499997</v>
      </c>
      <c r="W1332">
        <v>0.14635884937499999</v>
      </c>
      <c r="X1332">
        <v>0.10090572527499998</v>
      </c>
      <c r="Y1332">
        <v>0.23025798212500001</v>
      </c>
      <c r="Z1332">
        <v>0.36340806174999996</v>
      </c>
    </row>
    <row r="1333" spans="1:26" x14ac:dyDescent="0.15">
      <c r="A1333" s="1">
        <v>47720</v>
      </c>
      <c r="B1333" s="10" t="s">
        <v>123</v>
      </c>
      <c r="C1333">
        <v>0.47093339400000001</v>
      </c>
      <c r="D1333">
        <v>0.58533931637499992</v>
      </c>
      <c r="E1333">
        <v>0.67120067500000002</v>
      </c>
      <c r="F1333">
        <v>0.71734876049999996</v>
      </c>
      <c r="G1333">
        <v>0.87235344474999998</v>
      </c>
      <c r="H1333">
        <v>0.95</v>
      </c>
      <c r="I1333">
        <v>0.95</v>
      </c>
      <c r="J1333">
        <v>0.95</v>
      </c>
      <c r="K1333">
        <v>0.95</v>
      </c>
      <c r="L1333">
        <v>0.95</v>
      </c>
      <c r="M1333">
        <v>0.95</v>
      </c>
      <c r="N1333">
        <v>0.67593150475000008</v>
      </c>
      <c r="O1333">
        <v>0.65899839650000003</v>
      </c>
      <c r="P1333">
        <v>0.64425690612499997</v>
      </c>
      <c r="Q1333">
        <v>0.66984480299999993</v>
      </c>
      <c r="R1333">
        <v>0.80452970999999995</v>
      </c>
      <c r="S1333">
        <v>0.80067409562499992</v>
      </c>
      <c r="T1333">
        <v>0.79370767612500004</v>
      </c>
      <c r="U1333">
        <v>0.88767955837500001</v>
      </c>
      <c r="V1333">
        <v>0.95</v>
      </c>
      <c r="W1333">
        <v>0.95</v>
      </c>
      <c r="X1333">
        <v>0.88361559062500006</v>
      </c>
      <c r="Y1333">
        <v>0.63114495937500004</v>
      </c>
      <c r="Z1333">
        <v>0.67561697662499998</v>
      </c>
    </row>
    <row r="1334" spans="1:26" x14ac:dyDescent="0.15">
      <c r="A1334" s="1">
        <v>47721</v>
      </c>
      <c r="B1334" s="10" t="s">
        <v>123</v>
      </c>
      <c r="C1334">
        <v>0.66680781850000004</v>
      </c>
      <c r="D1334">
        <v>0.74139785887499998</v>
      </c>
      <c r="E1334">
        <v>0.95</v>
      </c>
      <c r="F1334">
        <v>0.95</v>
      </c>
      <c r="G1334">
        <v>0.95</v>
      </c>
      <c r="H1334">
        <v>0.95</v>
      </c>
      <c r="I1334">
        <v>0.95</v>
      </c>
      <c r="J1334">
        <v>0.95</v>
      </c>
      <c r="K1334">
        <v>0.95</v>
      </c>
      <c r="L1334">
        <v>0.95</v>
      </c>
      <c r="M1334">
        <v>0.95</v>
      </c>
      <c r="N1334">
        <v>0.95</v>
      </c>
      <c r="O1334">
        <v>0.95</v>
      </c>
      <c r="P1334">
        <v>0.95</v>
      </c>
      <c r="Q1334">
        <v>0.95</v>
      </c>
      <c r="R1334">
        <v>0.95</v>
      </c>
      <c r="S1334">
        <v>0.74365881687500002</v>
      </c>
      <c r="T1334">
        <v>0.68731198562499995</v>
      </c>
      <c r="U1334">
        <v>0.80003868574999992</v>
      </c>
      <c r="V1334">
        <v>0.8710693089999999</v>
      </c>
      <c r="W1334">
        <v>0.77615127349999991</v>
      </c>
      <c r="X1334">
        <v>0.66531986874999993</v>
      </c>
      <c r="Y1334">
        <v>0.8192060605</v>
      </c>
      <c r="Z1334">
        <v>0.82485487224999998</v>
      </c>
    </row>
    <row r="1335" spans="1:26" x14ac:dyDescent="0.15">
      <c r="A1335" s="1">
        <v>47722</v>
      </c>
      <c r="B1335" s="10" t="s">
        <v>123</v>
      </c>
      <c r="C1335">
        <v>0.89696316249999997</v>
      </c>
      <c r="D1335">
        <v>0.95</v>
      </c>
      <c r="E1335">
        <v>0.72587816075</v>
      </c>
      <c r="F1335">
        <v>0.53942713625000005</v>
      </c>
      <c r="G1335">
        <v>0.63842795312500011</v>
      </c>
      <c r="H1335">
        <v>0.62454828287499997</v>
      </c>
      <c r="I1335">
        <v>0.40817222937499997</v>
      </c>
      <c r="J1335">
        <v>0.40559037112499996</v>
      </c>
      <c r="K1335">
        <v>0.28661206524999999</v>
      </c>
      <c r="L1335">
        <v>0.24222273037499997</v>
      </c>
      <c r="M1335">
        <v>0.17126076499999998</v>
      </c>
      <c r="N1335">
        <v>0.160770206</v>
      </c>
      <c r="O1335">
        <v>0.20701725374999999</v>
      </c>
      <c r="P1335">
        <v>0.33294250062499997</v>
      </c>
      <c r="Q1335">
        <v>0.26990136012499999</v>
      </c>
      <c r="R1335">
        <v>0.25857083612500004</v>
      </c>
      <c r="S1335">
        <v>0.35297459487499999</v>
      </c>
      <c r="T1335">
        <v>0.234611297</v>
      </c>
      <c r="U1335">
        <v>0.23187298312499999</v>
      </c>
      <c r="V1335">
        <v>0.18475728287499998</v>
      </c>
      <c r="W1335">
        <v>0.32036173224999998</v>
      </c>
      <c r="X1335">
        <v>0.23040981949999997</v>
      </c>
      <c r="Y1335">
        <v>0.41495235224999999</v>
      </c>
      <c r="Z1335">
        <v>0.42468590275000001</v>
      </c>
    </row>
    <row r="1336" spans="1:26" x14ac:dyDescent="0.15">
      <c r="A1336" s="1">
        <v>47723</v>
      </c>
      <c r="B1336" s="10" t="s">
        <v>123</v>
      </c>
      <c r="C1336">
        <v>0.357787235875</v>
      </c>
      <c r="D1336">
        <v>0.49392477500000004</v>
      </c>
      <c r="E1336">
        <v>0.4870843239999999</v>
      </c>
      <c r="F1336">
        <v>0.62901301537499998</v>
      </c>
      <c r="G1336">
        <v>0.58590618824999996</v>
      </c>
      <c r="H1336">
        <v>0.41618064162500001</v>
      </c>
      <c r="I1336">
        <v>0.35426148249999995</v>
      </c>
      <c r="J1336">
        <v>0.40371989650000001</v>
      </c>
      <c r="K1336">
        <v>0.21676402887499999</v>
      </c>
      <c r="L1336">
        <v>0.21819650474999999</v>
      </c>
      <c r="M1336">
        <v>0.24153576474999999</v>
      </c>
      <c r="N1336">
        <v>0.30850403225000006</v>
      </c>
      <c r="O1336">
        <v>0.28984732549999997</v>
      </c>
      <c r="P1336">
        <v>0.35432004124999994</v>
      </c>
      <c r="Q1336">
        <v>0.38867459650000002</v>
      </c>
      <c r="R1336">
        <v>0.44383621675000001</v>
      </c>
      <c r="S1336">
        <v>0.49288976362499992</v>
      </c>
      <c r="T1336">
        <v>0.54176837175000003</v>
      </c>
      <c r="U1336">
        <v>0.5478530425</v>
      </c>
      <c r="V1336">
        <v>0.48812493074999991</v>
      </c>
      <c r="W1336">
        <v>0.51589998250000002</v>
      </c>
      <c r="X1336">
        <v>0.63817947137499997</v>
      </c>
      <c r="Y1336">
        <v>0.58339872224999989</v>
      </c>
      <c r="Z1336">
        <v>0.66406997675000001</v>
      </c>
    </row>
    <row r="1337" spans="1:26" x14ac:dyDescent="0.15">
      <c r="A1337" s="1">
        <v>47724</v>
      </c>
      <c r="B1337" s="10" t="s">
        <v>123</v>
      </c>
      <c r="C1337">
        <v>0.67994018525</v>
      </c>
      <c r="D1337">
        <v>0.64585669037499993</v>
      </c>
      <c r="E1337">
        <v>0.54291455199999994</v>
      </c>
      <c r="F1337">
        <v>0.483597111375</v>
      </c>
      <c r="G1337">
        <v>0.49569576512499991</v>
      </c>
      <c r="H1337">
        <v>0.583035629625</v>
      </c>
      <c r="I1337">
        <v>0.41084663499999996</v>
      </c>
      <c r="J1337">
        <v>0.41439620962499996</v>
      </c>
      <c r="K1337">
        <v>0.342387187875</v>
      </c>
      <c r="L1337">
        <v>0.43508323962499995</v>
      </c>
      <c r="M1337">
        <v>0.47355002837499993</v>
      </c>
      <c r="N1337">
        <v>0.51672286299999992</v>
      </c>
      <c r="O1337">
        <v>0.56261800787499994</v>
      </c>
      <c r="P1337">
        <v>0.45361825762500002</v>
      </c>
      <c r="Q1337">
        <v>0.49638387287499997</v>
      </c>
      <c r="R1337">
        <v>0.63496825224999998</v>
      </c>
      <c r="S1337">
        <v>0.7642419682499999</v>
      </c>
      <c r="T1337">
        <v>0.91524110099999989</v>
      </c>
      <c r="U1337">
        <v>0.87921971362499995</v>
      </c>
      <c r="V1337">
        <v>0.74017960225000001</v>
      </c>
      <c r="W1337">
        <v>0.72489119187499995</v>
      </c>
      <c r="X1337">
        <v>0.58032831387500006</v>
      </c>
      <c r="Y1337">
        <v>0.53152755449999989</v>
      </c>
      <c r="Z1337">
        <v>0.49274938962499998</v>
      </c>
    </row>
    <row r="1338" spans="1:26" x14ac:dyDescent="0.15">
      <c r="A1338" s="1">
        <v>47725</v>
      </c>
      <c r="B1338" s="10" t="s">
        <v>123</v>
      </c>
      <c r="C1338">
        <v>0.525538007375</v>
      </c>
      <c r="D1338">
        <v>0.55838313662500005</v>
      </c>
      <c r="E1338">
        <v>0.55853706162499994</v>
      </c>
      <c r="F1338">
        <v>0.34821377712499996</v>
      </c>
      <c r="G1338">
        <v>0.28868081737500001</v>
      </c>
      <c r="H1338">
        <v>0.27122263087499998</v>
      </c>
      <c r="I1338">
        <v>0.22702890662499997</v>
      </c>
      <c r="J1338">
        <v>0.16956770662499998</v>
      </c>
      <c r="K1338">
        <v>8.6646769437499993E-2</v>
      </c>
      <c r="L1338">
        <v>0.14034249037500002</v>
      </c>
      <c r="M1338">
        <v>4.5274658137499993E-2</v>
      </c>
      <c r="N1338">
        <v>0.13099634174999999</v>
      </c>
      <c r="O1338">
        <v>3.6289304799999991E-2</v>
      </c>
      <c r="P1338">
        <v>6.6670975775000002E-2</v>
      </c>
      <c r="Q1338">
        <v>5.9004521162499997E-2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15">
      <c r="A1339" s="1">
        <v>47726</v>
      </c>
      <c r="B1339" s="10" t="s">
        <v>123</v>
      </c>
      <c r="C1339">
        <v>0</v>
      </c>
      <c r="D1339">
        <v>7.6521287812500005E-2</v>
      </c>
      <c r="E1339">
        <v>0.16959909325</v>
      </c>
      <c r="F1339">
        <v>0.29506006899999998</v>
      </c>
      <c r="G1339">
        <v>0.34383795900000003</v>
      </c>
      <c r="H1339">
        <v>0.34063350724999997</v>
      </c>
      <c r="I1339">
        <v>0.55548640187499998</v>
      </c>
      <c r="J1339">
        <v>0.68118284474999991</v>
      </c>
      <c r="K1339">
        <v>0.72017383912499999</v>
      </c>
      <c r="L1339">
        <v>0.65556042924999991</v>
      </c>
      <c r="M1339">
        <v>0.77951588274999983</v>
      </c>
      <c r="N1339">
        <v>0.57643664500000003</v>
      </c>
      <c r="O1339">
        <v>0.46724575274999997</v>
      </c>
      <c r="P1339">
        <v>0.37570455324999996</v>
      </c>
      <c r="Q1339">
        <v>0.36786434487499997</v>
      </c>
      <c r="R1339">
        <v>0.34242329700000002</v>
      </c>
      <c r="S1339">
        <v>0.28732706612499997</v>
      </c>
      <c r="T1339">
        <v>0.31687176562499997</v>
      </c>
      <c r="U1339">
        <v>0.31779166212500004</v>
      </c>
      <c r="V1339">
        <v>0.284278127125</v>
      </c>
      <c r="W1339">
        <v>0.1218565405375</v>
      </c>
      <c r="X1339">
        <v>5.187481385E-2</v>
      </c>
      <c r="Y1339">
        <v>0</v>
      </c>
      <c r="Z1339">
        <v>0.10846168418749999</v>
      </c>
    </row>
    <row r="1340" spans="1:26" x14ac:dyDescent="0.15">
      <c r="A1340" s="1">
        <v>47727</v>
      </c>
      <c r="B1340" s="10" t="s">
        <v>123</v>
      </c>
      <c r="C1340">
        <v>0.32236272762499996</v>
      </c>
      <c r="D1340">
        <v>0.41041602499999996</v>
      </c>
      <c r="E1340">
        <v>0.25971487387500003</v>
      </c>
      <c r="F1340">
        <v>0.206907616125</v>
      </c>
      <c r="G1340">
        <v>0.20425291037499999</v>
      </c>
      <c r="H1340">
        <v>0.32907867874999996</v>
      </c>
      <c r="I1340">
        <v>0.34311662512499996</v>
      </c>
      <c r="J1340">
        <v>0.58014671999999989</v>
      </c>
      <c r="K1340">
        <v>0.72104975387499992</v>
      </c>
      <c r="L1340">
        <v>0.63078636837500002</v>
      </c>
      <c r="M1340">
        <v>0.57586927487499995</v>
      </c>
      <c r="N1340">
        <v>0.43046856824999991</v>
      </c>
      <c r="O1340">
        <v>0.44789009112499995</v>
      </c>
      <c r="P1340">
        <v>0.52940075312500001</v>
      </c>
      <c r="Q1340">
        <v>0.65726669387500003</v>
      </c>
      <c r="R1340">
        <v>0.79548893249999997</v>
      </c>
      <c r="S1340">
        <v>0.95</v>
      </c>
      <c r="T1340">
        <v>0.95</v>
      </c>
      <c r="U1340">
        <v>0.93579904399999991</v>
      </c>
      <c r="V1340">
        <v>0.76773039274999988</v>
      </c>
      <c r="W1340">
        <v>0.570914582</v>
      </c>
      <c r="X1340">
        <v>0.58563549449999996</v>
      </c>
      <c r="Y1340">
        <v>0.66027565212499995</v>
      </c>
      <c r="Z1340">
        <v>0.61937913524999999</v>
      </c>
    </row>
    <row r="1341" spans="1:26" x14ac:dyDescent="0.15">
      <c r="A1341" s="1">
        <v>47728</v>
      </c>
      <c r="B1341" s="10" t="s">
        <v>123</v>
      </c>
      <c r="C1341">
        <v>0.60276784962500007</v>
      </c>
      <c r="D1341">
        <v>0.57463377337499999</v>
      </c>
      <c r="E1341">
        <v>0.44802622624999999</v>
      </c>
      <c r="F1341">
        <v>0.49154700362499992</v>
      </c>
      <c r="G1341">
        <v>0.40286418124999995</v>
      </c>
      <c r="H1341">
        <v>0.42533919799999997</v>
      </c>
      <c r="I1341">
        <v>0.52802581987499997</v>
      </c>
      <c r="J1341">
        <v>0.5679053825</v>
      </c>
      <c r="K1341">
        <v>0.59420274137499995</v>
      </c>
      <c r="L1341">
        <v>0.69022433400000005</v>
      </c>
      <c r="M1341">
        <v>0.6659658383749999</v>
      </c>
      <c r="N1341">
        <v>0.5675411951249999</v>
      </c>
      <c r="O1341">
        <v>0.60090880562500004</v>
      </c>
      <c r="P1341">
        <v>0.56233827025000005</v>
      </c>
      <c r="Q1341">
        <v>0.64622452062499991</v>
      </c>
      <c r="R1341">
        <v>0.69159380174999996</v>
      </c>
      <c r="S1341">
        <v>0.50506968237499994</v>
      </c>
      <c r="T1341">
        <v>0.64801256875000002</v>
      </c>
      <c r="U1341">
        <v>0.62719941425000003</v>
      </c>
      <c r="V1341">
        <v>0.54674538500000003</v>
      </c>
      <c r="W1341">
        <v>0.43593475187500003</v>
      </c>
      <c r="X1341">
        <v>0.25919339962499999</v>
      </c>
      <c r="Y1341">
        <v>0.33020242787499998</v>
      </c>
      <c r="Z1341">
        <v>0.37209702475</v>
      </c>
    </row>
    <row r="1342" spans="1:26" x14ac:dyDescent="0.15">
      <c r="A1342" s="1">
        <v>47729</v>
      </c>
      <c r="B1342" s="10" t="s">
        <v>123</v>
      </c>
      <c r="C1342">
        <v>0.32325172687499998</v>
      </c>
      <c r="D1342">
        <v>0.51387280687500003</v>
      </c>
      <c r="E1342">
        <v>0.49077223287499994</v>
      </c>
      <c r="F1342">
        <v>0.44703805175000005</v>
      </c>
      <c r="G1342">
        <v>0.64004196262500002</v>
      </c>
      <c r="H1342">
        <v>0.58966149762499998</v>
      </c>
      <c r="I1342">
        <v>0.5050383397499999</v>
      </c>
      <c r="J1342">
        <v>0.36444602575000001</v>
      </c>
      <c r="K1342">
        <v>0.42627195399999995</v>
      </c>
      <c r="L1342">
        <v>0.45247738349999994</v>
      </c>
      <c r="M1342">
        <v>0.52284919775000005</v>
      </c>
      <c r="N1342">
        <v>0.35271027587499998</v>
      </c>
      <c r="O1342">
        <v>0.29755572012499998</v>
      </c>
      <c r="P1342">
        <v>0.31954226425000004</v>
      </c>
      <c r="Q1342">
        <v>0.35087890237500002</v>
      </c>
      <c r="R1342">
        <v>0.26439920949999995</v>
      </c>
      <c r="S1342">
        <v>0.24535972599999997</v>
      </c>
      <c r="T1342">
        <v>0.33007900825000003</v>
      </c>
      <c r="U1342">
        <v>0.26743664412499996</v>
      </c>
      <c r="V1342">
        <v>0.24532064937499995</v>
      </c>
      <c r="W1342">
        <v>0.29352046100000001</v>
      </c>
      <c r="X1342">
        <v>0.24632572875</v>
      </c>
      <c r="Y1342">
        <v>0.30345408987500005</v>
      </c>
      <c r="Z1342">
        <v>0.22266561312499997</v>
      </c>
    </row>
    <row r="1343" spans="1:26" x14ac:dyDescent="0.15">
      <c r="A1343" s="1">
        <v>47730</v>
      </c>
      <c r="B1343" s="10" t="s">
        <v>123</v>
      </c>
      <c r="C1343">
        <v>0.1124302203125</v>
      </c>
      <c r="D1343">
        <v>0.22819727787499999</v>
      </c>
      <c r="E1343">
        <v>0.18306441262500001</v>
      </c>
      <c r="F1343">
        <v>0.17885543737500001</v>
      </c>
      <c r="G1343">
        <v>0.12674622700000002</v>
      </c>
      <c r="H1343">
        <v>0.19226590324999998</v>
      </c>
      <c r="I1343">
        <v>0.20225032774999999</v>
      </c>
      <c r="J1343">
        <v>0.1796564715</v>
      </c>
      <c r="K1343">
        <v>0.22679056687499999</v>
      </c>
      <c r="L1343">
        <v>0.16287821875</v>
      </c>
      <c r="M1343">
        <v>0.19864213712499998</v>
      </c>
      <c r="N1343">
        <v>0.28021409199999997</v>
      </c>
      <c r="O1343">
        <v>0.29739329112500001</v>
      </c>
      <c r="P1343">
        <v>0.20097644299999998</v>
      </c>
      <c r="Q1343">
        <v>0</v>
      </c>
      <c r="R1343">
        <v>5.4860117999999999E-2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15">
      <c r="A1344" s="1">
        <v>47731</v>
      </c>
      <c r="B1344" s="10" t="s">
        <v>123</v>
      </c>
      <c r="C1344">
        <v>0</v>
      </c>
      <c r="D1344">
        <v>1.59754394875E-2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1.0535818089999999E-2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4.1504526487500006E-2</v>
      </c>
      <c r="Z1344">
        <v>0.10466266613749999</v>
      </c>
    </row>
    <row r="1345" spans="1:26" x14ac:dyDescent="0.15">
      <c r="A1345" s="1">
        <v>47732</v>
      </c>
      <c r="B1345" s="10" t="s">
        <v>123</v>
      </c>
      <c r="C1345">
        <v>0</v>
      </c>
      <c r="D1345">
        <v>1.5695284987499999E-2</v>
      </c>
      <c r="E1345">
        <v>1.157036596E-2</v>
      </c>
      <c r="F1345">
        <v>6.54176181625E-3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8.027061684999999E-2</v>
      </c>
      <c r="V1345">
        <v>0.13221199887499999</v>
      </c>
      <c r="W1345">
        <v>3.3019240787500001E-2</v>
      </c>
      <c r="X1345">
        <v>0</v>
      </c>
      <c r="Y1345">
        <v>2.0291069437499997E-3</v>
      </c>
      <c r="Z1345">
        <v>4.8582785049999994E-2</v>
      </c>
    </row>
    <row r="1346" spans="1:26" x14ac:dyDescent="0.15">
      <c r="A1346" s="1">
        <v>47733</v>
      </c>
      <c r="B1346" s="10" t="s">
        <v>123</v>
      </c>
      <c r="C1346">
        <v>6.9223705612499992E-2</v>
      </c>
      <c r="D1346">
        <v>0.13722684574999999</v>
      </c>
      <c r="E1346">
        <v>0.158615712375</v>
      </c>
      <c r="F1346">
        <v>0.17920366812499999</v>
      </c>
      <c r="G1346">
        <v>8.0798997512499984E-2</v>
      </c>
      <c r="H1346">
        <v>0.1171010758</v>
      </c>
      <c r="I1346">
        <v>8.8184881899999984E-2</v>
      </c>
      <c r="J1346">
        <v>0.15199833000000001</v>
      </c>
      <c r="K1346">
        <v>0.13617045787500001</v>
      </c>
      <c r="L1346">
        <v>0.21799704337499998</v>
      </c>
      <c r="M1346">
        <v>0.25309085337499998</v>
      </c>
      <c r="N1346">
        <v>0.24091720799999999</v>
      </c>
      <c r="O1346">
        <v>0.11991105892499999</v>
      </c>
      <c r="P1346">
        <v>8.6582780849999999E-2</v>
      </c>
      <c r="Q1346">
        <v>0.34341148862500004</v>
      </c>
      <c r="R1346">
        <v>0.245392800125</v>
      </c>
      <c r="S1346">
        <v>0.21433836237499998</v>
      </c>
      <c r="T1346">
        <v>0.32078385637500001</v>
      </c>
      <c r="U1346">
        <v>0.21557671862500002</v>
      </c>
      <c r="V1346">
        <v>0.34739154700000002</v>
      </c>
      <c r="W1346">
        <v>0.266460332375</v>
      </c>
      <c r="X1346">
        <v>0.22561700199999998</v>
      </c>
      <c r="Y1346">
        <v>0.19014809137499999</v>
      </c>
      <c r="Z1346">
        <v>0.334491526875</v>
      </c>
    </row>
    <row r="1347" spans="1:26" x14ac:dyDescent="0.15">
      <c r="A1347" s="1">
        <v>47734</v>
      </c>
      <c r="B1347" s="10" t="s">
        <v>123</v>
      </c>
      <c r="C1347">
        <v>0.49906834624999996</v>
      </c>
      <c r="D1347">
        <v>0.63168078675000006</v>
      </c>
      <c r="E1347">
        <v>0.72549943512499993</v>
      </c>
      <c r="F1347">
        <v>0.81644021275000001</v>
      </c>
      <c r="G1347">
        <v>0.739566596375</v>
      </c>
      <c r="H1347">
        <v>0.73929109112499991</v>
      </c>
      <c r="I1347">
        <v>0.93680666562499992</v>
      </c>
      <c r="J1347">
        <v>0.95</v>
      </c>
      <c r="K1347">
        <v>0.95</v>
      </c>
      <c r="L1347">
        <v>0.95</v>
      </c>
      <c r="M1347">
        <v>0.95</v>
      </c>
      <c r="N1347">
        <v>0.95</v>
      </c>
      <c r="O1347">
        <v>0.95</v>
      </c>
      <c r="P1347">
        <v>0.95</v>
      </c>
      <c r="Q1347">
        <v>0.95</v>
      </c>
      <c r="R1347">
        <v>0.95</v>
      </c>
      <c r="S1347">
        <v>0.95</v>
      </c>
      <c r="T1347">
        <v>0.95</v>
      </c>
      <c r="U1347">
        <v>0.95</v>
      </c>
      <c r="V1347">
        <v>0.95</v>
      </c>
      <c r="W1347">
        <v>0.95</v>
      </c>
      <c r="X1347">
        <v>0.95</v>
      </c>
      <c r="Y1347">
        <v>0.95</v>
      </c>
      <c r="Z1347">
        <v>0.95</v>
      </c>
    </row>
    <row r="1348" spans="1:26" x14ac:dyDescent="0.15">
      <c r="A1348" s="1">
        <v>47735</v>
      </c>
      <c r="B1348" s="10" t="s">
        <v>123</v>
      </c>
      <c r="C1348">
        <v>0.95</v>
      </c>
      <c r="D1348">
        <v>0.95</v>
      </c>
      <c r="E1348">
        <v>0.95</v>
      </c>
      <c r="F1348">
        <v>0.95</v>
      </c>
      <c r="G1348">
        <v>0.95</v>
      </c>
      <c r="H1348">
        <v>0.95</v>
      </c>
      <c r="I1348">
        <v>0.95</v>
      </c>
      <c r="J1348">
        <v>0.95</v>
      </c>
      <c r="K1348">
        <v>0.95</v>
      </c>
      <c r="L1348">
        <v>0.95</v>
      </c>
      <c r="M1348">
        <v>0.95</v>
      </c>
      <c r="N1348">
        <v>0.95</v>
      </c>
      <c r="O1348">
        <v>0.95</v>
      </c>
      <c r="P1348">
        <v>0.95</v>
      </c>
      <c r="Q1348">
        <v>0.95</v>
      </c>
      <c r="R1348">
        <v>0.95</v>
      </c>
      <c r="S1348">
        <v>0.95</v>
      </c>
      <c r="T1348">
        <v>0.95</v>
      </c>
      <c r="U1348">
        <v>0.95</v>
      </c>
      <c r="V1348">
        <v>0.95</v>
      </c>
      <c r="W1348">
        <v>0.95</v>
      </c>
      <c r="X1348">
        <v>0.95</v>
      </c>
      <c r="Y1348">
        <v>0.95</v>
      </c>
      <c r="Z1348">
        <v>0.95</v>
      </c>
    </row>
    <row r="1349" spans="1:26" x14ac:dyDescent="0.15">
      <c r="A1349" s="1">
        <v>47736</v>
      </c>
      <c r="B1349" s="10" t="s">
        <v>123</v>
      </c>
      <c r="C1349">
        <v>0.95</v>
      </c>
      <c r="D1349">
        <v>0.95</v>
      </c>
      <c r="E1349">
        <v>0.95</v>
      </c>
      <c r="F1349">
        <v>0.95</v>
      </c>
      <c r="G1349">
        <v>0.95</v>
      </c>
      <c r="H1349">
        <v>0.95</v>
      </c>
      <c r="I1349">
        <v>0.95</v>
      </c>
      <c r="J1349">
        <v>0.95</v>
      </c>
      <c r="K1349">
        <v>0.95</v>
      </c>
      <c r="L1349">
        <v>0.95</v>
      </c>
      <c r="M1349">
        <v>0.95</v>
      </c>
      <c r="N1349">
        <v>0.95</v>
      </c>
      <c r="O1349">
        <v>0.95</v>
      </c>
      <c r="P1349">
        <v>0.95</v>
      </c>
      <c r="Q1349">
        <v>0.95</v>
      </c>
      <c r="R1349">
        <v>0.95</v>
      </c>
      <c r="S1349">
        <v>0.95</v>
      </c>
      <c r="T1349">
        <v>0.95</v>
      </c>
      <c r="U1349">
        <v>0.80522700987500007</v>
      </c>
      <c r="V1349">
        <v>0.60509418812499993</v>
      </c>
      <c r="W1349">
        <v>0.66017474074999993</v>
      </c>
      <c r="X1349">
        <v>0.57765504612499996</v>
      </c>
      <c r="Y1349">
        <v>0.41471304637499995</v>
      </c>
      <c r="Z1349">
        <v>0.43306623599999994</v>
      </c>
    </row>
    <row r="1350" spans="1:26" x14ac:dyDescent="0.15">
      <c r="A1350" s="1">
        <v>47737</v>
      </c>
      <c r="B1350" s="10" t="s">
        <v>123</v>
      </c>
      <c r="C1350">
        <v>0.31967259887499999</v>
      </c>
      <c r="D1350">
        <v>0.35393572987499999</v>
      </c>
      <c r="E1350">
        <v>0.2781016255</v>
      </c>
      <c r="F1350">
        <v>0.32493422187499998</v>
      </c>
      <c r="G1350">
        <v>0.25311183375000001</v>
      </c>
      <c r="H1350">
        <v>0.34869500987500002</v>
      </c>
      <c r="I1350">
        <v>0.33550785174999997</v>
      </c>
      <c r="J1350">
        <v>0.41868070325000001</v>
      </c>
      <c r="K1350">
        <v>0.32772578687499998</v>
      </c>
      <c r="L1350">
        <v>0.40171258475000005</v>
      </c>
      <c r="M1350">
        <v>0.50141327199999997</v>
      </c>
      <c r="N1350">
        <v>0.42761272025000002</v>
      </c>
      <c r="O1350">
        <v>0.20417456349999999</v>
      </c>
      <c r="P1350">
        <v>0.30237222862500002</v>
      </c>
      <c r="Q1350">
        <v>0.17791957350000001</v>
      </c>
      <c r="R1350">
        <v>0.23099513625000001</v>
      </c>
      <c r="S1350">
        <v>0.16606588174999998</v>
      </c>
      <c r="T1350">
        <v>0.24406656774999996</v>
      </c>
      <c r="U1350">
        <v>0.223124170875</v>
      </c>
      <c r="V1350">
        <v>0.31922692450000001</v>
      </c>
      <c r="W1350">
        <v>0.26951925662500004</v>
      </c>
      <c r="X1350">
        <v>0.11310751057499999</v>
      </c>
      <c r="Y1350">
        <v>8.0879663562499995E-2</v>
      </c>
      <c r="Z1350">
        <v>0.13501719337499998</v>
      </c>
    </row>
    <row r="1351" spans="1:26" x14ac:dyDescent="0.15">
      <c r="A1351" s="1">
        <v>47738</v>
      </c>
      <c r="B1351" s="10" t="s">
        <v>123</v>
      </c>
      <c r="C1351">
        <v>0.119748461175</v>
      </c>
      <c r="D1351">
        <v>0.11753356718749998</v>
      </c>
      <c r="E1351">
        <v>8.2642788849999996E-2</v>
      </c>
      <c r="F1351">
        <v>0.15861456674999999</v>
      </c>
      <c r="G1351">
        <v>5.8215890237499991E-2</v>
      </c>
      <c r="H1351">
        <v>5.2057873037500001E-2</v>
      </c>
      <c r="I1351">
        <v>0.15150975162500002</v>
      </c>
      <c r="J1351">
        <v>0.2946517005</v>
      </c>
      <c r="K1351">
        <v>0.29295032599999998</v>
      </c>
      <c r="L1351">
        <v>0.40951097587499996</v>
      </c>
      <c r="M1351">
        <v>0.437473323375</v>
      </c>
      <c r="N1351">
        <v>0.40496310449999995</v>
      </c>
      <c r="O1351">
        <v>0.51337442412500001</v>
      </c>
      <c r="P1351">
        <v>0.53541757874999996</v>
      </c>
      <c r="Q1351">
        <v>0.48251848462499991</v>
      </c>
      <c r="R1351">
        <v>0.46787224575000003</v>
      </c>
      <c r="S1351">
        <v>0.47154107224999997</v>
      </c>
      <c r="T1351">
        <v>0.38966924249999996</v>
      </c>
      <c r="U1351">
        <v>0.28513309462499997</v>
      </c>
      <c r="V1351">
        <v>0.222005133375</v>
      </c>
      <c r="W1351">
        <v>0.21716256687500002</v>
      </c>
      <c r="X1351">
        <v>0.24648359850000001</v>
      </c>
      <c r="Y1351">
        <v>0.13475022724999999</v>
      </c>
      <c r="Z1351">
        <v>0.156707075625</v>
      </c>
    </row>
    <row r="1352" spans="1:26" x14ac:dyDescent="0.15">
      <c r="A1352" s="1">
        <v>47739</v>
      </c>
      <c r="B1352" s="10" t="s">
        <v>123</v>
      </c>
      <c r="C1352">
        <v>0.17736553125000001</v>
      </c>
      <c r="D1352">
        <v>0.24192000587499998</v>
      </c>
      <c r="E1352">
        <v>0.22205532974999997</v>
      </c>
      <c r="F1352">
        <v>0.26357481337499999</v>
      </c>
      <c r="G1352">
        <v>0.405519999375</v>
      </c>
      <c r="H1352">
        <v>0.46319810025000002</v>
      </c>
      <c r="I1352">
        <v>0.41519993637499997</v>
      </c>
      <c r="J1352">
        <v>0.43622857087499994</v>
      </c>
      <c r="K1352">
        <v>0.31453559649999996</v>
      </c>
      <c r="L1352">
        <v>0.34642228325000002</v>
      </c>
      <c r="M1352">
        <v>0.34980621537500001</v>
      </c>
      <c r="N1352">
        <v>0.44082702624999998</v>
      </c>
      <c r="O1352">
        <v>0.49162328887499995</v>
      </c>
      <c r="P1352">
        <v>0.45515282675000002</v>
      </c>
      <c r="Q1352">
        <v>0.39006899524999999</v>
      </c>
      <c r="R1352">
        <v>0.33423008812499999</v>
      </c>
      <c r="S1352">
        <v>0.35504798062499998</v>
      </c>
      <c r="T1352">
        <v>0.33831813937499999</v>
      </c>
      <c r="U1352">
        <v>0.31976087000000003</v>
      </c>
      <c r="V1352">
        <v>0.134154056125</v>
      </c>
      <c r="W1352">
        <v>7.7295850912500005E-2</v>
      </c>
      <c r="X1352">
        <v>4.1201120825E-2</v>
      </c>
      <c r="Y1352">
        <v>1.9273981175E-2</v>
      </c>
      <c r="Z1352">
        <v>0</v>
      </c>
    </row>
    <row r="1353" spans="1:26" x14ac:dyDescent="0.15">
      <c r="A1353" s="1">
        <v>47740</v>
      </c>
      <c r="B1353" s="10" t="s">
        <v>123</v>
      </c>
      <c r="C1353">
        <v>1.0336796988750001E-2</v>
      </c>
      <c r="D1353">
        <v>0.14499661574999997</v>
      </c>
      <c r="E1353">
        <v>7.9922482624999999E-2</v>
      </c>
      <c r="F1353">
        <v>0</v>
      </c>
      <c r="G1353">
        <v>2.4443981050000001E-2</v>
      </c>
      <c r="H1353">
        <v>0.12193274558749997</v>
      </c>
      <c r="I1353">
        <v>0.170672968625</v>
      </c>
      <c r="J1353">
        <v>0.27647158574999997</v>
      </c>
      <c r="K1353">
        <v>0.32562949812499997</v>
      </c>
      <c r="L1353">
        <v>0.56494950825000001</v>
      </c>
      <c r="M1353">
        <v>0.71326629399999997</v>
      </c>
      <c r="N1353">
        <v>0.59085666962499994</v>
      </c>
      <c r="O1353">
        <v>0.45752336899999996</v>
      </c>
      <c r="P1353">
        <v>0.38850325612500003</v>
      </c>
      <c r="Q1353">
        <v>0.48047099562499995</v>
      </c>
      <c r="R1353">
        <v>0.48879601624999991</v>
      </c>
      <c r="S1353">
        <v>0.47967028825000002</v>
      </c>
      <c r="T1353">
        <v>0.53813684275000007</v>
      </c>
      <c r="U1353">
        <v>0.61516079062500006</v>
      </c>
      <c r="V1353">
        <v>0.71882909924999994</v>
      </c>
      <c r="W1353">
        <v>0.72623850174999993</v>
      </c>
      <c r="X1353">
        <v>0.63854456812499993</v>
      </c>
      <c r="Y1353">
        <v>0.85278241487499995</v>
      </c>
      <c r="Z1353">
        <v>0.95</v>
      </c>
    </row>
    <row r="1354" spans="1:26" x14ac:dyDescent="0.15">
      <c r="A1354" s="1">
        <v>47741</v>
      </c>
      <c r="B1354" s="10" t="s">
        <v>123</v>
      </c>
      <c r="C1354">
        <v>0.95</v>
      </c>
      <c r="D1354">
        <v>0.95</v>
      </c>
      <c r="E1354">
        <v>0.95</v>
      </c>
      <c r="F1354">
        <v>0.95</v>
      </c>
      <c r="G1354">
        <v>0.95</v>
      </c>
      <c r="H1354">
        <v>0.95</v>
      </c>
      <c r="I1354">
        <v>0.95</v>
      </c>
      <c r="J1354">
        <v>0.95</v>
      </c>
      <c r="K1354">
        <v>0.95</v>
      </c>
      <c r="L1354">
        <v>0.95</v>
      </c>
      <c r="M1354">
        <v>0.95</v>
      </c>
      <c r="N1354">
        <v>0.8729612406249998</v>
      </c>
      <c r="O1354">
        <v>0.76959858712499996</v>
      </c>
      <c r="P1354">
        <v>0.63447227962500008</v>
      </c>
      <c r="Q1354">
        <v>0.63340403987499994</v>
      </c>
      <c r="R1354">
        <v>0.69896334075</v>
      </c>
      <c r="S1354">
        <v>0.68381960612499992</v>
      </c>
      <c r="T1354">
        <v>0.612291822125</v>
      </c>
      <c r="U1354">
        <v>0.45279635962499998</v>
      </c>
      <c r="V1354">
        <v>0.32031626537499996</v>
      </c>
      <c r="W1354">
        <v>0.25668973187499999</v>
      </c>
      <c r="X1354">
        <v>0.18690921499999999</v>
      </c>
      <c r="Y1354">
        <v>0.29014504775</v>
      </c>
      <c r="Z1354">
        <v>0.29990029625000003</v>
      </c>
    </row>
    <row r="1355" spans="1:26" x14ac:dyDescent="0.15">
      <c r="A1355" s="1">
        <v>47742</v>
      </c>
      <c r="B1355" s="10" t="s">
        <v>123</v>
      </c>
      <c r="C1355">
        <v>0.32188036624999999</v>
      </c>
      <c r="D1355">
        <v>0.414090703</v>
      </c>
      <c r="E1355">
        <v>0.34587315412499997</v>
      </c>
      <c r="F1355">
        <v>0.36159363137499995</v>
      </c>
      <c r="G1355">
        <v>0.38728570725</v>
      </c>
      <c r="H1355">
        <v>0.30893239449999998</v>
      </c>
      <c r="I1355">
        <v>0.31600249012500004</v>
      </c>
      <c r="J1355">
        <v>0.12748235599999999</v>
      </c>
      <c r="K1355">
        <v>0.14386887450000002</v>
      </c>
      <c r="L1355">
        <v>0.26938218000000003</v>
      </c>
      <c r="M1355">
        <v>0.32003485825</v>
      </c>
      <c r="N1355">
        <v>0.254283879125</v>
      </c>
      <c r="O1355">
        <v>5.5631259424999996E-2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15">
      <c r="A1356" s="1">
        <v>47743</v>
      </c>
      <c r="B1356" s="10" t="s">
        <v>123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5.0211512824999997E-3</v>
      </c>
      <c r="O1356">
        <v>6.1330390237499997E-2</v>
      </c>
      <c r="P1356">
        <v>5.8906847037499994E-2</v>
      </c>
      <c r="Q1356">
        <v>9.0804692137500004E-2</v>
      </c>
      <c r="R1356">
        <v>9.2097998687499988E-2</v>
      </c>
      <c r="S1356">
        <v>1.08477358975E-2</v>
      </c>
      <c r="T1356">
        <v>4.1574531899999996E-2</v>
      </c>
      <c r="U1356">
        <v>5.2979728174999997E-2</v>
      </c>
      <c r="V1356">
        <v>0</v>
      </c>
      <c r="W1356">
        <v>0</v>
      </c>
      <c r="X1356">
        <v>0</v>
      </c>
      <c r="Y1356">
        <v>0</v>
      </c>
      <c r="Z1356">
        <v>4.5241234300000002E-2</v>
      </c>
    </row>
    <row r="1357" spans="1:26" x14ac:dyDescent="0.15">
      <c r="A1357" s="1">
        <v>47744</v>
      </c>
      <c r="B1357" s="10" t="s">
        <v>123</v>
      </c>
      <c r="C1357">
        <v>4.5733470437500003E-3</v>
      </c>
      <c r="D1357">
        <v>8.1931246749999999E-3</v>
      </c>
      <c r="E1357">
        <v>2.8246587487500002E-3</v>
      </c>
      <c r="F1357">
        <v>0</v>
      </c>
      <c r="G1357">
        <v>0</v>
      </c>
      <c r="H1357">
        <v>1.9337125625E-2</v>
      </c>
      <c r="I1357">
        <v>0.1243203584</v>
      </c>
      <c r="J1357">
        <v>0.12689477662500001</v>
      </c>
      <c r="K1357">
        <v>0.12592233612500001</v>
      </c>
      <c r="L1357">
        <v>0.36369525887499998</v>
      </c>
      <c r="M1357">
        <v>0.30754742075000002</v>
      </c>
      <c r="N1357">
        <v>0.18452237375</v>
      </c>
      <c r="O1357">
        <v>0.11328020411249999</v>
      </c>
      <c r="P1357">
        <v>0.23597202862499997</v>
      </c>
      <c r="Q1357">
        <v>0.27178706424999999</v>
      </c>
      <c r="R1357">
        <v>4.4146942337499995E-2</v>
      </c>
      <c r="S1357">
        <v>7.9915029762499992E-2</v>
      </c>
      <c r="T1357">
        <v>0.13060495962499999</v>
      </c>
      <c r="U1357">
        <v>0.26483347149999997</v>
      </c>
      <c r="V1357">
        <v>0.20616318724999999</v>
      </c>
      <c r="W1357">
        <v>0.21134113999999998</v>
      </c>
      <c r="X1357">
        <v>8.9916656299999995E-2</v>
      </c>
      <c r="Y1357">
        <v>3.0831669374999995E-2</v>
      </c>
      <c r="Z1357">
        <v>6.7329883874999996E-2</v>
      </c>
    </row>
    <row r="1358" spans="1:26" x14ac:dyDescent="0.15">
      <c r="A1358" s="1">
        <v>47745</v>
      </c>
      <c r="B1358" s="10" t="s">
        <v>123</v>
      </c>
      <c r="C1358">
        <v>8.6533123187499991E-2</v>
      </c>
      <c r="D1358">
        <v>0.18959645487500001</v>
      </c>
      <c r="E1358">
        <v>0.26839698499999998</v>
      </c>
      <c r="F1358">
        <v>0.36306902387500001</v>
      </c>
      <c r="G1358">
        <v>0.41905634450000001</v>
      </c>
      <c r="H1358">
        <v>0.23287695</v>
      </c>
      <c r="I1358">
        <v>0.22100528712499998</v>
      </c>
      <c r="J1358">
        <v>6.6039461075E-2</v>
      </c>
      <c r="K1358">
        <v>0.14074780362499997</v>
      </c>
      <c r="L1358">
        <v>0.11358395485</v>
      </c>
      <c r="M1358">
        <v>0.2137427895</v>
      </c>
      <c r="N1358">
        <v>0.14149618962499999</v>
      </c>
      <c r="O1358">
        <v>2.3039004237499997E-2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15">
      <c r="A1359" s="1">
        <v>47746</v>
      </c>
      <c r="B1359" s="10" t="s">
        <v>123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15">
      <c r="A1360" s="1">
        <v>47747</v>
      </c>
      <c r="B1360" s="10" t="s">
        <v>123</v>
      </c>
      <c r="C1360">
        <v>0</v>
      </c>
      <c r="D1360">
        <v>0</v>
      </c>
      <c r="E1360">
        <v>0</v>
      </c>
      <c r="F1360">
        <v>8.4980617362499997E-2</v>
      </c>
      <c r="G1360">
        <v>0.10152653421249999</v>
      </c>
      <c r="H1360">
        <v>0.1066239243375</v>
      </c>
      <c r="I1360">
        <v>5.7531261075000006E-2</v>
      </c>
      <c r="J1360">
        <v>0.17357845249999998</v>
      </c>
      <c r="K1360">
        <v>0.267708359625</v>
      </c>
      <c r="L1360">
        <v>0.33081359362500001</v>
      </c>
      <c r="M1360">
        <v>0.160824427125</v>
      </c>
      <c r="N1360">
        <v>1.9909780387499998E-3</v>
      </c>
      <c r="O1360">
        <v>0</v>
      </c>
      <c r="P1360">
        <v>0</v>
      </c>
      <c r="Q1360">
        <v>0</v>
      </c>
      <c r="R1360">
        <v>0</v>
      </c>
      <c r="S1360">
        <v>3.3863948475000002E-2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15">
      <c r="A1361" s="1">
        <v>47748</v>
      </c>
      <c r="B1361" s="10" t="s">
        <v>123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1.1711841941250002E-3</v>
      </c>
      <c r="U1361">
        <v>3.1347954012500005E-2</v>
      </c>
      <c r="V1361">
        <v>8.8473748924999998E-2</v>
      </c>
      <c r="W1361">
        <v>0.1058325556875</v>
      </c>
      <c r="X1361">
        <v>9.9566782837499992E-3</v>
      </c>
      <c r="Y1361">
        <v>0</v>
      </c>
      <c r="Z1361">
        <v>0</v>
      </c>
    </row>
    <row r="1362" spans="1:26" x14ac:dyDescent="0.15">
      <c r="A1362" s="1">
        <v>47749</v>
      </c>
      <c r="B1362" s="10" t="s">
        <v>123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7.046366174999999E-2</v>
      </c>
      <c r="N1362">
        <v>0.28027093750000004</v>
      </c>
      <c r="O1362">
        <v>0.315895066</v>
      </c>
      <c r="P1362">
        <v>0.3172816295</v>
      </c>
      <c r="Q1362">
        <v>0.39242175362499998</v>
      </c>
      <c r="R1362">
        <v>0.31148667312499995</v>
      </c>
      <c r="S1362">
        <v>0.400198189875</v>
      </c>
      <c r="T1362">
        <v>0.46077561524999994</v>
      </c>
      <c r="U1362">
        <v>0.43585586312499996</v>
      </c>
      <c r="V1362">
        <v>0.36427200212499999</v>
      </c>
      <c r="W1362">
        <v>0.41790307424999995</v>
      </c>
      <c r="X1362">
        <v>0.35180837400000003</v>
      </c>
      <c r="Y1362">
        <v>0.42422127487499994</v>
      </c>
      <c r="Z1362">
        <v>0.47076814162500003</v>
      </c>
    </row>
    <row r="1363" spans="1:26" x14ac:dyDescent="0.15">
      <c r="A1363" s="1">
        <v>47750</v>
      </c>
      <c r="B1363" s="10" t="s">
        <v>123</v>
      </c>
      <c r="C1363">
        <v>0.49337183200000001</v>
      </c>
      <c r="D1363">
        <v>0.47868405049999996</v>
      </c>
      <c r="E1363">
        <v>0.73352583049999998</v>
      </c>
      <c r="F1363">
        <v>0.87249001462499998</v>
      </c>
      <c r="G1363">
        <v>0.95</v>
      </c>
      <c r="H1363">
        <v>0.90060285787499994</v>
      </c>
      <c r="I1363">
        <v>0.91699239712500002</v>
      </c>
      <c r="J1363">
        <v>0.80960813624999994</v>
      </c>
      <c r="K1363">
        <v>0.85314333037500001</v>
      </c>
      <c r="L1363">
        <v>0.9162597952499999</v>
      </c>
      <c r="M1363">
        <v>0.95</v>
      </c>
      <c r="N1363">
        <v>0.95</v>
      </c>
      <c r="O1363">
        <v>0.9100863884999999</v>
      </c>
      <c r="P1363">
        <v>0.95</v>
      </c>
      <c r="Q1363">
        <v>0.95</v>
      </c>
      <c r="R1363">
        <v>0.93094001137499993</v>
      </c>
      <c r="S1363">
        <v>0.95</v>
      </c>
      <c r="T1363">
        <v>0.910357566625</v>
      </c>
      <c r="U1363">
        <v>0.70560263574999993</v>
      </c>
      <c r="V1363">
        <v>0.63443536312499993</v>
      </c>
      <c r="W1363">
        <v>0.61274142787499997</v>
      </c>
      <c r="X1363">
        <v>0.50841350399999996</v>
      </c>
      <c r="Y1363">
        <v>0.49809824649999995</v>
      </c>
      <c r="Z1363">
        <v>0.57890913337499994</v>
      </c>
    </row>
    <row r="1364" spans="1:26" x14ac:dyDescent="0.15">
      <c r="A1364" s="1">
        <v>47751</v>
      </c>
      <c r="B1364" s="10" t="s">
        <v>123</v>
      </c>
      <c r="C1364">
        <v>0.39221075024999996</v>
      </c>
      <c r="D1364">
        <v>0.45932337550000002</v>
      </c>
      <c r="E1364">
        <v>0.54975910062499989</v>
      </c>
      <c r="F1364">
        <v>0.64627355962499988</v>
      </c>
      <c r="G1364">
        <v>0.7211570451249999</v>
      </c>
      <c r="H1364">
        <v>0.61233427374999994</v>
      </c>
      <c r="I1364">
        <v>0.39911684424999994</v>
      </c>
      <c r="J1364">
        <v>0.24596346812499997</v>
      </c>
      <c r="K1364">
        <v>0.32472449737499998</v>
      </c>
      <c r="L1364">
        <v>0.36022351525000001</v>
      </c>
      <c r="M1364">
        <v>0.63969939212500004</v>
      </c>
      <c r="N1364">
        <v>0.59375404712500002</v>
      </c>
      <c r="O1364">
        <v>0.626809388375</v>
      </c>
      <c r="P1364">
        <v>0.62360533312499999</v>
      </c>
      <c r="Q1364">
        <v>0.69795440774999995</v>
      </c>
      <c r="R1364">
        <v>0.64195919599999995</v>
      </c>
      <c r="S1364">
        <v>0.63264130224999993</v>
      </c>
      <c r="T1364">
        <v>0.709548179</v>
      </c>
      <c r="U1364">
        <v>0.75109822962500006</v>
      </c>
      <c r="V1364">
        <v>0.70795744125000004</v>
      </c>
      <c r="W1364">
        <v>0.64203688099999989</v>
      </c>
      <c r="X1364">
        <v>0.54445158637500002</v>
      </c>
      <c r="Y1364">
        <v>0.68082628362499997</v>
      </c>
      <c r="Z1364">
        <v>0.77424012012499999</v>
      </c>
    </row>
    <row r="1365" spans="1:26" x14ac:dyDescent="0.15">
      <c r="A1365" s="1">
        <v>47752</v>
      </c>
      <c r="B1365" s="10" t="s">
        <v>123</v>
      </c>
      <c r="C1365">
        <v>0.63939416699999996</v>
      </c>
      <c r="D1365">
        <v>0.39843674925</v>
      </c>
      <c r="E1365">
        <v>0.43597241862499997</v>
      </c>
      <c r="F1365">
        <v>0.436863432</v>
      </c>
      <c r="G1365">
        <v>0.527165811875</v>
      </c>
      <c r="H1365">
        <v>0.3568556725</v>
      </c>
      <c r="I1365">
        <v>0.49570479075000001</v>
      </c>
      <c r="J1365">
        <v>0.51232160275000005</v>
      </c>
      <c r="K1365">
        <v>0.4347980125</v>
      </c>
      <c r="L1365">
        <v>0.34107210662499998</v>
      </c>
      <c r="M1365">
        <v>0.25301460462499997</v>
      </c>
      <c r="N1365">
        <v>0.12948396099999998</v>
      </c>
      <c r="O1365">
        <v>0.11657531429999998</v>
      </c>
      <c r="P1365">
        <v>0</v>
      </c>
      <c r="Q1365">
        <v>0</v>
      </c>
      <c r="R1365">
        <v>0</v>
      </c>
      <c r="S1365">
        <v>5.4504820562499993E-2</v>
      </c>
      <c r="T1365">
        <v>0.106865628625</v>
      </c>
      <c r="U1365">
        <v>5.3402723837499999E-2</v>
      </c>
      <c r="V1365">
        <v>1.121712567625E-2</v>
      </c>
      <c r="W1365">
        <v>0</v>
      </c>
      <c r="X1365">
        <v>0</v>
      </c>
      <c r="Y1365">
        <v>0</v>
      </c>
      <c r="Z1365">
        <v>0</v>
      </c>
    </row>
    <row r="1366" spans="1:26" x14ac:dyDescent="0.15">
      <c r="A1366" s="1">
        <v>47753</v>
      </c>
      <c r="B1366" s="10" t="s">
        <v>123</v>
      </c>
      <c r="C1366">
        <v>0</v>
      </c>
      <c r="D1366">
        <v>0</v>
      </c>
      <c r="E1366">
        <v>2.3055859187499999E-3</v>
      </c>
      <c r="F1366">
        <v>0</v>
      </c>
      <c r="G1366">
        <v>5.7422540437499996E-2</v>
      </c>
      <c r="H1366">
        <v>0.1164571668625</v>
      </c>
      <c r="I1366">
        <v>0.1071597171625</v>
      </c>
      <c r="J1366">
        <v>6.2286854900000001E-2</v>
      </c>
      <c r="K1366">
        <v>8.2293011987499998E-2</v>
      </c>
      <c r="L1366">
        <v>9.5245836299999984E-2</v>
      </c>
      <c r="M1366">
        <v>0.196312485875</v>
      </c>
      <c r="N1366">
        <v>4.0266040312500001E-2</v>
      </c>
      <c r="O1366">
        <v>1.8189769375000001E-2</v>
      </c>
      <c r="P1366">
        <v>1.6579909774999999E-2</v>
      </c>
      <c r="Q1366">
        <v>0</v>
      </c>
      <c r="R1366">
        <v>0</v>
      </c>
      <c r="S1366">
        <v>1.0743215474999998E-2</v>
      </c>
      <c r="T1366">
        <v>0</v>
      </c>
      <c r="U1366">
        <v>3.0674599249999997E-2</v>
      </c>
      <c r="V1366">
        <v>0.19585436512499999</v>
      </c>
      <c r="W1366">
        <v>0.24747970649999998</v>
      </c>
      <c r="X1366">
        <v>0.32067543462499998</v>
      </c>
      <c r="Y1366">
        <v>0.27093863312499999</v>
      </c>
      <c r="Z1366">
        <v>0.249807674875</v>
      </c>
    </row>
    <row r="1367" spans="1:26" x14ac:dyDescent="0.15">
      <c r="A1367" s="1">
        <v>47754</v>
      </c>
      <c r="B1367" s="10" t="s">
        <v>123</v>
      </c>
      <c r="C1367">
        <v>0.12502924699999998</v>
      </c>
      <c r="D1367">
        <v>0.143395256375</v>
      </c>
      <c r="E1367">
        <v>0.26388490725000002</v>
      </c>
      <c r="F1367">
        <v>0.40933946587499992</v>
      </c>
      <c r="G1367">
        <v>0.53526885999999996</v>
      </c>
      <c r="H1367">
        <v>0.53176771887499996</v>
      </c>
      <c r="I1367">
        <v>0.55685970337500001</v>
      </c>
      <c r="J1367">
        <v>0.433249020125</v>
      </c>
      <c r="K1367">
        <v>0.50678291374999995</v>
      </c>
      <c r="L1367">
        <v>0.36085877262499994</v>
      </c>
      <c r="M1367">
        <v>0.31080078112499998</v>
      </c>
      <c r="N1367">
        <v>0.26883683024999994</v>
      </c>
      <c r="O1367">
        <v>0.22865595237499997</v>
      </c>
      <c r="P1367">
        <v>0.19256030237499999</v>
      </c>
      <c r="Q1367">
        <v>0.13860896675000001</v>
      </c>
      <c r="R1367">
        <v>0.12605427487499998</v>
      </c>
      <c r="S1367">
        <v>9.6526806224999998E-2</v>
      </c>
      <c r="T1367">
        <v>0.22382385212499997</v>
      </c>
      <c r="U1367">
        <v>0.26089590099999993</v>
      </c>
      <c r="V1367">
        <v>0.24794963324999997</v>
      </c>
      <c r="W1367">
        <v>0.31370174437499998</v>
      </c>
      <c r="X1367">
        <v>0.35678152787499995</v>
      </c>
      <c r="Y1367">
        <v>0.40118876437499995</v>
      </c>
      <c r="Z1367">
        <v>0.31072346974999998</v>
      </c>
    </row>
    <row r="1368" spans="1:26" x14ac:dyDescent="0.15">
      <c r="A1368" s="1">
        <v>47755</v>
      </c>
      <c r="B1368" s="10" t="s">
        <v>123</v>
      </c>
      <c r="C1368">
        <v>0.32188161000000004</v>
      </c>
      <c r="D1368">
        <v>0.27361997400000004</v>
      </c>
      <c r="E1368">
        <v>0.28889915887500001</v>
      </c>
      <c r="F1368">
        <v>0.31782811512499998</v>
      </c>
      <c r="G1368">
        <v>0.42824217924999997</v>
      </c>
      <c r="H1368">
        <v>0.399470303375</v>
      </c>
      <c r="I1368">
        <v>0.52602650137499996</v>
      </c>
      <c r="J1368">
        <v>0.60251124737500006</v>
      </c>
      <c r="K1368">
        <v>0.58222952787500004</v>
      </c>
      <c r="L1368">
        <v>0.71971877762500003</v>
      </c>
      <c r="M1368">
        <v>0.66437665074999996</v>
      </c>
      <c r="N1368">
        <v>0.52158857125000002</v>
      </c>
      <c r="O1368">
        <v>0.55334689287499994</v>
      </c>
      <c r="P1368">
        <v>0.65780458725000013</v>
      </c>
      <c r="Q1368">
        <v>0.64967012237499999</v>
      </c>
      <c r="R1368">
        <v>0.55372487787500002</v>
      </c>
      <c r="S1368">
        <v>0.47252377824999997</v>
      </c>
      <c r="T1368">
        <v>0.55605666087499994</v>
      </c>
      <c r="U1368">
        <v>0.69896905274999999</v>
      </c>
      <c r="V1368">
        <v>0.83085175349999996</v>
      </c>
      <c r="W1368">
        <v>0.737846410625</v>
      </c>
      <c r="X1368">
        <v>0.58956040349999994</v>
      </c>
      <c r="Y1368">
        <v>0.56881321537500007</v>
      </c>
      <c r="Z1368">
        <v>0.53534842137500005</v>
      </c>
    </row>
    <row r="1369" spans="1:26" x14ac:dyDescent="0.15">
      <c r="A1369" s="1">
        <v>47756</v>
      </c>
      <c r="B1369" s="10" t="s">
        <v>123</v>
      </c>
      <c r="C1369">
        <v>0.40165401324999994</v>
      </c>
      <c r="D1369">
        <v>0.54433544725000005</v>
      </c>
      <c r="E1369">
        <v>0.41910186487500001</v>
      </c>
      <c r="F1369">
        <v>0.43682968974999992</v>
      </c>
      <c r="G1369">
        <v>0.47678329324999991</v>
      </c>
      <c r="H1369">
        <v>0.40936588574999999</v>
      </c>
      <c r="I1369">
        <v>0.39642317424999995</v>
      </c>
      <c r="J1369">
        <v>0.35692056649999998</v>
      </c>
      <c r="K1369">
        <v>0.43275697212499997</v>
      </c>
      <c r="L1369">
        <v>0.34349373387499993</v>
      </c>
      <c r="M1369">
        <v>0.30894367349999996</v>
      </c>
      <c r="N1369">
        <v>0.199121614625</v>
      </c>
      <c r="O1369">
        <v>0.28363785499999999</v>
      </c>
      <c r="P1369">
        <v>0.18972350862499998</v>
      </c>
      <c r="Q1369">
        <v>0.17286970924999998</v>
      </c>
      <c r="R1369">
        <v>0.15712526099999999</v>
      </c>
      <c r="S1369">
        <v>0.13257772362499998</v>
      </c>
      <c r="T1369">
        <v>0.23200853925000001</v>
      </c>
      <c r="U1369">
        <v>0.27143786575000001</v>
      </c>
      <c r="V1369">
        <v>0.25070495725000003</v>
      </c>
      <c r="W1369">
        <v>0.191317185625</v>
      </c>
      <c r="X1369">
        <v>0.17030085099999998</v>
      </c>
      <c r="Y1369">
        <v>0.10632551091249999</v>
      </c>
      <c r="Z1369">
        <v>0.15058395787500001</v>
      </c>
    </row>
    <row r="1370" spans="1:26" x14ac:dyDescent="0.15">
      <c r="A1370" s="1">
        <v>47757</v>
      </c>
      <c r="B1370" s="10" t="s">
        <v>123</v>
      </c>
      <c r="C1370">
        <v>0.16940772749999999</v>
      </c>
      <c r="D1370">
        <v>7.8289746512500008E-2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3.687031806249999E-2</v>
      </c>
      <c r="W1370">
        <v>3.7130543074999994E-2</v>
      </c>
      <c r="X1370">
        <v>1.4507056162499999E-2</v>
      </c>
      <c r="Y1370">
        <v>0</v>
      </c>
      <c r="Z1370">
        <v>0</v>
      </c>
    </row>
    <row r="1371" spans="1:26" x14ac:dyDescent="0.15">
      <c r="A1371" s="1">
        <v>47758</v>
      </c>
      <c r="B1371" s="10" t="s">
        <v>123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3.4254557574999997E-2</v>
      </c>
      <c r="N1371">
        <v>0</v>
      </c>
      <c r="O1371">
        <v>0</v>
      </c>
      <c r="P1371">
        <v>0</v>
      </c>
      <c r="Q1371">
        <v>2.5120074412499999E-2</v>
      </c>
      <c r="R1371">
        <v>9.2050156849999995E-2</v>
      </c>
      <c r="S1371">
        <v>4.21628207125E-2</v>
      </c>
      <c r="T1371">
        <v>0.13246570187500001</v>
      </c>
      <c r="U1371">
        <v>7.6908479962499998E-2</v>
      </c>
      <c r="V1371">
        <v>0.12475948603749998</v>
      </c>
      <c r="W1371">
        <v>0.13823394362499999</v>
      </c>
      <c r="X1371">
        <v>0.16160240274999998</v>
      </c>
      <c r="Y1371">
        <v>0.1856897035</v>
      </c>
      <c r="Z1371">
        <v>0.22459221174999996</v>
      </c>
    </row>
    <row r="1372" spans="1:26" x14ac:dyDescent="0.15">
      <c r="A1372" s="1">
        <v>47759</v>
      </c>
      <c r="B1372" s="10" t="s">
        <v>123</v>
      </c>
      <c r="C1372">
        <v>0.13051642662500001</v>
      </c>
      <c r="D1372">
        <v>0.26610436575000002</v>
      </c>
      <c r="E1372">
        <v>0.28302656062500003</v>
      </c>
      <c r="F1372">
        <v>0.23737794037500001</v>
      </c>
      <c r="G1372">
        <v>0.13940430137499998</v>
      </c>
      <c r="H1372">
        <v>0.17404856725000001</v>
      </c>
      <c r="I1372">
        <v>0.21217089224999999</v>
      </c>
      <c r="J1372">
        <v>0.24442970799999997</v>
      </c>
      <c r="K1372">
        <v>0.19943877800000001</v>
      </c>
      <c r="L1372">
        <v>0.16855378700000001</v>
      </c>
      <c r="M1372">
        <v>0.14311552212500001</v>
      </c>
      <c r="N1372">
        <v>1.1209137684999999E-2</v>
      </c>
      <c r="O1372">
        <v>0</v>
      </c>
      <c r="P1372">
        <v>5.2860530712499999E-2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15">
      <c r="A1373" s="1">
        <v>47760</v>
      </c>
      <c r="B1373" s="10" t="s">
        <v>123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9.8013333650000006E-2</v>
      </c>
      <c r="I1373">
        <v>4.6558003187500002E-2</v>
      </c>
      <c r="J1373">
        <v>9.0063007987500002E-3</v>
      </c>
      <c r="K1373">
        <v>0</v>
      </c>
      <c r="L1373">
        <v>0</v>
      </c>
      <c r="M1373">
        <v>7.0241443737500006E-2</v>
      </c>
      <c r="N1373">
        <v>5.1363162812500002E-2</v>
      </c>
      <c r="O1373">
        <v>0.12052999019999999</v>
      </c>
      <c r="P1373">
        <v>9.5317984312499993E-2</v>
      </c>
      <c r="Q1373">
        <v>0.20979585887499999</v>
      </c>
      <c r="R1373">
        <v>0.25003396787499998</v>
      </c>
      <c r="S1373">
        <v>0.38867001674999996</v>
      </c>
      <c r="T1373">
        <v>0.34878645049999996</v>
      </c>
      <c r="U1373">
        <v>0.35841043700000003</v>
      </c>
      <c r="V1373">
        <v>0.33159322099999999</v>
      </c>
      <c r="W1373">
        <v>0.218386210375</v>
      </c>
      <c r="X1373">
        <v>0.219063378625</v>
      </c>
      <c r="Y1373">
        <v>0.21010087362499996</v>
      </c>
      <c r="Z1373">
        <v>0.27044167025000004</v>
      </c>
    </row>
    <row r="1374" spans="1:26" x14ac:dyDescent="0.15">
      <c r="A1374" s="1">
        <v>47761</v>
      </c>
      <c r="B1374" s="10" t="s">
        <v>123</v>
      </c>
      <c r="C1374">
        <v>0.32576188362500003</v>
      </c>
      <c r="D1374">
        <v>0.40803863437499999</v>
      </c>
      <c r="E1374">
        <v>0.44584190412499991</v>
      </c>
      <c r="F1374">
        <v>0.6104561786249999</v>
      </c>
      <c r="G1374">
        <v>0.55796508362499997</v>
      </c>
      <c r="H1374">
        <v>0.429765437375</v>
      </c>
      <c r="I1374">
        <v>0.56428854574999998</v>
      </c>
      <c r="J1374">
        <v>0.61594716387500004</v>
      </c>
      <c r="K1374">
        <v>0.76339049950000004</v>
      </c>
      <c r="L1374">
        <v>0.69981570137500004</v>
      </c>
      <c r="M1374">
        <v>0.83749978174999995</v>
      </c>
      <c r="N1374">
        <v>0.82015992649999991</v>
      </c>
      <c r="O1374">
        <v>0.88453778987499998</v>
      </c>
      <c r="P1374">
        <v>0.89001997737500005</v>
      </c>
      <c r="Q1374">
        <v>0.79915399312500002</v>
      </c>
      <c r="R1374">
        <v>0.73538856124999996</v>
      </c>
      <c r="S1374">
        <v>0.75078280137499998</v>
      </c>
      <c r="T1374">
        <v>0.76320825937500003</v>
      </c>
      <c r="U1374">
        <v>0.76110112649999995</v>
      </c>
      <c r="V1374">
        <v>0.60398016712500002</v>
      </c>
      <c r="W1374">
        <v>0.60466490437499998</v>
      </c>
      <c r="X1374">
        <v>0.53381693074999992</v>
      </c>
      <c r="Y1374">
        <v>0.64254170899999996</v>
      </c>
      <c r="Z1374">
        <v>0.85222809474999994</v>
      </c>
    </row>
    <row r="1375" spans="1:26" x14ac:dyDescent="0.15">
      <c r="A1375" s="1">
        <v>47762</v>
      </c>
      <c r="B1375" s="10" t="s">
        <v>123</v>
      </c>
      <c r="C1375">
        <v>0.58292318937499998</v>
      </c>
      <c r="D1375">
        <v>0.69650114574999999</v>
      </c>
      <c r="E1375">
        <v>0.76932376624999987</v>
      </c>
      <c r="F1375">
        <v>0.67548145599999998</v>
      </c>
      <c r="G1375">
        <v>0.75362435237499992</v>
      </c>
      <c r="H1375">
        <v>0.72296513549999997</v>
      </c>
      <c r="I1375">
        <v>0.68344784412499993</v>
      </c>
      <c r="J1375">
        <v>0.61130719662499999</v>
      </c>
      <c r="K1375">
        <v>0.74040683812499997</v>
      </c>
      <c r="L1375">
        <v>0.68561730350000005</v>
      </c>
      <c r="M1375">
        <v>0.92088167124999987</v>
      </c>
      <c r="N1375">
        <v>0.95</v>
      </c>
      <c r="O1375">
        <v>0.81553851574999991</v>
      </c>
      <c r="P1375">
        <v>0.81632993224999983</v>
      </c>
      <c r="Q1375">
        <v>0.89601498212499997</v>
      </c>
      <c r="R1375">
        <v>0.74387302012500001</v>
      </c>
      <c r="S1375">
        <v>0.72853557087499998</v>
      </c>
      <c r="T1375">
        <v>0.75546018537500004</v>
      </c>
      <c r="U1375">
        <v>0.8205721467499999</v>
      </c>
      <c r="V1375">
        <v>0.76874491962499991</v>
      </c>
      <c r="W1375">
        <v>0.72439297962499993</v>
      </c>
      <c r="X1375">
        <v>0.70061443025000003</v>
      </c>
      <c r="Y1375">
        <v>0.84235751225</v>
      </c>
      <c r="Z1375">
        <v>0.77727718062500006</v>
      </c>
    </row>
    <row r="1376" spans="1:26" x14ac:dyDescent="0.15">
      <c r="A1376" s="1">
        <v>47763</v>
      </c>
      <c r="B1376" s="10" t="s">
        <v>123</v>
      </c>
      <c r="C1376">
        <v>0.6965313458750001</v>
      </c>
      <c r="D1376">
        <v>0.61356785075000009</v>
      </c>
      <c r="E1376">
        <v>0.60824263574999993</v>
      </c>
      <c r="F1376">
        <v>0.39868117362499994</v>
      </c>
      <c r="G1376">
        <v>0.43888880112499995</v>
      </c>
      <c r="H1376">
        <v>0.33694867887499996</v>
      </c>
      <c r="I1376">
        <v>0.47103444087500002</v>
      </c>
      <c r="J1376">
        <v>0.31649952912499996</v>
      </c>
      <c r="K1376">
        <v>0.20001126237499997</v>
      </c>
      <c r="L1376">
        <v>0.1917789755</v>
      </c>
      <c r="M1376">
        <v>0.19832268749999998</v>
      </c>
      <c r="N1376">
        <v>8.1946795412499995E-2</v>
      </c>
      <c r="O1376">
        <v>1.7451150637499999E-2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15">
      <c r="A1377" s="1">
        <v>47764</v>
      </c>
      <c r="B1377" s="10" t="s">
        <v>123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4.45931761875E-2</v>
      </c>
      <c r="M1377">
        <v>7.9586305437499991E-2</v>
      </c>
      <c r="N1377">
        <v>2.2866756887499999E-2</v>
      </c>
      <c r="O1377">
        <v>1.68566302375E-2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2.4454555612499995E-2</v>
      </c>
      <c r="W1377">
        <v>0</v>
      </c>
      <c r="X1377">
        <v>4.1813704787500003E-2</v>
      </c>
      <c r="Y1377">
        <v>0.14714888949999999</v>
      </c>
      <c r="Z1377">
        <v>9.4800542287499998E-2</v>
      </c>
    </row>
    <row r="1378" spans="1:26" x14ac:dyDescent="0.15">
      <c r="A1378" s="1">
        <v>47765</v>
      </c>
      <c r="B1378" s="10" t="s">
        <v>123</v>
      </c>
      <c r="C1378">
        <v>0.11499400612499999</v>
      </c>
      <c r="D1378">
        <v>0.1059478535375</v>
      </c>
      <c r="E1378">
        <v>0.24275309674999998</v>
      </c>
      <c r="F1378">
        <v>0.19553047274999999</v>
      </c>
      <c r="G1378">
        <v>0.19271729999999998</v>
      </c>
      <c r="H1378">
        <v>0.16948863012499998</v>
      </c>
      <c r="I1378">
        <v>4.2141223787500001E-2</v>
      </c>
      <c r="J1378">
        <v>1.1245938794999999E-3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6.7516303137499997E-2</v>
      </c>
      <c r="Z1378">
        <v>5.0674354137499995E-2</v>
      </c>
    </row>
    <row r="1379" spans="1:26" x14ac:dyDescent="0.15">
      <c r="A1379" s="1">
        <v>47766</v>
      </c>
      <c r="B1379" s="10" t="s">
        <v>123</v>
      </c>
      <c r="C1379">
        <v>0.16769973412499997</v>
      </c>
      <c r="D1379">
        <v>0.171611249125</v>
      </c>
      <c r="E1379">
        <v>0.19070990074999999</v>
      </c>
      <c r="F1379">
        <v>0.17958498025</v>
      </c>
      <c r="G1379">
        <v>0.22296484449999998</v>
      </c>
      <c r="H1379">
        <v>0.22516664912500001</v>
      </c>
      <c r="I1379">
        <v>0.14559103874999998</v>
      </c>
      <c r="J1379">
        <v>0.20973628199999997</v>
      </c>
      <c r="K1379">
        <v>0.10309778008749999</v>
      </c>
      <c r="L1379">
        <v>0.14357749437499998</v>
      </c>
      <c r="M1379">
        <v>0.15987501225</v>
      </c>
      <c r="N1379">
        <v>0.18371447362499999</v>
      </c>
      <c r="O1379">
        <v>0.194441238125</v>
      </c>
      <c r="P1379">
        <v>0.3230484455</v>
      </c>
      <c r="Q1379">
        <v>0.49631178812499999</v>
      </c>
      <c r="R1379">
        <v>0.47957804037500001</v>
      </c>
      <c r="S1379">
        <v>0.5510056244999999</v>
      </c>
      <c r="T1379">
        <v>0.58684012062500013</v>
      </c>
      <c r="U1379">
        <v>0.55009923562499996</v>
      </c>
      <c r="V1379">
        <v>0.601082581</v>
      </c>
      <c r="W1379">
        <v>0.48858428262500003</v>
      </c>
      <c r="X1379">
        <v>0.42554805437499998</v>
      </c>
      <c r="Y1379">
        <v>0.47336098800000004</v>
      </c>
      <c r="Z1379">
        <v>0.45098256275000004</v>
      </c>
    </row>
    <row r="1380" spans="1:26" x14ac:dyDescent="0.15">
      <c r="A1380" s="1">
        <v>47767</v>
      </c>
      <c r="B1380" s="10" t="s">
        <v>123</v>
      </c>
      <c r="C1380">
        <v>0.40043704674999997</v>
      </c>
      <c r="D1380">
        <v>0.43192344199999999</v>
      </c>
      <c r="E1380">
        <v>0.36847162075000001</v>
      </c>
      <c r="F1380">
        <v>0.38795836275000001</v>
      </c>
      <c r="G1380">
        <v>0.44808652562499995</v>
      </c>
      <c r="H1380">
        <v>0.41440146950000001</v>
      </c>
      <c r="I1380">
        <v>0.39147370475000004</v>
      </c>
      <c r="J1380">
        <v>0.35412810449999998</v>
      </c>
      <c r="K1380">
        <v>0.40599907362499993</v>
      </c>
      <c r="L1380">
        <v>0.40723458712499999</v>
      </c>
      <c r="M1380">
        <v>0.22771469437499997</v>
      </c>
      <c r="N1380">
        <v>0.21448802924999999</v>
      </c>
      <c r="O1380">
        <v>0.32190563350000001</v>
      </c>
      <c r="P1380">
        <v>0.35850542349999998</v>
      </c>
      <c r="Q1380">
        <v>0.42707271137499997</v>
      </c>
      <c r="R1380">
        <v>0.37379585250000003</v>
      </c>
      <c r="S1380">
        <v>0.39024576512499998</v>
      </c>
      <c r="T1380">
        <v>0.48897057249999998</v>
      </c>
      <c r="U1380">
        <v>0.50659476849999996</v>
      </c>
      <c r="V1380">
        <v>0.53194339224999998</v>
      </c>
      <c r="W1380">
        <v>0.50802521587499994</v>
      </c>
      <c r="X1380">
        <v>0.45127339900000002</v>
      </c>
      <c r="Y1380">
        <v>0.50652665799999996</v>
      </c>
      <c r="Z1380">
        <v>0.46912363375000005</v>
      </c>
    </row>
    <row r="1381" spans="1:26" x14ac:dyDescent="0.15">
      <c r="A1381" s="1">
        <v>47768</v>
      </c>
      <c r="B1381" s="10" t="s">
        <v>123</v>
      </c>
      <c r="C1381">
        <v>0.51159964150000004</v>
      </c>
      <c r="D1381">
        <v>0.632351739375</v>
      </c>
      <c r="E1381">
        <v>0.50435202374999999</v>
      </c>
      <c r="F1381">
        <v>0.40715446974999997</v>
      </c>
      <c r="G1381">
        <v>0.442341569125</v>
      </c>
      <c r="H1381">
        <v>0.37857620962499999</v>
      </c>
      <c r="I1381">
        <v>0.35760064000000003</v>
      </c>
      <c r="J1381">
        <v>0.25053697287499999</v>
      </c>
      <c r="K1381">
        <v>0.19840762974999998</v>
      </c>
      <c r="L1381">
        <v>7.5010091287499997E-2</v>
      </c>
      <c r="M1381">
        <v>5.3228189700000005E-2</v>
      </c>
      <c r="N1381">
        <v>7.3390882887499995E-2</v>
      </c>
      <c r="O1381">
        <v>3.72306956625E-2</v>
      </c>
      <c r="P1381">
        <v>8.40585445125E-2</v>
      </c>
      <c r="Q1381">
        <v>1.88708094375E-2</v>
      </c>
      <c r="R1381">
        <v>8.8389472412499989E-2</v>
      </c>
      <c r="S1381">
        <v>0.15681437237499998</v>
      </c>
      <c r="T1381">
        <v>0.14292842987499998</v>
      </c>
      <c r="U1381">
        <v>9.3193162250000003E-2</v>
      </c>
      <c r="V1381">
        <v>5.8634423249999998E-2</v>
      </c>
      <c r="W1381">
        <v>8.9885764349999994E-2</v>
      </c>
      <c r="X1381">
        <v>0</v>
      </c>
      <c r="Y1381">
        <v>3.8708075362499997E-2</v>
      </c>
      <c r="Z1381">
        <v>9.7490948650000006E-2</v>
      </c>
    </row>
    <row r="1382" spans="1:26" x14ac:dyDescent="0.15">
      <c r="A1382" s="1">
        <v>47769</v>
      </c>
      <c r="B1382" s="10" t="s">
        <v>123</v>
      </c>
      <c r="C1382">
        <v>0.10990276276250001</v>
      </c>
      <c r="D1382">
        <v>7.3365514812499991E-2</v>
      </c>
      <c r="E1382">
        <v>0.147932320875</v>
      </c>
      <c r="F1382">
        <v>8.1175190450000004E-2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15">
      <c r="A1383" s="1">
        <v>47770</v>
      </c>
      <c r="B1383" s="10" t="s">
        <v>123</v>
      </c>
      <c r="C1383">
        <v>0</v>
      </c>
      <c r="D1383">
        <v>0.1428224585</v>
      </c>
      <c r="E1383">
        <v>0.176711840875</v>
      </c>
      <c r="F1383">
        <v>0.22530532649999999</v>
      </c>
      <c r="G1383">
        <v>0.25230845974999999</v>
      </c>
      <c r="H1383">
        <v>0.22958841999999999</v>
      </c>
      <c r="I1383">
        <v>0.20071748437499998</v>
      </c>
      <c r="J1383">
        <v>0</v>
      </c>
      <c r="K1383">
        <v>3.0763144712500003E-2</v>
      </c>
      <c r="L1383">
        <v>0</v>
      </c>
      <c r="M1383">
        <v>4.0758706875000002E-2</v>
      </c>
      <c r="N1383">
        <v>0</v>
      </c>
      <c r="O1383">
        <v>0</v>
      </c>
      <c r="P1383">
        <v>0</v>
      </c>
      <c r="Q1383">
        <v>1.5175961762499999E-2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15">
      <c r="A1384" s="1">
        <v>47771</v>
      </c>
      <c r="B1384" s="10" t="s">
        <v>123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2.4116768887500001E-2</v>
      </c>
      <c r="W1384">
        <v>1.3110860562499998E-2</v>
      </c>
      <c r="X1384">
        <v>0</v>
      </c>
      <c r="Y1384">
        <v>0</v>
      </c>
      <c r="Z1384">
        <v>8.4514743687500005E-2</v>
      </c>
    </row>
    <row r="1385" spans="1:26" x14ac:dyDescent="0.15">
      <c r="A1385" s="1">
        <v>47772</v>
      </c>
      <c r="B1385" s="10" t="s">
        <v>123</v>
      </c>
      <c r="C1385">
        <v>6.1957316462499995E-2</v>
      </c>
      <c r="D1385">
        <v>0.10323479059999999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9.1823117124999992E-2</v>
      </c>
      <c r="L1385">
        <v>0.15096269125</v>
      </c>
      <c r="M1385">
        <v>3.8284661337499998E-2</v>
      </c>
      <c r="N1385">
        <v>0</v>
      </c>
      <c r="O1385">
        <v>0</v>
      </c>
      <c r="P1385">
        <v>1.1418611256249999E-2</v>
      </c>
      <c r="Q1385">
        <v>0</v>
      </c>
      <c r="R1385">
        <v>0</v>
      </c>
      <c r="S1385">
        <v>0</v>
      </c>
      <c r="T1385">
        <v>0</v>
      </c>
      <c r="U1385">
        <v>7.3219665512500004E-2</v>
      </c>
      <c r="V1385">
        <v>4.8536016612499996E-2</v>
      </c>
      <c r="W1385">
        <v>5.4926303449999998E-2</v>
      </c>
      <c r="X1385">
        <v>0</v>
      </c>
      <c r="Y1385">
        <v>3.2982476950000001E-4</v>
      </c>
      <c r="Z1385">
        <v>0.10805947277500001</v>
      </c>
    </row>
    <row r="1386" spans="1:26" x14ac:dyDescent="0.15">
      <c r="A1386" s="1">
        <v>47773</v>
      </c>
      <c r="B1386" s="10" t="s">
        <v>123</v>
      </c>
      <c r="C1386">
        <v>8.8087811099999996E-2</v>
      </c>
      <c r="D1386">
        <v>0.22961968399999999</v>
      </c>
      <c r="E1386">
        <v>0.1168081784</v>
      </c>
      <c r="F1386">
        <v>0.13313971487500001</v>
      </c>
      <c r="G1386">
        <v>0.11277133788749999</v>
      </c>
      <c r="H1386">
        <v>1.034262125125E-2</v>
      </c>
      <c r="I1386">
        <v>1.61978958375E-2</v>
      </c>
      <c r="J1386">
        <v>2.4626248537499999E-2</v>
      </c>
      <c r="K1386">
        <v>0</v>
      </c>
      <c r="L1386">
        <v>0</v>
      </c>
      <c r="M1386">
        <v>0</v>
      </c>
      <c r="N1386">
        <v>4.9315647237500003E-3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15">
      <c r="A1387" s="1">
        <v>47774</v>
      </c>
      <c r="B1387" s="10" t="s">
        <v>123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15">
      <c r="A1388" s="1">
        <v>47775</v>
      </c>
      <c r="B1388" s="10" t="s">
        <v>123</v>
      </c>
      <c r="C1388">
        <v>0</v>
      </c>
      <c r="D1388">
        <v>0</v>
      </c>
      <c r="E1388">
        <v>0</v>
      </c>
      <c r="F1388">
        <v>0</v>
      </c>
      <c r="G1388">
        <v>1.177963191375E-2</v>
      </c>
      <c r="H1388">
        <v>4.2216223912499996E-2</v>
      </c>
      <c r="I1388">
        <v>0.11990649765</v>
      </c>
      <c r="J1388">
        <v>0.12364980326249998</v>
      </c>
      <c r="K1388">
        <v>0.17660138749999998</v>
      </c>
      <c r="L1388">
        <v>0.224108333375</v>
      </c>
      <c r="M1388">
        <v>0.33824907875000004</v>
      </c>
      <c r="N1388">
        <v>0.23712748599999997</v>
      </c>
      <c r="O1388">
        <v>6.3562991175E-2</v>
      </c>
      <c r="P1388">
        <v>0</v>
      </c>
      <c r="Q1388">
        <v>3.5930190174999994E-2</v>
      </c>
      <c r="R1388">
        <v>0.10474851112499999</v>
      </c>
      <c r="S1388">
        <v>0.12829683212500001</v>
      </c>
      <c r="T1388">
        <v>0.12039103366250001</v>
      </c>
      <c r="U1388">
        <v>0.11436351501249999</v>
      </c>
      <c r="V1388">
        <v>0.14456308374999999</v>
      </c>
      <c r="W1388">
        <v>0.14993266737499999</v>
      </c>
      <c r="X1388">
        <v>0.16246185674999999</v>
      </c>
      <c r="Y1388">
        <v>0.11699148829999999</v>
      </c>
      <c r="Z1388">
        <v>9.9720381187499998E-2</v>
      </c>
    </row>
    <row r="1389" spans="1:26" x14ac:dyDescent="0.15">
      <c r="A1389" s="1">
        <v>47776</v>
      </c>
      <c r="B1389" s="10" t="s">
        <v>123</v>
      </c>
      <c r="C1389">
        <v>0.21285765274999999</v>
      </c>
      <c r="D1389">
        <v>0.35270058974999996</v>
      </c>
      <c r="E1389">
        <v>0.38803307124999992</v>
      </c>
      <c r="F1389">
        <v>0.41922714825000001</v>
      </c>
      <c r="G1389">
        <v>0.39290705637500001</v>
      </c>
      <c r="H1389">
        <v>0.42502740574999998</v>
      </c>
      <c r="I1389">
        <v>0.43828842312499999</v>
      </c>
      <c r="J1389">
        <v>0.35553174312500002</v>
      </c>
      <c r="K1389">
        <v>0.27820843200000001</v>
      </c>
      <c r="L1389">
        <v>0.22524648575</v>
      </c>
      <c r="M1389">
        <v>0.17256249874999999</v>
      </c>
      <c r="N1389">
        <v>7.0672928575000002E-2</v>
      </c>
      <c r="O1389">
        <v>2.3003263837499998E-3</v>
      </c>
      <c r="P1389">
        <v>4.1794618425000006E-2</v>
      </c>
      <c r="Q1389">
        <v>2.1853967950000001E-2</v>
      </c>
      <c r="R1389">
        <v>4.5682568175E-2</v>
      </c>
      <c r="S1389">
        <v>3.1413267912499998E-3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0.10241929132499999</v>
      </c>
      <c r="Z1389">
        <v>0.218528775875</v>
      </c>
    </row>
    <row r="1390" spans="1:26" x14ac:dyDescent="0.15">
      <c r="A1390" s="1">
        <v>47777</v>
      </c>
      <c r="B1390" s="10" t="s">
        <v>123</v>
      </c>
      <c r="C1390">
        <v>0.23176607287500001</v>
      </c>
      <c r="D1390">
        <v>0.27390222387499996</v>
      </c>
      <c r="E1390">
        <v>0.25718059525000003</v>
      </c>
      <c r="F1390">
        <v>0.33582257425000001</v>
      </c>
      <c r="G1390">
        <v>0.32488329199999993</v>
      </c>
      <c r="H1390">
        <v>0.45626993424999995</v>
      </c>
      <c r="I1390">
        <v>0.37664602912499995</v>
      </c>
      <c r="J1390">
        <v>0.31314755249999998</v>
      </c>
      <c r="K1390">
        <v>0.28343749824999998</v>
      </c>
      <c r="L1390">
        <v>0.25584739000000001</v>
      </c>
      <c r="M1390">
        <v>0.301136031375</v>
      </c>
      <c r="N1390">
        <v>0.16877452637499998</v>
      </c>
      <c r="O1390">
        <v>0.26737937325</v>
      </c>
      <c r="P1390">
        <v>0.31757485175</v>
      </c>
      <c r="Q1390">
        <v>0.34329497812499998</v>
      </c>
      <c r="R1390">
        <v>0.44567927150000003</v>
      </c>
      <c r="S1390">
        <v>0.49598393899999998</v>
      </c>
      <c r="T1390">
        <v>0.49289826912500001</v>
      </c>
      <c r="U1390">
        <v>0.49364171612500002</v>
      </c>
      <c r="V1390">
        <v>0.58510513912500006</v>
      </c>
      <c r="W1390">
        <v>0.5191330838749999</v>
      </c>
      <c r="X1390">
        <v>0.54422880124999995</v>
      </c>
      <c r="Y1390">
        <v>0.71457644100000006</v>
      </c>
      <c r="Z1390">
        <v>0.91526255062499995</v>
      </c>
    </row>
    <row r="1391" spans="1:26" x14ac:dyDescent="0.15">
      <c r="A1391" s="1">
        <v>47778</v>
      </c>
      <c r="B1391" s="10" t="s">
        <v>123</v>
      </c>
      <c r="C1391">
        <v>0.95</v>
      </c>
      <c r="D1391">
        <v>0.95</v>
      </c>
      <c r="E1391">
        <v>0.95</v>
      </c>
      <c r="F1391">
        <v>0.95</v>
      </c>
      <c r="G1391">
        <v>0.95</v>
      </c>
      <c r="H1391">
        <v>0.95</v>
      </c>
      <c r="I1391">
        <v>0.95</v>
      </c>
      <c r="J1391">
        <v>0.95</v>
      </c>
      <c r="K1391">
        <v>0.95</v>
      </c>
      <c r="L1391">
        <v>0.86553154187499992</v>
      </c>
      <c r="M1391">
        <v>0.90184559949999998</v>
      </c>
      <c r="N1391">
        <v>0.90031087612499994</v>
      </c>
      <c r="O1391">
        <v>0.93719145087499989</v>
      </c>
      <c r="P1391">
        <v>0.81083109124999997</v>
      </c>
      <c r="Q1391">
        <v>0.79686181937499989</v>
      </c>
      <c r="R1391">
        <v>0.7736254978749999</v>
      </c>
      <c r="S1391">
        <v>0.80700590462499988</v>
      </c>
      <c r="T1391">
        <v>0.74588891474999997</v>
      </c>
      <c r="U1391">
        <v>0.71844488262499995</v>
      </c>
      <c r="V1391">
        <v>0.54816854037499996</v>
      </c>
      <c r="W1391">
        <v>0.47649814637499993</v>
      </c>
      <c r="X1391">
        <v>0.42893794150000003</v>
      </c>
      <c r="Y1391">
        <v>0.46261433275000002</v>
      </c>
      <c r="Z1391">
        <v>0.58050772375000004</v>
      </c>
    </row>
    <row r="1392" spans="1:26" x14ac:dyDescent="0.15">
      <c r="A1392" s="1">
        <v>47779</v>
      </c>
      <c r="B1392" s="10" t="s">
        <v>123</v>
      </c>
      <c r="C1392">
        <v>0.71717902124999999</v>
      </c>
      <c r="D1392">
        <v>0.71399005862499987</v>
      </c>
      <c r="E1392">
        <v>0.77374748399999993</v>
      </c>
      <c r="F1392">
        <v>0.73487877175000005</v>
      </c>
      <c r="G1392">
        <v>0.79409195537499988</v>
      </c>
      <c r="H1392">
        <v>0.89982329499999991</v>
      </c>
      <c r="I1392">
        <v>0.95</v>
      </c>
      <c r="J1392">
        <v>0.95</v>
      </c>
      <c r="K1392">
        <v>0.84099374174999997</v>
      </c>
      <c r="L1392">
        <v>0.79382850412499995</v>
      </c>
      <c r="M1392">
        <v>0.76197404487499998</v>
      </c>
      <c r="N1392">
        <v>0.79165964524999999</v>
      </c>
      <c r="O1392">
        <v>0.79175094249999989</v>
      </c>
      <c r="P1392">
        <v>0.66966670499999992</v>
      </c>
      <c r="Q1392">
        <v>0.61352180150000002</v>
      </c>
      <c r="R1392">
        <v>0.6222845133749999</v>
      </c>
      <c r="S1392">
        <v>0.51007556450000002</v>
      </c>
      <c r="T1392">
        <v>0.59513999112500005</v>
      </c>
      <c r="U1392">
        <v>0.61967723900000005</v>
      </c>
      <c r="V1392">
        <v>0.60241601099999997</v>
      </c>
      <c r="W1392">
        <v>0.67511751187500002</v>
      </c>
      <c r="X1392">
        <v>0.50259976337500001</v>
      </c>
      <c r="Y1392">
        <v>0.45069539074999992</v>
      </c>
      <c r="Z1392">
        <v>0.56275606562500002</v>
      </c>
    </row>
    <row r="1393" spans="1:26" x14ac:dyDescent="0.15">
      <c r="A1393" s="1">
        <v>47780</v>
      </c>
      <c r="B1393" s="10" t="s">
        <v>123</v>
      </c>
      <c r="C1393">
        <v>0.54704423749999997</v>
      </c>
      <c r="D1393">
        <v>0.58852189850000003</v>
      </c>
      <c r="E1393">
        <v>0.67897338487500003</v>
      </c>
      <c r="F1393">
        <v>0.65637989687499998</v>
      </c>
      <c r="G1393">
        <v>0.58154874550000002</v>
      </c>
      <c r="H1393">
        <v>0.64438838762499995</v>
      </c>
      <c r="I1393">
        <v>0.71562576787499999</v>
      </c>
      <c r="J1393">
        <v>0.86920828337499989</v>
      </c>
      <c r="K1393">
        <v>0.84145327849999996</v>
      </c>
      <c r="L1393">
        <v>0.7835540058749999</v>
      </c>
      <c r="M1393">
        <v>0.83249705574999988</v>
      </c>
      <c r="N1393">
        <v>0.71630444637500001</v>
      </c>
      <c r="O1393">
        <v>0.53798831987499995</v>
      </c>
      <c r="P1393">
        <v>0.43338024050000001</v>
      </c>
      <c r="Q1393">
        <v>0.51195773512499998</v>
      </c>
      <c r="R1393">
        <v>0.5100510386249999</v>
      </c>
      <c r="S1393">
        <v>0.44627658625</v>
      </c>
      <c r="T1393">
        <v>0.61361065262499992</v>
      </c>
      <c r="U1393">
        <v>0.748045427125</v>
      </c>
      <c r="V1393">
        <v>0.740662330875</v>
      </c>
      <c r="W1393">
        <v>0.50617842049999995</v>
      </c>
      <c r="X1393">
        <v>0.54356060699999997</v>
      </c>
      <c r="Y1393">
        <v>0.56826114274999995</v>
      </c>
      <c r="Z1393">
        <v>0.66956638837500004</v>
      </c>
    </row>
    <row r="1394" spans="1:26" x14ac:dyDescent="0.15">
      <c r="A1394" s="1">
        <v>47781</v>
      </c>
      <c r="B1394" s="10" t="s">
        <v>123</v>
      </c>
      <c r="C1394">
        <v>0.65998729112499988</v>
      </c>
      <c r="D1394">
        <v>0.58977812912499994</v>
      </c>
      <c r="E1394">
        <v>0.66207037724999995</v>
      </c>
      <c r="F1394">
        <v>0.85845982262499998</v>
      </c>
      <c r="G1394">
        <v>0.94349778437499987</v>
      </c>
      <c r="H1394">
        <v>0.95</v>
      </c>
      <c r="I1394">
        <v>0.95</v>
      </c>
      <c r="J1394">
        <v>0.95</v>
      </c>
      <c r="K1394">
        <v>0.95</v>
      </c>
      <c r="L1394">
        <v>0.95</v>
      </c>
      <c r="M1394">
        <v>0.95</v>
      </c>
      <c r="N1394">
        <v>0.95</v>
      </c>
      <c r="O1394">
        <v>0.92707630499999993</v>
      </c>
      <c r="P1394">
        <v>0.807928041875</v>
      </c>
      <c r="Q1394">
        <v>0.82325947799999999</v>
      </c>
      <c r="R1394">
        <v>0.84778905112499992</v>
      </c>
      <c r="S1394">
        <v>0.89597311637499999</v>
      </c>
      <c r="T1394">
        <v>0.93866045975000001</v>
      </c>
      <c r="U1394">
        <v>0.95</v>
      </c>
      <c r="V1394">
        <v>0.93127685499999979</v>
      </c>
      <c r="W1394">
        <v>0.84866428862499999</v>
      </c>
      <c r="X1394">
        <v>0.68599539600000004</v>
      </c>
      <c r="Y1394">
        <v>0.58495751412499997</v>
      </c>
      <c r="Z1394">
        <v>0.52206730812499991</v>
      </c>
    </row>
    <row r="1395" spans="1:26" x14ac:dyDescent="0.15">
      <c r="A1395" s="1">
        <v>47782</v>
      </c>
      <c r="B1395" s="10" t="s">
        <v>123</v>
      </c>
      <c r="C1395">
        <v>0.49553167987499996</v>
      </c>
      <c r="D1395">
        <v>0.51471640149999998</v>
      </c>
      <c r="E1395">
        <v>0.64578833299999994</v>
      </c>
      <c r="F1395">
        <v>0.56598273212499994</v>
      </c>
      <c r="G1395">
        <v>0.45554255037500002</v>
      </c>
      <c r="H1395">
        <v>0.45246915512500002</v>
      </c>
      <c r="I1395">
        <v>0.51503064812499999</v>
      </c>
      <c r="J1395">
        <v>0.49040388400000001</v>
      </c>
      <c r="K1395">
        <v>0.51233894574999994</v>
      </c>
      <c r="L1395">
        <v>0.59305183099999992</v>
      </c>
      <c r="M1395">
        <v>0.58604819549999998</v>
      </c>
      <c r="N1395">
        <v>0.62396141099999991</v>
      </c>
      <c r="O1395">
        <v>0.54928006900000004</v>
      </c>
      <c r="P1395">
        <v>0.56436266074999997</v>
      </c>
      <c r="Q1395">
        <v>0.66231701137499999</v>
      </c>
      <c r="R1395">
        <v>0.64581318099999996</v>
      </c>
      <c r="S1395">
        <v>0.67423792649999992</v>
      </c>
      <c r="T1395">
        <v>0.65238938237499999</v>
      </c>
      <c r="U1395">
        <v>0.72563930300000001</v>
      </c>
      <c r="V1395">
        <v>0.70734428049999987</v>
      </c>
      <c r="W1395">
        <v>0.71762031162499995</v>
      </c>
      <c r="X1395">
        <v>0.66263226737499992</v>
      </c>
      <c r="Y1395">
        <v>0.72828699812499986</v>
      </c>
      <c r="Z1395">
        <v>0.60214810212500003</v>
      </c>
    </row>
    <row r="1396" spans="1:26" x14ac:dyDescent="0.15">
      <c r="A1396" s="1">
        <v>47783</v>
      </c>
      <c r="B1396" s="10" t="s">
        <v>123</v>
      </c>
      <c r="C1396">
        <v>0.66930486737499995</v>
      </c>
      <c r="D1396">
        <v>0.73615919824999998</v>
      </c>
      <c r="E1396">
        <v>0.80991098112499993</v>
      </c>
      <c r="F1396">
        <v>0.7402958624999999</v>
      </c>
      <c r="G1396">
        <v>0.75623396575000001</v>
      </c>
      <c r="H1396">
        <v>0.95</v>
      </c>
      <c r="I1396">
        <v>0.95</v>
      </c>
      <c r="J1396">
        <v>0.95</v>
      </c>
      <c r="K1396">
        <v>0.95</v>
      </c>
      <c r="L1396">
        <v>0.84924215874999998</v>
      </c>
      <c r="M1396">
        <v>0.79148846399999995</v>
      </c>
      <c r="N1396">
        <v>0.65138486912500004</v>
      </c>
      <c r="O1396">
        <v>0.47312388862499999</v>
      </c>
      <c r="P1396">
        <v>0.38303803712500001</v>
      </c>
      <c r="Q1396">
        <v>0.35686861224999999</v>
      </c>
      <c r="R1396">
        <v>0.28819027024999999</v>
      </c>
      <c r="S1396">
        <v>0.33704902375000001</v>
      </c>
      <c r="T1396">
        <v>0.31743416562499999</v>
      </c>
      <c r="U1396">
        <v>0.31881979962499996</v>
      </c>
      <c r="V1396">
        <v>0.23439743662500001</v>
      </c>
      <c r="W1396">
        <v>0.29806553949999998</v>
      </c>
      <c r="X1396">
        <v>0.23119232650000002</v>
      </c>
      <c r="Y1396">
        <v>0.30560897775000001</v>
      </c>
      <c r="Z1396">
        <v>0.29624835937499999</v>
      </c>
    </row>
    <row r="1397" spans="1:26" x14ac:dyDescent="0.15">
      <c r="A1397" s="1">
        <v>47784</v>
      </c>
      <c r="B1397" s="10" t="s">
        <v>123</v>
      </c>
      <c r="C1397">
        <v>0.16090624274999998</v>
      </c>
      <c r="D1397">
        <v>0.26122931962500001</v>
      </c>
      <c r="E1397">
        <v>0.22740608850000002</v>
      </c>
      <c r="F1397">
        <v>0.34275970774999998</v>
      </c>
      <c r="G1397">
        <v>0.40947758012499996</v>
      </c>
      <c r="H1397">
        <v>0.42209440412499999</v>
      </c>
      <c r="I1397">
        <v>0.46885015187499995</v>
      </c>
      <c r="J1397">
        <v>0.44878564549999994</v>
      </c>
      <c r="K1397">
        <v>0.47666366312500003</v>
      </c>
      <c r="L1397">
        <v>0.43056835249999997</v>
      </c>
      <c r="M1397">
        <v>0.43849030162499997</v>
      </c>
      <c r="N1397">
        <v>0.37753921800000001</v>
      </c>
      <c r="O1397">
        <v>0.31246891387499998</v>
      </c>
      <c r="P1397">
        <v>0.25481450887499996</v>
      </c>
      <c r="Q1397">
        <v>0.29978605737499997</v>
      </c>
      <c r="R1397">
        <v>0.218699068</v>
      </c>
      <c r="S1397">
        <v>0.17532977687499998</v>
      </c>
      <c r="T1397">
        <v>0.16276136425000001</v>
      </c>
      <c r="U1397">
        <v>0.22605631812499999</v>
      </c>
      <c r="V1397">
        <v>0.1220897889375</v>
      </c>
      <c r="W1397">
        <v>9.3149845549999985E-2</v>
      </c>
      <c r="X1397">
        <v>8.5959964900000005E-2</v>
      </c>
      <c r="Y1397">
        <v>3.68102496125E-4</v>
      </c>
      <c r="Z1397">
        <v>0</v>
      </c>
    </row>
    <row r="1398" spans="1:26" x14ac:dyDescent="0.15">
      <c r="A1398" s="1">
        <v>47785</v>
      </c>
      <c r="B1398" s="10" t="s">
        <v>123</v>
      </c>
      <c r="C1398">
        <v>0</v>
      </c>
      <c r="D1398">
        <v>9.2676590762499997E-2</v>
      </c>
      <c r="E1398">
        <v>3.2971804600000001E-2</v>
      </c>
      <c r="F1398">
        <v>0</v>
      </c>
      <c r="G1398">
        <v>0</v>
      </c>
      <c r="H1398">
        <v>9.5028976274999996E-3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15">
      <c r="A1399" s="1">
        <v>47786</v>
      </c>
      <c r="B1399" s="10" t="s">
        <v>123</v>
      </c>
      <c r="C1399">
        <v>0</v>
      </c>
      <c r="D1399">
        <v>0</v>
      </c>
      <c r="E1399">
        <v>0</v>
      </c>
      <c r="F1399">
        <v>0</v>
      </c>
      <c r="G1399">
        <v>6.9032455112500002E-2</v>
      </c>
      <c r="H1399">
        <v>3.3536912587500002E-2</v>
      </c>
      <c r="I1399">
        <v>1.7531524099999998E-2</v>
      </c>
      <c r="J1399">
        <v>6.1951667250000002E-2</v>
      </c>
      <c r="K1399">
        <v>4.2429389075000004E-2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3.2812722199999998E-2</v>
      </c>
      <c r="T1399">
        <v>0.14361671300000001</v>
      </c>
      <c r="U1399">
        <v>8.1266362637499992E-2</v>
      </c>
      <c r="V1399">
        <v>0.14553010162499999</v>
      </c>
      <c r="W1399">
        <v>0.126555854375</v>
      </c>
      <c r="X1399">
        <v>0.15229555875</v>
      </c>
      <c r="Y1399">
        <v>0.20063999075</v>
      </c>
      <c r="Z1399">
        <v>0.23761823687499997</v>
      </c>
    </row>
    <row r="1400" spans="1:26" x14ac:dyDescent="0.15">
      <c r="A1400" s="1">
        <v>47787</v>
      </c>
      <c r="B1400" s="10" t="s">
        <v>123</v>
      </c>
      <c r="C1400">
        <v>0.241452131875</v>
      </c>
      <c r="D1400">
        <v>5.87623179E-2</v>
      </c>
      <c r="E1400">
        <v>9.7312007037499999E-3</v>
      </c>
      <c r="F1400">
        <v>3.6366191187499994E-2</v>
      </c>
      <c r="G1400">
        <v>6.974800368749999E-2</v>
      </c>
      <c r="H1400">
        <v>8.6300730874999995E-2</v>
      </c>
      <c r="I1400">
        <v>0.10112957959999999</v>
      </c>
      <c r="J1400">
        <v>0.185522820625</v>
      </c>
      <c r="K1400">
        <v>0.17482795587499997</v>
      </c>
      <c r="L1400">
        <v>0.19308174525000002</v>
      </c>
      <c r="M1400">
        <v>0.13496228237499999</v>
      </c>
      <c r="N1400">
        <v>4.7416012587499994E-2</v>
      </c>
      <c r="O1400">
        <v>7.6754421324999988E-2</v>
      </c>
      <c r="P1400">
        <v>9.7594849174999984E-2</v>
      </c>
      <c r="Q1400">
        <v>9.4124355062499998E-2</v>
      </c>
      <c r="R1400">
        <v>0</v>
      </c>
      <c r="S1400">
        <v>0</v>
      </c>
      <c r="T1400">
        <v>0</v>
      </c>
      <c r="U1400">
        <v>0</v>
      </c>
      <c r="V1400">
        <v>3.0426607012499999E-3</v>
      </c>
      <c r="W1400">
        <v>0</v>
      </c>
      <c r="X1400">
        <v>2.8547839862499997E-2</v>
      </c>
      <c r="Y1400">
        <v>0</v>
      </c>
      <c r="Z1400">
        <v>0</v>
      </c>
    </row>
    <row r="1401" spans="1:26" x14ac:dyDescent="0.15">
      <c r="A1401" s="1">
        <v>47788</v>
      </c>
      <c r="B1401" s="10" t="s">
        <v>123</v>
      </c>
      <c r="C1401">
        <v>6.6374252799999992E-2</v>
      </c>
      <c r="D1401">
        <v>5.9750780249999996E-2</v>
      </c>
      <c r="E1401">
        <v>0.26278362399999994</v>
      </c>
      <c r="F1401">
        <v>0.22198022649999999</v>
      </c>
      <c r="G1401">
        <v>0.13614928512500002</v>
      </c>
      <c r="H1401">
        <v>0.17880944612499999</v>
      </c>
      <c r="I1401">
        <v>0.22214469212500002</v>
      </c>
      <c r="J1401">
        <v>7.8890294012499987E-2</v>
      </c>
      <c r="K1401">
        <v>6.4518346374999994E-2</v>
      </c>
      <c r="L1401">
        <v>0.28216857112500005</v>
      </c>
      <c r="M1401">
        <v>0.47813846337499993</v>
      </c>
      <c r="N1401">
        <v>0.54585622999999994</v>
      </c>
      <c r="O1401">
        <v>0.66332757149999988</v>
      </c>
      <c r="P1401">
        <v>0.60375910624999984</v>
      </c>
      <c r="Q1401">
        <v>0.68669024899999997</v>
      </c>
      <c r="R1401">
        <v>0.79167211037499996</v>
      </c>
      <c r="S1401">
        <v>0.88701571925</v>
      </c>
      <c r="T1401">
        <v>0.95</v>
      </c>
      <c r="U1401">
        <v>0.8664478713749999</v>
      </c>
      <c r="V1401">
        <v>0.91104860399999987</v>
      </c>
      <c r="W1401">
        <v>0.77695737212499993</v>
      </c>
      <c r="X1401">
        <v>0.69950006874999993</v>
      </c>
      <c r="Y1401">
        <v>0.56011234750000005</v>
      </c>
      <c r="Z1401">
        <v>0.451456672</v>
      </c>
    </row>
    <row r="1402" spans="1:26" x14ac:dyDescent="0.15">
      <c r="A1402" s="1">
        <v>47789</v>
      </c>
      <c r="B1402" s="10" t="s">
        <v>123</v>
      </c>
      <c r="C1402">
        <v>0.51008882150000001</v>
      </c>
      <c r="D1402">
        <v>0.515582349</v>
      </c>
      <c r="E1402">
        <v>0.60104849562499996</v>
      </c>
      <c r="F1402">
        <v>0.55880615275000001</v>
      </c>
      <c r="G1402">
        <v>0.42013936187500001</v>
      </c>
      <c r="H1402">
        <v>0.513138282</v>
      </c>
      <c r="I1402">
        <v>0.50836657637499993</v>
      </c>
      <c r="J1402">
        <v>0.50378475437499992</v>
      </c>
      <c r="K1402">
        <v>0.6029127662499999</v>
      </c>
      <c r="L1402">
        <v>0.67270757174999996</v>
      </c>
      <c r="M1402">
        <v>0.73509902412499994</v>
      </c>
      <c r="N1402">
        <v>0.584220291625</v>
      </c>
      <c r="O1402">
        <v>0.44403740112499995</v>
      </c>
      <c r="P1402">
        <v>0.47856970499999996</v>
      </c>
      <c r="Q1402">
        <v>0.54416576587499998</v>
      </c>
      <c r="R1402">
        <v>0.43434090274999998</v>
      </c>
      <c r="S1402">
        <v>0.32572529825000002</v>
      </c>
      <c r="T1402">
        <v>0.27520170637500002</v>
      </c>
      <c r="U1402">
        <v>0.350599833375</v>
      </c>
      <c r="V1402">
        <v>0.29426454337500002</v>
      </c>
      <c r="W1402">
        <v>0.27929933325</v>
      </c>
      <c r="X1402">
        <v>0.22991629524999999</v>
      </c>
      <c r="Y1402">
        <v>0.30294382274999998</v>
      </c>
      <c r="Z1402">
        <v>0.234872321</v>
      </c>
    </row>
    <row r="1403" spans="1:26" x14ac:dyDescent="0.15">
      <c r="A1403" s="1">
        <v>47790</v>
      </c>
      <c r="B1403" s="10" t="s">
        <v>123</v>
      </c>
      <c r="C1403">
        <v>0.33382037287499999</v>
      </c>
      <c r="D1403">
        <v>0.25464191624999999</v>
      </c>
      <c r="E1403">
        <v>0.27709186525000001</v>
      </c>
      <c r="F1403">
        <v>0.25139596599999997</v>
      </c>
      <c r="G1403">
        <v>0.24917926387499997</v>
      </c>
      <c r="H1403">
        <v>0.24199565475000001</v>
      </c>
      <c r="I1403">
        <v>0.29729901712499995</v>
      </c>
      <c r="J1403">
        <v>0.200335566375</v>
      </c>
      <c r="K1403">
        <v>2.6836089349999998E-2</v>
      </c>
      <c r="L1403">
        <v>2.7248172299999998E-2</v>
      </c>
      <c r="M1403">
        <v>3.7986371587500005E-2</v>
      </c>
      <c r="N1403">
        <v>4.2040358574999999E-2</v>
      </c>
      <c r="O1403">
        <v>5.4745008087499998E-2</v>
      </c>
      <c r="P1403">
        <v>0.12055836742499998</v>
      </c>
      <c r="Q1403">
        <v>0</v>
      </c>
      <c r="R1403">
        <v>0</v>
      </c>
      <c r="S1403">
        <v>0</v>
      </c>
      <c r="T1403">
        <v>1.016517867125E-2</v>
      </c>
      <c r="U1403">
        <v>1.4146088275000001E-2</v>
      </c>
      <c r="V1403">
        <v>2.4889055174999997E-2</v>
      </c>
      <c r="W1403">
        <v>1.0387941737499998E-3</v>
      </c>
      <c r="X1403">
        <v>4.254861855E-2</v>
      </c>
      <c r="Y1403">
        <v>0</v>
      </c>
      <c r="Z1403">
        <v>8.598825794999999E-3</v>
      </c>
    </row>
    <row r="1404" spans="1:26" x14ac:dyDescent="0.15">
      <c r="A1404" s="1">
        <v>47791</v>
      </c>
      <c r="B1404" s="10" t="s">
        <v>123</v>
      </c>
      <c r="C1404">
        <v>0</v>
      </c>
      <c r="D1404">
        <v>1.4915767562499998E-2</v>
      </c>
      <c r="E1404">
        <v>0</v>
      </c>
      <c r="F1404">
        <v>7.2958661675000008E-2</v>
      </c>
      <c r="G1404">
        <v>8.2204762887499991E-2</v>
      </c>
      <c r="H1404">
        <v>6.3481713137499993E-2</v>
      </c>
      <c r="I1404">
        <v>4.0466476062499999E-2</v>
      </c>
      <c r="J1404">
        <v>0.12789590237500001</v>
      </c>
      <c r="K1404">
        <v>0.120439025975</v>
      </c>
      <c r="L1404">
        <v>0.13622256225000001</v>
      </c>
      <c r="M1404">
        <v>0.21274512812499999</v>
      </c>
      <c r="N1404">
        <v>0.16788569012499999</v>
      </c>
      <c r="O1404">
        <v>0.13099027774999999</v>
      </c>
      <c r="P1404">
        <v>8.6328029724999991E-2</v>
      </c>
      <c r="Q1404">
        <v>6.3458175637500003E-2</v>
      </c>
      <c r="R1404">
        <v>6.6065088587500001E-2</v>
      </c>
      <c r="S1404">
        <v>9.8314000949999994E-2</v>
      </c>
      <c r="T1404">
        <v>9.7039139824999995E-2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15">
      <c r="A1405" s="1">
        <v>47792</v>
      </c>
      <c r="B1405" s="10" t="s">
        <v>123</v>
      </c>
      <c r="C1405">
        <v>0</v>
      </c>
      <c r="D1405">
        <v>3.7135527850000002E-2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5.0416428799999996E-2</v>
      </c>
      <c r="V1405">
        <v>0</v>
      </c>
      <c r="W1405">
        <v>3.8595975625000001E-2</v>
      </c>
      <c r="X1405">
        <v>0</v>
      </c>
      <c r="Y1405">
        <v>0</v>
      </c>
      <c r="Z1405">
        <v>3.1427236237499996E-2</v>
      </c>
    </row>
    <row r="1406" spans="1:26" x14ac:dyDescent="0.15">
      <c r="A1406" s="1">
        <v>47793</v>
      </c>
      <c r="B1406" s="10" t="s">
        <v>123</v>
      </c>
      <c r="C1406">
        <v>7.1657193562499999E-2</v>
      </c>
      <c r="D1406">
        <v>0.160372687875</v>
      </c>
      <c r="E1406">
        <v>0.15318496600000001</v>
      </c>
      <c r="F1406">
        <v>0.13804657737499998</v>
      </c>
      <c r="G1406">
        <v>0.13942630675000001</v>
      </c>
      <c r="H1406">
        <v>7.7815123787499996E-2</v>
      </c>
      <c r="I1406">
        <v>6.5221172474999997E-3</v>
      </c>
      <c r="J1406">
        <v>2.4052667749999999E-2</v>
      </c>
      <c r="K1406">
        <v>0</v>
      </c>
      <c r="L1406">
        <v>0</v>
      </c>
      <c r="M1406">
        <v>2.2302229324999999E-2</v>
      </c>
      <c r="N1406">
        <v>0</v>
      </c>
      <c r="O1406">
        <v>3.2710477787499997E-2</v>
      </c>
      <c r="P1406">
        <v>0</v>
      </c>
      <c r="Q1406">
        <v>9.5442117887499997E-2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15">
      <c r="A1407" s="1">
        <v>47794</v>
      </c>
      <c r="B1407" s="10" t="s">
        <v>123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15">
      <c r="A1408" s="1">
        <v>47795</v>
      </c>
      <c r="B1408" s="10" t="s">
        <v>123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15">
      <c r="A1409" s="1">
        <v>47796</v>
      </c>
      <c r="B1409" s="10" t="s">
        <v>123</v>
      </c>
      <c r="C1409">
        <v>0</v>
      </c>
      <c r="D1409">
        <v>0</v>
      </c>
      <c r="E1409">
        <v>1.0236625086249998E-3</v>
      </c>
      <c r="F1409">
        <v>9.0563232224999984E-2</v>
      </c>
      <c r="G1409">
        <v>0.10105632117499998</v>
      </c>
      <c r="H1409">
        <v>0.14860740774999998</v>
      </c>
      <c r="I1409">
        <v>0.26177419350000003</v>
      </c>
      <c r="J1409">
        <v>0.31619126399999997</v>
      </c>
      <c r="K1409">
        <v>0.29130877449999998</v>
      </c>
      <c r="L1409">
        <v>0.16505168237500001</v>
      </c>
      <c r="M1409">
        <v>0.12490362609999998</v>
      </c>
      <c r="N1409">
        <v>2.1592651037500001E-2</v>
      </c>
      <c r="O1409">
        <v>0.125302132875</v>
      </c>
      <c r="P1409">
        <v>0.12355623937499999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15">
      <c r="A1410" s="1">
        <v>47797</v>
      </c>
      <c r="B1410" s="10" t="s">
        <v>123</v>
      </c>
      <c r="C1410">
        <v>0</v>
      </c>
      <c r="D1410">
        <v>7.4883294437499998E-2</v>
      </c>
      <c r="E1410">
        <v>4.4666537249999999E-2</v>
      </c>
      <c r="F1410">
        <v>0.15545903137499997</v>
      </c>
      <c r="G1410">
        <v>9.4107477037499998E-2</v>
      </c>
      <c r="H1410">
        <v>9.2792358699999994E-2</v>
      </c>
      <c r="I1410">
        <v>9.0342596562500002E-2</v>
      </c>
      <c r="J1410">
        <v>8.5127796674999992E-2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1.4551900749999999E-2</v>
      </c>
      <c r="R1410">
        <v>1.7013072187499999E-2</v>
      </c>
      <c r="S1410">
        <v>5.44734141125E-2</v>
      </c>
      <c r="T1410">
        <v>2.1268794824999999E-2</v>
      </c>
      <c r="U1410">
        <v>0</v>
      </c>
      <c r="V1410">
        <v>0</v>
      </c>
      <c r="W1410">
        <v>0</v>
      </c>
      <c r="X1410">
        <v>8.8676029449999999E-2</v>
      </c>
      <c r="Y1410">
        <v>3.2137484624999997E-2</v>
      </c>
      <c r="Z1410">
        <v>0.15262628087499996</v>
      </c>
    </row>
    <row r="1411" spans="1:26" x14ac:dyDescent="0.15">
      <c r="A1411" s="1">
        <v>47798</v>
      </c>
      <c r="B1411" s="10" t="s">
        <v>123</v>
      </c>
      <c r="C1411">
        <v>0.20708875324999998</v>
      </c>
      <c r="D1411">
        <v>0.28602859162499994</v>
      </c>
      <c r="E1411">
        <v>0.35468621912499998</v>
      </c>
      <c r="F1411">
        <v>0.32634410424999999</v>
      </c>
      <c r="G1411">
        <v>0.30230032024999998</v>
      </c>
      <c r="H1411">
        <v>0.27671474137499996</v>
      </c>
      <c r="I1411">
        <v>0.35766480837499998</v>
      </c>
      <c r="J1411">
        <v>0.39663131800000001</v>
      </c>
      <c r="K1411">
        <v>0.435709158875</v>
      </c>
      <c r="L1411">
        <v>0.50040430812499992</v>
      </c>
      <c r="M1411">
        <v>0.6008021993749999</v>
      </c>
      <c r="N1411">
        <v>0.58648862687500003</v>
      </c>
      <c r="O1411">
        <v>0.54636768987499995</v>
      </c>
      <c r="P1411">
        <v>0.577172724375</v>
      </c>
      <c r="Q1411">
        <v>0.58824549999999998</v>
      </c>
      <c r="R1411">
        <v>0.57900535462500002</v>
      </c>
      <c r="S1411">
        <v>0.51855145137500003</v>
      </c>
      <c r="T1411">
        <v>0.61426862349999989</v>
      </c>
      <c r="U1411">
        <v>0.68301088549999989</v>
      </c>
      <c r="V1411">
        <v>0.70207427237499997</v>
      </c>
      <c r="W1411">
        <v>0.7089051945</v>
      </c>
      <c r="X1411">
        <v>0.73120719925</v>
      </c>
      <c r="Y1411">
        <v>0.86926075624999988</v>
      </c>
      <c r="Z1411">
        <v>0.86589222124999987</v>
      </c>
    </row>
    <row r="1412" spans="1:26" x14ac:dyDescent="0.15">
      <c r="A1412" s="1">
        <v>47799</v>
      </c>
      <c r="B1412" s="10" t="s">
        <v>123</v>
      </c>
      <c r="C1412">
        <v>0.90940887125000003</v>
      </c>
      <c r="D1412">
        <v>0.95</v>
      </c>
      <c r="E1412">
        <v>0.95</v>
      </c>
      <c r="F1412">
        <v>0.95</v>
      </c>
      <c r="G1412">
        <v>0.95</v>
      </c>
      <c r="H1412">
        <v>0.95</v>
      </c>
      <c r="I1412">
        <v>0.83085448325</v>
      </c>
      <c r="J1412">
        <v>0.95</v>
      </c>
      <c r="K1412">
        <v>0.83342672349999991</v>
      </c>
      <c r="L1412">
        <v>0.80089080175000005</v>
      </c>
      <c r="M1412">
        <v>0.82685827237499987</v>
      </c>
      <c r="N1412">
        <v>0.64997646362499994</v>
      </c>
      <c r="O1412">
        <v>0.66522748175000002</v>
      </c>
      <c r="P1412">
        <v>0.57857264662499996</v>
      </c>
      <c r="Q1412">
        <v>0.53385488874999998</v>
      </c>
      <c r="R1412">
        <v>0.60167265250000002</v>
      </c>
      <c r="S1412">
        <v>0.55879923274999999</v>
      </c>
      <c r="T1412">
        <v>0.51634901975000003</v>
      </c>
      <c r="U1412">
        <v>0.44459243925000003</v>
      </c>
      <c r="V1412">
        <v>0.55866315550000001</v>
      </c>
      <c r="W1412">
        <v>0.5570568573750001</v>
      </c>
      <c r="X1412">
        <v>0.64652122337499995</v>
      </c>
      <c r="Y1412">
        <v>0.77754943087499995</v>
      </c>
      <c r="Z1412">
        <v>0.67193716537499992</v>
      </c>
    </row>
    <row r="1413" spans="1:26" x14ac:dyDescent="0.15">
      <c r="A1413" s="1">
        <v>47800</v>
      </c>
      <c r="B1413" s="10" t="s">
        <v>123</v>
      </c>
      <c r="C1413">
        <v>0.62460881612499997</v>
      </c>
      <c r="D1413">
        <v>0.67575706637499999</v>
      </c>
      <c r="E1413">
        <v>0.68468945562500005</v>
      </c>
      <c r="F1413">
        <v>0.65349542887500001</v>
      </c>
      <c r="G1413">
        <v>0.519595871875</v>
      </c>
      <c r="H1413">
        <v>0.46840594487499998</v>
      </c>
      <c r="I1413">
        <v>0.57728674249999989</v>
      </c>
      <c r="J1413">
        <v>0.61248763574999998</v>
      </c>
      <c r="K1413">
        <v>0.78803743562499984</v>
      </c>
      <c r="L1413">
        <v>0.76510204974999996</v>
      </c>
      <c r="M1413">
        <v>0.66895994412499993</v>
      </c>
      <c r="N1413">
        <v>0.51210215249999991</v>
      </c>
      <c r="O1413">
        <v>0.39092576062500001</v>
      </c>
      <c r="P1413">
        <v>0.24630956725</v>
      </c>
      <c r="Q1413">
        <v>0.149671969875</v>
      </c>
      <c r="R1413">
        <v>0.16418375362500001</v>
      </c>
      <c r="S1413">
        <v>0.15640519924999999</v>
      </c>
      <c r="T1413">
        <v>0.22467005874999998</v>
      </c>
      <c r="U1413">
        <v>7.4694687450000005E-2</v>
      </c>
      <c r="V1413">
        <v>0</v>
      </c>
      <c r="W1413">
        <v>4.1419038324999997E-2</v>
      </c>
      <c r="X1413">
        <v>0</v>
      </c>
      <c r="Y1413">
        <v>0</v>
      </c>
      <c r="Z1413">
        <v>0</v>
      </c>
    </row>
    <row r="1414" spans="1:26" x14ac:dyDescent="0.15">
      <c r="A1414" s="1">
        <v>47801</v>
      </c>
      <c r="B1414" s="10" t="s">
        <v>123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5.1611995474999998E-2</v>
      </c>
      <c r="X1414">
        <v>6.0954315649999993E-2</v>
      </c>
      <c r="Y1414">
        <v>2.2305394349999997E-2</v>
      </c>
      <c r="Z1414">
        <v>0.1046851972375</v>
      </c>
    </row>
    <row r="1415" spans="1:26" x14ac:dyDescent="0.15">
      <c r="A1415" s="1">
        <v>47802</v>
      </c>
      <c r="B1415" s="10" t="s">
        <v>123</v>
      </c>
      <c r="C1415">
        <v>0.14874784149999998</v>
      </c>
      <c r="D1415">
        <v>0.19890467749999999</v>
      </c>
      <c r="E1415">
        <v>0.16114867975</v>
      </c>
      <c r="F1415">
        <v>0.25631941775</v>
      </c>
      <c r="G1415">
        <v>0.24965550112499998</v>
      </c>
      <c r="H1415">
        <v>0.28376628587499997</v>
      </c>
      <c r="I1415">
        <v>0.39973053487499999</v>
      </c>
      <c r="J1415">
        <v>0.51045822662499996</v>
      </c>
      <c r="K1415">
        <v>0.57742016912500005</v>
      </c>
      <c r="L1415">
        <v>0.65500152099999998</v>
      </c>
      <c r="M1415">
        <v>0.59699239812499993</v>
      </c>
      <c r="N1415">
        <v>0.47021162950000001</v>
      </c>
      <c r="O1415">
        <v>0.43636526237499995</v>
      </c>
      <c r="P1415">
        <v>0.41286437549999999</v>
      </c>
      <c r="Q1415">
        <v>0.45449294762499998</v>
      </c>
      <c r="R1415">
        <v>0.42447714312499996</v>
      </c>
      <c r="S1415">
        <v>0.28039178162500006</v>
      </c>
      <c r="T1415">
        <v>0.23734177124999997</v>
      </c>
      <c r="U1415">
        <v>0.161272182875</v>
      </c>
      <c r="V1415">
        <v>4.3641248987499999E-2</v>
      </c>
      <c r="W1415">
        <v>3.3375551937499998E-2</v>
      </c>
      <c r="X1415">
        <v>0</v>
      </c>
      <c r="Y1415">
        <v>0</v>
      </c>
      <c r="Z1415">
        <v>0</v>
      </c>
    </row>
    <row r="1416" spans="1:26" x14ac:dyDescent="0.15">
      <c r="A1416" s="1">
        <v>47803</v>
      </c>
      <c r="B1416" s="10" t="s">
        <v>123</v>
      </c>
      <c r="C1416">
        <v>3.29905123375E-2</v>
      </c>
      <c r="D1416">
        <v>6.0350117387499994E-3</v>
      </c>
      <c r="E1416">
        <v>4.9116628699999998E-2</v>
      </c>
      <c r="F1416">
        <v>0.128245561875</v>
      </c>
      <c r="G1416">
        <v>4.2931290174999998E-2</v>
      </c>
      <c r="H1416">
        <v>8.21605012E-2</v>
      </c>
      <c r="I1416">
        <v>5.6889069199999996E-2</v>
      </c>
      <c r="J1416">
        <v>3.4035599762499993E-2</v>
      </c>
      <c r="K1416">
        <v>0</v>
      </c>
      <c r="L1416">
        <v>5.2644260324999997E-2</v>
      </c>
      <c r="M1416">
        <v>3.7371485062499994E-2</v>
      </c>
      <c r="N1416">
        <v>0.130520267</v>
      </c>
      <c r="O1416">
        <v>0.1163615283875</v>
      </c>
      <c r="P1416">
        <v>0.12846969999999999</v>
      </c>
      <c r="Q1416">
        <v>4.2949362499999998E-2</v>
      </c>
      <c r="R1416">
        <v>0.10582164113749999</v>
      </c>
      <c r="S1416">
        <v>6.0762370612500005E-2</v>
      </c>
      <c r="T1416">
        <v>0.119677447425</v>
      </c>
      <c r="U1416">
        <v>9.8471686024999991E-2</v>
      </c>
      <c r="V1416">
        <v>2.9473683749999999E-3</v>
      </c>
      <c r="W1416">
        <v>1.50500237E-2</v>
      </c>
      <c r="X1416">
        <v>1.6160335124999998E-2</v>
      </c>
      <c r="Y1416">
        <v>7.8331874862499998E-2</v>
      </c>
      <c r="Z1416">
        <v>0.18128879187499997</v>
      </c>
    </row>
    <row r="1417" spans="1:26" x14ac:dyDescent="0.15">
      <c r="A1417" s="1">
        <v>47804</v>
      </c>
      <c r="B1417" s="10" t="s">
        <v>123</v>
      </c>
      <c r="C1417">
        <v>9.1659321550000006E-2</v>
      </c>
      <c r="D1417">
        <v>0.15457283062499999</v>
      </c>
      <c r="E1417">
        <v>0.26424373849999999</v>
      </c>
      <c r="F1417">
        <v>0.12877326949999998</v>
      </c>
      <c r="G1417">
        <v>0.18421845587499999</v>
      </c>
      <c r="H1417">
        <v>0.29063497300000002</v>
      </c>
      <c r="I1417">
        <v>0.30616312212499996</v>
      </c>
      <c r="J1417">
        <v>0.30103700275</v>
      </c>
      <c r="K1417">
        <v>0.12884559900000001</v>
      </c>
      <c r="L1417">
        <v>0.187050864875</v>
      </c>
      <c r="M1417">
        <v>0.24248091375000003</v>
      </c>
      <c r="N1417">
        <v>0.19440403012499999</v>
      </c>
      <c r="O1417">
        <v>0.10625552068749999</v>
      </c>
      <c r="P1417">
        <v>5.2603904187500002E-2</v>
      </c>
      <c r="Q1417">
        <v>7.3127458549999996E-2</v>
      </c>
      <c r="R1417">
        <v>0.147042246875</v>
      </c>
      <c r="S1417">
        <v>3.2554322425000004E-2</v>
      </c>
      <c r="T1417">
        <v>7.5792610775000005E-2</v>
      </c>
      <c r="U1417">
        <v>2.6931532600000002E-2</v>
      </c>
      <c r="V1417">
        <v>0.1006490473875</v>
      </c>
      <c r="W1417">
        <v>8.1191594212499982E-2</v>
      </c>
      <c r="X1417">
        <v>0</v>
      </c>
      <c r="Y1417">
        <v>0</v>
      </c>
      <c r="Z1417">
        <v>0.1119412821625</v>
      </c>
    </row>
    <row r="1418" spans="1:26" x14ac:dyDescent="0.15">
      <c r="A1418" s="1">
        <v>47805</v>
      </c>
      <c r="B1418" s="10" t="s">
        <v>123</v>
      </c>
      <c r="C1418">
        <v>0.15187013287499998</v>
      </c>
      <c r="D1418">
        <v>0.32202707187499996</v>
      </c>
      <c r="E1418">
        <v>0.30215940312499995</v>
      </c>
      <c r="F1418">
        <v>0.35359495962500004</v>
      </c>
      <c r="G1418">
        <v>0.33196901624999997</v>
      </c>
      <c r="H1418">
        <v>0.42579513474999997</v>
      </c>
      <c r="I1418">
        <v>0.49997652637500001</v>
      </c>
      <c r="J1418">
        <v>0.58815525462499996</v>
      </c>
      <c r="K1418">
        <v>0.65611260900000001</v>
      </c>
      <c r="L1418">
        <v>0.67569136074999991</v>
      </c>
      <c r="M1418">
        <v>0.59025836137499998</v>
      </c>
      <c r="N1418">
        <v>0.62607564075</v>
      </c>
      <c r="O1418">
        <v>0.55685589675000002</v>
      </c>
      <c r="P1418">
        <v>0.34259936525000001</v>
      </c>
      <c r="Q1418">
        <v>0.38254336524999999</v>
      </c>
      <c r="R1418">
        <v>0.35938473187499997</v>
      </c>
      <c r="S1418">
        <v>0.34995784737499996</v>
      </c>
      <c r="T1418">
        <v>0.22534308949999995</v>
      </c>
      <c r="U1418">
        <v>0.13885748687499999</v>
      </c>
      <c r="V1418">
        <v>6.1559705587499992E-2</v>
      </c>
      <c r="W1418">
        <v>3.8880587012500002E-2</v>
      </c>
      <c r="X1418">
        <v>2.3462829287500001E-2</v>
      </c>
      <c r="Y1418">
        <v>3.9389994137499995E-2</v>
      </c>
      <c r="Z1418">
        <v>4.4523254275E-2</v>
      </c>
    </row>
    <row r="1419" spans="1:26" x14ac:dyDescent="0.15">
      <c r="A1419" s="1">
        <v>47806</v>
      </c>
      <c r="B1419" s="10" t="s">
        <v>123</v>
      </c>
      <c r="C1419">
        <v>8.1432122187499997E-2</v>
      </c>
      <c r="D1419">
        <v>0.19020253887499997</v>
      </c>
      <c r="E1419">
        <v>0.11618655377499998</v>
      </c>
      <c r="F1419">
        <v>0.14965923312499999</v>
      </c>
      <c r="G1419">
        <v>9.171624468749999E-2</v>
      </c>
      <c r="H1419">
        <v>7.3851064274999996E-3</v>
      </c>
      <c r="I1419">
        <v>5.4218663474999998E-2</v>
      </c>
      <c r="J1419">
        <v>6.9425522712500007E-2</v>
      </c>
      <c r="K1419">
        <v>8.4826520537500005E-2</v>
      </c>
      <c r="L1419">
        <v>8.3097757325000007E-2</v>
      </c>
      <c r="M1419">
        <v>0.12635009162499999</v>
      </c>
      <c r="N1419">
        <v>5.6619735400000003E-2</v>
      </c>
      <c r="O1419">
        <v>3.0573480587499997E-2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15">
      <c r="A1420" s="1">
        <v>47807</v>
      </c>
      <c r="B1420" s="10" t="s">
        <v>123</v>
      </c>
      <c r="C1420">
        <v>0</v>
      </c>
      <c r="D1420">
        <v>3.1757744324999995E-3</v>
      </c>
      <c r="E1420">
        <v>1.0242438885E-2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15">
      <c r="A1421" s="1">
        <v>47808</v>
      </c>
      <c r="B1421" s="10" t="s">
        <v>123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6.1667843624999996E-2</v>
      </c>
      <c r="J1421">
        <v>0</v>
      </c>
      <c r="K1421">
        <v>0</v>
      </c>
      <c r="L1421">
        <v>2.8758941537499999E-2</v>
      </c>
      <c r="M1421">
        <v>0</v>
      </c>
      <c r="N1421">
        <v>0</v>
      </c>
      <c r="O1421">
        <v>0</v>
      </c>
      <c r="P1421">
        <v>0</v>
      </c>
      <c r="Q1421">
        <v>3.0937958924999998E-2</v>
      </c>
      <c r="R1421">
        <v>3.5294638500000001E-3</v>
      </c>
      <c r="S1421">
        <v>0</v>
      </c>
      <c r="T1421">
        <v>0</v>
      </c>
      <c r="U1421">
        <v>3.6467208675000001E-2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15">
      <c r="A1422" s="1">
        <v>47809</v>
      </c>
      <c r="B1422" s="10" t="s">
        <v>123</v>
      </c>
      <c r="C1422">
        <v>0</v>
      </c>
      <c r="D1422">
        <v>0</v>
      </c>
      <c r="E1422">
        <v>0</v>
      </c>
      <c r="F1422">
        <v>0</v>
      </c>
      <c r="G1422">
        <v>3.7969181849999999E-2</v>
      </c>
      <c r="H1422">
        <v>1.2642878687499999E-2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15">
      <c r="A1423" s="1">
        <v>47810</v>
      </c>
      <c r="B1423" s="10" t="s">
        <v>123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15">
      <c r="A1424" s="1">
        <v>47811</v>
      </c>
      <c r="B1424" s="10" t="s">
        <v>123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15">
      <c r="A1425" s="1">
        <v>47812</v>
      </c>
      <c r="B1425" s="10" t="s">
        <v>123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3.1242675925000001E-2</v>
      </c>
      <c r="M1425">
        <v>0.13336829712499998</v>
      </c>
      <c r="N1425">
        <v>0.17280943099999999</v>
      </c>
      <c r="O1425">
        <v>0.21965350124999999</v>
      </c>
      <c r="P1425">
        <v>0.13973576774999999</v>
      </c>
      <c r="Q1425">
        <v>0.16847913124999997</v>
      </c>
      <c r="R1425">
        <v>0.15389845275</v>
      </c>
      <c r="S1425">
        <v>0.28578551075000003</v>
      </c>
      <c r="T1425">
        <v>0.28836895637499999</v>
      </c>
      <c r="U1425">
        <v>0.28977798925000003</v>
      </c>
      <c r="V1425">
        <v>0.383798593375</v>
      </c>
      <c r="W1425">
        <v>0.35610151925</v>
      </c>
      <c r="X1425">
        <v>0.43098836237499993</v>
      </c>
      <c r="Y1425">
        <v>0.36140637412499999</v>
      </c>
      <c r="Z1425">
        <v>0.30148310762499997</v>
      </c>
    </row>
    <row r="1426" spans="1:26" x14ac:dyDescent="0.15">
      <c r="A1426" s="1">
        <v>47813</v>
      </c>
      <c r="B1426" s="10" t="s">
        <v>123</v>
      </c>
      <c r="C1426">
        <v>0.23553594012500001</v>
      </c>
      <c r="D1426">
        <v>0.34449888774999998</v>
      </c>
      <c r="E1426">
        <v>0.34527182475000001</v>
      </c>
      <c r="F1426">
        <v>0.22669811037499998</v>
      </c>
      <c r="G1426">
        <v>9.0645225187499998E-2</v>
      </c>
      <c r="H1426">
        <v>0.15123952800000001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3.2262035287499997E-2</v>
      </c>
      <c r="R1426">
        <v>0</v>
      </c>
      <c r="S1426">
        <v>0</v>
      </c>
      <c r="T1426">
        <v>1.5648920699999999E-2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15">
      <c r="A1427" s="1">
        <v>47814</v>
      </c>
      <c r="B1427" s="10" t="s">
        <v>123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9.327178572499999E-3</v>
      </c>
      <c r="L1427">
        <v>5.5306915874999999E-3</v>
      </c>
      <c r="M1427">
        <v>7.5095215999999992E-2</v>
      </c>
      <c r="N1427">
        <v>6.9763541649999983E-2</v>
      </c>
      <c r="O1427">
        <v>4.6054549737499999E-2</v>
      </c>
      <c r="P1427">
        <v>2.5080208324999999E-2</v>
      </c>
      <c r="Q1427">
        <v>8.2908250187500004E-2</v>
      </c>
      <c r="R1427">
        <v>0.11309667076249999</v>
      </c>
      <c r="S1427">
        <v>0.12450760768749999</v>
      </c>
      <c r="T1427">
        <v>6.4831957974999993E-2</v>
      </c>
      <c r="U1427">
        <v>0.11917730817499998</v>
      </c>
      <c r="V1427">
        <v>3.743549685E-2</v>
      </c>
      <c r="W1427">
        <v>2.89876232875E-2</v>
      </c>
      <c r="X1427">
        <v>0</v>
      </c>
      <c r="Y1427">
        <v>1.47049360875E-2</v>
      </c>
      <c r="Z1427">
        <v>0.12815490575000002</v>
      </c>
    </row>
    <row r="1428" spans="1:26" x14ac:dyDescent="0.15">
      <c r="A1428" s="1">
        <v>47815</v>
      </c>
      <c r="B1428" s="10" t="s">
        <v>123</v>
      </c>
      <c r="C1428">
        <v>4.2595448112499991E-3</v>
      </c>
      <c r="D1428">
        <v>2.8128935112499996E-2</v>
      </c>
      <c r="E1428">
        <v>0.10183230206249999</v>
      </c>
      <c r="F1428">
        <v>5.7439376125000004E-2</v>
      </c>
      <c r="G1428">
        <v>0.14276485274999998</v>
      </c>
      <c r="H1428">
        <v>0.18259304962499998</v>
      </c>
      <c r="I1428">
        <v>1.8147818899999998E-2</v>
      </c>
      <c r="J1428">
        <v>0</v>
      </c>
      <c r="K1428">
        <v>0</v>
      </c>
      <c r="L1428">
        <v>7.2569353874999991E-3</v>
      </c>
      <c r="M1428">
        <v>0.147787915125</v>
      </c>
      <c r="N1428">
        <v>0.14220461775000001</v>
      </c>
      <c r="O1428">
        <v>0.19276905774999997</v>
      </c>
      <c r="P1428">
        <v>0.16355486999999999</v>
      </c>
      <c r="Q1428">
        <v>0.25681950925000002</v>
      </c>
      <c r="R1428">
        <v>0.202039570375</v>
      </c>
      <c r="S1428">
        <v>0.13376590425000001</v>
      </c>
      <c r="T1428">
        <v>0.12616144199999998</v>
      </c>
      <c r="U1428">
        <v>0.14519926887499998</v>
      </c>
      <c r="V1428">
        <v>4.9871639887499999E-2</v>
      </c>
      <c r="W1428">
        <v>0</v>
      </c>
      <c r="X1428">
        <v>5.4638686537499988E-3</v>
      </c>
      <c r="Y1428">
        <v>0.10478706095</v>
      </c>
      <c r="Z1428">
        <v>0.22793958087499996</v>
      </c>
    </row>
    <row r="1429" spans="1:26" x14ac:dyDescent="0.15">
      <c r="A1429" s="1">
        <v>47816</v>
      </c>
      <c r="B1429" s="10" t="s">
        <v>123</v>
      </c>
      <c r="C1429">
        <v>0.144498911625</v>
      </c>
      <c r="D1429">
        <v>0.10946079589999999</v>
      </c>
      <c r="E1429">
        <v>0.14282443799999997</v>
      </c>
      <c r="F1429">
        <v>0.192374464375</v>
      </c>
      <c r="G1429">
        <v>0.22965265224999995</v>
      </c>
      <c r="H1429">
        <v>0.22712770662500001</v>
      </c>
      <c r="I1429">
        <v>0.32081898712499995</v>
      </c>
      <c r="J1429">
        <v>0.41334488087499999</v>
      </c>
      <c r="K1429">
        <v>0.27998347675000002</v>
      </c>
      <c r="L1429">
        <v>0.28554081124999997</v>
      </c>
      <c r="M1429">
        <v>0.27673094662500003</v>
      </c>
      <c r="N1429">
        <v>0.25466671474999997</v>
      </c>
      <c r="O1429">
        <v>0.24538875624999998</v>
      </c>
      <c r="P1429">
        <v>0.18338526924999998</v>
      </c>
      <c r="Q1429">
        <v>0.16037483187500001</v>
      </c>
      <c r="R1429">
        <v>0.23539895775</v>
      </c>
      <c r="S1429">
        <v>0.33521175687499999</v>
      </c>
      <c r="T1429">
        <v>0.37591450862499998</v>
      </c>
      <c r="U1429">
        <v>0.31832843987499998</v>
      </c>
      <c r="V1429">
        <v>0.292020371625</v>
      </c>
      <c r="W1429">
        <v>0.25504828812499997</v>
      </c>
      <c r="X1429">
        <v>0.26732785975000001</v>
      </c>
      <c r="Y1429">
        <v>0.30242481987499997</v>
      </c>
      <c r="Z1429">
        <v>0.29980886974999998</v>
      </c>
    </row>
    <row r="1430" spans="1:26" x14ac:dyDescent="0.15">
      <c r="A1430" s="1">
        <v>47817</v>
      </c>
      <c r="B1430" s="10" t="s">
        <v>123</v>
      </c>
      <c r="C1430">
        <v>0.32870687062500004</v>
      </c>
      <c r="D1430">
        <v>0.348421251125</v>
      </c>
      <c r="E1430">
        <v>0.37790040337499997</v>
      </c>
      <c r="F1430">
        <v>0.31182850975000004</v>
      </c>
      <c r="G1430">
        <v>0.35444832837500001</v>
      </c>
      <c r="H1430">
        <v>0.42927421737499999</v>
      </c>
      <c r="I1430">
        <v>0.36448696525000002</v>
      </c>
      <c r="J1430">
        <v>0.30551547412500002</v>
      </c>
      <c r="K1430">
        <v>0.34911372862500001</v>
      </c>
      <c r="L1430">
        <v>0.43909636774999994</v>
      </c>
      <c r="M1430">
        <v>0.45149082562500004</v>
      </c>
      <c r="N1430">
        <v>0.38291449162499996</v>
      </c>
      <c r="O1430">
        <v>0.36865345374999997</v>
      </c>
      <c r="P1430">
        <v>0.40524392825</v>
      </c>
      <c r="Q1430">
        <v>0.26016588100000004</v>
      </c>
      <c r="R1430">
        <v>0.25879227574999997</v>
      </c>
      <c r="S1430">
        <v>0.35483657287499998</v>
      </c>
      <c r="T1430">
        <v>0.40541582199999998</v>
      </c>
      <c r="U1430">
        <v>0.46994827637499997</v>
      </c>
      <c r="V1430">
        <v>0.47117980612499999</v>
      </c>
      <c r="W1430">
        <v>0.45090378037499995</v>
      </c>
      <c r="X1430">
        <v>0.36885356462499996</v>
      </c>
      <c r="Y1430">
        <v>0.36548655874999997</v>
      </c>
      <c r="Z1430">
        <v>0.292508883</v>
      </c>
    </row>
    <row r="1431" spans="1:26" x14ac:dyDescent="0.15">
      <c r="A1431" s="1">
        <v>47818</v>
      </c>
      <c r="B1431" s="10" t="s">
        <v>123</v>
      </c>
      <c r="C1431">
        <v>8.591794409999999E-2</v>
      </c>
      <c r="D1431">
        <v>0.188921960375</v>
      </c>
      <c r="E1431">
        <v>0.27174759475000004</v>
      </c>
      <c r="F1431">
        <v>0.31384564225</v>
      </c>
      <c r="G1431">
        <v>0.29654486762499999</v>
      </c>
      <c r="H1431">
        <v>0.36126637475000001</v>
      </c>
      <c r="I1431">
        <v>0.34235780962500001</v>
      </c>
      <c r="J1431">
        <v>0.57778389000000008</v>
      </c>
      <c r="K1431">
        <v>0.76306551462500005</v>
      </c>
      <c r="L1431">
        <v>0.87290837899999985</v>
      </c>
      <c r="M1431">
        <v>0.77205417512499996</v>
      </c>
      <c r="N1431">
        <v>0.70194435912499997</v>
      </c>
      <c r="O1431">
        <v>0.59117020424999989</v>
      </c>
      <c r="P1431">
        <v>0.39848810262500001</v>
      </c>
      <c r="Q1431">
        <v>0.54366678324999995</v>
      </c>
      <c r="R1431">
        <v>0.56216023949999994</v>
      </c>
      <c r="S1431">
        <v>0.53833743924999988</v>
      </c>
      <c r="T1431">
        <v>0.54890101299999994</v>
      </c>
      <c r="U1431">
        <v>0.64913047174999994</v>
      </c>
      <c r="V1431">
        <v>0.68586849062499999</v>
      </c>
      <c r="W1431">
        <v>0.49257549237500003</v>
      </c>
      <c r="X1431">
        <v>0.48468068074999998</v>
      </c>
      <c r="Y1431">
        <v>0.53884113287499991</v>
      </c>
      <c r="Z1431">
        <v>0.44960838312499996</v>
      </c>
    </row>
    <row r="1432" spans="1:26" x14ac:dyDescent="0.15">
      <c r="A1432" s="1">
        <v>47819</v>
      </c>
      <c r="B1432" s="10" t="s">
        <v>123</v>
      </c>
      <c r="C1432">
        <v>0.44071337249999998</v>
      </c>
      <c r="D1432">
        <v>0.43277509287499999</v>
      </c>
      <c r="E1432">
        <v>0.50918259975000002</v>
      </c>
      <c r="F1432">
        <v>0.44109380337499998</v>
      </c>
      <c r="G1432">
        <v>0.44823707424999998</v>
      </c>
      <c r="H1432">
        <v>0.32407691</v>
      </c>
      <c r="I1432">
        <v>0.4009534575</v>
      </c>
      <c r="J1432">
        <v>0.511344988625</v>
      </c>
      <c r="K1432">
        <v>0.43922905950000002</v>
      </c>
      <c r="L1432">
        <v>0.38362441462499997</v>
      </c>
      <c r="M1432">
        <v>0.30396924962499994</v>
      </c>
      <c r="N1432">
        <v>0.34058865524999998</v>
      </c>
      <c r="O1432">
        <v>0.3488501175</v>
      </c>
      <c r="P1432">
        <v>0.25876200324999998</v>
      </c>
      <c r="Q1432">
        <v>0.210627904625</v>
      </c>
      <c r="R1432">
        <v>0.187466038</v>
      </c>
      <c r="S1432">
        <v>0.218911368375</v>
      </c>
      <c r="T1432">
        <v>0.21754462099999997</v>
      </c>
      <c r="U1432">
        <v>0.35651279337500003</v>
      </c>
      <c r="V1432">
        <v>0.36381885662500002</v>
      </c>
      <c r="W1432">
        <v>0.2129824595</v>
      </c>
      <c r="X1432">
        <v>0.21475613674999999</v>
      </c>
      <c r="Y1432">
        <v>0.23511968375</v>
      </c>
      <c r="Z1432">
        <v>0.21895534175</v>
      </c>
    </row>
    <row r="1433" spans="1:26" x14ac:dyDescent="0.15">
      <c r="A1433" s="1">
        <v>47820</v>
      </c>
      <c r="B1433" s="10" t="s">
        <v>123</v>
      </c>
      <c r="C1433">
        <v>0.15805748550000001</v>
      </c>
      <c r="D1433">
        <v>0.22835499925</v>
      </c>
      <c r="E1433">
        <v>0.315471134875</v>
      </c>
      <c r="F1433">
        <v>0.241361414</v>
      </c>
      <c r="G1433">
        <v>0.29981911424999996</v>
      </c>
      <c r="H1433">
        <v>0.32193191649999997</v>
      </c>
      <c r="I1433">
        <v>0.38510890249999996</v>
      </c>
      <c r="J1433">
        <v>0.32224904737499999</v>
      </c>
      <c r="K1433">
        <v>0.36338966599999994</v>
      </c>
      <c r="L1433">
        <v>0.423750762</v>
      </c>
      <c r="M1433">
        <v>0.45324107137499992</v>
      </c>
      <c r="N1433">
        <v>0.55734558012499991</v>
      </c>
      <c r="O1433">
        <v>0.40495122562500002</v>
      </c>
      <c r="P1433">
        <v>0.38727362325000003</v>
      </c>
      <c r="Q1433">
        <v>0.34505130712499998</v>
      </c>
      <c r="R1433">
        <v>0.33418880512499993</v>
      </c>
      <c r="S1433">
        <v>0.37820986125</v>
      </c>
      <c r="T1433">
        <v>0.46842618774999994</v>
      </c>
      <c r="U1433">
        <v>0.49415695199999998</v>
      </c>
      <c r="V1433">
        <v>0.39800892750000005</v>
      </c>
      <c r="W1433">
        <v>0.44382875924999998</v>
      </c>
      <c r="X1433">
        <v>0.37510626137499997</v>
      </c>
      <c r="Y1433">
        <v>0.44537982349999994</v>
      </c>
      <c r="Z1433">
        <v>0.39717368449999996</v>
      </c>
    </row>
    <row r="1434" spans="1:26" x14ac:dyDescent="0.15">
      <c r="A1434" s="1">
        <v>47821</v>
      </c>
      <c r="B1434" s="10" t="s">
        <v>123</v>
      </c>
      <c r="C1434">
        <v>0.44013004162500002</v>
      </c>
      <c r="D1434">
        <v>0.57221386212499992</v>
      </c>
      <c r="E1434">
        <v>0.63609445474999993</v>
      </c>
      <c r="F1434">
        <v>0.60988373124999995</v>
      </c>
      <c r="G1434">
        <v>0.64933025212500006</v>
      </c>
      <c r="H1434">
        <v>0.76898907475</v>
      </c>
      <c r="I1434">
        <v>0.74927659587499995</v>
      </c>
      <c r="J1434">
        <v>0.84999406399999999</v>
      </c>
      <c r="K1434">
        <v>0.80900263512499992</v>
      </c>
      <c r="L1434">
        <v>0.60406183287500004</v>
      </c>
      <c r="M1434">
        <v>0.65304442174999988</v>
      </c>
      <c r="N1434">
        <v>0.47146120337499997</v>
      </c>
      <c r="O1434">
        <v>0.31203225624999997</v>
      </c>
      <c r="P1434">
        <v>0.27083632662500001</v>
      </c>
      <c r="Q1434">
        <v>0.27454113762499993</v>
      </c>
      <c r="R1434">
        <v>0.25755872025000004</v>
      </c>
      <c r="S1434">
        <v>0.29994696212500005</v>
      </c>
      <c r="T1434">
        <v>0.230958238875</v>
      </c>
      <c r="U1434">
        <v>0.26562028437500002</v>
      </c>
      <c r="V1434">
        <v>0.21429203974999997</v>
      </c>
      <c r="W1434">
        <v>0.34492056062499998</v>
      </c>
      <c r="X1434">
        <v>0.34540508799999997</v>
      </c>
      <c r="Y1434">
        <v>0.38249366899999998</v>
      </c>
      <c r="Z1434">
        <v>0.41894588062499999</v>
      </c>
    </row>
    <row r="1435" spans="1:26" x14ac:dyDescent="0.15">
      <c r="A1435" s="1">
        <v>47822</v>
      </c>
      <c r="B1435" s="10" t="s">
        <v>123</v>
      </c>
      <c r="C1435">
        <v>0.400819993875</v>
      </c>
      <c r="D1435">
        <v>0.37174736324999996</v>
      </c>
      <c r="E1435">
        <v>0.41947739487500002</v>
      </c>
      <c r="F1435">
        <v>0.51101655725000006</v>
      </c>
      <c r="G1435">
        <v>0.4888583695</v>
      </c>
      <c r="H1435">
        <v>0.55241189612499997</v>
      </c>
      <c r="I1435">
        <v>0.62490469662500003</v>
      </c>
      <c r="J1435">
        <v>0.52235264874999998</v>
      </c>
      <c r="K1435">
        <v>0.43258976837500002</v>
      </c>
      <c r="L1435">
        <v>0.44641299312499994</v>
      </c>
      <c r="M1435">
        <v>0.36046889662500003</v>
      </c>
      <c r="N1435">
        <v>0.30790447787499997</v>
      </c>
      <c r="O1435">
        <v>0.22516647512500002</v>
      </c>
      <c r="P1435">
        <v>0.16436775237500001</v>
      </c>
      <c r="Q1435">
        <v>0.24018369075000001</v>
      </c>
      <c r="R1435">
        <v>0.25848986237499993</v>
      </c>
      <c r="S1435">
        <v>0.28812654037499996</v>
      </c>
      <c r="T1435">
        <v>0.35539242199999999</v>
      </c>
      <c r="U1435">
        <v>0.28823569500000001</v>
      </c>
      <c r="V1435">
        <v>0.32488378200000001</v>
      </c>
      <c r="W1435">
        <v>0.28667028674999995</v>
      </c>
      <c r="X1435">
        <v>0.21946972849999999</v>
      </c>
      <c r="Y1435">
        <v>0.26793402762500002</v>
      </c>
      <c r="Z1435">
        <v>0.20748571562499998</v>
      </c>
    </row>
    <row r="1436" spans="1:26" x14ac:dyDescent="0.15">
      <c r="A1436" s="1">
        <v>47823</v>
      </c>
      <c r="B1436" s="10" t="s">
        <v>123</v>
      </c>
      <c r="C1436">
        <v>0.19507650125000001</v>
      </c>
      <c r="D1436">
        <v>0.21748839674999998</v>
      </c>
      <c r="E1436">
        <v>0.16830212024999999</v>
      </c>
      <c r="F1436">
        <v>0.30776096975</v>
      </c>
      <c r="G1436">
        <v>0.40285453874999999</v>
      </c>
      <c r="H1436">
        <v>0.39401382024999992</v>
      </c>
      <c r="I1436">
        <v>0.26008891037500004</v>
      </c>
      <c r="J1436">
        <v>0.368297549625</v>
      </c>
      <c r="K1436">
        <v>0.37169957649999996</v>
      </c>
      <c r="L1436">
        <v>0.39363127887499999</v>
      </c>
      <c r="M1436">
        <v>0.246364341875</v>
      </c>
      <c r="N1436">
        <v>0.16088589337499998</v>
      </c>
      <c r="O1436">
        <v>0.20104169062499999</v>
      </c>
      <c r="P1436">
        <v>0.14665827749999999</v>
      </c>
      <c r="Q1436">
        <v>0.14549546937499999</v>
      </c>
      <c r="R1436">
        <v>0.11185610529999998</v>
      </c>
      <c r="S1436">
        <v>2.6487996587499996E-2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15">
      <c r="A1437" s="1">
        <v>47824</v>
      </c>
      <c r="B1437" s="10" t="s">
        <v>123</v>
      </c>
      <c r="C1437">
        <v>0</v>
      </c>
      <c r="D1437">
        <v>0</v>
      </c>
      <c r="E1437">
        <v>0</v>
      </c>
      <c r="F1437">
        <v>0</v>
      </c>
      <c r="G1437">
        <v>1.5065260937499998E-2</v>
      </c>
      <c r="H1437">
        <v>1.2267016366249998E-2</v>
      </c>
      <c r="I1437">
        <v>0</v>
      </c>
      <c r="J1437">
        <v>0</v>
      </c>
      <c r="K1437">
        <v>3.1761480137499999E-2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4.1063970062499996E-2</v>
      </c>
      <c r="Y1437">
        <v>0.10399879755000001</v>
      </c>
      <c r="Z1437">
        <v>0.1712494695</v>
      </c>
    </row>
    <row r="1438" spans="1:26" x14ac:dyDescent="0.15">
      <c r="A1438" s="1">
        <v>47825</v>
      </c>
      <c r="B1438" s="10" t="s">
        <v>123</v>
      </c>
      <c r="C1438">
        <v>0.21060082775</v>
      </c>
      <c r="D1438">
        <v>0.14331012949999999</v>
      </c>
      <c r="E1438">
        <v>7.8223868262499996E-2</v>
      </c>
      <c r="F1438">
        <v>8.0575963175000001E-2</v>
      </c>
      <c r="G1438">
        <v>0.185521972625</v>
      </c>
      <c r="H1438">
        <v>0.33631382362500001</v>
      </c>
      <c r="I1438">
        <v>0.47117377399999999</v>
      </c>
      <c r="J1438">
        <v>0.46766120325000005</v>
      </c>
      <c r="K1438">
        <v>0.58896962462500002</v>
      </c>
      <c r="L1438">
        <v>0.52034071037499996</v>
      </c>
      <c r="M1438">
        <v>0.53767203624999993</v>
      </c>
      <c r="N1438">
        <v>0.29280090537500003</v>
      </c>
      <c r="O1438">
        <v>0.21931753899999998</v>
      </c>
      <c r="P1438">
        <v>0.254138508125</v>
      </c>
      <c r="Q1438">
        <v>0.27037880687500004</v>
      </c>
      <c r="R1438">
        <v>0.21333356224999997</v>
      </c>
      <c r="S1438">
        <v>0.21515733137500001</v>
      </c>
      <c r="T1438">
        <v>0.22827704112500002</v>
      </c>
      <c r="U1438">
        <v>0.28566490687499996</v>
      </c>
      <c r="V1438">
        <v>0.34791790750000001</v>
      </c>
      <c r="W1438">
        <v>0.31921411799999999</v>
      </c>
      <c r="X1438">
        <v>0.29708620637499999</v>
      </c>
      <c r="Y1438">
        <v>0.24771109987499998</v>
      </c>
      <c r="Z1438">
        <v>0.28520809987500001</v>
      </c>
    </row>
    <row r="1439" spans="1:26" x14ac:dyDescent="0.15">
      <c r="A1439" s="1">
        <v>47826</v>
      </c>
      <c r="B1439" s="10" t="s">
        <v>123</v>
      </c>
      <c r="C1439">
        <v>0.35451653162500002</v>
      </c>
      <c r="D1439">
        <v>0.26713735712499997</v>
      </c>
      <c r="E1439">
        <v>0.24466707837499996</v>
      </c>
      <c r="F1439">
        <v>0.29418267650000002</v>
      </c>
      <c r="G1439">
        <v>0.35966988824999996</v>
      </c>
      <c r="H1439">
        <v>0.36384401712499997</v>
      </c>
      <c r="I1439">
        <v>0.39664655862499998</v>
      </c>
      <c r="J1439">
        <v>0.40856566424999996</v>
      </c>
      <c r="K1439">
        <v>0.31307329275000001</v>
      </c>
      <c r="L1439">
        <v>0.39574525499999996</v>
      </c>
      <c r="M1439">
        <v>0.33918560724999997</v>
      </c>
      <c r="N1439">
        <v>0.35431245512499998</v>
      </c>
      <c r="O1439">
        <v>0.258848003125</v>
      </c>
      <c r="P1439">
        <v>0.25991746637500002</v>
      </c>
      <c r="Q1439">
        <v>0.178904217625</v>
      </c>
      <c r="R1439">
        <v>0.146055061875</v>
      </c>
      <c r="S1439">
        <v>0.14838535799999999</v>
      </c>
      <c r="T1439">
        <v>0.15013700162500002</v>
      </c>
      <c r="U1439">
        <v>0.26219897274999998</v>
      </c>
      <c r="V1439">
        <v>0.30763700599999999</v>
      </c>
      <c r="W1439">
        <v>0.20724443625</v>
      </c>
      <c r="X1439">
        <v>0.152206384</v>
      </c>
      <c r="Y1439">
        <v>0.16248150312499998</v>
      </c>
      <c r="Z1439">
        <v>0.219157472125</v>
      </c>
    </row>
    <row r="1440" spans="1:26" x14ac:dyDescent="0.15">
      <c r="A1440" s="1">
        <v>47827</v>
      </c>
      <c r="B1440" s="10" t="s">
        <v>123</v>
      </c>
      <c r="C1440">
        <v>0.28789301225000002</v>
      </c>
      <c r="D1440">
        <v>0.36919212837499998</v>
      </c>
      <c r="E1440">
        <v>0.36572397312499999</v>
      </c>
      <c r="F1440">
        <v>0.41047412424999996</v>
      </c>
      <c r="G1440">
        <v>0.23639309112500001</v>
      </c>
      <c r="H1440">
        <v>0.23123111562500001</v>
      </c>
      <c r="I1440">
        <v>0.23078084362499998</v>
      </c>
      <c r="J1440">
        <v>0.24671049812499996</v>
      </c>
      <c r="K1440">
        <v>0.36520055562499998</v>
      </c>
      <c r="L1440">
        <v>0.4362925957499999</v>
      </c>
      <c r="M1440">
        <v>0.34068718174999996</v>
      </c>
      <c r="N1440">
        <v>0.32976948387499999</v>
      </c>
      <c r="O1440">
        <v>0.31815093374999998</v>
      </c>
      <c r="P1440">
        <v>0.28842027250000002</v>
      </c>
      <c r="Q1440">
        <v>0.20652302975</v>
      </c>
      <c r="R1440">
        <v>7.8569067099999987E-2</v>
      </c>
      <c r="S1440">
        <v>0.11930073239999998</v>
      </c>
      <c r="T1440">
        <v>0.1668008295</v>
      </c>
      <c r="U1440">
        <v>7.2685240762499992E-2</v>
      </c>
      <c r="V1440">
        <v>5.3035815987499998E-2</v>
      </c>
      <c r="W1440">
        <v>3.1583392887499999E-2</v>
      </c>
      <c r="X1440">
        <v>0</v>
      </c>
      <c r="Y1440">
        <v>0</v>
      </c>
      <c r="Z1440">
        <v>0</v>
      </c>
    </row>
    <row r="1441" spans="1:26" x14ac:dyDescent="0.15">
      <c r="A1441" s="1">
        <v>47828</v>
      </c>
      <c r="B1441" s="10" t="s">
        <v>123</v>
      </c>
      <c r="C1441">
        <v>0</v>
      </c>
      <c r="D1441">
        <v>0</v>
      </c>
      <c r="E1441">
        <v>0</v>
      </c>
      <c r="F1441">
        <v>3.6400476549999998E-2</v>
      </c>
      <c r="G1441">
        <v>8.2154450137500001E-2</v>
      </c>
      <c r="H1441">
        <v>3.9663243000000001E-2</v>
      </c>
      <c r="I1441">
        <v>6.1076495649999993E-2</v>
      </c>
      <c r="J1441">
        <v>3.3237396762499996E-2</v>
      </c>
      <c r="K1441">
        <v>0</v>
      </c>
      <c r="L1441">
        <v>0</v>
      </c>
      <c r="M1441">
        <v>1.32803013375E-3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15">
      <c r="A1442" s="1">
        <v>47829</v>
      </c>
      <c r="B1442" s="10" t="s">
        <v>123</v>
      </c>
      <c r="C1442">
        <v>0</v>
      </c>
      <c r="D1442">
        <v>3.6865053712499998E-2</v>
      </c>
      <c r="E1442">
        <v>9.8949532212499997E-2</v>
      </c>
      <c r="F1442">
        <v>7.1304276325000013E-2</v>
      </c>
      <c r="G1442">
        <v>0.16517294187499998</v>
      </c>
      <c r="H1442">
        <v>0.107243516825</v>
      </c>
      <c r="I1442">
        <v>0.10102515982499999</v>
      </c>
      <c r="J1442">
        <v>8.6976073087499994E-2</v>
      </c>
      <c r="K1442">
        <v>0.110538778625</v>
      </c>
      <c r="L1442">
        <v>0.10159557703749998</v>
      </c>
      <c r="M1442">
        <v>1.7166002812499997E-2</v>
      </c>
      <c r="N1442">
        <v>4.2872956762500004E-2</v>
      </c>
      <c r="O1442">
        <v>6.7262162774999995E-2</v>
      </c>
      <c r="P1442">
        <v>0.10339051118749999</v>
      </c>
      <c r="Q1442">
        <v>0.178798377625</v>
      </c>
      <c r="R1442">
        <v>0.21449698749999996</v>
      </c>
      <c r="S1442">
        <v>0.13063926637500001</v>
      </c>
      <c r="T1442">
        <v>1.2131674909999998E-2</v>
      </c>
      <c r="U1442">
        <v>1.8811912050000001E-2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15">
      <c r="A1443" s="1">
        <v>47830</v>
      </c>
      <c r="B1443" s="10" t="s">
        <v>123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7.50881843125E-2</v>
      </c>
      <c r="K1443">
        <v>5.0950904012499992E-2</v>
      </c>
      <c r="L1443">
        <v>0.10135447262499998</v>
      </c>
      <c r="M1443">
        <v>0.15404887087499999</v>
      </c>
      <c r="N1443">
        <v>4.6274726099999997E-2</v>
      </c>
      <c r="O1443">
        <v>9.3257576099999989E-2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1.0091996213750001E-2</v>
      </c>
    </row>
    <row r="1444" spans="1:26" x14ac:dyDescent="0.15">
      <c r="A1444" s="1">
        <v>47831</v>
      </c>
      <c r="B1444" s="10" t="s">
        <v>123</v>
      </c>
      <c r="C1444">
        <v>1.0699413283749999E-2</v>
      </c>
      <c r="D1444">
        <v>1.8226351937499996E-2</v>
      </c>
      <c r="E1444">
        <v>0</v>
      </c>
      <c r="F1444">
        <v>0</v>
      </c>
      <c r="G1444">
        <v>3.25902566125E-2</v>
      </c>
      <c r="H1444">
        <v>0.16575596687499999</v>
      </c>
      <c r="I1444">
        <v>0.25283581100000002</v>
      </c>
      <c r="J1444">
        <v>0.33324956962499996</v>
      </c>
      <c r="K1444">
        <v>0.41688659899999997</v>
      </c>
      <c r="L1444">
        <v>0.43368549300000003</v>
      </c>
      <c r="M1444">
        <v>0.46395120200000001</v>
      </c>
      <c r="N1444">
        <v>0.51662077624999991</v>
      </c>
      <c r="O1444">
        <v>0.53289064350000004</v>
      </c>
      <c r="P1444">
        <v>0.47134732462500001</v>
      </c>
      <c r="Q1444">
        <v>0.38638530737499999</v>
      </c>
      <c r="R1444">
        <v>0.430121347875</v>
      </c>
      <c r="S1444">
        <v>0.42699125962499995</v>
      </c>
      <c r="T1444">
        <v>0.37795332500000001</v>
      </c>
      <c r="U1444">
        <v>0.27835465912499996</v>
      </c>
      <c r="V1444">
        <v>0.243164918625</v>
      </c>
      <c r="W1444">
        <v>0.25098204187499995</v>
      </c>
      <c r="X1444">
        <v>0.1931463615</v>
      </c>
      <c r="Y1444">
        <v>0.30198084787499996</v>
      </c>
      <c r="Z1444">
        <v>0.27965659712500002</v>
      </c>
    </row>
    <row r="1445" spans="1:26" x14ac:dyDescent="0.15">
      <c r="A1445" s="1">
        <v>47832</v>
      </c>
      <c r="B1445" s="10" t="s">
        <v>123</v>
      </c>
      <c r="C1445">
        <v>0.30197613800000001</v>
      </c>
      <c r="D1445">
        <v>0.41386063387499999</v>
      </c>
      <c r="E1445">
        <v>0.48527584424999998</v>
      </c>
      <c r="F1445">
        <v>0.59247810449999994</v>
      </c>
      <c r="G1445">
        <v>0.67436114262499991</v>
      </c>
      <c r="H1445">
        <v>0.62803136125000003</v>
      </c>
      <c r="I1445">
        <v>0.65094069362499996</v>
      </c>
      <c r="J1445">
        <v>0.694448442</v>
      </c>
      <c r="K1445">
        <v>0.82008567224999995</v>
      </c>
      <c r="L1445">
        <v>0.7577532307499999</v>
      </c>
      <c r="M1445">
        <v>0.76235017174999997</v>
      </c>
      <c r="N1445">
        <v>0.63122470050000001</v>
      </c>
      <c r="O1445">
        <v>0.49202898812499996</v>
      </c>
      <c r="P1445">
        <v>0.47526876950000002</v>
      </c>
      <c r="Q1445">
        <v>0.51018389450000001</v>
      </c>
      <c r="R1445">
        <v>0.47839589987499997</v>
      </c>
      <c r="S1445">
        <v>0.43783650824999998</v>
      </c>
      <c r="T1445">
        <v>0.49521937312500003</v>
      </c>
      <c r="U1445">
        <v>0.55935502787500002</v>
      </c>
      <c r="V1445">
        <v>0.49111920125000003</v>
      </c>
      <c r="W1445">
        <v>0.46651826199999996</v>
      </c>
      <c r="X1445">
        <v>0.36227917999999998</v>
      </c>
      <c r="Y1445">
        <v>0.35954599274999999</v>
      </c>
      <c r="Z1445">
        <v>0.40020592112499997</v>
      </c>
    </row>
    <row r="1446" spans="1:26" x14ac:dyDescent="0.15">
      <c r="A1446" s="1">
        <v>47833</v>
      </c>
      <c r="B1446" s="10" t="s">
        <v>123</v>
      </c>
      <c r="C1446">
        <v>0.42202278124999998</v>
      </c>
      <c r="D1446">
        <v>0.38719215699999998</v>
      </c>
      <c r="E1446">
        <v>0.47608944474999998</v>
      </c>
      <c r="F1446">
        <v>0.47780500212499999</v>
      </c>
      <c r="G1446">
        <v>0.4301073984999999</v>
      </c>
      <c r="H1446">
        <v>0.27039405987499998</v>
      </c>
      <c r="I1446">
        <v>0.45442696812499994</v>
      </c>
      <c r="J1446">
        <v>0.41764445762499991</v>
      </c>
      <c r="K1446">
        <v>0.24026737937499998</v>
      </c>
      <c r="L1446">
        <v>0.33538455712499998</v>
      </c>
      <c r="M1446">
        <v>0.45055166812499997</v>
      </c>
      <c r="N1446">
        <v>0.38189514437499994</v>
      </c>
      <c r="O1446">
        <v>0.25375995775000004</v>
      </c>
      <c r="P1446">
        <v>0.177215749625</v>
      </c>
      <c r="Q1446">
        <v>0.15001459549999999</v>
      </c>
      <c r="R1446">
        <v>0.23458399612499997</v>
      </c>
      <c r="S1446">
        <v>0.23245502912500002</v>
      </c>
      <c r="T1446">
        <v>0.26013580087499999</v>
      </c>
      <c r="U1446">
        <v>0.22278926899999998</v>
      </c>
      <c r="V1446">
        <v>0.21678814362500001</v>
      </c>
      <c r="W1446">
        <v>0.15641195287499998</v>
      </c>
      <c r="X1446">
        <v>0.187992251625</v>
      </c>
      <c r="Y1446">
        <v>0.213481325</v>
      </c>
      <c r="Z1446">
        <v>0.17885046674999999</v>
      </c>
    </row>
    <row r="1447" spans="1:26" x14ac:dyDescent="0.15">
      <c r="A1447" s="1">
        <v>47834</v>
      </c>
      <c r="B1447" s="10" t="s">
        <v>123</v>
      </c>
      <c r="C1447">
        <v>0.15030979862500002</v>
      </c>
      <c r="D1447">
        <v>0.13163963475000001</v>
      </c>
      <c r="E1447">
        <v>0.11898097108749998</v>
      </c>
      <c r="F1447">
        <v>0.265787779625</v>
      </c>
      <c r="G1447">
        <v>0.28669944024999999</v>
      </c>
      <c r="H1447">
        <v>0.31778990599999996</v>
      </c>
      <c r="I1447">
        <v>0.44316795024999994</v>
      </c>
      <c r="J1447">
        <v>0.47513280987499995</v>
      </c>
      <c r="K1447">
        <v>0.41221094149999998</v>
      </c>
      <c r="L1447">
        <v>0.38355469587499996</v>
      </c>
      <c r="M1447">
        <v>0.365676108625</v>
      </c>
      <c r="N1447">
        <v>0.32945379912499995</v>
      </c>
      <c r="O1447">
        <v>0.30133961487499999</v>
      </c>
      <c r="P1447">
        <v>0.45627462400000002</v>
      </c>
      <c r="Q1447">
        <v>0.53036460262499996</v>
      </c>
      <c r="R1447">
        <v>0.46841467399999998</v>
      </c>
      <c r="S1447">
        <v>0.46592019962499998</v>
      </c>
      <c r="T1447">
        <v>0.47608856362499996</v>
      </c>
      <c r="U1447">
        <v>0.32407717712499995</v>
      </c>
      <c r="V1447">
        <v>0.29146807224999999</v>
      </c>
      <c r="W1447">
        <v>0.34491977924999995</v>
      </c>
      <c r="X1447">
        <v>0.38458201487499999</v>
      </c>
      <c r="Y1447">
        <v>0.38409557387500004</v>
      </c>
      <c r="Z1447">
        <v>0.41292785887500005</v>
      </c>
    </row>
    <row r="1448" spans="1:26" x14ac:dyDescent="0.15">
      <c r="A1448" s="1">
        <v>47835</v>
      </c>
      <c r="B1448" s="10" t="s">
        <v>123</v>
      </c>
      <c r="C1448">
        <v>0.50005783624999989</v>
      </c>
      <c r="D1448">
        <v>0.65626322562499995</v>
      </c>
      <c r="E1448">
        <v>0.66652524374999988</v>
      </c>
      <c r="F1448">
        <v>0.61296482024999999</v>
      </c>
      <c r="G1448">
        <v>0.66518616175</v>
      </c>
      <c r="H1448">
        <v>0.77967176075</v>
      </c>
      <c r="I1448">
        <v>0.63822529362500002</v>
      </c>
      <c r="J1448">
        <v>0.72900635537499991</v>
      </c>
      <c r="K1448">
        <v>0.71367118474999991</v>
      </c>
      <c r="L1448">
        <v>0.73173372174999995</v>
      </c>
      <c r="M1448">
        <v>0.71590257637499988</v>
      </c>
      <c r="N1448">
        <v>0.69244564637500006</v>
      </c>
      <c r="O1448">
        <v>0.67853863775000001</v>
      </c>
      <c r="P1448">
        <v>0.56714571462499996</v>
      </c>
      <c r="Q1448">
        <v>0.62214655962499998</v>
      </c>
      <c r="R1448">
        <v>0.47450816362499998</v>
      </c>
      <c r="S1448">
        <v>0.39375021599999999</v>
      </c>
      <c r="T1448">
        <v>0.31893639687499997</v>
      </c>
      <c r="U1448">
        <v>0.36208412824999997</v>
      </c>
      <c r="V1448">
        <v>0.22374305625000002</v>
      </c>
      <c r="W1448">
        <v>0.18417695349999999</v>
      </c>
      <c r="X1448">
        <v>0.21211496637499999</v>
      </c>
      <c r="Y1448">
        <v>0.20376672749999999</v>
      </c>
      <c r="Z1448">
        <v>0.19640496099999999</v>
      </c>
    </row>
    <row r="1449" spans="1:26" x14ac:dyDescent="0.15">
      <c r="A1449" s="1">
        <v>47836</v>
      </c>
      <c r="B1449" s="10" t="s">
        <v>123</v>
      </c>
      <c r="C1449">
        <v>0.32690911612500001</v>
      </c>
      <c r="D1449">
        <v>0.38992232712499997</v>
      </c>
      <c r="E1449">
        <v>0.43949376912499993</v>
      </c>
      <c r="F1449">
        <v>0.58387106050000004</v>
      </c>
      <c r="G1449">
        <v>0.64580375849999994</v>
      </c>
      <c r="H1449">
        <v>0.59119364637499994</v>
      </c>
      <c r="I1449">
        <v>0.60412556012499996</v>
      </c>
      <c r="J1449">
        <v>0.65877102887499994</v>
      </c>
      <c r="K1449">
        <v>0.58730170825000005</v>
      </c>
      <c r="L1449">
        <v>0.5923639517499999</v>
      </c>
      <c r="M1449">
        <v>0.50573065124999994</v>
      </c>
      <c r="N1449">
        <v>0.48130012612499995</v>
      </c>
      <c r="O1449">
        <v>0.46850364049999998</v>
      </c>
      <c r="P1449">
        <v>0.42863193224999996</v>
      </c>
      <c r="Q1449">
        <v>0.34652338487500001</v>
      </c>
      <c r="R1449">
        <v>0.33153686737499993</v>
      </c>
      <c r="S1449">
        <v>0.26760712725000002</v>
      </c>
      <c r="T1449">
        <v>0.44255284</v>
      </c>
      <c r="U1449">
        <v>0.45341259749999996</v>
      </c>
      <c r="V1449">
        <v>0.47885499575000001</v>
      </c>
      <c r="W1449">
        <v>0.31529028775000001</v>
      </c>
      <c r="X1449">
        <v>0.26060567637499993</v>
      </c>
      <c r="Y1449">
        <v>0.29823190662499999</v>
      </c>
      <c r="Z1449">
        <v>0.44430320749999991</v>
      </c>
    </row>
    <row r="1450" spans="1:26" x14ac:dyDescent="0.15">
      <c r="A1450" s="1">
        <v>47837</v>
      </c>
      <c r="B1450" s="10" t="s">
        <v>123</v>
      </c>
      <c r="C1450">
        <v>0.52184215349999996</v>
      </c>
      <c r="D1450">
        <v>0.59305135924999997</v>
      </c>
      <c r="E1450">
        <v>0.59991126174999998</v>
      </c>
      <c r="F1450">
        <v>0.67167819312499999</v>
      </c>
      <c r="G1450">
        <v>0.76284546699999989</v>
      </c>
      <c r="H1450">
        <v>0.82956951737500007</v>
      </c>
      <c r="I1450">
        <v>0.81983690300000001</v>
      </c>
      <c r="J1450">
        <v>0.86571862062499993</v>
      </c>
      <c r="K1450">
        <v>0.89911822412499987</v>
      </c>
      <c r="L1450">
        <v>0.88721656887499989</v>
      </c>
      <c r="M1450">
        <v>0.92922974925000001</v>
      </c>
      <c r="N1450">
        <v>0.69863825825000003</v>
      </c>
      <c r="O1450">
        <v>0.63288406787499996</v>
      </c>
      <c r="P1450">
        <v>0.55875290050000004</v>
      </c>
      <c r="Q1450">
        <v>0.55853428925000004</v>
      </c>
      <c r="R1450">
        <v>0.551431919125</v>
      </c>
      <c r="S1450">
        <v>0.47623818375000004</v>
      </c>
      <c r="T1450">
        <v>0.54642803000000006</v>
      </c>
      <c r="U1450">
        <v>0.46721581237499993</v>
      </c>
      <c r="V1450">
        <v>0.60274037925000001</v>
      </c>
      <c r="W1450">
        <v>0.59124790949999995</v>
      </c>
      <c r="X1450">
        <v>0.50064560137499992</v>
      </c>
      <c r="Y1450">
        <v>0.49025331349999995</v>
      </c>
      <c r="Z1450">
        <v>0.50824610187500008</v>
      </c>
    </row>
    <row r="1451" spans="1:26" x14ac:dyDescent="0.15">
      <c r="A1451" s="1">
        <v>47838</v>
      </c>
      <c r="B1451" s="10" t="s">
        <v>123</v>
      </c>
      <c r="C1451">
        <v>0.490191787125</v>
      </c>
      <c r="D1451">
        <v>0.46507006199999995</v>
      </c>
      <c r="E1451">
        <v>0.51584778437500001</v>
      </c>
      <c r="F1451">
        <v>0.44069262162499995</v>
      </c>
      <c r="G1451">
        <v>0.34279580337499999</v>
      </c>
      <c r="H1451">
        <v>0.32862838549999995</v>
      </c>
      <c r="I1451">
        <v>0.22645647787499995</v>
      </c>
      <c r="J1451">
        <v>0.20194744225</v>
      </c>
      <c r="K1451">
        <v>0.27007289287499997</v>
      </c>
      <c r="L1451">
        <v>4.6303706187499995E-2</v>
      </c>
      <c r="M1451">
        <v>0.13418428962500001</v>
      </c>
      <c r="N1451">
        <v>0.13304649212499997</v>
      </c>
      <c r="O1451">
        <v>0.14878044374999999</v>
      </c>
      <c r="P1451">
        <v>8.6801659437499998E-2</v>
      </c>
      <c r="Q1451">
        <v>0.17144361750000001</v>
      </c>
      <c r="R1451">
        <v>0.19733192050000001</v>
      </c>
      <c r="S1451">
        <v>0.33295414912500004</v>
      </c>
      <c r="T1451">
        <v>0.28560704650000002</v>
      </c>
      <c r="U1451">
        <v>0.44965185399999996</v>
      </c>
      <c r="V1451">
        <v>0.44602248162499997</v>
      </c>
      <c r="W1451">
        <v>0.44626732550000003</v>
      </c>
      <c r="X1451">
        <v>0.36340054450000003</v>
      </c>
      <c r="Y1451">
        <v>0.460636650875</v>
      </c>
      <c r="Z1451">
        <v>0.45468142924999994</v>
      </c>
    </row>
    <row r="1452" spans="1:26" x14ac:dyDescent="0.15">
      <c r="A1452" s="1">
        <v>47839</v>
      </c>
      <c r="B1452" s="10" t="s">
        <v>123</v>
      </c>
      <c r="C1452">
        <v>0.42085193949999999</v>
      </c>
      <c r="D1452">
        <v>0.41204253537499996</v>
      </c>
      <c r="E1452">
        <v>0.45515290012499993</v>
      </c>
      <c r="F1452">
        <v>0.5231017658749999</v>
      </c>
      <c r="G1452">
        <v>0.64952596362500004</v>
      </c>
      <c r="H1452">
        <v>0.65424751400000003</v>
      </c>
      <c r="I1452">
        <v>0.53910382424999992</v>
      </c>
      <c r="J1452">
        <v>0.71249731237499991</v>
      </c>
      <c r="K1452">
        <v>0.58221276037500003</v>
      </c>
      <c r="L1452">
        <v>0.57588286887499995</v>
      </c>
      <c r="M1452">
        <v>0.52850035212499991</v>
      </c>
      <c r="N1452">
        <v>0.50062179674999996</v>
      </c>
      <c r="O1452">
        <v>0.47545145037499992</v>
      </c>
      <c r="P1452">
        <v>0.39775628949999997</v>
      </c>
      <c r="Q1452">
        <v>0.50898621212499995</v>
      </c>
      <c r="R1452">
        <v>0.48963262899999999</v>
      </c>
      <c r="S1452">
        <v>0.40225670999999996</v>
      </c>
      <c r="T1452">
        <v>0.49451189137499996</v>
      </c>
      <c r="U1452">
        <v>0.59756704687499995</v>
      </c>
      <c r="V1452">
        <v>0.61267093124999994</v>
      </c>
      <c r="W1452">
        <v>0.54970566312500002</v>
      </c>
      <c r="X1452">
        <v>0.49032064637500006</v>
      </c>
      <c r="Y1452">
        <v>0.62941659350000001</v>
      </c>
      <c r="Z1452">
        <v>0.674241639</v>
      </c>
    </row>
    <row r="1453" spans="1:26" x14ac:dyDescent="0.15">
      <c r="A1453" s="1">
        <v>47840</v>
      </c>
      <c r="B1453" s="10" t="s">
        <v>123</v>
      </c>
      <c r="C1453">
        <v>0.84633708162499999</v>
      </c>
      <c r="D1453">
        <v>0.95</v>
      </c>
      <c r="E1453">
        <v>0.95</v>
      </c>
      <c r="F1453">
        <v>0.89785372962499987</v>
      </c>
      <c r="G1453">
        <v>0.91533534112499992</v>
      </c>
      <c r="H1453">
        <v>0.90795405600000001</v>
      </c>
      <c r="I1453">
        <v>0.95</v>
      </c>
      <c r="J1453">
        <v>0.94480640362500001</v>
      </c>
      <c r="K1453">
        <v>0.77882349162499986</v>
      </c>
      <c r="L1453">
        <v>0.72080440512499999</v>
      </c>
      <c r="M1453">
        <v>0.49966795987499996</v>
      </c>
      <c r="N1453">
        <v>0.423029074625</v>
      </c>
      <c r="O1453">
        <v>0.36736636175000004</v>
      </c>
      <c r="P1453">
        <v>0.2844900635</v>
      </c>
      <c r="Q1453">
        <v>0.24751915637499999</v>
      </c>
      <c r="R1453">
        <v>0.15685380062499998</v>
      </c>
      <c r="S1453">
        <v>0.26915555012499998</v>
      </c>
      <c r="T1453">
        <v>0.32730538462499997</v>
      </c>
      <c r="U1453">
        <v>0.32947931525000002</v>
      </c>
      <c r="V1453">
        <v>0.41664879162500001</v>
      </c>
      <c r="W1453">
        <v>0.43546093062499996</v>
      </c>
      <c r="X1453">
        <v>0.33096029075</v>
      </c>
      <c r="Y1453">
        <v>0.37733898087500001</v>
      </c>
      <c r="Z1453">
        <v>0.31940499187499999</v>
      </c>
    </row>
    <row r="1454" spans="1:26" x14ac:dyDescent="0.15">
      <c r="A1454" s="1">
        <v>47841</v>
      </c>
      <c r="B1454" s="10" t="s">
        <v>123</v>
      </c>
      <c r="C1454">
        <v>0.26676287374999996</v>
      </c>
      <c r="D1454">
        <v>0.21163972674999998</v>
      </c>
      <c r="E1454">
        <v>0.33458858850000001</v>
      </c>
      <c r="F1454">
        <v>0.30962137950000002</v>
      </c>
      <c r="G1454">
        <v>0.31448331550000003</v>
      </c>
      <c r="H1454">
        <v>0.31017662875000002</v>
      </c>
      <c r="I1454">
        <v>0.43564388237499996</v>
      </c>
      <c r="J1454">
        <v>0.37444946362499998</v>
      </c>
      <c r="K1454">
        <v>0.16404896350000001</v>
      </c>
      <c r="L1454">
        <v>0.17638728625</v>
      </c>
      <c r="M1454">
        <v>0.29101073912499997</v>
      </c>
      <c r="N1454">
        <v>0.197851287875</v>
      </c>
      <c r="O1454">
        <v>0.27848251612500002</v>
      </c>
      <c r="P1454">
        <v>0.38858338225</v>
      </c>
      <c r="Q1454">
        <v>0.39016871074999998</v>
      </c>
      <c r="R1454">
        <v>0.37775862450000003</v>
      </c>
      <c r="S1454">
        <v>0.30087127375</v>
      </c>
      <c r="T1454">
        <v>0.34303430950000002</v>
      </c>
      <c r="U1454">
        <v>0.41973926237499998</v>
      </c>
      <c r="V1454">
        <v>0.49895967299999994</v>
      </c>
      <c r="W1454">
        <v>0.57033393312500003</v>
      </c>
      <c r="X1454">
        <v>0.59789281887500001</v>
      </c>
      <c r="Y1454">
        <v>0.71246199774999996</v>
      </c>
      <c r="Z1454">
        <v>0.69062796937499993</v>
      </c>
    </row>
    <row r="1455" spans="1:26" x14ac:dyDescent="0.15">
      <c r="A1455" s="1">
        <v>47842</v>
      </c>
      <c r="B1455" s="10" t="s">
        <v>123</v>
      </c>
      <c r="C1455">
        <v>0.62313341587499993</v>
      </c>
      <c r="D1455">
        <v>0.69864307012499993</v>
      </c>
      <c r="E1455">
        <v>0.63518515749999993</v>
      </c>
      <c r="F1455">
        <v>0.64441694887500001</v>
      </c>
      <c r="G1455">
        <v>0.64308896599999998</v>
      </c>
      <c r="H1455">
        <v>0.63093603412499999</v>
      </c>
      <c r="I1455">
        <v>0.56508863425000011</v>
      </c>
      <c r="J1455">
        <v>0.42166528325000002</v>
      </c>
      <c r="K1455">
        <v>0.49767484574999998</v>
      </c>
      <c r="L1455">
        <v>0.30372373275000003</v>
      </c>
      <c r="M1455">
        <v>0.34408864699999997</v>
      </c>
      <c r="N1455">
        <v>0.30946967975</v>
      </c>
      <c r="O1455">
        <v>0.33072810387500001</v>
      </c>
      <c r="P1455">
        <v>0.38670033074999999</v>
      </c>
      <c r="Q1455">
        <v>0.38868176412499994</v>
      </c>
      <c r="R1455">
        <v>0.40713219874999995</v>
      </c>
      <c r="S1455">
        <v>0.37557779725000001</v>
      </c>
      <c r="T1455">
        <v>0.44075621000000004</v>
      </c>
      <c r="U1455">
        <v>0.43424114649999995</v>
      </c>
      <c r="V1455">
        <v>0.43820154312499993</v>
      </c>
      <c r="W1455">
        <v>0.48749214074999997</v>
      </c>
      <c r="X1455">
        <v>0.3724431205</v>
      </c>
      <c r="Y1455">
        <v>0.39546655824999999</v>
      </c>
      <c r="Z1455">
        <v>0.43756161412499994</v>
      </c>
    </row>
    <row r="1456" spans="1:26" x14ac:dyDescent="0.15">
      <c r="A1456" s="1">
        <v>47843</v>
      </c>
      <c r="B1456" s="10" t="s">
        <v>123</v>
      </c>
      <c r="C1456">
        <v>0.38997851437499992</v>
      </c>
      <c r="D1456">
        <v>0.43457273837499999</v>
      </c>
      <c r="E1456">
        <v>0.47160975487499995</v>
      </c>
      <c r="F1456">
        <v>0.62306475937500005</v>
      </c>
      <c r="G1456">
        <v>0.49742404149999997</v>
      </c>
      <c r="H1456">
        <v>0.41096538787499992</v>
      </c>
      <c r="I1456">
        <v>0.524115060375</v>
      </c>
      <c r="J1456">
        <v>0.40853861462499996</v>
      </c>
      <c r="K1456">
        <v>0.41680152187499997</v>
      </c>
      <c r="L1456">
        <v>0.52437701812499993</v>
      </c>
      <c r="M1456">
        <v>0.47247014412499994</v>
      </c>
      <c r="N1456">
        <v>0.42931669774999998</v>
      </c>
      <c r="O1456">
        <v>0.31879847612499995</v>
      </c>
      <c r="P1456">
        <v>0.29536070274999998</v>
      </c>
      <c r="Q1456">
        <v>0.34855957074999999</v>
      </c>
      <c r="R1456">
        <v>0.31817475524999994</v>
      </c>
      <c r="S1456">
        <v>0.31424638587499998</v>
      </c>
      <c r="T1456">
        <v>0.25048025737499996</v>
      </c>
      <c r="U1456">
        <v>0.20485685624999997</v>
      </c>
      <c r="V1456">
        <v>0.29129551137499998</v>
      </c>
      <c r="W1456">
        <v>0.27536031500000002</v>
      </c>
      <c r="X1456">
        <v>0.1043758155125</v>
      </c>
      <c r="Y1456">
        <v>0.236728722</v>
      </c>
      <c r="Z1456">
        <v>0.24390428837499997</v>
      </c>
    </row>
    <row r="1457" spans="1:26" x14ac:dyDescent="0.15">
      <c r="A1457" s="1">
        <v>47844</v>
      </c>
      <c r="B1457" s="10" t="s">
        <v>123</v>
      </c>
      <c r="C1457">
        <v>0.23922811762499999</v>
      </c>
      <c r="D1457">
        <v>0.20666671612499998</v>
      </c>
      <c r="E1457">
        <v>0.203127378</v>
      </c>
      <c r="F1457">
        <v>0.36704462112499997</v>
      </c>
      <c r="G1457">
        <v>0.20362179649999998</v>
      </c>
      <c r="H1457">
        <v>0.17657261424999998</v>
      </c>
      <c r="I1457">
        <v>0.17028561787500002</v>
      </c>
      <c r="J1457">
        <v>0.15650167162500001</v>
      </c>
      <c r="K1457">
        <v>8.1821236112500001E-2</v>
      </c>
      <c r="L1457">
        <v>8.4034345637499994E-2</v>
      </c>
      <c r="M1457">
        <v>1.3211340574999998E-2</v>
      </c>
      <c r="N1457">
        <v>4.9095559449999999E-2</v>
      </c>
      <c r="O1457">
        <v>8.4591170699999996E-2</v>
      </c>
      <c r="P1457">
        <v>1.246957083E-2</v>
      </c>
      <c r="Q1457">
        <v>3.4309435450000002E-2</v>
      </c>
      <c r="R1457">
        <v>1.4977346575E-2</v>
      </c>
      <c r="S1457">
        <v>6.288482125E-2</v>
      </c>
      <c r="T1457">
        <v>0.121613832775</v>
      </c>
      <c r="U1457">
        <v>0.1330850505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15">
      <c r="A1458" s="1">
        <v>47845</v>
      </c>
      <c r="B1458" s="10" t="s">
        <v>123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15">
      <c r="A1459" s="1">
        <v>47846</v>
      </c>
      <c r="B1459" s="10" t="s">
        <v>123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15">
      <c r="A1460" s="1">
        <v>47847</v>
      </c>
      <c r="B1460" s="10" t="s">
        <v>123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5.1498939462499997E-2</v>
      </c>
      <c r="J1460">
        <v>6.9577869500000002E-3</v>
      </c>
      <c r="K1460">
        <v>5.5301151137499997E-2</v>
      </c>
      <c r="L1460">
        <v>5.3539691837500005E-3</v>
      </c>
      <c r="M1460">
        <v>0</v>
      </c>
      <c r="N1460">
        <v>0</v>
      </c>
      <c r="O1460">
        <v>0</v>
      </c>
      <c r="P1460">
        <v>0</v>
      </c>
      <c r="Q1460">
        <v>1.6201819737500001E-2</v>
      </c>
      <c r="R1460">
        <v>3.0183221275000002E-2</v>
      </c>
      <c r="S1460">
        <v>7.5304231487499998E-2</v>
      </c>
      <c r="T1460">
        <v>0</v>
      </c>
      <c r="U1460">
        <v>4.6427193375000002E-3</v>
      </c>
      <c r="V1460">
        <v>0.12165848709999999</v>
      </c>
      <c r="W1460">
        <v>0.126858341125</v>
      </c>
      <c r="X1460">
        <v>8.5380439612499998E-2</v>
      </c>
      <c r="Y1460">
        <v>0.129145820375</v>
      </c>
      <c r="Z1460">
        <v>0.12991336387499999</v>
      </c>
    </row>
    <row r="1461" spans="1:26" x14ac:dyDescent="0.15">
      <c r="A1461" s="1">
        <v>47848</v>
      </c>
      <c r="B1461" s="10" t="s">
        <v>123</v>
      </c>
      <c r="C1461">
        <v>0.1028320125125</v>
      </c>
      <c r="D1461">
        <v>0.22903722012499997</v>
      </c>
      <c r="E1461">
        <v>0.19998228325</v>
      </c>
      <c r="F1461">
        <v>0.23838828312499999</v>
      </c>
      <c r="G1461">
        <v>0.19524265299999999</v>
      </c>
      <c r="H1461">
        <v>0.32821970324999999</v>
      </c>
      <c r="I1461">
        <v>0.30378755412499997</v>
      </c>
      <c r="J1461">
        <v>0.33357717637500001</v>
      </c>
      <c r="K1461">
        <v>0.42511940949999999</v>
      </c>
      <c r="L1461">
        <v>0.42108627399999998</v>
      </c>
      <c r="M1461">
        <v>0.36346542924999997</v>
      </c>
      <c r="N1461">
        <v>0.401133552</v>
      </c>
      <c r="O1461">
        <v>0.58692071862499995</v>
      </c>
      <c r="P1461">
        <v>0.53557143350000003</v>
      </c>
      <c r="Q1461">
        <v>0.54986850037500001</v>
      </c>
      <c r="R1461">
        <v>0.52534251949999999</v>
      </c>
      <c r="S1461">
        <v>0.64624284312500002</v>
      </c>
      <c r="T1461">
        <v>0.60695792900000001</v>
      </c>
      <c r="U1461">
        <v>0.65925132249999996</v>
      </c>
      <c r="V1461">
        <v>0.71353812237499992</v>
      </c>
      <c r="W1461">
        <v>0.827739579625</v>
      </c>
      <c r="X1461">
        <v>0.71421767974999995</v>
      </c>
      <c r="Y1461">
        <v>0.84811790237499995</v>
      </c>
      <c r="Z1461">
        <v>0.84616816750000001</v>
      </c>
    </row>
    <row r="1462" spans="1:26" x14ac:dyDescent="0.15">
      <c r="A1462" s="1">
        <v>47484</v>
      </c>
      <c r="B1462" s="10" t="s">
        <v>124</v>
      </c>
      <c r="C1462">
        <v>2.3964517439999999E-2</v>
      </c>
      <c r="D1462">
        <v>5.2595080279999998E-2</v>
      </c>
      <c r="E1462">
        <v>8.0764350420000006E-2</v>
      </c>
      <c r="F1462">
        <v>0.14195146437999998</v>
      </c>
      <c r="G1462">
        <v>0.16606304626000001</v>
      </c>
      <c r="H1462">
        <v>0.28529072759999996</v>
      </c>
      <c r="I1462">
        <v>0.42083890019999998</v>
      </c>
      <c r="J1462">
        <v>0.42359745919999992</v>
      </c>
      <c r="K1462">
        <v>0.51168421060000002</v>
      </c>
      <c r="L1462">
        <v>0.49885010000000002</v>
      </c>
      <c r="M1462">
        <v>0.44578774040000002</v>
      </c>
      <c r="N1462">
        <v>0.49666665899999995</v>
      </c>
      <c r="O1462">
        <v>0.38358542659999995</v>
      </c>
      <c r="P1462">
        <v>0.3407248652</v>
      </c>
      <c r="Q1462">
        <v>0.34361797620000001</v>
      </c>
      <c r="R1462">
        <v>0.28102611999999999</v>
      </c>
      <c r="S1462">
        <v>0.35241963860000003</v>
      </c>
      <c r="T1462">
        <v>0.3868327828</v>
      </c>
      <c r="U1462">
        <v>0.38615893940000001</v>
      </c>
      <c r="V1462">
        <v>0.37343608959999997</v>
      </c>
      <c r="W1462">
        <v>0.49847842360000005</v>
      </c>
      <c r="X1462">
        <v>0.59867095999999997</v>
      </c>
      <c r="Y1462">
        <v>0.43378948559999997</v>
      </c>
      <c r="Z1462">
        <v>0.40324317120000003</v>
      </c>
    </row>
    <row r="1463" spans="1:26" x14ac:dyDescent="0.15">
      <c r="A1463" s="1">
        <v>47485</v>
      </c>
      <c r="B1463" s="10" t="s">
        <v>124</v>
      </c>
      <c r="C1463">
        <v>0.43399769220000001</v>
      </c>
      <c r="D1463">
        <v>0.43986927599999998</v>
      </c>
      <c r="E1463">
        <v>0.30487807079999996</v>
      </c>
      <c r="F1463">
        <v>0.34999286739999996</v>
      </c>
      <c r="G1463">
        <v>0.47570822219999997</v>
      </c>
      <c r="H1463">
        <v>0.51318025159999991</v>
      </c>
      <c r="I1463">
        <v>0.54437293520000007</v>
      </c>
      <c r="J1463">
        <v>0.55331591099999988</v>
      </c>
      <c r="K1463">
        <v>0.54634807099999994</v>
      </c>
      <c r="L1463">
        <v>0.59676371760000002</v>
      </c>
      <c r="M1463">
        <v>0.62289248740000003</v>
      </c>
      <c r="N1463">
        <v>0.64807756659999993</v>
      </c>
      <c r="O1463">
        <v>0.59863902820000003</v>
      </c>
      <c r="P1463">
        <v>0.5006939104</v>
      </c>
      <c r="Q1463">
        <v>0.54189036020000003</v>
      </c>
      <c r="R1463">
        <v>0.4549857692</v>
      </c>
      <c r="S1463">
        <v>0.49567892119999996</v>
      </c>
      <c r="T1463">
        <v>0.34887404999999999</v>
      </c>
      <c r="U1463">
        <v>0.39755689579999998</v>
      </c>
      <c r="V1463">
        <v>0.3608466722</v>
      </c>
      <c r="W1463">
        <v>0.46001573340000007</v>
      </c>
      <c r="X1463">
        <v>0.41908564779999996</v>
      </c>
      <c r="Y1463">
        <v>0.41283109219999997</v>
      </c>
      <c r="Z1463">
        <v>0.33756286879999997</v>
      </c>
    </row>
    <row r="1464" spans="1:26" x14ac:dyDescent="0.15">
      <c r="A1464" s="1">
        <v>47486</v>
      </c>
      <c r="B1464" s="10" t="s">
        <v>124</v>
      </c>
      <c r="C1464">
        <v>0.30947553819999996</v>
      </c>
      <c r="D1464">
        <v>0.18707184884</v>
      </c>
      <c r="E1464">
        <v>0.1809471124</v>
      </c>
      <c r="F1464">
        <v>0.21792053919999996</v>
      </c>
      <c r="G1464">
        <v>0.1865431873</v>
      </c>
      <c r="H1464">
        <v>0.26010973079999994</v>
      </c>
      <c r="I1464">
        <v>0.19768321077999998</v>
      </c>
      <c r="J1464">
        <v>0.28160393840000003</v>
      </c>
      <c r="K1464">
        <v>0.38060506679999995</v>
      </c>
      <c r="L1464">
        <v>0.38451057639999997</v>
      </c>
      <c r="M1464">
        <v>0.33736089759999999</v>
      </c>
      <c r="N1464">
        <v>0.25473607139999999</v>
      </c>
      <c r="O1464">
        <v>0.28241081760000003</v>
      </c>
      <c r="P1464">
        <v>0.18533151666</v>
      </c>
      <c r="Q1464">
        <v>0.22420613819999999</v>
      </c>
      <c r="R1464">
        <v>0.22791768060000001</v>
      </c>
      <c r="S1464">
        <v>0.17488141189999998</v>
      </c>
      <c r="T1464">
        <v>0.17255907681999996</v>
      </c>
      <c r="U1464">
        <v>0.21551913279999996</v>
      </c>
      <c r="V1464">
        <v>0.11226593675999999</v>
      </c>
      <c r="W1464">
        <v>0.18002516407999997</v>
      </c>
      <c r="X1464">
        <v>0.19118912661999998</v>
      </c>
      <c r="Y1464">
        <v>0.21495964520000002</v>
      </c>
      <c r="Z1464">
        <v>0.15650875764</v>
      </c>
    </row>
    <row r="1465" spans="1:26" x14ac:dyDescent="0.15">
      <c r="A1465" s="1">
        <v>47487</v>
      </c>
      <c r="B1465" s="10" t="s">
        <v>124</v>
      </c>
      <c r="C1465">
        <v>0.16923375577999999</v>
      </c>
      <c r="D1465">
        <v>0.12179381828000001</v>
      </c>
      <c r="E1465">
        <v>5.8155691320000008E-2</v>
      </c>
      <c r="F1465">
        <v>0.12437217001999999</v>
      </c>
      <c r="G1465">
        <v>0.16852772376</v>
      </c>
      <c r="H1465">
        <v>0.20661120299999997</v>
      </c>
      <c r="I1465">
        <v>0.20728501000000002</v>
      </c>
      <c r="J1465">
        <v>0.2363588412</v>
      </c>
      <c r="K1465">
        <v>0.11259421913999999</v>
      </c>
      <c r="L1465">
        <v>4.8007775040000006E-2</v>
      </c>
      <c r="M1465">
        <v>0</v>
      </c>
      <c r="N1465">
        <v>0</v>
      </c>
      <c r="O1465">
        <v>1.3344684982000001E-2</v>
      </c>
      <c r="P1465">
        <v>2.431974676E-2</v>
      </c>
      <c r="Q1465">
        <v>0</v>
      </c>
      <c r="R1465">
        <v>1.49590439E-2</v>
      </c>
      <c r="S1465">
        <v>0</v>
      </c>
      <c r="T1465">
        <v>0</v>
      </c>
      <c r="U1465">
        <v>0</v>
      </c>
      <c r="V1465">
        <v>2.9845254679999999E-3</v>
      </c>
      <c r="W1465">
        <v>0</v>
      </c>
      <c r="X1465">
        <v>0</v>
      </c>
      <c r="Y1465">
        <v>2.2829463159999997E-2</v>
      </c>
      <c r="Z1465">
        <v>0</v>
      </c>
    </row>
    <row r="1466" spans="1:26" x14ac:dyDescent="0.15">
      <c r="A1466" s="1">
        <v>47488</v>
      </c>
      <c r="B1466" s="10" t="s">
        <v>124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15">
      <c r="A1467" s="1">
        <v>47489</v>
      </c>
      <c r="B1467" s="10" t="s">
        <v>124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15">
      <c r="A1468" s="1">
        <v>47490</v>
      </c>
      <c r="B1468" s="10" t="s">
        <v>124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1.9257164865999998E-2</v>
      </c>
      <c r="Z1468">
        <v>1.8736491381999999E-2</v>
      </c>
    </row>
    <row r="1469" spans="1:26" x14ac:dyDescent="0.15">
      <c r="A1469" s="1">
        <v>47491</v>
      </c>
      <c r="B1469" s="10" t="s">
        <v>124</v>
      </c>
      <c r="C1469">
        <v>0</v>
      </c>
      <c r="D1469">
        <v>0</v>
      </c>
      <c r="E1469">
        <v>0</v>
      </c>
      <c r="F1469">
        <v>1.1282586347999999E-2</v>
      </c>
      <c r="G1469">
        <v>7.6819013279999983E-3</v>
      </c>
      <c r="H1469">
        <v>5.0254606800000004E-4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15">
      <c r="A1470" s="1">
        <v>47492</v>
      </c>
      <c r="B1470" s="10" t="s">
        <v>124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7.088159654000001E-3</v>
      </c>
      <c r="N1470">
        <v>0</v>
      </c>
      <c r="O1470">
        <v>1.0757009543999999E-2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15">
      <c r="A1471" s="1">
        <v>47493</v>
      </c>
      <c r="B1471" s="10" t="s">
        <v>124</v>
      </c>
      <c r="C1471">
        <v>0</v>
      </c>
      <c r="D1471">
        <v>0</v>
      </c>
      <c r="E1471">
        <v>2.0788181819999998E-2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1.1646065955999998E-2</v>
      </c>
      <c r="Q1471">
        <v>0</v>
      </c>
      <c r="R1471">
        <v>0</v>
      </c>
      <c r="S1471">
        <v>6.3191858879999993E-2</v>
      </c>
      <c r="T1471">
        <v>9.0386142739999984E-3</v>
      </c>
      <c r="U1471">
        <v>7.4625926400000001E-2</v>
      </c>
      <c r="V1471">
        <v>8.0805815119999999E-2</v>
      </c>
      <c r="W1471">
        <v>0.11369649133999998</v>
      </c>
      <c r="X1471">
        <v>0.25910812220000001</v>
      </c>
      <c r="Y1471">
        <v>0.3484294262</v>
      </c>
      <c r="Z1471">
        <v>0.29121666600000001</v>
      </c>
    </row>
    <row r="1472" spans="1:26" x14ac:dyDescent="0.15">
      <c r="A1472" s="1">
        <v>47494</v>
      </c>
      <c r="B1472" s="10" t="s">
        <v>124</v>
      </c>
      <c r="C1472">
        <v>0.21317587339999999</v>
      </c>
      <c r="D1472">
        <v>0.205879487</v>
      </c>
      <c r="E1472">
        <v>0.19064808588000001</v>
      </c>
      <c r="F1472">
        <v>0.13907605546000001</v>
      </c>
      <c r="G1472">
        <v>0.12850755391999999</v>
      </c>
      <c r="H1472">
        <v>0.16730666546</v>
      </c>
      <c r="I1472">
        <v>0.10580569312</v>
      </c>
      <c r="J1472">
        <v>0.13322242264</v>
      </c>
      <c r="K1472">
        <v>0.12491452025999999</v>
      </c>
      <c r="L1472">
        <v>4.3754392259999997E-2</v>
      </c>
      <c r="M1472">
        <v>9.7319837280000002E-2</v>
      </c>
      <c r="N1472">
        <v>1.2670978152000001E-2</v>
      </c>
      <c r="O1472">
        <v>1.5400958761999999E-3</v>
      </c>
      <c r="P1472">
        <v>0</v>
      </c>
      <c r="Q1472">
        <v>6.5362089060000003E-2</v>
      </c>
      <c r="R1472">
        <v>0.1165470002</v>
      </c>
      <c r="S1472">
        <v>0.3317943974</v>
      </c>
      <c r="T1472">
        <v>0.47278007699999997</v>
      </c>
      <c r="U1472">
        <v>0.37853077819999997</v>
      </c>
      <c r="V1472">
        <v>0.38291624279999997</v>
      </c>
      <c r="W1472">
        <v>0.36983921239999995</v>
      </c>
      <c r="X1472">
        <v>0.4697596396</v>
      </c>
      <c r="Y1472">
        <v>0.47240996699999999</v>
      </c>
      <c r="Z1472">
        <v>0.44249005340000003</v>
      </c>
    </row>
    <row r="1473" spans="1:26" x14ac:dyDescent="0.15">
      <c r="A1473" s="1">
        <v>47495</v>
      </c>
      <c r="B1473" s="10" t="s">
        <v>124</v>
      </c>
      <c r="C1473">
        <v>0.35237154879999993</v>
      </c>
      <c r="D1473">
        <v>0.35516073580000002</v>
      </c>
      <c r="E1473">
        <v>0.39943816799999998</v>
      </c>
      <c r="F1473">
        <v>0.3159244242</v>
      </c>
      <c r="G1473">
        <v>0.47850734000000006</v>
      </c>
      <c r="H1473">
        <v>0.50355597119999995</v>
      </c>
      <c r="I1473">
        <v>0.55111993559999994</v>
      </c>
      <c r="J1473">
        <v>0.69112596780000002</v>
      </c>
      <c r="K1473">
        <v>0.71933523160000001</v>
      </c>
      <c r="L1473">
        <v>0.68907963760000002</v>
      </c>
      <c r="M1473">
        <v>0.6587342504</v>
      </c>
      <c r="N1473">
        <v>0.69294471320000006</v>
      </c>
      <c r="O1473">
        <v>0.60455417820000001</v>
      </c>
      <c r="P1473">
        <v>0.67775976719999997</v>
      </c>
      <c r="Q1473">
        <v>0.75407493079999999</v>
      </c>
      <c r="R1473">
        <v>0.83965337920000005</v>
      </c>
      <c r="S1473">
        <v>0.68352318619999985</v>
      </c>
      <c r="T1473">
        <v>0.68732416620000003</v>
      </c>
      <c r="U1473">
        <v>0.80636988039999991</v>
      </c>
      <c r="V1473">
        <v>0.82586931760000004</v>
      </c>
      <c r="W1473">
        <v>0.8518607118</v>
      </c>
      <c r="X1473">
        <v>0.95</v>
      </c>
      <c r="Y1473">
        <v>0.93652492739999993</v>
      </c>
      <c r="Z1473">
        <v>0.75282281480000002</v>
      </c>
    </row>
    <row r="1474" spans="1:26" x14ac:dyDescent="0.15">
      <c r="A1474" s="1">
        <v>47496</v>
      </c>
      <c r="B1474" s="10" t="s">
        <v>124</v>
      </c>
      <c r="C1474">
        <v>0.74801310180000002</v>
      </c>
      <c r="D1474">
        <v>0.63323057719999998</v>
      </c>
      <c r="E1474">
        <v>0.72290671539999996</v>
      </c>
      <c r="F1474">
        <v>0.80382772660000001</v>
      </c>
      <c r="G1474">
        <v>0.87449692080000008</v>
      </c>
      <c r="H1474">
        <v>0.78452526979999992</v>
      </c>
      <c r="I1474">
        <v>0.72314281699999994</v>
      </c>
      <c r="J1474">
        <v>0.69993224939999998</v>
      </c>
      <c r="K1474">
        <v>0.72953167279999998</v>
      </c>
      <c r="L1474">
        <v>0.69156143159999994</v>
      </c>
      <c r="M1474">
        <v>0.65671658880000006</v>
      </c>
      <c r="N1474">
        <v>0.49232995339999996</v>
      </c>
      <c r="O1474">
        <v>0.39799455719999999</v>
      </c>
      <c r="P1474">
        <v>0.39947063780000003</v>
      </c>
      <c r="Q1474">
        <v>0.41096111540000002</v>
      </c>
      <c r="R1474">
        <v>0.45547478460000002</v>
      </c>
      <c r="S1474">
        <v>0.45879917720000002</v>
      </c>
      <c r="T1474">
        <v>0.56235323559999995</v>
      </c>
      <c r="U1474">
        <v>0.60490278939999997</v>
      </c>
      <c r="V1474">
        <v>0.8061774693999999</v>
      </c>
      <c r="W1474">
        <v>0.72577290999999999</v>
      </c>
      <c r="X1474">
        <v>0.71134723119999987</v>
      </c>
      <c r="Y1474">
        <v>0.59935333739999996</v>
      </c>
      <c r="Z1474">
        <v>0.55677231959999995</v>
      </c>
    </row>
    <row r="1475" spans="1:26" x14ac:dyDescent="0.15">
      <c r="A1475" s="1">
        <v>47497</v>
      </c>
      <c r="B1475" s="10" t="s">
        <v>124</v>
      </c>
      <c r="C1475">
        <v>0.47162456979999995</v>
      </c>
      <c r="D1475">
        <v>0.48076279199999999</v>
      </c>
      <c r="E1475">
        <v>0.47924983620000006</v>
      </c>
      <c r="F1475">
        <v>0.5778889452</v>
      </c>
      <c r="G1475">
        <v>0.64184382539999996</v>
      </c>
      <c r="H1475">
        <v>0.54485357639999998</v>
      </c>
      <c r="I1475">
        <v>0.45784844979999995</v>
      </c>
      <c r="J1475">
        <v>0.47529548440000002</v>
      </c>
      <c r="K1475">
        <v>0.33938652860000001</v>
      </c>
      <c r="L1475">
        <v>0.40287707759999997</v>
      </c>
      <c r="M1475">
        <v>0.40611386599999999</v>
      </c>
      <c r="N1475">
        <v>0.33713880479999997</v>
      </c>
      <c r="O1475">
        <v>0.40032088979999997</v>
      </c>
      <c r="P1475">
        <v>0.25172607879999997</v>
      </c>
      <c r="Q1475">
        <v>0.16189038332</v>
      </c>
      <c r="R1475">
        <v>0.18710103827999996</v>
      </c>
      <c r="S1475">
        <v>0.22005567819999999</v>
      </c>
      <c r="T1475">
        <v>0.2579777204</v>
      </c>
      <c r="U1475">
        <v>0.19842542815999997</v>
      </c>
      <c r="V1475">
        <v>0.1726354708</v>
      </c>
      <c r="W1475">
        <v>0.26794141639999997</v>
      </c>
      <c r="X1475">
        <v>0.35430423839999997</v>
      </c>
      <c r="Y1475">
        <v>0.40795909940000002</v>
      </c>
      <c r="Z1475">
        <v>0.38584418380000002</v>
      </c>
    </row>
    <row r="1476" spans="1:26" x14ac:dyDescent="0.15">
      <c r="A1476" s="1">
        <v>47498</v>
      </c>
      <c r="B1476" s="10" t="s">
        <v>124</v>
      </c>
      <c r="C1476">
        <v>0.33518583659999995</v>
      </c>
      <c r="D1476">
        <v>0.31901134179999996</v>
      </c>
      <c r="E1476">
        <v>0.40414099919999996</v>
      </c>
      <c r="F1476">
        <v>0.36215614340000002</v>
      </c>
      <c r="G1476">
        <v>0.26460968579999994</v>
      </c>
      <c r="H1476">
        <v>0.20906282299999998</v>
      </c>
      <c r="I1476">
        <v>0.24497859599999999</v>
      </c>
      <c r="J1476">
        <v>0.24434451999999998</v>
      </c>
      <c r="K1476">
        <v>0.18808833606</v>
      </c>
      <c r="L1476">
        <v>0.32529375359999996</v>
      </c>
      <c r="M1476">
        <v>0.41450626340000002</v>
      </c>
      <c r="N1476">
        <v>0.37524511440000002</v>
      </c>
      <c r="O1476">
        <v>0.23509734839999999</v>
      </c>
      <c r="P1476">
        <v>0.270818002</v>
      </c>
      <c r="Q1476">
        <v>0.29166301140000001</v>
      </c>
      <c r="R1476">
        <v>0.35798863819999999</v>
      </c>
      <c r="S1476">
        <v>0.37405322719999995</v>
      </c>
      <c r="T1476">
        <v>0.37144918339999994</v>
      </c>
      <c r="U1476">
        <v>0.40679082440000003</v>
      </c>
      <c r="V1476">
        <v>0.30164245099999998</v>
      </c>
      <c r="W1476">
        <v>0.23441635580000003</v>
      </c>
      <c r="X1476">
        <v>0.260709564</v>
      </c>
      <c r="Y1476">
        <v>0.26184196399999998</v>
      </c>
      <c r="Z1476">
        <v>0.38668295740000003</v>
      </c>
    </row>
    <row r="1477" spans="1:26" x14ac:dyDescent="0.15">
      <c r="A1477" s="1">
        <v>47499</v>
      </c>
      <c r="B1477" s="10" t="s">
        <v>124</v>
      </c>
      <c r="C1477">
        <v>0.34144130620000002</v>
      </c>
      <c r="D1477">
        <v>0.39019680259999995</v>
      </c>
      <c r="E1477">
        <v>0.41551226060000002</v>
      </c>
      <c r="F1477">
        <v>0.50686050459999998</v>
      </c>
      <c r="G1477">
        <v>0.40760033979999993</v>
      </c>
      <c r="H1477">
        <v>0.36090066999999998</v>
      </c>
      <c r="I1477">
        <v>0.37285152899999996</v>
      </c>
      <c r="J1477">
        <v>0.45561971640000004</v>
      </c>
      <c r="K1477">
        <v>0.52814817959999993</v>
      </c>
      <c r="L1477">
        <v>0.55793039339999995</v>
      </c>
      <c r="M1477">
        <v>0.65775833159999997</v>
      </c>
      <c r="N1477">
        <v>0.49595434260000004</v>
      </c>
      <c r="O1477">
        <v>0.45048011880000005</v>
      </c>
      <c r="P1477">
        <v>0.29560495980000001</v>
      </c>
      <c r="Q1477">
        <v>0.18000215892000002</v>
      </c>
      <c r="R1477">
        <v>0.10029382965999999</v>
      </c>
      <c r="S1477">
        <v>9.2982921739999988E-2</v>
      </c>
      <c r="T1477">
        <v>8.6478417639999999E-2</v>
      </c>
      <c r="U1477">
        <v>0.13652579436000001</v>
      </c>
      <c r="V1477">
        <v>0.2148678608</v>
      </c>
      <c r="W1477">
        <v>0.22667752700000002</v>
      </c>
      <c r="X1477">
        <v>0.2567966102</v>
      </c>
      <c r="Y1477">
        <v>0.29311878120000001</v>
      </c>
      <c r="Z1477">
        <v>0.21938794680000001</v>
      </c>
    </row>
    <row r="1478" spans="1:26" x14ac:dyDescent="0.15">
      <c r="A1478" s="1">
        <v>47500</v>
      </c>
      <c r="B1478" s="10" t="s">
        <v>124</v>
      </c>
      <c r="C1478">
        <v>0.27842895919999999</v>
      </c>
      <c r="D1478">
        <v>0.30402200760000003</v>
      </c>
      <c r="E1478">
        <v>0.30846078019999995</v>
      </c>
      <c r="F1478">
        <v>0.39294623479999996</v>
      </c>
      <c r="G1478">
        <v>0.38222738140000001</v>
      </c>
      <c r="H1478">
        <v>0.44000127220000007</v>
      </c>
      <c r="I1478">
        <v>0.53274867179999996</v>
      </c>
      <c r="J1478">
        <v>0.54793151760000003</v>
      </c>
      <c r="K1478">
        <v>0.54238567039999996</v>
      </c>
      <c r="L1478">
        <v>0.50305072880000001</v>
      </c>
      <c r="M1478">
        <v>0.55820148419999993</v>
      </c>
      <c r="N1478">
        <v>0.57687302600000001</v>
      </c>
      <c r="O1478">
        <v>0.55019143059999998</v>
      </c>
      <c r="P1478">
        <v>0.50257046959999996</v>
      </c>
      <c r="Q1478">
        <v>0.52749369579999994</v>
      </c>
      <c r="R1478">
        <v>0.34142166820000003</v>
      </c>
      <c r="S1478">
        <v>0.31946081719999997</v>
      </c>
      <c r="T1478">
        <v>0.35223144440000004</v>
      </c>
      <c r="U1478">
        <v>0.49348521639999998</v>
      </c>
      <c r="V1478">
        <v>0.48364900100000002</v>
      </c>
      <c r="W1478">
        <v>0.51250231679999991</v>
      </c>
      <c r="X1478">
        <v>0.5037586114</v>
      </c>
      <c r="Y1478">
        <v>0.54043291999999998</v>
      </c>
      <c r="Z1478">
        <v>0.45250174280000005</v>
      </c>
    </row>
    <row r="1479" spans="1:26" x14ac:dyDescent="0.15">
      <c r="A1479" s="1">
        <v>47501</v>
      </c>
      <c r="B1479" s="10" t="s">
        <v>124</v>
      </c>
      <c r="C1479">
        <v>0.31889610339999996</v>
      </c>
      <c r="D1479">
        <v>0.223748171</v>
      </c>
      <c r="E1479">
        <v>0.2188188314</v>
      </c>
      <c r="F1479">
        <v>0.18023222019999999</v>
      </c>
      <c r="G1479">
        <v>8.1719308259999998E-2</v>
      </c>
      <c r="H1479">
        <v>3.6663729819999998E-2</v>
      </c>
      <c r="I1479">
        <v>4.2344694799999999E-2</v>
      </c>
      <c r="J1479">
        <v>8.2394784279999998E-3</v>
      </c>
      <c r="K1479">
        <v>7.3469503719999996E-2</v>
      </c>
      <c r="L1479">
        <v>5.0559312459999999E-2</v>
      </c>
      <c r="M1479">
        <v>3.6091973039999996E-2</v>
      </c>
      <c r="N1479">
        <v>0</v>
      </c>
      <c r="O1479">
        <v>5.1769882419999996E-2</v>
      </c>
      <c r="P1479">
        <v>3.0630385539999996E-2</v>
      </c>
      <c r="Q1479">
        <v>9.6091300160000004E-2</v>
      </c>
      <c r="R1479">
        <v>7.2327913899999999E-2</v>
      </c>
      <c r="S1479">
        <v>1.6671468698E-2</v>
      </c>
      <c r="T1479">
        <v>0</v>
      </c>
      <c r="U1479">
        <v>6.7816956540000001E-2</v>
      </c>
      <c r="V1479">
        <v>3.6991447300000001E-2</v>
      </c>
      <c r="W1479">
        <v>3.2666455139999995E-2</v>
      </c>
      <c r="X1479">
        <v>8.6864367539999987E-2</v>
      </c>
      <c r="Y1479">
        <v>7.8112455679999998E-2</v>
      </c>
      <c r="Z1479">
        <v>8.0005997600000003E-2</v>
      </c>
    </row>
    <row r="1480" spans="1:26" x14ac:dyDescent="0.15">
      <c r="A1480" s="1">
        <v>47502</v>
      </c>
      <c r="B1480" s="10" t="s">
        <v>124</v>
      </c>
      <c r="C1480">
        <v>8.7968153119999989E-2</v>
      </c>
      <c r="D1480">
        <v>7.6863585560000003E-2</v>
      </c>
      <c r="E1480">
        <v>0.13527376808</v>
      </c>
      <c r="F1480">
        <v>0.15041268231999999</v>
      </c>
      <c r="G1480">
        <v>0.12012059121999999</v>
      </c>
      <c r="H1480">
        <v>0.11523984651999999</v>
      </c>
      <c r="I1480">
        <v>0.16088754557999999</v>
      </c>
      <c r="J1480">
        <v>0.10884381894</v>
      </c>
      <c r="K1480">
        <v>7.8865983939999995E-2</v>
      </c>
      <c r="L1480">
        <v>4.1603091879999998E-2</v>
      </c>
      <c r="M1480">
        <v>8.2290505180000001E-2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15">
      <c r="A1481" s="1">
        <v>47503</v>
      </c>
      <c r="B1481" s="10" t="s">
        <v>124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8.3194270819999996E-3</v>
      </c>
      <c r="W1481">
        <v>4.3466886140000008E-2</v>
      </c>
      <c r="X1481">
        <v>4.8551571999999994E-2</v>
      </c>
      <c r="Y1481">
        <v>0</v>
      </c>
      <c r="Z1481">
        <v>0</v>
      </c>
    </row>
    <row r="1482" spans="1:26" x14ac:dyDescent="0.15">
      <c r="A1482" s="1">
        <v>47504</v>
      </c>
      <c r="B1482" s="10" t="s">
        <v>124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2.874584736E-2</v>
      </c>
      <c r="M1482">
        <v>7.3581304719999999E-3</v>
      </c>
      <c r="N1482">
        <v>3.1653525259999996E-2</v>
      </c>
      <c r="O1482">
        <v>5.9179181099999999E-3</v>
      </c>
      <c r="P1482">
        <v>9.607588957999999E-3</v>
      </c>
      <c r="Q1482">
        <v>4.2259509639999998E-2</v>
      </c>
      <c r="R1482">
        <v>1.3386204933999998E-2</v>
      </c>
      <c r="S1482">
        <v>4.6415393819999998E-2</v>
      </c>
      <c r="T1482">
        <v>0.12932738592000001</v>
      </c>
      <c r="U1482">
        <v>0.16897999523999999</v>
      </c>
      <c r="V1482">
        <v>0.29033407119999999</v>
      </c>
      <c r="W1482">
        <v>0.37444217019999998</v>
      </c>
      <c r="X1482">
        <v>0.24625763820000002</v>
      </c>
      <c r="Y1482">
        <v>0.15988007729999998</v>
      </c>
      <c r="Z1482">
        <v>0.11986550468</v>
      </c>
    </row>
    <row r="1483" spans="1:26" x14ac:dyDescent="0.15">
      <c r="A1483" s="1">
        <v>47505</v>
      </c>
      <c r="B1483" s="10" t="s">
        <v>124</v>
      </c>
      <c r="C1483">
        <v>0.10522618065999999</v>
      </c>
      <c r="D1483">
        <v>0.13174866065999999</v>
      </c>
      <c r="E1483">
        <v>0.10294889765999998</v>
      </c>
      <c r="F1483">
        <v>4.3980049699999996E-2</v>
      </c>
      <c r="G1483">
        <v>5.9162942080000003E-2</v>
      </c>
      <c r="H1483">
        <v>9.6469637159999996E-2</v>
      </c>
      <c r="I1483">
        <v>7.9206430739999986E-2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15">
      <c r="A1484" s="1">
        <v>47506</v>
      </c>
      <c r="B1484" s="10" t="s">
        <v>124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3.1599732319999997E-2</v>
      </c>
      <c r="Z1484">
        <v>2.5371046919999998E-2</v>
      </c>
    </row>
    <row r="1485" spans="1:26" x14ac:dyDescent="0.15">
      <c r="A1485" s="1">
        <v>47507</v>
      </c>
      <c r="B1485" s="10" t="s">
        <v>124</v>
      </c>
      <c r="C1485">
        <v>0.11748155939999998</v>
      </c>
      <c r="D1485">
        <v>0.11937812478000001</v>
      </c>
      <c r="E1485">
        <v>7.2438293459999997E-2</v>
      </c>
      <c r="F1485">
        <v>0.11327282375999999</v>
      </c>
      <c r="G1485">
        <v>0.18458614709999999</v>
      </c>
      <c r="H1485">
        <v>0.20584102879999999</v>
      </c>
      <c r="I1485">
        <v>0.24408882879999999</v>
      </c>
      <c r="J1485">
        <v>0.22931152860000001</v>
      </c>
      <c r="K1485">
        <v>0.20892059619999997</v>
      </c>
      <c r="L1485">
        <v>0.12642498333999999</v>
      </c>
      <c r="M1485">
        <v>0.10267688872</v>
      </c>
      <c r="N1485">
        <v>6.4615877399999994E-2</v>
      </c>
      <c r="O1485">
        <v>0</v>
      </c>
      <c r="P1485">
        <v>0</v>
      </c>
      <c r="Q1485">
        <v>0</v>
      </c>
      <c r="R1485">
        <v>0</v>
      </c>
      <c r="S1485">
        <v>1.0230494932000001E-2</v>
      </c>
      <c r="T1485">
        <v>3.4975662260000005E-2</v>
      </c>
      <c r="U1485">
        <v>6.9189540920000001E-2</v>
      </c>
      <c r="V1485">
        <v>0.10980907681999999</v>
      </c>
      <c r="W1485">
        <v>0.13565064169999999</v>
      </c>
      <c r="X1485">
        <v>0.10367587582000001</v>
      </c>
      <c r="Y1485">
        <v>9.4534972459999991E-2</v>
      </c>
      <c r="Z1485">
        <v>0.18597345554</v>
      </c>
    </row>
    <row r="1486" spans="1:26" x14ac:dyDescent="0.15">
      <c r="A1486" s="1">
        <v>47508</v>
      </c>
      <c r="B1486" s="10" t="s">
        <v>124</v>
      </c>
      <c r="C1486">
        <v>0.15917844872</v>
      </c>
      <c r="D1486">
        <v>0.21695997080000004</v>
      </c>
      <c r="E1486">
        <v>0.27660477360000002</v>
      </c>
      <c r="F1486">
        <v>0.32226558659999999</v>
      </c>
      <c r="G1486">
        <v>0.33767432259999997</v>
      </c>
      <c r="H1486">
        <v>0.28187947759999998</v>
      </c>
      <c r="I1486">
        <v>0.26856687880000002</v>
      </c>
      <c r="J1486">
        <v>0.14837427058000002</v>
      </c>
      <c r="K1486">
        <v>0.14574488172</v>
      </c>
      <c r="L1486">
        <v>0.13562025120000001</v>
      </c>
      <c r="M1486">
        <v>0.17748582566000001</v>
      </c>
      <c r="N1486">
        <v>0.13032686784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2.8766487319999996E-2</v>
      </c>
      <c r="V1486">
        <v>0</v>
      </c>
      <c r="W1486">
        <v>5.173517829999999E-2</v>
      </c>
      <c r="X1486">
        <v>0</v>
      </c>
      <c r="Y1486">
        <v>0</v>
      </c>
      <c r="Z1486">
        <v>0</v>
      </c>
    </row>
    <row r="1487" spans="1:26" x14ac:dyDescent="0.15">
      <c r="A1487" s="1">
        <v>47509</v>
      </c>
      <c r="B1487" s="10" t="s">
        <v>124</v>
      </c>
      <c r="C1487">
        <v>0</v>
      </c>
      <c r="D1487">
        <v>0</v>
      </c>
      <c r="E1487">
        <v>4.7668175939999995E-2</v>
      </c>
      <c r="F1487">
        <v>8.1018527780000002E-2</v>
      </c>
      <c r="G1487">
        <v>8.9568688199999996E-2</v>
      </c>
      <c r="H1487">
        <v>0.18766356745999996</v>
      </c>
      <c r="I1487">
        <v>0.29841589399999996</v>
      </c>
      <c r="J1487">
        <v>0.27278195300000002</v>
      </c>
      <c r="K1487">
        <v>0.17186567611999998</v>
      </c>
      <c r="L1487">
        <v>0.19338200198</v>
      </c>
      <c r="M1487">
        <v>0.16005202458000001</v>
      </c>
      <c r="N1487">
        <v>7.2064228939999989E-2</v>
      </c>
      <c r="O1487">
        <v>7.5584806340000005E-2</v>
      </c>
      <c r="P1487">
        <v>8.6132950159999985E-2</v>
      </c>
      <c r="Q1487">
        <v>0.14838247960000001</v>
      </c>
      <c r="R1487">
        <v>0.11931513113999999</v>
      </c>
      <c r="S1487">
        <v>0.1826456175</v>
      </c>
      <c r="T1487">
        <v>4.8974771139999998E-2</v>
      </c>
      <c r="U1487">
        <v>3.5478590819999996E-2</v>
      </c>
      <c r="V1487">
        <v>5.7705903160000002E-2</v>
      </c>
      <c r="W1487">
        <v>0.18946013338000001</v>
      </c>
      <c r="X1487">
        <v>0.1657577136</v>
      </c>
      <c r="Y1487">
        <v>0.19623218781999999</v>
      </c>
      <c r="Z1487">
        <v>0.13841461996000001</v>
      </c>
    </row>
    <row r="1488" spans="1:26" x14ac:dyDescent="0.15">
      <c r="A1488" s="1">
        <v>47510</v>
      </c>
      <c r="B1488" s="10" t="s">
        <v>124</v>
      </c>
      <c r="C1488">
        <v>0.12477042025999999</v>
      </c>
      <c r="D1488">
        <v>0.12699575859999998</v>
      </c>
      <c r="E1488">
        <v>3.2827376759999999E-2</v>
      </c>
      <c r="F1488">
        <v>3.386606172E-2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15">
      <c r="A1489" s="1">
        <v>47511</v>
      </c>
      <c r="B1489" s="10" t="s">
        <v>124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3.223055692E-2</v>
      </c>
      <c r="Y1489">
        <v>3.4630729860000001E-2</v>
      </c>
      <c r="Z1489">
        <v>7.8077033579999996E-2</v>
      </c>
    </row>
    <row r="1490" spans="1:26" x14ac:dyDescent="0.15">
      <c r="A1490" s="1">
        <v>47512</v>
      </c>
      <c r="B1490" s="10" t="s">
        <v>124</v>
      </c>
      <c r="C1490">
        <v>7.516008482E-2</v>
      </c>
      <c r="D1490">
        <v>0</v>
      </c>
      <c r="E1490">
        <v>9.9511244759999985E-3</v>
      </c>
      <c r="F1490">
        <v>6.3795225740000003E-2</v>
      </c>
      <c r="G1490">
        <v>7.1405205659999998E-2</v>
      </c>
      <c r="H1490">
        <v>9.9860808799999992E-2</v>
      </c>
      <c r="I1490">
        <v>0.13999475055999999</v>
      </c>
      <c r="J1490">
        <v>2.3909220920000002E-2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4.398622974E-2</v>
      </c>
      <c r="Y1490">
        <v>0</v>
      </c>
      <c r="Z1490">
        <v>0</v>
      </c>
    </row>
    <row r="1491" spans="1:26" x14ac:dyDescent="0.15">
      <c r="A1491" s="1">
        <v>47513</v>
      </c>
      <c r="B1491" s="10" t="s">
        <v>124</v>
      </c>
      <c r="C1491">
        <v>0</v>
      </c>
      <c r="D1491">
        <v>2.7239029540000001E-2</v>
      </c>
      <c r="E1491">
        <v>8.8188545539999982E-2</v>
      </c>
      <c r="F1491">
        <v>8.3360429659999999E-2</v>
      </c>
      <c r="G1491">
        <v>9.4765964960000004E-2</v>
      </c>
      <c r="H1491">
        <v>0.12393372520000001</v>
      </c>
      <c r="I1491">
        <v>0.15938925613999999</v>
      </c>
      <c r="J1491">
        <v>0.243469409</v>
      </c>
      <c r="K1491">
        <v>0.28112853980000002</v>
      </c>
      <c r="L1491">
        <v>0.20037746179999999</v>
      </c>
      <c r="M1491">
        <v>0.19696553432</v>
      </c>
      <c r="N1491">
        <v>0.2309135662</v>
      </c>
      <c r="O1491">
        <v>0.15599952720000002</v>
      </c>
      <c r="P1491">
        <v>5.3835051519999996E-2</v>
      </c>
      <c r="Q1491">
        <v>3.1492169740000006E-2</v>
      </c>
      <c r="R1491">
        <v>0</v>
      </c>
      <c r="S1491">
        <v>7.7999356440000001E-3</v>
      </c>
      <c r="T1491">
        <v>0</v>
      </c>
      <c r="U1491">
        <v>0</v>
      </c>
      <c r="V1491">
        <v>7.144852384E-2</v>
      </c>
      <c r="W1491">
        <v>7.1256555100000007E-2</v>
      </c>
      <c r="X1491">
        <v>0.11321667774000001</v>
      </c>
      <c r="Y1491">
        <v>0.22676717499999999</v>
      </c>
      <c r="Z1491">
        <v>0.27162049419999995</v>
      </c>
    </row>
    <row r="1492" spans="1:26" x14ac:dyDescent="0.15">
      <c r="A1492" s="1">
        <v>47514</v>
      </c>
      <c r="B1492" s="10" t="s">
        <v>124</v>
      </c>
      <c r="C1492">
        <v>0.31349260479999996</v>
      </c>
      <c r="D1492">
        <v>0.26565377199999995</v>
      </c>
      <c r="E1492">
        <v>0.27619030160000002</v>
      </c>
      <c r="F1492">
        <v>0.30928498279999994</v>
      </c>
      <c r="G1492">
        <v>0.30118510300000001</v>
      </c>
      <c r="H1492">
        <v>0.13273660966</v>
      </c>
      <c r="I1492">
        <v>0.21815072639999997</v>
      </c>
      <c r="J1492">
        <v>0.2624712246</v>
      </c>
      <c r="K1492">
        <v>0.37489031139999995</v>
      </c>
      <c r="L1492">
        <v>0.3027600292</v>
      </c>
      <c r="M1492">
        <v>0.10273454454</v>
      </c>
      <c r="N1492">
        <v>0.15135728162000001</v>
      </c>
      <c r="O1492">
        <v>0.18266460024</v>
      </c>
      <c r="P1492">
        <v>0.17469487765999997</v>
      </c>
      <c r="Q1492">
        <v>0.19019980732</v>
      </c>
      <c r="R1492">
        <v>0.10329978369999998</v>
      </c>
      <c r="S1492">
        <v>0.11016875747999999</v>
      </c>
      <c r="T1492">
        <v>0.1156784119</v>
      </c>
      <c r="U1492">
        <v>0.10092795317999999</v>
      </c>
      <c r="V1492">
        <v>0.2107964356</v>
      </c>
      <c r="W1492">
        <v>0.23288695099999998</v>
      </c>
      <c r="X1492">
        <v>0.29552555719999996</v>
      </c>
      <c r="Y1492">
        <v>0.18476669265999998</v>
      </c>
      <c r="Z1492">
        <v>0.2782072994</v>
      </c>
    </row>
    <row r="1493" spans="1:26" x14ac:dyDescent="0.15">
      <c r="A1493" s="1">
        <v>47515</v>
      </c>
      <c r="B1493" s="10" t="s">
        <v>124</v>
      </c>
      <c r="C1493">
        <v>0.35332064399999996</v>
      </c>
      <c r="D1493">
        <v>0.45050021939999996</v>
      </c>
      <c r="E1493">
        <v>0.60764800259999996</v>
      </c>
      <c r="F1493">
        <v>0.76990820519999992</v>
      </c>
      <c r="G1493">
        <v>0.77474913879999996</v>
      </c>
      <c r="H1493">
        <v>0.78892826580000008</v>
      </c>
      <c r="I1493">
        <v>0.86529787699999994</v>
      </c>
      <c r="J1493">
        <v>0.90286849739999997</v>
      </c>
      <c r="K1493">
        <v>0.85452174659999991</v>
      </c>
      <c r="L1493">
        <v>0.63039534099999994</v>
      </c>
      <c r="M1493">
        <v>0.77402397039999993</v>
      </c>
      <c r="N1493">
        <v>0.46109919799999999</v>
      </c>
      <c r="O1493">
        <v>0.30287382860000001</v>
      </c>
      <c r="P1493">
        <v>0.26561835519999999</v>
      </c>
      <c r="Q1493">
        <v>0.14535836965999999</v>
      </c>
      <c r="R1493">
        <v>0.19219165752</v>
      </c>
      <c r="S1493">
        <v>0.20388076339999997</v>
      </c>
      <c r="T1493">
        <v>0.26082297119999998</v>
      </c>
      <c r="U1493">
        <v>0.22100264120000002</v>
      </c>
      <c r="V1493">
        <v>0.3115026186</v>
      </c>
      <c r="W1493">
        <v>0.3294200732</v>
      </c>
      <c r="X1493">
        <v>0.32813148660000002</v>
      </c>
      <c r="Y1493">
        <v>0.42250102459999994</v>
      </c>
      <c r="Z1493">
        <v>0.39333944479999999</v>
      </c>
    </row>
    <row r="1494" spans="1:26" x14ac:dyDescent="0.15">
      <c r="A1494" s="1">
        <v>47516</v>
      </c>
      <c r="B1494" s="10" t="s">
        <v>124</v>
      </c>
      <c r="C1494">
        <v>0.2859586744</v>
      </c>
      <c r="D1494">
        <v>0.27691381299999995</v>
      </c>
      <c r="E1494">
        <v>0.33164886599999999</v>
      </c>
      <c r="F1494">
        <v>0.28786646319999998</v>
      </c>
      <c r="G1494">
        <v>0.20682472439999999</v>
      </c>
      <c r="H1494">
        <v>0.13993311696000002</v>
      </c>
      <c r="I1494">
        <v>3.7200572039999998E-2</v>
      </c>
      <c r="J1494">
        <v>6.7136796400000004E-2</v>
      </c>
      <c r="K1494">
        <v>6.0255731E-2</v>
      </c>
      <c r="L1494">
        <v>0.13697411728</v>
      </c>
      <c r="M1494">
        <v>0.17781423185999998</v>
      </c>
      <c r="N1494">
        <v>0.16068668084000001</v>
      </c>
      <c r="O1494">
        <v>0.18802561103999998</v>
      </c>
      <c r="P1494">
        <v>0.2146303578</v>
      </c>
      <c r="Q1494">
        <v>0.16485761844000002</v>
      </c>
      <c r="R1494">
        <v>0.13170682202</v>
      </c>
      <c r="S1494">
        <v>0.19570921957999995</v>
      </c>
      <c r="T1494">
        <v>0.25765305760000001</v>
      </c>
      <c r="U1494">
        <v>0.29815776620000001</v>
      </c>
      <c r="V1494">
        <v>0.48221236559999997</v>
      </c>
      <c r="W1494">
        <v>0.49430760200000001</v>
      </c>
      <c r="X1494">
        <v>0.52221091459999991</v>
      </c>
      <c r="Y1494">
        <v>0.40811161880000002</v>
      </c>
      <c r="Z1494">
        <v>0.31810206359999998</v>
      </c>
    </row>
    <row r="1495" spans="1:26" x14ac:dyDescent="0.15">
      <c r="A1495" s="1">
        <v>47517</v>
      </c>
      <c r="B1495" s="10" t="s">
        <v>124</v>
      </c>
      <c r="C1495">
        <v>0.38342516179999997</v>
      </c>
      <c r="D1495">
        <v>0.31954564299999999</v>
      </c>
      <c r="E1495">
        <v>0.28260683939999998</v>
      </c>
      <c r="F1495">
        <v>0.19778766079999999</v>
      </c>
      <c r="G1495">
        <v>0.26539056979999998</v>
      </c>
      <c r="H1495">
        <v>0.10625427688</v>
      </c>
      <c r="I1495">
        <v>0.10993323748</v>
      </c>
      <c r="J1495">
        <v>8.051911196E-2</v>
      </c>
      <c r="K1495">
        <v>0.19297366966000001</v>
      </c>
      <c r="L1495">
        <v>0.23362505859999999</v>
      </c>
      <c r="M1495">
        <v>0.15629107594</v>
      </c>
      <c r="N1495">
        <v>0.24367423499999999</v>
      </c>
      <c r="O1495">
        <v>0.23004194040000001</v>
      </c>
      <c r="P1495">
        <v>0.28809612879999996</v>
      </c>
      <c r="Q1495">
        <v>0.25070745240000003</v>
      </c>
      <c r="R1495">
        <v>0.23718654799999997</v>
      </c>
      <c r="S1495">
        <v>0.28246477460000002</v>
      </c>
      <c r="T1495">
        <v>0.2298174378</v>
      </c>
      <c r="U1495">
        <v>0.37993188639999992</v>
      </c>
      <c r="V1495">
        <v>0.50035406540000005</v>
      </c>
      <c r="W1495">
        <v>0.50851847120000004</v>
      </c>
      <c r="X1495">
        <v>0.59492127880000001</v>
      </c>
      <c r="Y1495">
        <v>0.75455315239999998</v>
      </c>
      <c r="Z1495">
        <v>0.59762602379999996</v>
      </c>
    </row>
    <row r="1496" spans="1:26" x14ac:dyDescent="0.15">
      <c r="A1496" s="1">
        <v>47518</v>
      </c>
      <c r="B1496" s="10" t="s">
        <v>124</v>
      </c>
      <c r="C1496">
        <v>0.41070457859999993</v>
      </c>
      <c r="D1496">
        <v>0.43482828059999995</v>
      </c>
      <c r="E1496">
        <v>0.47176150459999999</v>
      </c>
      <c r="F1496">
        <v>0.39050905359999999</v>
      </c>
      <c r="G1496">
        <v>0.314009398</v>
      </c>
      <c r="H1496">
        <v>0.33728716799999997</v>
      </c>
      <c r="I1496">
        <v>0.35873469359999999</v>
      </c>
      <c r="J1496">
        <v>0.44001993759999997</v>
      </c>
      <c r="K1496">
        <v>0.45480132620000002</v>
      </c>
      <c r="L1496">
        <v>0.43076397639999997</v>
      </c>
      <c r="M1496">
        <v>0.4674148602</v>
      </c>
      <c r="N1496">
        <v>0.44678506839999999</v>
      </c>
      <c r="O1496">
        <v>0.51481921499999994</v>
      </c>
      <c r="P1496">
        <v>0.56773658119999992</v>
      </c>
      <c r="Q1496">
        <v>0.67328329819999999</v>
      </c>
      <c r="R1496">
        <v>0.59048463419999997</v>
      </c>
      <c r="S1496">
        <v>0.61465561599999996</v>
      </c>
      <c r="T1496">
        <v>0.59162870720000005</v>
      </c>
      <c r="U1496">
        <v>0.59049589859999996</v>
      </c>
      <c r="V1496">
        <v>0.5934981319999999</v>
      </c>
      <c r="W1496">
        <v>0.55275137139999997</v>
      </c>
      <c r="X1496">
        <v>0.54777534579999998</v>
      </c>
      <c r="Y1496">
        <v>0.473953719</v>
      </c>
      <c r="Z1496">
        <v>0.4286218584</v>
      </c>
    </row>
    <row r="1497" spans="1:26" x14ac:dyDescent="0.15">
      <c r="A1497" s="1">
        <v>47519</v>
      </c>
      <c r="B1497" s="10" t="s">
        <v>124</v>
      </c>
      <c r="C1497">
        <v>0.25274123100000001</v>
      </c>
      <c r="D1497">
        <v>0.17753298632</v>
      </c>
      <c r="E1497">
        <v>0.12602147838</v>
      </c>
      <c r="F1497">
        <v>0.15244561439999998</v>
      </c>
      <c r="G1497">
        <v>6.9553764300000001E-2</v>
      </c>
      <c r="H1497">
        <v>2.6701808479999999E-2</v>
      </c>
      <c r="I1497">
        <v>1.662927761E-2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1.6517528066000001E-2</v>
      </c>
      <c r="X1497">
        <v>3.6921844099999997E-2</v>
      </c>
      <c r="Y1497">
        <v>3.9602385099999998E-2</v>
      </c>
      <c r="Z1497">
        <v>2.8152015299999994E-3</v>
      </c>
    </row>
    <row r="1498" spans="1:26" x14ac:dyDescent="0.15">
      <c r="A1498" s="1">
        <v>47520</v>
      </c>
      <c r="B1498" s="10" t="s">
        <v>124</v>
      </c>
      <c r="C1498">
        <v>0.1175678889</v>
      </c>
      <c r="D1498">
        <v>0.19702132686000001</v>
      </c>
      <c r="E1498">
        <v>0.21238962659999999</v>
      </c>
      <c r="F1498">
        <v>0.43211229679999996</v>
      </c>
      <c r="G1498">
        <v>0.46717934639999997</v>
      </c>
      <c r="H1498">
        <v>0.60361975599999995</v>
      </c>
      <c r="I1498">
        <v>0.54555784240000005</v>
      </c>
      <c r="J1498">
        <v>0.60909931659999994</v>
      </c>
      <c r="K1498">
        <v>0.58982948359999998</v>
      </c>
      <c r="L1498">
        <v>0.47570163339999999</v>
      </c>
      <c r="M1498">
        <v>0.35136893499999994</v>
      </c>
      <c r="N1498">
        <v>0.33132361059999998</v>
      </c>
      <c r="O1498">
        <v>0.2583301932</v>
      </c>
      <c r="P1498">
        <v>0.2200663866</v>
      </c>
      <c r="Q1498">
        <v>0.32172388179999994</v>
      </c>
      <c r="R1498">
        <v>0.34162487420000004</v>
      </c>
      <c r="S1498">
        <v>0.27780135500000003</v>
      </c>
      <c r="T1498">
        <v>0.17516229016000001</v>
      </c>
      <c r="U1498">
        <v>0.13917505957999998</v>
      </c>
      <c r="V1498">
        <v>2.7840830799999997E-2</v>
      </c>
      <c r="W1498">
        <v>0.10994692589999999</v>
      </c>
      <c r="X1498">
        <v>0.21087522560000002</v>
      </c>
      <c r="Y1498">
        <v>0.2232380722</v>
      </c>
      <c r="Z1498">
        <v>0.20360068759999997</v>
      </c>
    </row>
    <row r="1499" spans="1:26" x14ac:dyDescent="0.15">
      <c r="A1499" s="1">
        <v>47521</v>
      </c>
      <c r="B1499" s="10" t="s">
        <v>124</v>
      </c>
      <c r="C1499">
        <v>7.3339368699999991E-2</v>
      </c>
      <c r="D1499">
        <v>0</v>
      </c>
      <c r="E1499">
        <v>0</v>
      </c>
      <c r="F1499">
        <v>1.9485017455999998E-2</v>
      </c>
      <c r="G1499">
        <v>0.12172018156</v>
      </c>
      <c r="H1499">
        <v>9.9240605899999987E-2</v>
      </c>
      <c r="I1499">
        <v>0.10338888973999999</v>
      </c>
      <c r="J1499">
        <v>0.19904924422</v>
      </c>
      <c r="K1499">
        <v>0.16782381829999998</v>
      </c>
      <c r="L1499">
        <v>3.9579030539999997E-2</v>
      </c>
      <c r="M1499">
        <v>0</v>
      </c>
      <c r="N1499">
        <v>0.11102977757999999</v>
      </c>
      <c r="O1499">
        <v>3.0825734560000002E-2</v>
      </c>
      <c r="P1499">
        <v>8.0070929939999994E-2</v>
      </c>
      <c r="Q1499">
        <v>5.7308087459999997E-2</v>
      </c>
      <c r="R1499">
        <v>5.8369974200000001E-2</v>
      </c>
      <c r="S1499">
        <v>3.6862001120000001E-2</v>
      </c>
      <c r="T1499">
        <v>5.2785400240000002E-2</v>
      </c>
      <c r="U1499">
        <v>2.552861084E-2</v>
      </c>
      <c r="V1499">
        <v>9.2169931840000011E-2</v>
      </c>
      <c r="W1499">
        <v>0.11496344535999999</v>
      </c>
      <c r="X1499">
        <v>0.11985228385999998</v>
      </c>
      <c r="Y1499">
        <v>7.7708727480000003E-2</v>
      </c>
      <c r="Z1499">
        <v>2.529144094E-2</v>
      </c>
    </row>
    <row r="1500" spans="1:26" x14ac:dyDescent="0.15">
      <c r="A1500" s="1">
        <v>47522</v>
      </c>
      <c r="B1500" s="10" t="s">
        <v>124</v>
      </c>
      <c r="C1500">
        <v>0</v>
      </c>
      <c r="D1500">
        <v>3.3038467459999998E-2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15">
      <c r="A1501" s="1">
        <v>47523</v>
      </c>
      <c r="B1501" s="10" t="s">
        <v>124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2.9346476419999996E-2</v>
      </c>
      <c r="Y1501">
        <v>2.7466557719999996E-2</v>
      </c>
      <c r="Z1501">
        <v>7.1857768959999999E-2</v>
      </c>
    </row>
    <row r="1502" spans="1:26" x14ac:dyDescent="0.15">
      <c r="A1502" s="1">
        <v>47524</v>
      </c>
      <c r="B1502" s="10" t="s">
        <v>124</v>
      </c>
      <c r="C1502">
        <v>8.6259362579999999E-2</v>
      </c>
      <c r="D1502">
        <v>8.4659009219999998E-2</v>
      </c>
      <c r="E1502">
        <v>5.5290638720000007E-2</v>
      </c>
      <c r="F1502">
        <v>8.6973771879999995E-2</v>
      </c>
      <c r="G1502">
        <v>8.0984656979999986E-2</v>
      </c>
      <c r="H1502">
        <v>0.10788026396</v>
      </c>
      <c r="I1502">
        <v>0.13843734954</v>
      </c>
      <c r="J1502">
        <v>0.17879158745999998</v>
      </c>
      <c r="K1502">
        <v>0.22048641219999998</v>
      </c>
      <c r="L1502">
        <v>0.2042809766</v>
      </c>
      <c r="M1502">
        <v>0.18424445504</v>
      </c>
      <c r="N1502">
        <v>0.24631669680000001</v>
      </c>
      <c r="O1502">
        <v>0.2133025654</v>
      </c>
      <c r="P1502">
        <v>8.4061524259999992E-2</v>
      </c>
      <c r="Q1502">
        <v>9.511168834E-2</v>
      </c>
      <c r="R1502">
        <v>0.21520322820000001</v>
      </c>
      <c r="S1502">
        <v>9.3925560700000008E-2</v>
      </c>
      <c r="T1502">
        <v>0.14776558374000001</v>
      </c>
      <c r="U1502">
        <v>0.19175162649999999</v>
      </c>
      <c r="V1502">
        <v>0.21944587600000001</v>
      </c>
      <c r="W1502">
        <v>0.1539352822</v>
      </c>
      <c r="X1502">
        <v>0.17111550861999997</v>
      </c>
      <c r="Y1502">
        <v>0.12585822118000001</v>
      </c>
      <c r="Z1502">
        <v>9.1718434860000003E-2</v>
      </c>
    </row>
    <row r="1503" spans="1:26" x14ac:dyDescent="0.15">
      <c r="A1503" s="1">
        <v>47525</v>
      </c>
      <c r="B1503" s="10" t="s">
        <v>124</v>
      </c>
      <c r="C1503">
        <v>6.3795862760000002E-2</v>
      </c>
      <c r="D1503">
        <v>8.7333195160000002E-2</v>
      </c>
      <c r="E1503">
        <v>1.9657020814E-4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2.4413524580000002E-2</v>
      </c>
      <c r="W1503">
        <v>3.4743675799999998E-2</v>
      </c>
      <c r="X1503">
        <v>4.48474979E-3</v>
      </c>
      <c r="Y1503">
        <v>0</v>
      </c>
      <c r="Z1503">
        <v>0</v>
      </c>
    </row>
    <row r="1504" spans="1:26" x14ac:dyDescent="0.15">
      <c r="A1504" s="1">
        <v>47526</v>
      </c>
      <c r="B1504" s="10" t="s">
        <v>124</v>
      </c>
      <c r="C1504">
        <v>5.6625360120000003E-2</v>
      </c>
      <c r="D1504">
        <v>2.80209901E-2</v>
      </c>
      <c r="E1504">
        <v>9.1162777400000006E-2</v>
      </c>
      <c r="F1504">
        <v>0.12822115104000001</v>
      </c>
      <c r="G1504">
        <v>7.1241017699999992E-2</v>
      </c>
      <c r="H1504">
        <v>8.4921520099999995E-2</v>
      </c>
      <c r="I1504">
        <v>5.6522793939999996E-2</v>
      </c>
      <c r="J1504">
        <v>4.4465081980000001E-2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15">
      <c r="A1505" s="1">
        <v>47527</v>
      </c>
      <c r="B1505" s="10" t="s">
        <v>124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15">
      <c r="A1506" s="1">
        <v>47528</v>
      </c>
      <c r="B1506" s="10" t="s">
        <v>124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3.4710935179999999E-2</v>
      </c>
      <c r="T1506">
        <v>0.10902646958000001</v>
      </c>
      <c r="U1506">
        <v>0.16136074323999999</v>
      </c>
      <c r="V1506">
        <v>0.14408735932</v>
      </c>
      <c r="W1506">
        <v>0.19476994157999999</v>
      </c>
      <c r="X1506">
        <v>0.24056717959999999</v>
      </c>
      <c r="Y1506">
        <v>0.31822268039999996</v>
      </c>
      <c r="Z1506">
        <v>0.22506701899999995</v>
      </c>
    </row>
    <row r="1507" spans="1:26" x14ac:dyDescent="0.15">
      <c r="A1507" s="1">
        <v>47529</v>
      </c>
      <c r="B1507" s="10" t="s">
        <v>124</v>
      </c>
      <c r="C1507">
        <v>0.19897233003999998</v>
      </c>
      <c r="D1507">
        <v>0.20749504559999998</v>
      </c>
      <c r="E1507">
        <v>0.24035096380000001</v>
      </c>
      <c r="F1507">
        <v>0.17994633825999998</v>
      </c>
      <c r="G1507">
        <v>0.18597564485999998</v>
      </c>
      <c r="H1507">
        <v>0.2305938474</v>
      </c>
      <c r="I1507">
        <v>0.18542876622000001</v>
      </c>
      <c r="J1507">
        <v>0.14145251178000001</v>
      </c>
      <c r="K1507">
        <v>0.23316845139999998</v>
      </c>
      <c r="L1507">
        <v>0.20291403800000002</v>
      </c>
      <c r="M1507">
        <v>0.30065836680000002</v>
      </c>
      <c r="N1507">
        <v>0.1874347626</v>
      </c>
      <c r="O1507">
        <v>0.26130069899999997</v>
      </c>
      <c r="P1507">
        <v>0.22710236180000001</v>
      </c>
      <c r="Q1507">
        <v>0.28862527500000001</v>
      </c>
      <c r="R1507">
        <v>0.25121810480000001</v>
      </c>
      <c r="S1507">
        <v>0.2127330848</v>
      </c>
      <c r="T1507">
        <v>0.33366036539999999</v>
      </c>
      <c r="U1507">
        <v>0.39334684240000001</v>
      </c>
      <c r="V1507">
        <v>0.53936986880000004</v>
      </c>
      <c r="W1507">
        <v>0.56110197260000005</v>
      </c>
      <c r="X1507">
        <v>0.63706757120000002</v>
      </c>
      <c r="Y1507">
        <v>0.56935613740000002</v>
      </c>
      <c r="Z1507">
        <v>0.59724773799999997</v>
      </c>
    </row>
    <row r="1508" spans="1:26" x14ac:dyDescent="0.15">
      <c r="A1508" s="1">
        <v>47530</v>
      </c>
      <c r="B1508" s="10" t="s">
        <v>124</v>
      </c>
      <c r="C1508">
        <v>0.43997237360000002</v>
      </c>
      <c r="D1508">
        <v>0.50334565100000006</v>
      </c>
      <c r="E1508">
        <v>0.52147860959999992</v>
      </c>
      <c r="F1508">
        <v>0.48591153059999997</v>
      </c>
      <c r="G1508">
        <v>0.47912793199999992</v>
      </c>
      <c r="H1508">
        <v>0.58579704760000006</v>
      </c>
      <c r="I1508">
        <v>0.42789596899999993</v>
      </c>
      <c r="J1508">
        <v>0.56234246599999993</v>
      </c>
      <c r="K1508">
        <v>0.64975481559999992</v>
      </c>
      <c r="L1508">
        <v>0.56371610459999999</v>
      </c>
      <c r="M1508">
        <v>0.511307815</v>
      </c>
      <c r="N1508">
        <v>0.55204973960000003</v>
      </c>
      <c r="O1508">
        <v>0.51631092280000002</v>
      </c>
      <c r="P1508">
        <v>0.49699361740000003</v>
      </c>
      <c r="Q1508">
        <v>0.55443900160000004</v>
      </c>
      <c r="R1508">
        <v>0.69444790419999991</v>
      </c>
      <c r="S1508">
        <v>0.64640295960000005</v>
      </c>
      <c r="T1508">
        <v>0.65424829620000002</v>
      </c>
      <c r="U1508">
        <v>0.66191141079999993</v>
      </c>
      <c r="V1508">
        <v>0.74197313239999996</v>
      </c>
      <c r="W1508">
        <v>0.79351468299999983</v>
      </c>
      <c r="X1508">
        <v>0.87644834499999991</v>
      </c>
      <c r="Y1508">
        <v>0.83556772219999997</v>
      </c>
      <c r="Z1508">
        <v>0.75419629160000012</v>
      </c>
    </row>
    <row r="1509" spans="1:26" x14ac:dyDescent="0.15">
      <c r="A1509" s="1">
        <v>47531</v>
      </c>
      <c r="B1509" s="10" t="s">
        <v>124</v>
      </c>
      <c r="C1509">
        <v>0.75813493199999993</v>
      </c>
      <c r="D1509">
        <v>0.66277647579999999</v>
      </c>
      <c r="E1509">
        <v>0.58051058420000001</v>
      </c>
      <c r="F1509">
        <v>0.59699985579999992</v>
      </c>
      <c r="G1509">
        <v>0.66197885239999987</v>
      </c>
      <c r="H1509">
        <v>0.54021525059999997</v>
      </c>
      <c r="I1509">
        <v>0.45455911939999993</v>
      </c>
      <c r="J1509">
        <v>0.45535520139999996</v>
      </c>
      <c r="K1509">
        <v>0.54362624739999998</v>
      </c>
      <c r="L1509">
        <v>0.56335158819999998</v>
      </c>
      <c r="M1509">
        <v>0.54570823879999997</v>
      </c>
      <c r="N1509">
        <v>0.4210415844</v>
      </c>
      <c r="O1509">
        <v>0.44511651879999997</v>
      </c>
      <c r="P1509">
        <v>0.53327822599999997</v>
      </c>
      <c r="Q1509">
        <v>0.48903153500000002</v>
      </c>
      <c r="R1509">
        <v>0.61278379859999998</v>
      </c>
      <c r="S1509">
        <v>0.68872383879999988</v>
      </c>
      <c r="T1509">
        <v>0.60379363979999989</v>
      </c>
      <c r="U1509">
        <v>0.6753775622</v>
      </c>
      <c r="V1509">
        <v>0.75124163879999994</v>
      </c>
      <c r="W1509">
        <v>0.86579484880000002</v>
      </c>
      <c r="X1509">
        <v>0.94385729299999999</v>
      </c>
      <c r="Y1509">
        <v>0.95</v>
      </c>
      <c r="Z1509">
        <v>0.84061770499999999</v>
      </c>
    </row>
    <row r="1510" spans="1:26" x14ac:dyDescent="0.15">
      <c r="A1510" s="1">
        <v>47532</v>
      </c>
      <c r="B1510" s="10" t="s">
        <v>124</v>
      </c>
      <c r="C1510">
        <v>0.75703053719999991</v>
      </c>
      <c r="D1510">
        <v>0.62956406559999989</v>
      </c>
      <c r="E1510">
        <v>0.58508134119999999</v>
      </c>
      <c r="F1510">
        <v>0.54032075400000001</v>
      </c>
      <c r="G1510">
        <v>0.51247423580000007</v>
      </c>
      <c r="H1510">
        <v>0.43130105279999997</v>
      </c>
      <c r="I1510">
        <v>0.44877174179999996</v>
      </c>
      <c r="J1510">
        <v>0.43770708759999993</v>
      </c>
      <c r="K1510">
        <v>0.45011805139999994</v>
      </c>
      <c r="L1510">
        <v>0.37273084020000002</v>
      </c>
      <c r="M1510">
        <v>0.39726230260000006</v>
      </c>
      <c r="N1510">
        <v>0.51330486659999996</v>
      </c>
      <c r="O1510">
        <v>0.47568569859999993</v>
      </c>
      <c r="P1510">
        <v>0.37841692639999996</v>
      </c>
      <c r="Q1510">
        <v>0.293044519</v>
      </c>
      <c r="R1510">
        <v>0.23050765679999999</v>
      </c>
      <c r="S1510">
        <v>0.19027581391999998</v>
      </c>
      <c r="T1510">
        <v>0.24956788620000001</v>
      </c>
      <c r="U1510">
        <v>0.29829423359999996</v>
      </c>
      <c r="V1510">
        <v>0.20731568419999996</v>
      </c>
      <c r="W1510">
        <v>0.19196681352</v>
      </c>
      <c r="X1510">
        <v>0.22186998319999998</v>
      </c>
      <c r="Y1510">
        <v>0.15443877666</v>
      </c>
      <c r="Z1510">
        <v>3.9645355479999998E-2</v>
      </c>
    </row>
    <row r="1511" spans="1:26" x14ac:dyDescent="0.15">
      <c r="A1511" s="1">
        <v>47533</v>
      </c>
      <c r="B1511" s="10" t="s">
        <v>124</v>
      </c>
      <c r="C1511">
        <v>0.12900755412000001</v>
      </c>
      <c r="D1511">
        <v>0.23114778520000001</v>
      </c>
      <c r="E1511">
        <v>0.29437290779999997</v>
      </c>
      <c r="F1511">
        <v>0.318484198</v>
      </c>
      <c r="G1511">
        <v>0.32186471959999996</v>
      </c>
      <c r="H1511">
        <v>0.38283290600000003</v>
      </c>
      <c r="I1511">
        <v>0.24389395159999999</v>
      </c>
      <c r="J1511">
        <v>0.23912035979999999</v>
      </c>
      <c r="K1511">
        <v>0.12614867835999999</v>
      </c>
      <c r="L1511">
        <v>0.15824501892000001</v>
      </c>
      <c r="M1511">
        <v>9.0838763459999999E-2</v>
      </c>
      <c r="N1511">
        <v>0.10388024306</v>
      </c>
      <c r="O1511">
        <v>6.7545769859999997E-4</v>
      </c>
      <c r="P1511">
        <v>0</v>
      </c>
      <c r="Q1511">
        <v>1.6522418564E-2</v>
      </c>
      <c r="R1511">
        <v>6.6371772799999992E-2</v>
      </c>
      <c r="S1511">
        <v>0.14017163293999998</v>
      </c>
      <c r="T1511">
        <v>0</v>
      </c>
      <c r="U1511">
        <v>6.3347076700000005E-2</v>
      </c>
      <c r="V1511">
        <v>1.5015033719999998E-2</v>
      </c>
      <c r="W1511">
        <v>0</v>
      </c>
      <c r="X1511">
        <v>0</v>
      </c>
      <c r="Y1511">
        <v>1.6535135501999998E-3</v>
      </c>
      <c r="Z1511">
        <v>0</v>
      </c>
    </row>
    <row r="1512" spans="1:26" x14ac:dyDescent="0.15">
      <c r="A1512" s="1">
        <v>47534</v>
      </c>
      <c r="B1512" s="10" t="s">
        <v>124</v>
      </c>
      <c r="C1512">
        <v>0</v>
      </c>
      <c r="D1512">
        <v>0</v>
      </c>
      <c r="E1512">
        <v>3.1689530120000003E-2</v>
      </c>
      <c r="F1512">
        <v>7.5480981959999999E-2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6.4215316659999994E-2</v>
      </c>
      <c r="N1512">
        <v>7.5208342960000008E-2</v>
      </c>
      <c r="O1512">
        <v>5.1236208239999997E-2</v>
      </c>
      <c r="P1512">
        <v>0</v>
      </c>
      <c r="Q1512">
        <v>0</v>
      </c>
      <c r="R1512">
        <v>4.6105524099999996E-3</v>
      </c>
      <c r="S1512">
        <v>0</v>
      </c>
      <c r="T1512">
        <v>0</v>
      </c>
      <c r="U1512">
        <v>4.5333489679999999E-4</v>
      </c>
      <c r="V1512">
        <v>3.7104949579999998E-2</v>
      </c>
      <c r="W1512">
        <v>5.6239474880000001E-2</v>
      </c>
      <c r="X1512">
        <v>3.7556737199999995E-2</v>
      </c>
      <c r="Y1512">
        <v>2.0385368299999998E-2</v>
      </c>
      <c r="Z1512">
        <v>3.9338943119999997E-2</v>
      </c>
    </row>
    <row r="1513" spans="1:26" x14ac:dyDescent="0.15">
      <c r="A1513" s="1">
        <v>47535</v>
      </c>
      <c r="B1513" s="10" t="s">
        <v>124</v>
      </c>
      <c r="C1513">
        <v>0.10646845768</v>
      </c>
      <c r="D1513">
        <v>9.6482443779999996E-2</v>
      </c>
      <c r="E1513">
        <v>3.218546328E-2</v>
      </c>
      <c r="F1513">
        <v>0</v>
      </c>
      <c r="G1513">
        <v>2.2644089219999997E-2</v>
      </c>
      <c r="H1513">
        <v>5.1483535099999991E-2</v>
      </c>
      <c r="I1513">
        <v>4.6943004439999998E-2</v>
      </c>
      <c r="J1513">
        <v>8.0972033659999998E-2</v>
      </c>
      <c r="K1513">
        <v>4.6817433299999996E-2</v>
      </c>
      <c r="L1513">
        <v>2.8529406019999995E-2</v>
      </c>
      <c r="M1513">
        <v>7.2104373520000001E-2</v>
      </c>
      <c r="N1513">
        <v>0.14100891271999999</v>
      </c>
      <c r="O1513">
        <v>8.9388376999999991E-2</v>
      </c>
      <c r="P1513">
        <v>7.7172099460000004E-2</v>
      </c>
      <c r="Q1513">
        <v>2.9612813779999997E-2</v>
      </c>
      <c r="R1513">
        <v>7.6731402939999999E-3</v>
      </c>
      <c r="S1513">
        <v>5.3107899760000001E-2</v>
      </c>
      <c r="T1513">
        <v>4.7338029900000002E-2</v>
      </c>
      <c r="U1513">
        <v>0.18114239239999999</v>
      </c>
      <c r="V1513">
        <v>0.19772210447999999</v>
      </c>
      <c r="W1513">
        <v>0.27660166559999999</v>
      </c>
      <c r="X1513">
        <v>0.3579832262</v>
      </c>
      <c r="Y1513">
        <v>0.36672056199999997</v>
      </c>
      <c r="Z1513">
        <v>0.28773415000000002</v>
      </c>
    </row>
    <row r="1514" spans="1:26" x14ac:dyDescent="0.15">
      <c r="A1514" s="1">
        <v>47536</v>
      </c>
      <c r="B1514" s="10" t="s">
        <v>124</v>
      </c>
      <c r="C1514">
        <v>0.37100044059999998</v>
      </c>
      <c r="D1514">
        <v>0.31545495239999999</v>
      </c>
      <c r="E1514">
        <v>0.38752172279999997</v>
      </c>
      <c r="F1514">
        <v>0.36929992259999994</v>
      </c>
      <c r="G1514">
        <v>0.31156076459999998</v>
      </c>
      <c r="H1514">
        <v>0.31583105679999995</v>
      </c>
      <c r="I1514">
        <v>0.36650785839999994</v>
      </c>
      <c r="J1514">
        <v>0.28495823580000001</v>
      </c>
      <c r="K1514">
        <v>0.37820412179999996</v>
      </c>
      <c r="L1514">
        <v>0.3587366266</v>
      </c>
      <c r="M1514">
        <v>0.35926196180000003</v>
      </c>
      <c r="N1514">
        <v>0.34688001920000006</v>
      </c>
      <c r="O1514">
        <v>0.32260499459999997</v>
      </c>
      <c r="P1514">
        <v>0.36691664460000001</v>
      </c>
      <c r="Q1514">
        <v>0.37790973319999999</v>
      </c>
      <c r="R1514">
        <v>0.40418801199999999</v>
      </c>
      <c r="S1514">
        <v>0.32847266739999997</v>
      </c>
      <c r="T1514">
        <v>0.3404992442</v>
      </c>
      <c r="U1514">
        <v>0.328986785</v>
      </c>
      <c r="V1514">
        <v>0.25670554160000003</v>
      </c>
      <c r="W1514">
        <v>0.33959249679999998</v>
      </c>
      <c r="X1514">
        <v>0.43635782680000001</v>
      </c>
      <c r="Y1514">
        <v>0.31191741340000001</v>
      </c>
      <c r="Z1514">
        <v>0.31472933879999998</v>
      </c>
    </row>
    <row r="1515" spans="1:26" x14ac:dyDescent="0.15">
      <c r="A1515" s="1">
        <v>47537</v>
      </c>
      <c r="B1515" s="10" t="s">
        <v>124</v>
      </c>
      <c r="C1515">
        <v>0.21245266259999998</v>
      </c>
      <c r="D1515">
        <v>0.268615149</v>
      </c>
      <c r="E1515">
        <v>0.18628715896</v>
      </c>
      <c r="F1515">
        <v>0.2985328954</v>
      </c>
      <c r="G1515">
        <v>0.46772345599999993</v>
      </c>
      <c r="H1515">
        <v>0.26754291180000001</v>
      </c>
      <c r="I1515">
        <v>0.27715754640000001</v>
      </c>
      <c r="J1515">
        <v>0.29611185600000001</v>
      </c>
      <c r="K1515">
        <v>0.19495582964000002</v>
      </c>
      <c r="L1515">
        <v>0.19768668405999998</v>
      </c>
      <c r="M1515">
        <v>0.19017885045999999</v>
      </c>
      <c r="N1515">
        <v>0.12208298635999999</v>
      </c>
      <c r="O1515">
        <v>6.0135437479999998E-2</v>
      </c>
      <c r="P1515">
        <v>0.12075567828</v>
      </c>
      <c r="Q1515">
        <v>0.15354558507999999</v>
      </c>
      <c r="R1515">
        <v>0.15740813124</v>
      </c>
      <c r="S1515">
        <v>0.16269190380000001</v>
      </c>
      <c r="T1515">
        <v>0.1153996095</v>
      </c>
      <c r="U1515">
        <v>0.18707618969999998</v>
      </c>
      <c r="V1515">
        <v>0.2762830724</v>
      </c>
      <c r="W1515">
        <v>0.34328254359999999</v>
      </c>
      <c r="X1515">
        <v>0.49167308199999993</v>
      </c>
      <c r="Y1515">
        <v>0.4405438552</v>
      </c>
      <c r="Z1515">
        <v>0.38424586620000001</v>
      </c>
    </row>
    <row r="1516" spans="1:26" x14ac:dyDescent="0.15">
      <c r="A1516" s="1">
        <v>47538</v>
      </c>
      <c r="B1516" s="10" t="s">
        <v>124</v>
      </c>
      <c r="C1516">
        <v>0.32377046479999999</v>
      </c>
      <c r="D1516">
        <v>0.30418299320000003</v>
      </c>
      <c r="E1516">
        <v>0.20599606939999998</v>
      </c>
      <c r="F1516">
        <v>0.30933053220000001</v>
      </c>
      <c r="G1516">
        <v>0.27316085179999999</v>
      </c>
      <c r="H1516">
        <v>0.17965867327999999</v>
      </c>
      <c r="I1516">
        <v>0.14718907675999998</v>
      </c>
      <c r="J1516">
        <v>0.10943965484</v>
      </c>
      <c r="K1516">
        <v>0.13097292612</v>
      </c>
      <c r="L1516">
        <v>8.9453043419999989E-2</v>
      </c>
      <c r="M1516">
        <v>0.1290487129</v>
      </c>
      <c r="N1516">
        <v>0.21742990500000001</v>
      </c>
      <c r="O1516">
        <v>0.17224420501999999</v>
      </c>
      <c r="P1516">
        <v>0.20985463559999998</v>
      </c>
      <c r="Q1516">
        <v>0.19343962494</v>
      </c>
      <c r="R1516">
        <v>0.10713054509999999</v>
      </c>
      <c r="S1516">
        <v>0.10936424004</v>
      </c>
      <c r="T1516">
        <v>0.15077114634</v>
      </c>
      <c r="U1516">
        <v>0.19780781417999999</v>
      </c>
      <c r="V1516">
        <v>0.31403344839999997</v>
      </c>
      <c r="W1516">
        <v>0.38039601099999998</v>
      </c>
      <c r="X1516">
        <v>0.42226508740000002</v>
      </c>
      <c r="Y1516">
        <v>0.33587533779999995</v>
      </c>
      <c r="Z1516">
        <v>0.2009702276</v>
      </c>
    </row>
    <row r="1517" spans="1:26" x14ac:dyDescent="0.15">
      <c r="A1517" s="1">
        <v>47539</v>
      </c>
      <c r="B1517" s="10" t="s">
        <v>124</v>
      </c>
      <c r="C1517">
        <v>0.11679847517999999</v>
      </c>
      <c r="D1517">
        <v>0</v>
      </c>
      <c r="E1517">
        <v>0</v>
      </c>
      <c r="F1517">
        <v>0</v>
      </c>
      <c r="G1517">
        <v>0</v>
      </c>
      <c r="H1517">
        <v>5.7052809319999995E-2</v>
      </c>
      <c r="I1517">
        <v>0.13916050887999998</v>
      </c>
      <c r="J1517">
        <v>0.18109894713999999</v>
      </c>
      <c r="K1517">
        <v>0.1285519929</v>
      </c>
      <c r="L1517">
        <v>0.11091265609999999</v>
      </c>
      <c r="M1517">
        <v>5.9277916359999995E-2</v>
      </c>
      <c r="N1517">
        <v>0.11059797186000001</v>
      </c>
      <c r="O1517">
        <v>3.6826287880000003E-2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1.7346689254E-2</v>
      </c>
      <c r="X1517">
        <v>0</v>
      </c>
      <c r="Y1517">
        <v>0</v>
      </c>
      <c r="Z1517">
        <v>0</v>
      </c>
    </row>
    <row r="1518" spans="1:26" x14ac:dyDescent="0.15">
      <c r="A1518" s="1">
        <v>47540</v>
      </c>
      <c r="B1518" s="10" t="s">
        <v>124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15">
      <c r="A1519" s="1">
        <v>47541</v>
      </c>
      <c r="B1519" s="10" t="s">
        <v>124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1.2626596691999999E-2</v>
      </c>
      <c r="Z1519">
        <v>2.6043939419999995E-2</v>
      </c>
    </row>
    <row r="1520" spans="1:26" x14ac:dyDescent="0.15">
      <c r="A1520" s="1">
        <v>47542</v>
      </c>
      <c r="B1520" s="10" t="s">
        <v>124</v>
      </c>
      <c r="C1520">
        <v>9.75923608E-2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15">
      <c r="A1521" s="1">
        <v>47543</v>
      </c>
      <c r="B1521" s="10" t="s">
        <v>124</v>
      </c>
      <c r="C1521">
        <v>0.21211328899999998</v>
      </c>
      <c r="D1521">
        <v>0.26619149679999998</v>
      </c>
      <c r="E1521">
        <v>0.28294695019999999</v>
      </c>
      <c r="F1521">
        <v>0.26457633199999997</v>
      </c>
      <c r="G1521">
        <v>0.26301575099999996</v>
      </c>
      <c r="H1521">
        <v>0.46883820199999998</v>
      </c>
      <c r="I1521">
        <v>0.59713795520000001</v>
      </c>
      <c r="J1521">
        <v>0.59009440940000002</v>
      </c>
      <c r="K1521">
        <v>0.6090432294</v>
      </c>
      <c r="L1521">
        <v>0.60394786339999995</v>
      </c>
      <c r="M1521">
        <v>0.41861129019999999</v>
      </c>
      <c r="N1521">
        <v>0.31525293319999997</v>
      </c>
      <c r="O1521">
        <v>0.36798667639999999</v>
      </c>
      <c r="P1521">
        <v>0.39864648279999998</v>
      </c>
      <c r="Q1521">
        <v>0.35650710199999996</v>
      </c>
      <c r="R1521">
        <v>0.30424039459999996</v>
      </c>
      <c r="S1521">
        <v>0.43120735119999992</v>
      </c>
      <c r="T1521">
        <v>0.35176666779999999</v>
      </c>
      <c r="U1521">
        <v>0.33203316159999996</v>
      </c>
      <c r="V1521">
        <v>0.41840669699999999</v>
      </c>
      <c r="W1521">
        <v>0.3367177086</v>
      </c>
      <c r="X1521">
        <v>0.36527441939999994</v>
      </c>
      <c r="Y1521">
        <v>0.3648294346</v>
      </c>
      <c r="Z1521">
        <v>0.40912735619999996</v>
      </c>
    </row>
    <row r="1522" spans="1:26" x14ac:dyDescent="0.15">
      <c r="A1522" s="1">
        <v>47544</v>
      </c>
      <c r="B1522" s="10" t="s">
        <v>124</v>
      </c>
      <c r="C1522">
        <v>0.43863749660000001</v>
      </c>
      <c r="D1522">
        <v>0.49753534799999999</v>
      </c>
      <c r="E1522">
        <v>0.48232215560000002</v>
      </c>
      <c r="F1522">
        <v>0.46927784919999999</v>
      </c>
      <c r="G1522">
        <v>0.56572033979999992</v>
      </c>
      <c r="H1522">
        <v>0.52708809400000001</v>
      </c>
      <c r="I1522">
        <v>0.62217836779999991</v>
      </c>
      <c r="J1522">
        <v>0.42877482939999995</v>
      </c>
      <c r="K1522">
        <v>0.37012086300000002</v>
      </c>
      <c r="L1522">
        <v>0.24818356279999998</v>
      </c>
      <c r="M1522">
        <v>0.25969503719999998</v>
      </c>
      <c r="N1522">
        <v>7.6175509160000002E-2</v>
      </c>
      <c r="O1522">
        <v>2.9377658860000003E-2</v>
      </c>
      <c r="P1522">
        <v>0.11593220862</v>
      </c>
      <c r="Q1522">
        <v>9.7471400179999987E-2</v>
      </c>
      <c r="R1522">
        <v>7.5012702479999999E-2</v>
      </c>
      <c r="S1522">
        <v>7.9893587559999993E-2</v>
      </c>
      <c r="T1522">
        <v>0.16796531798</v>
      </c>
      <c r="U1522">
        <v>0.14403113236000001</v>
      </c>
      <c r="V1522">
        <v>7.4370515339999999E-2</v>
      </c>
      <c r="W1522">
        <v>0.13071436438</v>
      </c>
      <c r="X1522">
        <v>0.24442808399999996</v>
      </c>
      <c r="Y1522">
        <v>0.11447022108</v>
      </c>
      <c r="Z1522">
        <v>0.23717384339999997</v>
      </c>
    </row>
    <row r="1523" spans="1:26" x14ac:dyDescent="0.15">
      <c r="A1523" s="1">
        <v>47545</v>
      </c>
      <c r="B1523" s="10" t="s">
        <v>124</v>
      </c>
      <c r="C1523">
        <v>0.18251764471999998</v>
      </c>
      <c r="D1523">
        <v>0.21328623320000001</v>
      </c>
      <c r="E1523">
        <v>0.17414840145999999</v>
      </c>
      <c r="F1523">
        <v>0.21795501539999998</v>
      </c>
      <c r="G1523">
        <v>0.22562040780000003</v>
      </c>
      <c r="H1523">
        <v>0.23377136500000001</v>
      </c>
      <c r="I1523">
        <v>0.15819732705999998</v>
      </c>
      <c r="J1523">
        <v>0.17692003222000002</v>
      </c>
      <c r="K1523">
        <v>0.10206586695999999</v>
      </c>
      <c r="L1523">
        <v>0.2651107734</v>
      </c>
      <c r="M1523">
        <v>0.26177540479999994</v>
      </c>
      <c r="N1523">
        <v>0.23340491640000002</v>
      </c>
      <c r="O1523">
        <v>9.5139647039999997E-2</v>
      </c>
      <c r="P1523">
        <v>0.10307964845999999</v>
      </c>
      <c r="Q1523">
        <v>0.11754041208</v>
      </c>
      <c r="R1523">
        <v>0.20296994779999999</v>
      </c>
      <c r="S1523">
        <v>0.2157785472</v>
      </c>
      <c r="T1523">
        <v>0.23100138820000002</v>
      </c>
      <c r="U1523">
        <v>0.214941782</v>
      </c>
      <c r="V1523">
        <v>0.23508519839999997</v>
      </c>
      <c r="W1523">
        <v>0.22024910859999999</v>
      </c>
      <c r="X1523">
        <v>0.27478462679999993</v>
      </c>
      <c r="Y1523">
        <v>0.346241519</v>
      </c>
      <c r="Z1523">
        <v>0.36418953179999997</v>
      </c>
    </row>
    <row r="1524" spans="1:26" x14ac:dyDescent="0.15">
      <c r="A1524" s="1">
        <v>47546</v>
      </c>
      <c r="B1524" s="10" t="s">
        <v>124</v>
      </c>
      <c r="C1524">
        <v>0.38353252659999998</v>
      </c>
      <c r="D1524">
        <v>0.40435285279999994</v>
      </c>
      <c r="E1524">
        <v>0.48299198239999996</v>
      </c>
      <c r="F1524">
        <v>0.3680268786</v>
      </c>
      <c r="G1524">
        <v>0.33493286039999998</v>
      </c>
      <c r="H1524">
        <v>0.32271948179999999</v>
      </c>
      <c r="I1524">
        <v>0.37688125979999998</v>
      </c>
      <c r="J1524">
        <v>0.36164229599999997</v>
      </c>
      <c r="K1524">
        <v>0.36691522239999996</v>
      </c>
      <c r="L1524">
        <v>0.47354827240000003</v>
      </c>
      <c r="M1524">
        <v>0.4438687234</v>
      </c>
      <c r="N1524">
        <v>0.5418672256</v>
      </c>
      <c r="O1524">
        <v>0.56563524060000003</v>
      </c>
      <c r="P1524">
        <v>0.47301511879999997</v>
      </c>
      <c r="Q1524">
        <v>0.44642279959999998</v>
      </c>
      <c r="R1524">
        <v>0.4189306256</v>
      </c>
      <c r="S1524">
        <v>0.42733940320000002</v>
      </c>
      <c r="T1524">
        <v>0.35193147359999999</v>
      </c>
      <c r="U1524">
        <v>0.38433443659999994</v>
      </c>
      <c r="V1524">
        <v>0.38465972619999994</v>
      </c>
      <c r="W1524">
        <v>0.57218398520000002</v>
      </c>
      <c r="X1524">
        <v>0.64897226220000004</v>
      </c>
      <c r="Y1524">
        <v>0.79151073100000002</v>
      </c>
      <c r="Z1524">
        <v>0.80481097219999997</v>
      </c>
    </row>
    <row r="1525" spans="1:26" x14ac:dyDescent="0.15">
      <c r="A1525" s="1">
        <v>47547</v>
      </c>
      <c r="B1525" s="10" t="s">
        <v>124</v>
      </c>
      <c r="C1525">
        <v>0.86749730999999985</v>
      </c>
      <c r="D1525">
        <v>0.5825852695999999</v>
      </c>
      <c r="E1525">
        <v>0.65284205579999999</v>
      </c>
      <c r="F1525">
        <v>0.6569259972</v>
      </c>
      <c r="G1525">
        <v>0.70869120139999997</v>
      </c>
      <c r="H1525">
        <v>0.62639343419999993</v>
      </c>
      <c r="I1525">
        <v>0.66169917199999995</v>
      </c>
      <c r="J1525">
        <v>0.69526573899999999</v>
      </c>
      <c r="K1525">
        <v>0.88449253480000001</v>
      </c>
      <c r="L1525">
        <v>0.72666837439999998</v>
      </c>
      <c r="M1525">
        <v>0.93261874339999984</v>
      </c>
      <c r="N1525">
        <v>0.874393431</v>
      </c>
      <c r="O1525">
        <v>0.82640013560000003</v>
      </c>
      <c r="P1525">
        <v>0.77255558319999995</v>
      </c>
      <c r="Q1525">
        <v>0.87596964499999996</v>
      </c>
      <c r="R1525">
        <v>0.7330464445999999</v>
      </c>
      <c r="S1525">
        <v>0.73198241039999989</v>
      </c>
      <c r="T1525">
        <v>0.62436549900000005</v>
      </c>
      <c r="U1525">
        <v>0.5795106311999999</v>
      </c>
      <c r="V1525">
        <v>0.52090917200000009</v>
      </c>
      <c r="W1525">
        <v>0.41443922100000002</v>
      </c>
      <c r="X1525">
        <v>0.32202516380000001</v>
      </c>
      <c r="Y1525">
        <v>0.35111732999999995</v>
      </c>
      <c r="Z1525">
        <v>0.39152374539999996</v>
      </c>
    </row>
    <row r="1526" spans="1:26" x14ac:dyDescent="0.15">
      <c r="A1526" s="1">
        <v>47548</v>
      </c>
      <c r="B1526" s="10" t="s">
        <v>124</v>
      </c>
      <c r="C1526">
        <v>0.25321056559999999</v>
      </c>
      <c r="D1526">
        <v>0.24232956139999998</v>
      </c>
      <c r="E1526">
        <v>0.2150079164</v>
      </c>
      <c r="F1526">
        <v>0.29120552659999999</v>
      </c>
      <c r="G1526">
        <v>0.32454375619999998</v>
      </c>
      <c r="H1526">
        <v>0.2814541626</v>
      </c>
      <c r="I1526">
        <v>0.38902411520000002</v>
      </c>
      <c r="J1526">
        <v>0.40404520919999998</v>
      </c>
      <c r="K1526">
        <v>0.34248992659999999</v>
      </c>
      <c r="L1526">
        <v>0.41474788540000002</v>
      </c>
      <c r="M1526">
        <v>0.55793642460000004</v>
      </c>
      <c r="N1526">
        <v>0.59033934599999993</v>
      </c>
      <c r="O1526">
        <v>0.57593418919999995</v>
      </c>
      <c r="P1526">
        <v>0.54170251420000004</v>
      </c>
      <c r="Q1526">
        <v>0.67159168559999993</v>
      </c>
      <c r="R1526">
        <v>0.6937553568</v>
      </c>
      <c r="S1526">
        <v>0.64889691620000001</v>
      </c>
      <c r="T1526">
        <v>0.58844077939999995</v>
      </c>
      <c r="U1526">
        <v>0.59568218579999999</v>
      </c>
      <c r="V1526">
        <v>0.62503094279999993</v>
      </c>
      <c r="W1526">
        <v>0.64193607580000001</v>
      </c>
      <c r="X1526">
        <v>0.56783611379999999</v>
      </c>
      <c r="Y1526">
        <v>0.57697551279999992</v>
      </c>
      <c r="Z1526">
        <v>0.59000947739999998</v>
      </c>
    </row>
    <row r="1527" spans="1:26" x14ac:dyDescent="0.15">
      <c r="A1527" s="1">
        <v>47549</v>
      </c>
      <c r="B1527" s="10" t="s">
        <v>124</v>
      </c>
      <c r="C1527">
        <v>0.39210911679999993</v>
      </c>
      <c r="D1527">
        <v>0.39541328179999996</v>
      </c>
      <c r="E1527">
        <v>0.20351282439999999</v>
      </c>
      <c r="F1527">
        <v>0.21303776879999997</v>
      </c>
      <c r="G1527">
        <v>0.19755360675999997</v>
      </c>
      <c r="H1527">
        <v>0.17942522157999996</v>
      </c>
      <c r="I1527">
        <v>0.15743993806000001</v>
      </c>
      <c r="J1527">
        <v>4.8805619619999997E-2</v>
      </c>
      <c r="K1527">
        <v>0.22377763979999998</v>
      </c>
      <c r="L1527">
        <v>0.24648722720000002</v>
      </c>
      <c r="M1527">
        <v>0.21561593819999997</v>
      </c>
      <c r="N1527">
        <v>0.2920830116</v>
      </c>
      <c r="O1527">
        <v>0.32639866699999998</v>
      </c>
      <c r="P1527">
        <v>0.25329700839999997</v>
      </c>
      <c r="Q1527">
        <v>0.28074313619999997</v>
      </c>
      <c r="R1527">
        <v>0.18036621409999998</v>
      </c>
      <c r="S1527">
        <v>0.35043431959999999</v>
      </c>
      <c r="T1527">
        <v>0.43226711979999999</v>
      </c>
      <c r="U1527">
        <v>0.29787863440000001</v>
      </c>
      <c r="V1527">
        <v>0.2173437876</v>
      </c>
      <c r="W1527">
        <v>0.34310616199999994</v>
      </c>
      <c r="X1527">
        <v>0.32027481899999999</v>
      </c>
      <c r="Y1527">
        <v>0.27362271439999997</v>
      </c>
      <c r="Z1527">
        <v>0.34877502739999999</v>
      </c>
    </row>
    <row r="1528" spans="1:26" x14ac:dyDescent="0.15">
      <c r="A1528" s="1">
        <v>47550</v>
      </c>
      <c r="B1528" s="10" t="s">
        <v>124</v>
      </c>
      <c r="C1528">
        <v>0.14538298036000002</v>
      </c>
      <c r="D1528">
        <v>0.11338869874</v>
      </c>
      <c r="E1528">
        <v>0.22542018200000002</v>
      </c>
      <c r="F1528">
        <v>0.15921124028</v>
      </c>
      <c r="G1528">
        <v>0.30753991320000001</v>
      </c>
      <c r="H1528">
        <v>0.54589358399999999</v>
      </c>
      <c r="I1528">
        <v>0.47992153259999992</v>
      </c>
      <c r="J1528">
        <v>0.4858844645999999</v>
      </c>
      <c r="K1528">
        <v>0.37253229699999996</v>
      </c>
      <c r="L1528">
        <v>0.47155961159999993</v>
      </c>
      <c r="M1528">
        <v>0.55411911939999992</v>
      </c>
      <c r="N1528">
        <v>0.64495407539999994</v>
      </c>
      <c r="O1528">
        <v>0.72018955880000002</v>
      </c>
      <c r="P1528">
        <v>0.7927240875999999</v>
      </c>
      <c r="Q1528">
        <v>0.87847024880000013</v>
      </c>
      <c r="R1528">
        <v>0.75972197720000001</v>
      </c>
      <c r="S1528">
        <v>0.70051677900000009</v>
      </c>
      <c r="T1528">
        <v>0.52963617839999999</v>
      </c>
      <c r="U1528">
        <v>0.66160151759999997</v>
      </c>
      <c r="V1528">
        <v>0.71095497519999995</v>
      </c>
      <c r="W1528">
        <v>0.61266109020000004</v>
      </c>
      <c r="X1528">
        <v>0.64273345599999998</v>
      </c>
      <c r="Y1528">
        <v>0.73241511579999996</v>
      </c>
      <c r="Z1528">
        <v>0.63152784880000001</v>
      </c>
    </row>
    <row r="1529" spans="1:26" x14ac:dyDescent="0.15">
      <c r="A1529" s="1">
        <v>47551</v>
      </c>
      <c r="B1529" s="10" t="s">
        <v>124</v>
      </c>
      <c r="C1529">
        <v>0.68973529599999994</v>
      </c>
      <c r="D1529">
        <v>0.49642056739999996</v>
      </c>
      <c r="E1529">
        <v>0.59974175220000003</v>
      </c>
      <c r="F1529">
        <v>0.57505058759999994</v>
      </c>
      <c r="G1529">
        <v>0.6249203029999999</v>
      </c>
      <c r="H1529">
        <v>0.75416937119999994</v>
      </c>
      <c r="I1529">
        <v>0.66534005039999999</v>
      </c>
      <c r="J1529">
        <v>0.6375844598</v>
      </c>
      <c r="K1529">
        <v>0.57550264859999989</v>
      </c>
      <c r="L1529">
        <v>0.61615014639999999</v>
      </c>
      <c r="M1529">
        <v>0.55795971299999991</v>
      </c>
      <c r="N1529">
        <v>0.54117672839999997</v>
      </c>
      <c r="O1529">
        <v>0.64516885940000002</v>
      </c>
      <c r="P1529">
        <v>0.54345391379999997</v>
      </c>
      <c r="Q1529">
        <v>0.52794571300000004</v>
      </c>
      <c r="R1529">
        <v>0.49358443719999989</v>
      </c>
      <c r="S1529">
        <v>0.48291927939999996</v>
      </c>
      <c r="T1529">
        <v>0.31667959380000005</v>
      </c>
      <c r="U1529">
        <v>0.28292060620000004</v>
      </c>
      <c r="V1529">
        <v>0.30436917319999995</v>
      </c>
      <c r="W1529">
        <v>0.27469413340000004</v>
      </c>
      <c r="X1529">
        <v>0.5147677464</v>
      </c>
      <c r="Y1529">
        <v>0.49145617940000003</v>
      </c>
      <c r="Z1529">
        <v>0.40978275799999997</v>
      </c>
    </row>
    <row r="1530" spans="1:26" x14ac:dyDescent="0.15">
      <c r="A1530" s="1">
        <v>47552</v>
      </c>
      <c r="B1530" s="10" t="s">
        <v>124</v>
      </c>
      <c r="C1530">
        <v>0.42973245999999993</v>
      </c>
      <c r="D1530">
        <v>0.55022693020000002</v>
      </c>
      <c r="E1530">
        <v>0.56560758680000001</v>
      </c>
      <c r="F1530">
        <v>0.56679790919999995</v>
      </c>
      <c r="G1530">
        <v>0.49754269759999997</v>
      </c>
      <c r="H1530">
        <v>0.51716443179999994</v>
      </c>
      <c r="I1530">
        <v>0.58210299099999996</v>
      </c>
      <c r="J1530">
        <v>0.55172469060000007</v>
      </c>
      <c r="K1530">
        <v>0.49753770880000003</v>
      </c>
      <c r="L1530">
        <v>0.34092656739999999</v>
      </c>
      <c r="M1530">
        <v>0.25091644759999998</v>
      </c>
      <c r="N1530">
        <v>0.31163355119999997</v>
      </c>
      <c r="O1530">
        <v>0.33398031879999995</v>
      </c>
      <c r="P1530">
        <v>0.16513686517999998</v>
      </c>
      <c r="Q1530">
        <v>0.24756634459999999</v>
      </c>
      <c r="R1530">
        <v>0.20405028339999998</v>
      </c>
      <c r="S1530">
        <v>0.10823955404000001</v>
      </c>
      <c r="T1530">
        <v>0.14347507826</v>
      </c>
      <c r="U1530">
        <v>0.12288567346</v>
      </c>
      <c r="V1530">
        <v>0.23623698119999997</v>
      </c>
      <c r="W1530">
        <v>0.1515048879</v>
      </c>
      <c r="X1530">
        <v>0.20025751159999999</v>
      </c>
      <c r="Y1530">
        <v>0.31818383840000003</v>
      </c>
      <c r="Z1530">
        <v>7.4929684920000003E-2</v>
      </c>
    </row>
    <row r="1531" spans="1:26" x14ac:dyDescent="0.15">
      <c r="A1531" s="1">
        <v>47553</v>
      </c>
      <c r="B1531" s="10" t="s">
        <v>124</v>
      </c>
      <c r="C1531">
        <v>0</v>
      </c>
      <c r="D1531">
        <v>3.7213007920000002E-3</v>
      </c>
      <c r="E1531">
        <v>0</v>
      </c>
      <c r="F1531">
        <v>0</v>
      </c>
      <c r="G1531">
        <v>3.0332801E-2</v>
      </c>
      <c r="H1531">
        <v>0</v>
      </c>
      <c r="I1531">
        <v>0</v>
      </c>
      <c r="J1531">
        <v>0</v>
      </c>
      <c r="K1531">
        <v>0</v>
      </c>
      <c r="L1531">
        <v>2.7439005959999999E-2</v>
      </c>
      <c r="M1531">
        <v>2.7451075859999997E-2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15">
      <c r="A1532" s="1">
        <v>47554</v>
      </c>
      <c r="B1532" s="10" t="s">
        <v>124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0.10278717586</v>
      </c>
      <c r="M1532">
        <v>5.9650757919999998E-2</v>
      </c>
      <c r="N1532">
        <v>9.2261589739999997E-2</v>
      </c>
      <c r="O1532">
        <v>7.4896977140000001E-2</v>
      </c>
      <c r="P1532">
        <v>0.11975606185999998</v>
      </c>
      <c r="Q1532">
        <v>0.12877579754000001</v>
      </c>
      <c r="R1532">
        <v>0</v>
      </c>
      <c r="S1532">
        <v>0</v>
      </c>
      <c r="T1532">
        <v>0</v>
      </c>
      <c r="U1532">
        <v>3.9312443080000002E-2</v>
      </c>
      <c r="V1532">
        <v>6.8577372920000004E-2</v>
      </c>
      <c r="W1532">
        <v>6.4927867920000007E-2</v>
      </c>
      <c r="X1532">
        <v>0.22717237739999999</v>
      </c>
      <c r="Y1532">
        <v>0.17752098813999997</v>
      </c>
      <c r="Z1532">
        <v>0.14063040292000001</v>
      </c>
    </row>
    <row r="1533" spans="1:26" x14ac:dyDescent="0.15">
      <c r="A1533" s="1">
        <v>47555</v>
      </c>
      <c r="B1533" s="10" t="s">
        <v>124</v>
      </c>
      <c r="C1533">
        <v>0.17336343505999999</v>
      </c>
      <c r="D1533">
        <v>7.301225016E-2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9.5885857959999987E-2</v>
      </c>
      <c r="S1533">
        <v>0.19199675395999999</v>
      </c>
      <c r="T1533">
        <v>7.2944985399999995E-2</v>
      </c>
      <c r="U1533">
        <v>6.1020381479999997E-2</v>
      </c>
      <c r="V1533">
        <v>8.9132306679999995E-2</v>
      </c>
      <c r="W1533">
        <v>6.0286767199999994E-2</v>
      </c>
      <c r="X1533">
        <v>5.2007423480000002E-2</v>
      </c>
      <c r="Y1533">
        <v>0</v>
      </c>
      <c r="Z1533">
        <v>0</v>
      </c>
    </row>
    <row r="1534" spans="1:26" x14ac:dyDescent="0.15">
      <c r="A1534" s="1">
        <v>47556</v>
      </c>
      <c r="B1534" s="10" t="s">
        <v>124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2.7601669160000002E-2</v>
      </c>
      <c r="L1534">
        <v>0</v>
      </c>
      <c r="M1534">
        <v>0</v>
      </c>
      <c r="N1534">
        <v>1.1674910148E-2</v>
      </c>
      <c r="O1534">
        <v>3.6284319779999998E-2</v>
      </c>
      <c r="P1534">
        <v>2.0247346099999997E-2</v>
      </c>
      <c r="Q1534">
        <v>2.6264319540000001E-2</v>
      </c>
      <c r="R1534">
        <v>0</v>
      </c>
      <c r="S1534">
        <v>0</v>
      </c>
      <c r="T1534">
        <v>3.6461286099999997E-2</v>
      </c>
      <c r="U1534">
        <v>0</v>
      </c>
      <c r="V1534">
        <v>1.1347734678E-2</v>
      </c>
      <c r="W1534">
        <v>9.454393388E-2</v>
      </c>
      <c r="X1534">
        <v>0.15697986875999997</v>
      </c>
      <c r="Y1534">
        <v>0.30435727200000001</v>
      </c>
      <c r="Z1534">
        <v>0.25168667080000001</v>
      </c>
    </row>
    <row r="1535" spans="1:26" x14ac:dyDescent="0.15">
      <c r="A1535" s="1">
        <v>47557</v>
      </c>
      <c r="B1535" s="10" t="s">
        <v>124</v>
      </c>
      <c r="C1535">
        <v>0.33116796359999995</v>
      </c>
      <c r="D1535">
        <v>0.36558602099999998</v>
      </c>
      <c r="E1535">
        <v>0.40163811679999994</v>
      </c>
      <c r="F1535">
        <v>0.43584358199999995</v>
      </c>
      <c r="G1535">
        <v>0.71123569639999995</v>
      </c>
      <c r="H1535">
        <v>0.69232948719999998</v>
      </c>
      <c r="I1535">
        <v>0.76005679579999996</v>
      </c>
      <c r="J1535">
        <v>0.79259674540000002</v>
      </c>
      <c r="K1535">
        <v>0.95</v>
      </c>
      <c r="L1535">
        <v>0.95</v>
      </c>
      <c r="M1535">
        <v>0.95</v>
      </c>
      <c r="N1535">
        <v>0.95</v>
      </c>
      <c r="O1535">
        <v>0.95</v>
      </c>
      <c r="P1535">
        <v>0.95</v>
      </c>
      <c r="Q1535">
        <v>0.95</v>
      </c>
      <c r="R1535">
        <v>0.95</v>
      </c>
      <c r="S1535">
        <v>0.95</v>
      </c>
      <c r="T1535">
        <v>0.95</v>
      </c>
      <c r="U1535">
        <v>0.95</v>
      </c>
      <c r="V1535">
        <v>0.95</v>
      </c>
      <c r="W1535">
        <v>0.95</v>
      </c>
      <c r="X1535">
        <v>0.95</v>
      </c>
      <c r="Y1535">
        <v>0.95</v>
      </c>
      <c r="Z1535">
        <v>0.95</v>
      </c>
    </row>
    <row r="1536" spans="1:26" x14ac:dyDescent="0.15">
      <c r="A1536" s="1">
        <v>47558</v>
      </c>
      <c r="B1536" s="10" t="s">
        <v>124</v>
      </c>
      <c r="C1536">
        <v>0.95</v>
      </c>
      <c r="D1536">
        <v>0.95</v>
      </c>
      <c r="E1536">
        <v>0.95</v>
      </c>
      <c r="F1536">
        <v>0.95</v>
      </c>
      <c r="G1536">
        <v>0.95</v>
      </c>
      <c r="H1536">
        <v>0.95</v>
      </c>
      <c r="I1536">
        <v>0.95</v>
      </c>
      <c r="J1536">
        <v>0.95</v>
      </c>
      <c r="K1536">
        <v>0.95</v>
      </c>
      <c r="L1536">
        <v>0.94456951179999993</v>
      </c>
      <c r="M1536">
        <v>0.82671861800000002</v>
      </c>
      <c r="N1536">
        <v>0.81162020800000001</v>
      </c>
      <c r="O1536">
        <v>0.94797988920000009</v>
      </c>
      <c r="P1536">
        <v>0.91756351699999994</v>
      </c>
      <c r="Q1536">
        <v>0.88729866059999996</v>
      </c>
      <c r="R1536">
        <v>0.93922200099999997</v>
      </c>
      <c r="S1536">
        <v>0.95</v>
      </c>
      <c r="T1536">
        <v>0.95</v>
      </c>
      <c r="U1536">
        <v>0.95</v>
      </c>
      <c r="V1536">
        <v>0.95</v>
      </c>
      <c r="W1536">
        <v>0.95</v>
      </c>
      <c r="X1536">
        <v>0.95</v>
      </c>
      <c r="Y1536">
        <v>0.95</v>
      </c>
      <c r="Z1536">
        <v>0.95</v>
      </c>
    </row>
    <row r="1537" spans="1:26" x14ac:dyDescent="0.15">
      <c r="A1537" s="1">
        <v>47559</v>
      </c>
      <c r="B1537" s="10" t="s">
        <v>124</v>
      </c>
      <c r="C1537">
        <v>0.95</v>
      </c>
      <c r="D1537">
        <v>0.95</v>
      </c>
      <c r="E1537">
        <v>0.95</v>
      </c>
      <c r="F1537">
        <v>0.95</v>
      </c>
      <c r="G1537">
        <v>0.95</v>
      </c>
      <c r="H1537">
        <v>0.95</v>
      </c>
      <c r="I1537">
        <v>0.95</v>
      </c>
      <c r="J1537">
        <v>0.95</v>
      </c>
      <c r="K1537">
        <v>0.95</v>
      </c>
      <c r="L1537">
        <v>0.95</v>
      </c>
      <c r="M1537">
        <v>0.95</v>
      </c>
      <c r="N1537">
        <v>0.95</v>
      </c>
      <c r="O1537">
        <v>0.95</v>
      </c>
      <c r="P1537">
        <v>0.95</v>
      </c>
      <c r="Q1537">
        <v>0.95</v>
      </c>
      <c r="R1537">
        <v>0.83781314340000002</v>
      </c>
      <c r="S1537">
        <v>0.74560457120000001</v>
      </c>
      <c r="T1537">
        <v>0.76852692899999997</v>
      </c>
      <c r="U1537">
        <v>0.85322475539999987</v>
      </c>
      <c r="V1537">
        <v>0.80931520080000008</v>
      </c>
      <c r="W1537">
        <v>0.72388791320000001</v>
      </c>
      <c r="X1537">
        <v>0.67886309499999997</v>
      </c>
      <c r="Y1537">
        <v>0.53112199400000004</v>
      </c>
      <c r="Z1537">
        <v>0.5278987624</v>
      </c>
    </row>
    <row r="1538" spans="1:26" x14ac:dyDescent="0.15">
      <c r="A1538" s="1">
        <v>47560</v>
      </c>
      <c r="B1538" s="10" t="s">
        <v>124</v>
      </c>
      <c r="C1538">
        <v>0.59880963339999993</v>
      </c>
      <c r="D1538">
        <v>0.57871350160000001</v>
      </c>
      <c r="E1538">
        <v>0.52011873139999998</v>
      </c>
      <c r="F1538">
        <v>0.5500024226000001</v>
      </c>
      <c r="G1538">
        <v>0.56721299000000003</v>
      </c>
      <c r="H1538">
        <v>0.65160527160000004</v>
      </c>
      <c r="I1538">
        <v>0.54966586419999997</v>
      </c>
      <c r="J1538">
        <v>0.65135962879999998</v>
      </c>
      <c r="K1538">
        <v>0.66917413199999998</v>
      </c>
      <c r="L1538">
        <v>0.4445294904</v>
      </c>
      <c r="M1538">
        <v>0.50547018919999998</v>
      </c>
      <c r="N1538">
        <v>0.54215893199999998</v>
      </c>
      <c r="O1538">
        <v>0.49986477480000002</v>
      </c>
      <c r="P1538">
        <v>0.40590835219999999</v>
      </c>
      <c r="Q1538">
        <v>0.45540355060000004</v>
      </c>
      <c r="R1538">
        <v>0.36900604619999999</v>
      </c>
      <c r="S1538">
        <v>0.45997456000000003</v>
      </c>
      <c r="T1538">
        <v>0.42546880139999999</v>
      </c>
      <c r="U1538">
        <v>0.40164933799999997</v>
      </c>
      <c r="V1538">
        <v>0.3204584976</v>
      </c>
      <c r="W1538">
        <v>0.40849679540000006</v>
      </c>
      <c r="X1538">
        <v>0.25911182059999999</v>
      </c>
      <c r="Y1538">
        <v>0.27031416279999998</v>
      </c>
      <c r="Z1538">
        <v>0.21098733919999998</v>
      </c>
    </row>
    <row r="1539" spans="1:26" x14ac:dyDescent="0.15">
      <c r="A1539" s="1">
        <v>47561</v>
      </c>
      <c r="B1539" s="10" t="s">
        <v>124</v>
      </c>
      <c r="C1539">
        <v>0.26500481419999999</v>
      </c>
      <c r="D1539">
        <v>0.22935927</v>
      </c>
      <c r="E1539">
        <v>0.29190882639999999</v>
      </c>
      <c r="F1539">
        <v>0.25555960620000001</v>
      </c>
      <c r="G1539">
        <v>0.37249638879999997</v>
      </c>
      <c r="H1539">
        <v>0.38146121699999996</v>
      </c>
      <c r="I1539">
        <v>0.54180999880000003</v>
      </c>
      <c r="J1539">
        <v>0.5573553336</v>
      </c>
      <c r="K1539">
        <v>0.59165119219999995</v>
      </c>
      <c r="L1539">
        <v>0.6219506011999999</v>
      </c>
      <c r="M1539">
        <v>0.78946134479999996</v>
      </c>
      <c r="N1539">
        <v>0.67986164519999992</v>
      </c>
      <c r="O1539">
        <v>0.68715919199999997</v>
      </c>
      <c r="P1539">
        <v>0.55054902839999997</v>
      </c>
      <c r="Q1539">
        <v>0.56781886020000005</v>
      </c>
      <c r="R1539">
        <v>0.4465463408</v>
      </c>
      <c r="S1539">
        <v>0.30823686559999997</v>
      </c>
      <c r="T1539">
        <v>0.36209700819999996</v>
      </c>
      <c r="U1539">
        <v>0.41578556500000008</v>
      </c>
      <c r="V1539">
        <v>0.3504578418</v>
      </c>
      <c r="W1539">
        <v>0.28641437359999999</v>
      </c>
      <c r="X1539">
        <v>0.34946358620000001</v>
      </c>
      <c r="Y1539">
        <v>0.3892678336</v>
      </c>
      <c r="Z1539">
        <v>0.45271050260000001</v>
      </c>
    </row>
    <row r="1540" spans="1:26" x14ac:dyDescent="0.15">
      <c r="A1540" s="1">
        <v>47562</v>
      </c>
      <c r="B1540" s="10" t="s">
        <v>124</v>
      </c>
      <c r="C1540">
        <v>0.39292338020000006</v>
      </c>
      <c r="D1540">
        <v>0.46417304139999993</v>
      </c>
      <c r="E1540">
        <v>0.53793966039999996</v>
      </c>
      <c r="F1540">
        <v>0.59643135619999998</v>
      </c>
      <c r="G1540">
        <v>0.56859101879999996</v>
      </c>
      <c r="H1540">
        <v>0.60430944399999997</v>
      </c>
      <c r="I1540">
        <v>0.50859410459999999</v>
      </c>
      <c r="J1540">
        <v>0.48121172219999991</v>
      </c>
      <c r="K1540">
        <v>0.70159146319999988</v>
      </c>
      <c r="L1540">
        <v>0.73505196800000006</v>
      </c>
      <c r="M1540">
        <v>0.72840212039999985</v>
      </c>
      <c r="N1540">
        <v>0.680638415</v>
      </c>
      <c r="O1540">
        <v>0.63022585399999997</v>
      </c>
      <c r="P1540">
        <v>0.52895830200000005</v>
      </c>
      <c r="Q1540">
        <v>0.49877507659999998</v>
      </c>
      <c r="R1540">
        <v>0.42753724579999991</v>
      </c>
      <c r="S1540">
        <v>0.28459440460000002</v>
      </c>
      <c r="T1540">
        <v>0.23258162599999999</v>
      </c>
      <c r="U1540">
        <v>0.18985446778000001</v>
      </c>
      <c r="V1540">
        <v>0.22742669699999998</v>
      </c>
      <c r="W1540">
        <v>0.14627263635999999</v>
      </c>
      <c r="X1540">
        <v>0.12123048664</v>
      </c>
      <c r="Y1540">
        <v>0.11516326812</v>
      </c>
      <c r="Z1540">
        <v>4.9307479279999997E-2</v>
      </c>
    </row>
    <row r="1541" spans="1:26" x14ac:dyDescent="0.15">
      <c r="A1541" s="1">
        <v>47563</v>
      </c>
      <c r="B1541" s="10" t="s">
        <v>124</v>
      </c>
      <c r="C1541">
        <v>0</v>
      </c>
      <c r="D1541">
        <v>5.2499368319999989E-2</v>
      </c>
      <c r="E1541">
        <v>3.9518298039999997E-2</v>
      </c>
      <c r="F1541">
        <v>0.14655433452</v>
      </c>
      <c r="G1541">
        <v>0.15742136826</v>
      </c>
      <c r="H1541">
        <v>0.16982353451999999</v>
      </c>
      <c r="I1541">
        <v>0.4326943332</v>
      </c>
      <c r="J1541">
        <v>0.59320027919999996</v>
      </c>
      <c r="K1541">
        <v>0.54768236599999998</v>
      </c>
      <c r="L1541">
        <v>0.41783504519999998</v>
      </c>
      <c r="M1541">
        <v>0.33891781859999998</v>
      </c>
      <c r="N1541">
        <v>0.27583899979999998</v>
      </c>
      <c r="O1541">
        <v>0.41644355439999997</v>
      </c>
      <c r="P1541">
        <v>0.38061965539999998</v>
      </c>
      <c r="Q1541">
        <v>0.35288229479999994</v>
      </c>
      <c r="R1541">
        <v>0.32502558920000002</v>
      </c>
      <c r="S1541">
        <v>0.47831842640000005</v>
      </c>
      <c r="T1541">
        <v>0.59944846039999999</v>
      </c>
      <c r="U1541">
        <v>0.63324711859999994</v>
      </c>
      <c r="V1541">
        <v>0.91223840779999987</v>
      </c>
      <c r="W1541">
        <v>0.95</v>
      </c>
      <c r="X1541">
        <v>0.95</v>
      </c>
      <c r="Y1541">
        <v>0.95</v>
      </c>
      <c r="Z1541">
        <v>0.95</v>
      </c>
    </row>
    <row r="1542" spans="1:26" x14ac:dyDescent="0.15">
      <c r="A1542" s="1">
        <v>47564</v>
      </c>
      <c r="B1542" s="10" t="s">
        <v>124</v>
      </c>
      <c r="C1542">
        <v>0.95</v>
      </c>
      <c r="D1542">
        <v>0.95</v>
      </c>
      <c r="E1542">
        <v>0.95</v>
      </c>
      <c r="F1542">
        <v>0.95</v>
      </c>
      <c r="G1542">
        <v>0.95</v>
      </c>
      <c r="H1542">
        <v>0.89841560700000012</v>
      </c>
      <c r="I1542">
        <v>0.87473033059999994</v>
      </c>
      <c r="J1542">
        <v>0.92121348440000006</v>
      </c>
      <c r="K1542">
        <v>0.82747510660000001</v>
      </c>
      <c r="L1542">
        <v>0.81654432060000004</v>
      </c>
      <c r="M1542">
        <v>0.71008569919999986</v>
      </c>
      <c r="N1542">
        <v>0.60872421619999995</v>
      </c>
      <c r="O1542">
        <v>0.71347761479999994</v>
      </c>
      <c r="P1542">
        <v>0.50282495179999998</v>
      </c>
      <c r="Q1542">
        <v>0.60708467819999989</v>
      </c>
      <c r="R1542">
        <v>0.38516501059999997</v>
      </c>
      <c r="S1542">
        <v>0.26495672319999997</v>
      </c>
      <c r="T1542">
        <v>0.18931145454000001</v>
      </c>
      <c r="U1542">
        <v>0.19700727813999999</v>
      </c>
      <c r="V1542">
        <v>0.23500347599999999</v>
      </c>
      <c r="W1542">
        <v>0.37000824400000004</v>
      </c>
      <c r="X1542">
        <v>0.37429121099999996</v>
      </c>
      <c r="Y1542">
        <v>0.38293260039999993</v>
      </c>
      <c r="Z1542">
        <v>0.47037872559999999</v>
      </c>
    </row>
    <row r="1543" spans="1:26" x14ac:dyDescent="0.15">
      <c r="A1543" s="1">
        <v>47565</v>
      </c>
      <c r="B1543" s="10" t="s">
        <v>124</v>
      </c>
      <c r="C1543">
        <v>0.414463309</v>
      </c>
      <c r="D1543">
        <v>0.44151261860000002</v>
      </c>
      <c r="E1543">
        <v>0.39886917160000002</v>
      </c>
      <c r="F1543">
        <v>0.32732037519999996</v>
      </c>
      <c r="G1543">
        <v>0.27866958060000002</v>
      </c>
      <c r="H1543">
        <v>0.30089841559999997</v>
      </c>
      <c r="I1543">
        <v>0.31280632460000002</v>
      </c>
      <c r="J1543">
        <v>0.40624432599999999</v>
      </c>
      <c r="K1543">
        <v>0.38951317359999998</v>
      </c>
      <c r="L1543">
        <v>0.30820383179999999</v>
      </c>
      <c r="M1543">
        <v>0.15150537315999998</v>
      </c>
      <c r="N1543">
        <v>0.13727249564000002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15">
      <c r="A1544" s="1">
        <v>47566</v>
      </c>
      <c r="B1544" s="10" t="s">
        <v>124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1.2100278342E-2</v>
      </c>
      <c r="M1544">
        <v>5.0351345419999999E-2</v>
      </c>
      <c r="N1544">
        <v>9.9047943780000008E-2</v>
      </c>
      <c r="O1544">
        <v>0.11126367329999999</v>
      </c>
      <c r="P1544">
        <v>5.5000201119999995E-2</v>
      </c>
      <c r="Q1544">
        <v>4.0633939299999991E-2</v>
      </c>
      <c r="R1544">
        <v>4.7164342839999998E-2</v>
      </c>
      <c r="S1544">
        <v>1.0871683561999999E-2</v>
      </c>
      <c r="T1544">
        <v>9.1430116499999995E-3</v>
      </c>
      <c r="U1544">
        <v>1.9503526315999997E-2</v>
      </c>
      <c r="V1544">
        <v>9.9613079239999985E-2</v>
      </c>
      <c r="W1544">
        <v>0.15624938837999999</v>
      </c>
      <c r="X1544">
        <v>0.22261066879999999</v>
      </c>
      <c r="Y1544">
        <v>0.18594573037999998</v>
      </c>
      <c r="Z1544">
        <v>0.17235307042</v>
      </c>
    </row>
    <row r="1545" spans="1:26" x14ac:dyDescent="0.15">
      <c r="A1545" s="1">
        <v>47567</v>
      </c>
      <c r="B1545" s="10" t="s">
        <v>124</v>
      </c>
      <c r="C1545">
        <v>6.7174930819999992E-2</v>
      </c>
      <c r="D1545">
        <v>7.6310353019999999E-2</v>
      </c>
      <c r="E1545">
        <v>0.10278018964000001</v>
      </c>
      <c r="F1545">
        <v>0.18409048528000002</v>
      </c>
      <c r="G1545">
        <v>0.24518744440000001</v>
      </c>
      <c r="H1545">
        <v>0.23437833819999998</v>
      </c>
      <c r="I1545">
        <v>0.44214583239999999</v>
      </c>
      <c r="J1545">
        <v>0.58196988559999996</v>
      </c>
      <c r="K1545">
        <v>0.28504420580000001</v>
      </c>
      <c r="L1545">
        <v>0.29789894080000001</v>
      </c>
      <c r="M1545">
        <v>0.2882289804</v>
      </c>
      <c r="N1545">
        <v>0.36940167820000003</v>
      </c>
      <c r="O1545">
        <v>0.20095145040000001</v>
      </c>
      <c r="P1545">
        <v>0.16200754369999998</v>
      </c>
      <c r="Q1545">
        <v>0.16415083254000001</v>
      </c>
      <c r="R1545">
        <v>0.21150316819999998</v>
      </c>
      <c r="S1545">
        <v>0.24196956780000001</v>
      </c>
      <c r="T1545">
        <v>0.25976732339999997</v>
      </c>
      <c r="U1545">
        <v>0.23594217140000001</v>
      </c>
      <c r="V1545">
        <v>0.27927712780000002</v>
      </c>
      <c r="W1545">
        <v>0.28127678099999998</v>
      </c>
      <c r="X1545">
        <v>0.3446266912</v>
      </c>
      <c r="Y1545">
        <v>0.38833292699999999</v>
      </c>
      <c r="Z1545">
        <v>0.40618844839999996</v>
      </c>
    </row>
    <row r="1546" spans="1:26" x14ac:dyDescent="0.15">
      <c r="A1546" s="1">
        <v>47568</v>
      </c>
      <c r="B1546" s="10" t="s">
        <v>124</v>
      </c>
      <c r="C1546">
        <v>0.46038382739999995</v>
      </c>
      <c r="D1546">
        <v>0.55447740739999996</v>
      </c>
      <c r="E1546">
        <v>0.44940523439999991</v>
      </c>
      <c r="F1546">
        <v>0.34510051319999996</v>
      </c>
      <c r="G1546">
        <v>0.26986202579999996</v>
      </c>
      <c r="H1546">
        <v>0.2102997358</v>
      </c>
      <c r="I1546">
        <v>0.19200503990000001</v>
      </c>
      <c r="J1546">
        <v>0.30634429019999998</v>
      </c>
      <c r="K1546">
        <v>0.28752825179999997</v>
      </c>
      <c r="L1546">
        <v>0.11416371635999999</v>
      </c>
      <c r="M1546">
        <v>0.10887022778</v>
      </c>
      <c r="N1546">
        <v>9.2179815119999994E-2</v>
      </c>
      <c r="O1546">
        <v>2.0628225059999998E-2</v>
      </c>
      <c r="P1546">
        <v>1.8730088004000001E-2</v>
      </c>
      <c r="Q1546">
        <v>0</v>
      </c>
      <c r="R1546">
        <v>9.4009749139999999E-4</v>
      </c>
      <c r="S1546">
        <v>0</v>
      </c>
      <c r="T1546">
        <v>3.0340870599999997E-2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15">
      <c r="A1547" s="1">
        <v>47569</v>
      </c>
      <c r="B1547" s="10" t="s">
        <v>124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15">
      <c r="A1548" s="1">
        <v>47570</v>
      </c>
      <c r="B1548" s="10" t="s">
        <v>124</v>
      </c>
      <c r="C1548">
        <v>5.524013903999999E-2</v>
      </c>
      <c r="D1548">
        <v>0.11261422598</v>
      </c>
      <c r="E1548">
        <v>0.13501474816</v>
      </c>
      <c r="F1548">
        <v>7.3182475519999998E-2</v>
      </c>
      <c r="G1548">
        <v>0.22791330699999998</v>
      </c>
      <c r="H1548">
        <v>0.27875552720000002</v>
      </c>
      <c r="I1548">
        <v>0.40773470019999997</v>
      </c>
      <c r="J1548">
        <v>0.20247301999999998</v>
      </c>
      <c r="K1548">
        <v>0.13364268092000001</v>
      </c>
      <c r="L1548">
        <v>4.1319358959999997E-2</v>
      </c>
      <c r="M1548">
        <v>0</v>
      </c>
      <c r="N1548">
        <v>6.5377593159999997E-2</v>
      </c>
      <c r="O1548">
        <v>9.6717595039999993E-2</v>
      </c>
      <c r="P1548">
        <v>0.16228045781999997</v>
      </c>
      <c r="Q1548">
        <v>6.501055218E-2</v>
      </c>
      <c r="R1548">
        <v>0</v>
      </c>
      <c r="S1548">
        <v>1.1502632626000001E-2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15">
      <c r="A1549" s="1">
        <v>47571</v>
      </c>
      <c r="B1549" s="10" t="s">
        <v>124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6.564795675999999E-3</v>
      </c>
      <c r="N1549">
        <v>0</v>
      </c>
      <c r="O1549">
        <v>9.2304858819999992E-3</v>
      </c>
      <c r="P1549">
        <v>5.3551413719999996E-2</v>
      </c>
      <c r="Q1549">
        <v>1.9231903419999998E-2</v>
      </c>
      <c r="R1549">
        <v>0</v>
      </c>
      <c r="S1549">
        <v>3.5735728760000002E-2</v>
      </c>
      <c r="T1549">
        <v>0.1101267772</v>
      </c>
      <c r="U1549">
        <v>0.12136074659999999</v>
      </c>
      <c r="V1549">
        <v>1.5982889497999999E-2</v>
      </c>
      <c r="W1549">
        <v>0</v>
      </c>
      <c r="X1549">
        <v>0</v>
      </c>
      <c r="Y1549">
        <v>0</v>
      </c>
      <c r="Z1549">
        <v>0</v>
      </c>
    </row>
    <row r="1550" spans="1:26" x14ac:dyDescent="0.15">
      <c r="A1550" s="1">
        <v>47572</v>
      </c>
      <c r="B1550" s="10" t="s">
        <v>124</v>
      </c>
      <c r="C1550">
        <v>0</v>
      </c>
      <c r="D1550">
        <v>0</v>
      </c>
      <c r="E1550">
        <v>4.8123586439999998E-2</v>
      </c>
      <c r="F1550">
        <v>0</v>
      </c>
      <c r="G1550">
        <v>0</v>
      </c>
      <c r="H1550">
        <v>0</v>
      </c>
      <c r="I1550">
        <v>7.6305431959999989E-2</v>
      </c>
      <c r="J1550">
        <v>0.11921847981999999</v>
      </c>
      <c r="K1550">
        <v>0.2987142988</v>
      </c>
      <c r="L1550">
        <v>0.35225952559999996</v>
      </c>
      <c r="M1550">
        <v>0.37300733879999998</v>
      </c>
      <c r="N1550">
        <v>0.40044692139999999</v>
      </c>
      <c r="O1550">
        <v>0.38312572479999996</v>
      </c>
      <c r="P1550">
        <v>0.41861952399999997</v>
      </c>
      <c r="Q1550">
        <v>0.37223031639999998</v>
      </c>
      <c r="R1550">
        <v>0.36758400740000002</v>
      </c>
      <c r="S1550">
        <v>0.36130050619999998</v>
      </c>
      <c r="T1550">
        <v>0.39582649059999997</v>
      </c>
      <c r="U1550">
        <v>0.44646119619999997</v>
      </c>
      <c r="V1550">
        <v>0.38754569639999997</v>
      </c>
      <c r="W1550">
        <v>0.40635278519999996</v>
      </c>
      <c r="X1550">
        <v>0.498423385</v>
      </c>
      <c r="Y1550">
        <v>0.44888426159999995</v>
      </c>
      <c r="Z1550">
        <v>0.3617706712</v>
      </c>
    </row>
    <row r="1551" spans="1:26" x14ac:dyDescent="0.15">
      <c r="A1551" s="1">
        <v>47573</v>
      </c>
      <c r="B1551" s="10" t="s">
        <v>124</v>
      </c>
      <c r="C1551">
        <v>0.52911575</v>
      </c>
      <c r="D1551">
        <v>0.55576256419999992</v>
      </c>
      <c r="E1551">
        <v>0.54355458999999995</v>
      </c>
      <c r="F1551">
        <v>0.5411246127999999</v>
      </c>
      <c r="G1551">
        <v>0.4632288168</v>
      </c>
      <c r="H1551">
        <v>0.6014857039999999</v>
      </c>
      <c r="I1551">
        <v>0.69723953839999997</v>
      </c>
      <c r="J1551">
        <v>0.95</v>
      </c>
      <c r="K1551">
        <v>0.95</v>
      </c>
      <c r="L1551">
        <v>0.83038305959999992</v>
      </c>
      <c r="M1551">
        <v>0.82331227639999993</v>
      </c>
      <c r="N1551">
        <v>0.82212935479999982</v>
      </c>
      <c r="O1551">
        <v>0.75787469600000001</v>
      </c>
      <c r="P1551">
        <v>0.77211372979999993</v>
      </c>
      <c r="Q1551">
        <v>0.73947562440000003</v>
      </c>
      <c r="R1551">
        <v>0.50315880160000004</v>
      </c>
      <c r="S1551">
        <v>0.38970753979999995</v>
      </c>
      <c r="T1551">
        <v>0.4853807698</v>
      </c>
      <c r="U1551">
        <v>0.52289570419999998</v>
      </c>
      <c r="V1551">
        <v>0.50393868860000002</v>
      </c>
      <c r="W1551">
        <v>0.51438758039999999</v>
      </c>
      <c r="X1551">
        <v>0.6837850151999999</v>
      </c>
      <c r="Y1551">
        <v>0.52272992959999998</v>
      </c>
      <c r="Z1551">
        <v>0.6405364684</v>
      </c>
    </row>
    <row r="1552" spans="1:26" x14ac:dyDescent="0.15">
      <c r="A1552" s="1">
        <v>47574</v>
      </c>
      <c r="B1552" s="10" t="s">
        <v>124</v>
      </c>
      <c r="C1552">
        <v>6.7244525580000006E-2</v>
      </c>
      <c r="D1552">
        <v>0.2008945506</v>
      </c>
      <c r="E1552">
        <v>3.2712996479999999E-2</v>
      </c>
      <c r="F1552">
        <v>8.7542466920000006E-2</v>
      </c>
      <c r="G1552">
        <v>0.16604637899999999</v>
      </c>
      <c r="H1552">
        <v>0.31797755619999996</v>
      </c>
      <c r="I1552">
        <v>0.33818623339999998</v>
      </c>
      <c r="J1552">
        <v>0.19120504619999998</v>
      </c>
      <c r="K1552">
        <v>0.30408469580000003</v>
      </c>
      <c r="L1552">
        <v>0.32859996279999998</v>
      </c>
      <c r="M1552">
        <v>0.4702882867999999</v>
      </c>
      <c r="N1552">
        <v>0.4723407054</v>
      </c>
      <c r="O1552">
        <v>0.39157213299999999</v>
      </c>
      <c r="P1552">
        <v>0.34532818700000001</v>
      </c>
      <c r="Q1552">
        <v>0.23342649339999999</v>
      </c>
      <c r="R1552">
        <v>0.2193932478</v>
      </c>
      <c r="S1552">
        <v>0.12890542597999999</v>
      </c>
      <c r="T1552">
        <v>0.12464804601999999</v>
      </c>
      <c r="U1552">
        <v>7.6817728259999996E-2</v>
      </c>
      <c r="V1552">
        <v>7.5235213259999989E-2</v>
      </c>
      <c r="W1552">
        <v>0.14857082399999999</v>
      </c>
      <c r="X1552">
        <v>0.16321760159999998</v>
      </c>
      <c r="Y1552">
        <v>0.18454766872</v>
      </c>
      <c r="Z1552">
        <v>0.23329306359999999</v>
      </c>
    </row>
    <row r="1553" spans="1:26" x14ac:dyDescent="0.15">
      <c r="A1553" s="1">
        <v>47575</v>
      </c>
      <c r="B1553" s="10" t="s">
        <v>124</v>
      </c>
      <c r="C1553">
        <v>0.21998937299999996</v>
      </c>
      <c r="D1553">
        <v>0.30271786759999997</v>
      </c>
      <c r="E1553">
        <v>0.32494693419999998</v>
      </c>
      <c r="F1553">
        <v>0.29465251280000004</v>
      </c>
      <c r="G1553">
        <v>0.3066540136</v>
      </c>
      <c r="H1553">
        <v>0.32869974080000003</v>
      </c>
      <c r="I1553">
        <v>0.19478958058000001</v>
      </c>
      <c r="J1553">
        <v>0.26092759739999999</v>
      </c>
      <c r="K1553">
        <v>0.34633772439999999</v>
      </c>
      <c r="L1553">
        <v>0.35737851719999997</v>
      </c>
      <c r="M1553">
        <v>0.35446238680000003</v>
      </c>
      <c r="N1553">
        <v>0.28043551099999997</v>
      </c>
      <c r="O1553">
        <v>0.25723894719999996</v>
      </c>
      <c r="P1553">
        <v>0.29727522779999999</v>
      </c>
      <c r="Q1553">
        <v>0.21774532660000001</v>
      </c>
      <c r="R1553">
        <v>0.16453968290000001</v>
      </c>
      <c r="S1553">
        <v>3.2302633839999997E-2</v>
      </c>
      <c r="T1553">
        <v>4.9347887200000003E-2</v>
      </c>
      <c r="U1553">
        <v>0</v>
      </c>
      <c r="V1553">
        <v>0</v>
      </c>
      <c r="W1553">
        <v>2.700313876E-2</v>
      </c>
      <c r="X1553">
        <v>0</v>
      </c>
      <c r="Y1553">
        <v>0</v>
      </c>
      <c r="Z1553">
        <v>0</v>
      </c>
    </row>
    <row r="1554" spans="1:26" x14ac:dyDescent="0.15">
      <c r="A1554" s="1">
        <v>47576</v>
      </c>
      <c r="B1554" s="10" t="s">
        <v>124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8.528636622000001E-3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15">
      <c r="A1555" s="1">
        <v>47577</v>
      </c>
      <c r="B1555" s="10" t="s">
        <v>124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5.6134454440000002E-2</v>
      </c>
      <c r="Q1555">
        <v>7.03074754E-2</v>
      </c>
      <c r="R1555">
        <v>8.1451840560000002E-2</v>
      </c>
      <c r="S1555">
        <v>9.8293722240000006E-2</v>
      </c>
      <c r="T1555">
        <v>0.22042251560000001</v>
      </c>
      <c r="U1555">
        <v>0.35667611000000005</v>
      </c>
      <c r="V1555">
        <v>0.51589913939999998</v>
      </c>
      <c r="W1555">
        <v>0.49771963120000001</v>
      </c>
      <c r="X1555">
        <v>0.64467622400000002</v>
      </c>
      <c r="Y1555">
        <v>0.41589538399999998</v>
      </c>
      <c r="Z1555">
        <v>0.22028279940000001</v>
      </c>
    </row>
    <row r="1556" spans="1:26" x14ac:dyDescent="0.15">
      <c r="A1556" s="1">
        <v>47578</v>
      </c>
      <c r="B1556" s="10" t="s">
        <v>124</v>
      </c>
      <c r="C1556">
        <v>0.18932057403999999</v>
      </c>
      <c r="D1556">
        <v>0.1705868834</v>
      </c>
      <c r="E1556">
        <v>0.13124583668000001</v>
      </c>
      <c r="F1556">
        <v>4.5887939640000007E-2</v>
      </c>
      <c r="G1556">
        <v>4.411524436E-3</v>
      </c>
      <c r="H1556">
        <v>6.8854617739999999E-2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1.6308952386000001E-2</v>
      </c>
      <c r="Z1556">
        <v>4.0246286119999995E-2</v>
      </c>
    </row>
    <row r="1557" spans="1:26" x14ac:dyDescent="0.15">
      <c r="A1557" s="1">
        <v>47579</v>
      </c>
      <c r="B1557" s="10" t="s">
        <v>124</v>
      </c>
      <c r="C1557">
        <v>1.1234525068000002E-2</v>
      </c>
      <c r="D1557">
        <v>1.7147206987999999E-2</v>
      </c>
      <c r="E1557">
        <v>5.3521048920000001E-2</v>
      </c>
      <c r="F1557">
        <v>0</v>
      </c>
      <c r="G1557">
        <v>0.10603503386</v>
      </c>
      <c r="H1557">
        <v>0.1213031485</v>
      </c>
      <c r="I1557">
        <v>0.30681884659999997</v>
      </c>
      <c r="J1557">
        <v>0.34069971380000003</v>
      </c>
      <c r="K1557">
        <v>0.55207933099999995</v>
      </c>
      <c r="L1557">
        <v>0.43701901439999996</v>
      </c>
      <c r="M1557">
        <v>0.42403576859999997</v>
      </c>
      <c r="N1557">
        <v>0.379416319</v>
      </c>
      <c r="O1557">
        <v>0.267770589</v>
      </c>
      <c r="P1557">
        <v>0.27797266319999997</v>
      </c>
      <c r="Q1557">
        <v>0.26782732380000002</v>
      </c>
      <c r="R1557">
        <v>0.3107310258</v>
      </c>
      <c r="S1557">
        <v>0.25986731679999997</v>
      </c>
      <c r="T1557">
        <v>7.7561650899999987E-2</v>
      </c>
      <c r="U1557">
        <v>9.7511621599999987E-2</v>
      </c>
      <c r="V1557">
        <v>0.24108009820000004</v>
      </c>
      <c r="W1557">
        <v>0.29205371099999999</v>
      </c>
      <c r="X1557">
        <v>0.47881023340000001</v>
      </c>
      <c r="Y1557">
        <v>0.37184500339999998</v>
      </c>
      <c r="Z1557">
        <v>0.3193536018</v>
      </c>
    </row>
    <row r="1558" spans="1:26" x14ac:dyDescent="0.15">
      <c r="A1558" s="1">
        <v>47580</v>
      </c>
      <c r="B1558" s="10" t="s">
        <v>124</v>
      </c>
      <c r="C1558">
        <v>0.40373738380000002</v>
      </c>
      <c r="D1558">
        <v>0.38231315220000001</v>
      </c>
      <c r="E1558">
        <v>0.51759196019999998</v>
      </c>
      <c r="F1558">
        <v>0.61259938879999998</v>
      </c>
      <c r="G1558">
        <v>0.71730660459999995</v>
      </c>
      <c r="H1558">
        <v>0.82490401800000002</v>
      </c>
      <c r="I1558">
        <v>0.70776925499999999</v>
      </c>
      <c r="J1558">
        <v>0.66378613440000001</v>
      </c>
      <c r="K1558">
        <v>0.65298955820000004</v>
      </c>
      <c r="L1558">
        <v>0.6447233362</v>
      </c>
      <c r="M1558">
        <v>0.66327573640000004</v>
      </c>
      <c r="N1558">
        <v>0.51941653700000001</v>
      </c>
      <c r="O1558">
        <v>0.57777876299999997</v>
      </c>
      <c r="P1558">
        <v>0.54728305300000002</v>
      </c>
      <c r="Q1558">
        <v>0.59480333819999998</v>
      </c>
      <c r="R1558">
        <v>0.72381075220000002</v>
      </c>
      <c r="S1558">
        <v>0.95</v>
      </c>
      <c r="T1558">
        <v>0.95</v>
      </c>
      <c r="U1558">
        <v>0.95</v>
      </c>
      <c r="V1558">
        <v>0.95</v>
      </c>
      <c r="W1558">
        <v>0.95</v>
      </c>
      <c r="X1558">
        <v>0.95</v>
      </c>
      <c r="Y1558">
        <v>0.95</v>
      </c>
      <c r="Z1558">
        <v>0.95</v>
      </c>
    </row>
    <row r="1559" spans="1:26" x14ac:dyDescent="0.15">
      <c r="A1559" s="1">
        <v>47581</v>
      </c>
      <c r="B1559" s="10" t="s">
        <v>124</v>
      </c>
      <c r="C1559">
        <v>0.95</v>
      </c>
      <c r="D1559">
        <v>0.95</v>
      </c>
      <c r="E1559">
        <v>0.95</v>
      </c>
      <c r="F1559">
        <v>0.95</v>
      </c>
      <c r="G1559">
        <v>0.95</v>
      </c>
      <c r="H1559">
        <v>0.95</v>
      </c>
      <c r="I1559">
        <v>0.95</v>
      </c>
      <c r="J1559">
        <v>0.95</v>
      </c>
      <c r="K1559">
        <v>0.95</v>
      </c>
      <c r="L1559">
        <v>0.95</v>
      </c>
      <c r="M1559">
        <v>0.95</v>
      </c>
      <c r="N1559">
        <v>0.95</v>
      </c>
      <c r="O1559">
        <v>0.95</v>
      </c>
      <c r="P1559">
        <v>0.95</v>
      </c>
      <c r="Q1559">
        <v>0.95</v>
      </c>
      <c r="R1559">
        <v>0.95</v>
      </c>
      <c r="S1559">
        <v>0.95</v>
      </c>
      <c r="T1559">
        <v>0.95</v>
      </c>
      <c r="U1559">
        <v>0.95</v>
      </c>
      <c r="V1559">
        <v>0.95</v>
      </c>
      <c r="W1559">
        <v>0.95</v>
      </c>
      <c r="X1559">
        <v>0.95</v>
      </c>
      <c r="Y1559">
        <v>0.95</v>
      </c>
      <c r="Z1559">
        <v>0.95</v>
      </c>
    </row>
    <row r="1560" spans="1:26" x14ac:dyDescent="0.15">
      <c r="A1560" s="1">
        <v>47582</v>
      </c>
      <c r="B1560" s="10" t="s">
        <v>124</v>
      </c>
      <c r="C1560">
        <v>0.95</v>
      </c>
      <c r="D1560">
        <v>0.95</v>
      </c>
      <c r="E1560">
        <v>0.95</v>
      </c>
      <c r="F1560">
        <v>0.95</v>
      </c>
      <c r="G1560">
        <v>0.95</v>
      </c>
      <c r="H1560">
        <v>0.74916549979999991</v>
      </c>
      <c r="I1560">
        <v>0.56487466259999997</v>
      </c>
      <c r="J1560">
        <v>0.52398416820000004</v>
      </c>
      <c r="K1560">
        <v>0.44948015099999999</v>
      </c>
      <c r="L1560">
        <v>0.43503939319999996</v>
      </c>
      <c r="M1560">
        <v>0.38570685659999998</v>
      </c>
      <c r="N1560">
        <v>0.32491141619999997</v>
      </c>
      <c r="O1560">
        <v>0.33086951199999998</v>
      </c>
      <c r="P1560">
        <v>0.27500242199999997</v>
      </c>
      <c r="Q1560">
        <v>7.4590404079999992E-2</v>
      </c>
      <c r="R1560">
        <v>2.722898948E-2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9.9110174559999993E-3</v>
      </c>
      <c r="Z1560">
        <v>0</v>
      </c>
    </row>
    <row r="1561" spans="1:26" x14ac:dyDescent="0.15">
      <c r="A1561" s="1">
        <v>47583</v>
      </c>
      <c r="B1561" s="10" t="s">
        <v>124</v>
      </c>
      <c r="C1561">
        <v>2.1597682720000001E-2</v>
      </c>
      <c r="D1561">
        <v>0.12140817126</v>
      </c>
      <c r="E1561">
        <v>0.15504312341999998</v>
      </c>
      <c r="F1561">
        <v>0.12207452335999998</v>
      </c>
      <c r="G1561">
        <v>9.3509229359999987E-2</v>
      </c>
      <c r="H1561">
        <v>9.7558290299999989E-2</v>
      </c>
      <c r="I1561">
        <v>6.2867596560000003E-2</v>
      </c>
      <c r="J1561">
        <v>0</v>
      </c>
      <c r="K1561">
        <v>1.5984444827999999E-3</v>
      </c>
      <c r="L1561">
        <v>0</v>
      </c>
      <c r="M1561">
        <v>3.3987797319999999E-2</v>
      </c>
      <c r="N1561">
        <v>0.10698541727999999</v>
      </c>
      <c r="O1561">
        <v>8.3254379180000004E-2</v>
      </c>
      <c r="P1561">
        <v>0.17888885252</v>
      </c>
      <c r="Q1561">
        <v>0.25588928799999999</v>
      </c>
      <c r="R1561">
        <v>0.19966386511999998</v>
      </c>
      <c r="S1561">
        <v>0.2482539144</v>
      </c>
      <c r="T1561">
        <v>0.11839879602</v>
      </c>
      <c r="U1561">
        <v>0.2142843696</v>
      </c>
      <c r="V1561">
        <v>0.18798533145999999</v>
      </c>
      <c r="W1561">
        <v>0.20309445840000001</v>
      </c>
      <c r="X1561">
        <v>0.2121952976</v>
      </c>
      <c r="Y1561">
        <v>0.25319279700000002</v>
      </c>
      <c r="Z1561">
        <v>0.14012860158000001</v>
      </c>
    </row>
    <row r="1562" spans="1:26" x14ac:dyDescent="0.15">
      <c r="A1562" s="1">
        <v>47584</v>
      </c>
      <c r="B1562" s="10" t="s">
        <v>124</v>
      </c>
      <c r="C1562">
        <v>0.10932262129999998</v>
      </c>
      <c r="D1562">
        <v>7.0607311619999988E-2</v>
      </c>
      <c r="E1562">
        <v>7.9839522560000001E-2</v>
      </c>
      <c r="F1562">
        <v>0</v>
      </c>
      <c r="G1562">
        <v>4.4783564039999994E-2</v>
      </c>
      <c r="H1562">
        <v>2.2072230919999999E-4</v>
      </c>
      <c r="I1562">
        <v>5.1558382759999993E-2</v>
      </c>
      <c r="J1562">
        <v>0</v>
      </c>
      <c r="K1562">
        <v>0</v>
      </c>
      <c r="L1562">
        <v>6.0302476739999993E-2</v>
      </c>
      <c r="M1562">
        <v>0</v>
      </c>
      <c r="N1562">
        <v>1.2034738307999998E-2</v>
      </c>
      <c r="O1562">
        <v>1.8127245128E-2</v>
      </c>
      <c r="P1562">
        <v>6.9216326319999993E-2</v>
      </c>
      <c r="Q1562">
        <v>0.2457874632</v>
      </c>
      <c r="R1562">
        <v>0.18510000725999998</v>
      </c>
      <c r="S1562">
        <v>0.16479331799999999</v>
      </c>
      <c r="T1562">
        <v>0.11948138915999999</v>
      </c>
      <c r="U1562">
        <v>0.17305903555999999</v>
      </c>
      <c r="V1562">
        <v>0.16208159402000002</v>
      </c>
      <c r="W1562">
        <v>0.20115857739999998</v>
      </c>
      <c r="X1562">
        <v>0.19075247983999999</v>
      </c>
      <c r="Y1562">
        <v>0.27807196619999996</v>
      </c>
      <c r="Z1562">
        <v>0.14455118396</v>
      </c>
    </row>
    <row r="1563" spans="1:26" x14ac:dyDescent="0.15">
      <c r="A1563" s="1">
        <v>47585</v>
      </c>
      <c r="B1563" s="10" t="s">
        <v>124</v>
      </c>
      <c r="C1563">
        <v>1.5059113472000001E-2</v>
      </c>
      <c r="D1563">
        <v>5.29564628E-2</v>
      </c>
      <c r="E1563">
        <v>8.9223233360000001E-2</v>
      </c>
      <c r="F1563">
        <v>0.16697721328000001</v>
      </c>
      <c r="G1563">
        <v>0.19880634638</v>
      </c>
      <c r="H1563">
        <v>0.34943929059999995</v>
      </c>
      <c r="I1563">
        <v>0.52449341059999999</v>
      </c>
      <c r="J1563">
        <v>0.53159915959999993</v>
      </c>
      <c r="K1563">
        <v>0.64707945759999996</v>
      </c>
      <c r="L1563">
        <v>0.635929093</v>
      </c>
      <c r="M1563">
        <v>0.57306563340000005</v>
      </c>
      <c r="N1563">
        <v>0.64295147359999993</v>
      </c>
      <c r="O1563">
        <v>0.50245898680000001</v>
      </c>
      <c r="P1563">
        <v>0.45357797360000002</v>
      </c>
      <c r="Q1563">
        <v>0.46143444159999997</v>
      </c>
      <c r="R1563">
        <v>0.38667344539999998</v>
      </c>
      <c r="S1563">
        <v>0.47907448139999997</v>
      </c>
      <c r="T1563">
        <v>0.52288472180000001</v>
      </c>
      <c r="U1563">
        <v>0.52168679419999997</v>
      </c>
      <c r="V1563">
        <v>0.50645651920000001</v>
      </c>
      <c r="W1563">
        <v>0.66715129559999986</v>
      </c>
      <c r="X1563">
        <v>0.79517895279999995</v>
      </c>
      <c r="Y1563">
        <v>0.58431502719999995</v>
      </c>
      <c r="Z1563">
        <v>0.54979933079999999</v>
      </c>
    </row>
    <row r="1564" spans="1:26" x14ac:dyDescent="0.15">
      <c r="A1564" s="1">
        <v>47586</v>
      </c>
      <c r="B1564" s="10" t="s">
        <v>124</v>
      </c>
      <c r="C1564">
        <v>0.59291537399999994</v>
      </c>
      <c r="D1564">
        <v>0.60275326480000002</v>
      </c>
      <c r="E1564">
        <v>0.42922310859999996</v>
      </c>
      <c r="F1564">
        <v>0.48937368340000004</v>
      </c>
      <c r="G1564">
        <v>0.65262163539999996</v>
      </c>
      <c r="H1564">
        <v>0.7033127078000001</v>
      </c>
      <c r="I1564">
        <v>0.7469364624</v>
      </c>
      <c r="J1564">
        <v>0.76058343480000001</v>
      </c>
      <c r="K1564">
        <v>0.75348395020000003</v>
      </c>
      <c r="L1564">
        <v>0.8220194998</v>
      </c>
      <c r="M1564">
        <v>0.85895170619999994</v>
      </c>
      <c r="N1564">
        <v>0.89462211940000003</v>
      </c>
      <c r="O1564">
        <v>0.83269755440000004</v>
      </c>
      <c r="P1564">
        <v>0.70819560940000004</v>
      </c>
      <c r="Q1564">
        <v>0.76441275919999996</v>
      </c>
      <c r="R1564">
        <v>0.65399235619999996</v>
      </c>
      <c r="S1564">
        <v>0.70767983480000007</v>
      </c>
      <c r="T1564">
        <v>0.51525959779999997</v>
      </c>
      <c r="U1564">
        <v>0.57855554180000002</v>
      </c>
      <c r="V1564">
        <v>0.5312741164</v>
      </c>
      <c r="W1564">
        <v>0.66050418980000003</v>
      </c>
      <c r="X1564">
        <v>0.60628712020000008</v>
      </c>
      <c r="Y1564">
        <v>0.59952181559999995</v>
      </c>
      <c r="Z1564">
        <v>0.50393582660000003</v>
      </c>
    </row>
    <row r="1565" spans="1:26" x14ac:dyDescent="0.15">
      <c r="A1565" s="1">
        <v>47587</v>
      </c>
      <c r="B1565" s="10" t="s">
        <v>124</v>
      </c>
      <c r="C1565">
        <v>0.46917297399999996</v>
      </c>
      <c r="D1565">
        <v>0.310772665</v>
      </c>
      <c r="E1565">
        <v>0.3034631324</v>
      </c>
      <c r="F1565">
        <v>0.35263585159999994</v>
      </c>
      <c r="G1565">
        <v>0.3124202042</v>
      </c>
      <c r="H1565">
        <v>0.40918211700000001</v>
      </c>
      <c r="I1565">
        <v>0.32932690999999997</v>
      </c>
      <c r="J1565">
        <v>0.43966665359999996</v>
      </c>
      <c r="K1565">
        <v>0.57000057739999999</v>
      </c>
      <c r="L1565">
        <v>0.57660536099999993</v>
      </c>
      <c r="M1565">
        <v>0.51626598059999995</v>
      </c>
      <c r="N1565">
        <v>0.40940264879999994</v>
      </c>
      <c r="O1565">
        <v>0.44689378020000003</v>
      </c>
      <c r="P1565">
        <v>0.32139686139999996</v>
      </c>
      <c r="Q1565">
        <v>0.37340020180000005</v>
      </c>
      <c r="R1565">
        <v>0.37978684239999999</v>
      </c>
      <c r="S1565">
        <v>0.31052606780000003</v>
      </c>
      <c r="T1565">
        <v>0.30743154499999997</v>
      </c>
      <c r="U1565">
        <v>0.36368043319999999</v>
      </c>
      <c r="V1565">
        <v>0.22871221119999999</v>
      </c>
      <c r="W1565">
        <v>0.31737146699999996</v>
      </c>
      <c r="X1565">
        <v>0.33176859319999996</v>
      </c>
      <c r="Y1565">
        <v>0.36360641039999997</v>
      </c>
      <c r="Z1565">
        <v>0.28828980499999995</v>
      </c>
    </row>
    <row r="1566" spans="1:26" x14ac:dyDescent="0.15">
      <c r="A1566" s="1">
        <v>47588</v>
      </c>
      <c r="B1566" s="10" t="s">
        <v>124</v>
      </c>
      <c r="C1566">
        <v>0.30587668540000001</v>
      </c>
      <c r="D1566">
        <v>0.24431369759999996</v>
      </c>
      <c r="E1566">
        <v>0.16131898444000001</v>
      </c>
      <c r="F1566">
        <v>0.2484924352</v>
      </c>
      <c r="G1566">
        <v>0.30669851419999999</v>
      </c>
      <c r="H1566">
        <v>0.35723185579999994</v>
      </c>
      <c r="I1566">
        <v>0.35891643719999999</v>
      </c>
      <c r="J1566">
        <v>0.39764517440000002</v>
      </c>
      <c r="K1566">
        <v>0.23546845400000002</v>
      </c>
      <c r="L1566">
        <v>0.15144881369999999</v>
      </c>
      <c r="M1566">
        <v>8.3725683699999998E-2</v>
      </c>
      <c r="N1566">
        <v>6.90476384E-2</v>
      </c>
      <c r="O1566">
        <v>0.10791161648</v>
      </c>
      <c r="P1566">
        <v>0.12304275422000001</v>
      </c>
      <c r="Q1566">
        <v>7.7554716399999987E-2</v>
      </c>
      <c r="R1566">
        <v>0.11195598318</v>
      </c>
      <c r="S1566">
        <v>8.197178712E-2</v>
      </c>
      <c r="T1566">
        <v>2.4498724400000001E-2</v>
      </c>
      <c r="U1566">
        <v>3.6273003099999999E-2</v>
      </c>
      <c r="V1566">
        <v>9.668844922E-2</v>
      </c>
      <c r="W1566">
        <v>5.9304744919999996E-3</v>
      </c>
      <c r="X1566">
        <v>4.6918302979999993E-2</v>
      </c>
      <c r="Y1566">
        <v>0.12307481961999998</v>
      </c>
      <c r="Z1566">
        <v>1.6739694598E-2</v>
      </c>
    </row>
    <row r="1567" spans="1:26" x14ac:dyDescent="0.15">
      <c r="A1567" s="1">
        <v>47589</v>
      </c>
      <c r="B1567" s="10" t="s">
        <v>124</v>
      </c>
      <c r="C1567">
        <v>7.0625693699999997E-3</v>
      </c>
      <c r="D1567">
        <v>0</v>
      </c>
      <c r="E1567">
        <v>8.1911313239999992E-2</v>
      </c>
      <c r="F1567">
        <v>0</v>
      </c>
      <c r="G1567">
        <v>0</v>
      </c>
      <c r="H1567">
        <v>0</v>
      </c>
      <c r="I1567">
        <v>9.2795091220000004E-3</v>
      </c>
      <c r="J1567">
        <v>1.1932592474000001E-2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15">
      <c r="A1568" s="1">
        <v>47590</v>
      </c>
      <c r="B1568" s="10" t="s">
        <v>124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5.2413826859999992E-2</v>
      </c>
      <c r="O1568">
        <v>4.023439124E-2</v>
      </c>
      <c r="P1568">
        <v>0</v>
      </c>
      <c r="Q1568">
        <v>0</v>
      </c>
      <c r="R1568">
        <v>6.5775588799999993E-2</v>
      </c>
      <c r="S1568">
        <v>0</v>
      </c>
      <c r="T1568">
        <v>0</v>
      </c>
      <c r="U1568">
        <v>0</v>
      </c>
      <c r="V1568">
        <v>2.4384541079999999E-2</v>
      </c>
      <c r="W1568">
        <v>1.7560522175999998E-2</v>
      </c>
      <c r="X1568">
        <v>0</v>
      </c>
      <c r="Y1568">
        <v>0</v>
      </c>
      <c r="Z1568">
        <v>0</v>
      </c>
    </row>
    <row r="1569" spans="1:26" x14ac:dyDescent="0.15">
      <c r="A1569" s="1">
        <v>47591</v>
      </c>
      <c r="B1569" s="10" t="s">
        <v>124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1.6016025180000001E-2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3.2081336740000001E-2</v>
      </c>
      <c r="U1569">
        <v>3.5396586920000001E-2</v>
      </c>
      <c r="V1569">
        <v>9.6682185039999993E-2</v>
      </c>
      <c r="W1569">
        <v>0</v>
      </c>
      <c r="X1569">
        <v>2.6073398639999999E-2</v>
      </c>
      <c r="Y1569">
        <v>0.12822747226</v>
      </c>
      <c r="Z1569">
        <v>0.12754931249999998</v>
      </c>
    </row>
    <row r="1570" spans="1:26" x14ac:dyDescent="0.15">
      <c r="A1570" s="1">
        <v>47592</v>
      </c>
      <c r="B1570" s="10" t="s">
        <v>124</v>
      </c>
      <c r="C1570">
        <v>5.6869862920000003E-3</v>
      </c>
      <c r="D1570">
        <v>1.3855010995999998E-3</v>
      </c>
      <c r="E1570">
        <v>6.1577535079999988E-2</v>
      </c>
      <c r="F1570">
        <v>0.11769789505999999</v>
      </c>
      <c r="G1570">
        <v>0.11293142226</v>
      </c>
      <c r="H1570">
        <v>0.1034257505</v>
      </c>
      <c r="I1570">
        <v>2.4952293779999999E-2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15">
      <c r="A1571" s="1">
        <v>47593</v>
      </c>
      <c r="B1571" s="10" t="s">
        <v>124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6.4603519700000001E-2</v>
      </c>
      <c r="M1571">
        <v>0.11227000351999999</v>
      </c>
      <c r="N1571">
        <v>0</v>
      </c>
      <c r="O1571">
        <v>0.11713332408</v>
      </c>
      <c r="P1571">
        <v>5.9243255999999994E-2</v>
      </c>
      <c r="Q1571">
        <v>6.2250993679999991E-2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5.7091093279999998E-2</v>
      </c>
      <c r="X1571">
        <v>6.1005018559999999E-2</v>
      </c>
      <c r="Y1571">
        <v>2.420138568E-2</v>
      </c>
      <c r="Z1571">
        <v>0</v>
      </c>
    </row>
    <row r="1572" spans="1:26" x14ac:dyDescent="0.15">
      <c r="A1572" s="1">
        <v>47594</v>
      </c>
      <c r="B1572" s="10" t="s">
        <v>124</v>
      </c>
      <c r="C1572">
        <v>0</v>
      </c>
      <c r="D1572">
        <v>1.1312848826E-2</v>
      </c>
      <c r="E1572">
        <v>0.13043695732000002</v>
      </c>
      <c r="F1572">
        <v>7.3403782959999997E-2</v>
      </c>
      <c r="G1572">
        <v>0</v>
      </c>
      <c r="H1572">
        <v>0</v>
      </c>
      <c r="I1572">
        <v>0</v>
      </c>
      <c r="J1572">
        <v>2.7318657259999993E-2</v>
      </c>
      <c r="K1572">
        <v>9.6672189919999998E-2</v>
      </c>
      <c r="L1572">
        <v>5.3648810979999996E-2</v>
      </c>
      <c r="M1572">
        <v>5.6777002900000005E-2</v>
      </c>
      <c r="N1572">
        <v>7.9526722859999982E-2</v>
      </c>
      <c r="O1572">
        <v>7.0381465319999989E-2</v>
      </c>
      <c r="P1572">
        <v>0.11833256757999999</v>
      </c>
      <c r="Q1572">
        <v>5.0769755199999989E-2</v>
      </c>
      <c r="R1572">
        <v>5.0421496420000003E-2</v>
      </c>
      <c r="S1572">
        <v>0.18663163397999999</v>
      </c>
      <c r="T1572">
        <v>0.11487927363999999</v>
      </c>
      <c r="U1572">
        <v>0.20178157699999996</v>
      </c>
      <c r="V1572">
        <v>0.20997010299999999</v>
      </c>
      <c r="W1572">
        <v>0.25354991799999999</v>
      </c>
      <c r="X1572">
        <v>0.44621857099999995</v>
      </c>
      <c r="Y1572">
        <v>0.5645689653999999</v>
      </c>
      <c r="Z1572">
        <v>0.48876335699999995</v>
      </c>
    </row>
    <row r="1573" spans="1:26" x14ac:dyDescent="0.15">
      <c r="A1573" s="1">
        <v>47595</v>
      </c>
      <c r="B1573" s="10" t="s">
        <v>124</v>
      </c>
      <c r="C1573">
        <v>0.3853605276</v>
      </c>
      <c r="D1573">
        <v>0.37569327739999997</v>
      </c>
      <c r="E1573">
        <v>0.35551201040000002</v>
      </c>
      <c r="F1573">
        <v>0.28717989160000001</v>
      </c>
      <c r="G1573">
        <v>0.27317694259999997</v>
      </c>
      <c r="H1573">
        <v>0.32458577519999998</v>
      </c>
      <c r="I1573">
        <v>0.24309800300000003</v>
      </c>
      <c r="J1573">
        <v>0.27942526379999999</v>
      </c>
      <c r="K1573">
        <v>0.2684176928</v>
      </c>
      <c r="L1573">
        <v>0.16088163599999999</v>
      </c>
      <c r="M1573">
        <v>0.23185577100000002</v>
      </c>
      <c r="N1573">
        <v>0.11969711722</v>
      </c>
      <c r="O1573">
        <v>0.10494919104</v>
      </c>
      <c r="P1573">
        <v>5.9663613139999995E-2</v>
      </c>
      <c r="Q1573">
        <v>0.18951353893999998</v>
      </c>
      <c r="R1573">
        <v>0.25733364819999999</v>
      </c>
      <c r="S1573">
        <v>0.5425353114</v>
      </c>
      <c r="T1573">
        <v>0.72934073939999988</v>
      </c>
      <c r="U1573">
        <v>0.60446068079999993</v>
      </c>
      <c r="V1573">
        <v>0.61027151560000004</v>
      </c>
      <c r="W1573">
        <v>0.59294448479999995</v>
      </c>
      <c r="X1573">
        <v>0.72533853839999995</v>
      </c>
      <c r="Y1573">
        <v>0.72885046580000001</v>
      </c>
      <c r="Z1573">
        <v>0.68920716799999993</v>
      </c>
    </row>
    <row r="1574" spans="1:26" x14ac:dyDescent="0.15">
      <c r="A1574" s="1">
        <v>47596</v>
      </c>
      <c r="B1574" s="10" t="s">
        <v>124</v>
      </c>
      <c r="C1574">
        <v>0.5698007974</v>
      </c>
      <c r="D1574">
        <v>0.57349667780000002</v>
      </c>
      <c r="E1574">
        <v>0.63216422579999998</v>
      </c>
      <c r="F1574">
        <v>0.52150900119999999</v>
      </c>
      <c r="G1574">
        <v>0.73693088079999991</v>
      </c>
      <c r="H1574">
        <v>0.77012045340000002</v>
      </c>
      <c r="I1574">
        <v>0.83314288279999993</v>
      </c>
      <c r="J1574">
        <v>0.95</v>
      </c>
      <c r="K1574">
        <v>0.95</v>
      </c>
      <c r="L1574">
        <v>0.95</v>
      </c>
      <c r="M1574">
        <v>0.95</v>
      </c>
      <c r="N1574">
        <v>0.95</v>
      </c>
      <c r="O1574">
        <v>0.90394458520000009</v>
      </c>
      <c r="P1574">
        <v>0.95</v>
      </c>
      <c r="Q1574">
        <v>0.95</v>
      </c>
      <c r="R1574">
        <v>0.95</v>
      </c>
      <c r="S1574">
        <v>0.95</v>
      </c>
      <c r="T1574">
        <v>0.95</v>
      </c>
      <c r="U1574">
        <v>0.95</v>
      </c>
      <c r="V1574">
        <v>0.95</v>
      </c>
      <c r="W1574">
        <v>0.95</v>
      </c>
      <c r="X1574">
        <v>0.95</v>
      </c>
      <c r="Y1574">
        <v>0.95</v>
      </c>
      <c r="Z1574">
        <v>0.95</v>
      </c>
    </row>
    <row r="1575" spans="1:26" x14ac:dyDescent="0.15">
      <c r="A1575" s="1">
        <v>47597</v>
      </c>
      <c r="B1575" s="10" t="s">
        <v>124</v>
      </c>
      <c r="C1575">
        <v>0.95</v>
      </c>
      <c r="D1575">
        <v>0.94194227720000001</v>
      </c>
      <c r="E1575">
        <v>0.95</v>
      </c>
      <c r="F1575">
        <v>0.95</v>
      </c>
      <c r="G1575">
        <v>0.95</v>
      </c>
      <c r="H1575">
        <v>0.95</v>
      </c>
      <c r="I1575">
        <v>0.95</v>
      </c>
      <c r="J1575">
        <v>0.95</v>
      </c>
      <c r="K1575">
        <v>0.95</v>
      </c>
      <c r="L1575">
        <v>0.95</v>
      </c>
      <c r="M1575">
        <v>0.95</v>
      </c>
      <c r="N1575">
        <v>0.75525029099999996</v>
      </c>
      <c r="O1575">
        <v>0.63025615180000005</v>
      </c>
      <c r="P1575">
        <v>0.63221213239999996</v>
      </c>
      <c r="Q1575">
        <v>0.64743712480000004</v>
      </c>
      <c r="R1575">
        <v>0.70641784740000002</v>
      </c>
      <c r="S1575">
        <v>0.71082268959999995</v>
      </c>
      <c r="T1575">
        <v>0.84803168619999991</v>
      </c>
      <c r="U1575">
        <v>0.90440978680000006</v>
      </c>
      <c r="V1575">
        <v>0.95</v>
      </c>
      <c r="W1575">
        <v>0.95</v>
      </c>
      <c r="X1575">
        <v>0.95</v>
      </c>
      <c r="Y1575">
        <v>0.89705679340000011</v>
      </c>
      <c r="Z1575">
        <v>0.84063713800000006</v>
      </c>
    </row>
    <row r="1576" spans="1:26" x14ac:dyDescent="0.15">
      <c r="A1576" s="1">
        <v>47598</v>
      </c>
      <c r="B1576" s="10" t="s">
        <v>124</v>
      </c>
      <c r="C1576">
        <v>0.7278165607999999</v>
      </c>
      <c r="D1576">
        <v>0.7399247618</v>
      </c>
      <c r="E1576">
        <v>0.73792012740000001</v>
      </c>
      <c r="F1576">
        <v>0.86861691119999995</v>
      </c>
      <c r="G1576">
        <v>0.95</v>
      </c>
      <c r="H1576">
        <v>0.82484516540000008</v>
      </c>
      <c r="I1576">
        <v>0.70956354300000002</v>
      </c>
      <c r="J1576">
        <v>0.73268090480000003</v>
      </c>
      <c r="K1576">
        <v>0.55260171879999997</v>
      </c>
      <c r="L1576">
        <v>0.63672670819999999</v>
      </c>
      <c r="M1576">
        <v>0.64101552819999996</v>
      </c>
      <c r="N1576">
        <v>0.54962370999999999</v>
      </c>
      <c r="O1576">
        <v>0.63333998419999993</v>
      </c>
      <c r="P1576">
        <v>0.43645208039999994</v>
      </c>
      <c r="Q1576">
        <v>0.31741993559999998</v>
      </c>
      <c r="R1576">
        <v>0.35082410619999999</v>
      </c>
      <c r="S1576">
        <v>0.39448898799999998</v>
      </c>
      <c r="T1576">
        <v>0.44473565440000001</v>
      </c>
      <c r="U1576">
        <v>0.36582891679999996</v>
      </c>
      <c r="V1576">
        <v>0.33165726779999999</v>
      </c>
      <c r="W1576">
        <v>0.4579375511999999</v>
      </c>
      <c r="X1576">
        <v>0.57236819699999997</v>
      </c>
      <c r="Y1576">
        <v>0.64346088359999998</v>
      </c>
      <c r="Z1576">
        <v>0.61415871280000001</v>
      </c>
    </row>
    <row r="1577" spans="1:26" x14ac:dyDescent="0.15">
      <c r="A1577" s="1">
        <v>47599</v>
      </c>
      <c r="B1577" s="10" t="s">
        <v>124</v>
      </c>
      <c r="C1577">
        <v>0.54703649440000002</v>
      </c>
      <c r="D1577">
        <v>0.5256053356</v>
      </c>
      <c r="E1577">
        <v>0.63840208499999995</v>
      </c>
      <c r="F1577">
        <v>0.58277221339999996</v>
      </c>
      <c r="G1577">
        <v>0.45352324179999998</v>
      </c>
      <c r="H1577">
        <v>0.37992372419999998</v>
      </c>
      <c r="I1577">
        <v>0.42751213779999997</v>
      </c>
      <c r="J1577">
        <v>0.42667201720000003</v>
      </c>
      <c r="K1577">
        <v>0.35213264439999997</v>
      </c>
      <c r="L1577">
        <v>0.53392975359999995</v>
      </c>
      <c r="M1577">
        <v>0.65213631259999993</v>
      </c>
      <c r="N1577">
        <v>0.60011535319999998</v>
      </c>
      <c r="O1577">
        <v>0.41441968219999997</v>
      </c>
      <c r="P1577">
        <v>0.46174957259999999</v>
      </c>
      <c r="Q1577">
        <v>0.48936923239999996</v>
      </c>
      <c r="R1577">
        <v>0.57725069660000006</v>
      </c>
      <c r="S1577">
        <v>0.59853627699999989</v>
      </c>
      <c r="T1577">
        <v>0.59508591560000001</v>
      </c>
      <c r="U1577">
        <v>0.64191356939999988</v>
      </c>
      <c r="V1577">
        <v>0.50259203539999997</v>
      </c>
      <c r="W1577">
        <v>0.41351749499999996</v>
      </c>
      <c r="X1577">
        <v>0.44835597239999991</v>
      </c>
      <c r="Y1577">
        <v>0.44985642299999995</v>
      </c>
      <c r="Z1577">
        <v>0.61527070599999989</v>
      </c>
    </row>
    <row r="1578" spans="1:26" x14ac:dyDescent="0.15">
      <c r="A1578" s="1">
        <v>47600</v>
      </c>
      <c r="B1578" s="10" t="s">
        <v>124</v>
      </c>
      <c r="C1578">
        <v>0.55532556960000001</v>
      </c>
      <c r="D1578">
        <v>0.61992659699999997</v>
      </c>
      <c r="E1578">
        <v>0.65346957640000003</v>
      </c>
      <c r="F1578">
        <v>0.7745059769999999</v>
      </c>
      <c r="G1578">
        <v>0.64298630860000006</v>
      </c>
      <c r="H1578">
        <v>0.58110928459999989</v>
      </c>
      <c r="I1578">
        <v>0.59694419259999998</v>
      </c>
      <c r="J1578">
        <v>0.70661202099999987</v>
      </c>
      <c r="K1578">
        <v>0.8027122216</v>
      </c>
      <c r="L1578">
        <v>0.84217366799999993</v>
      </c>
      <c r="M1578">
        <v>0.95</v>
      </c>
      <c r="N1578">
        <v>0.76005546639999999</v>
      </c>
      <c r="O1578">
        <v>0.69980215839999993</v>
      </c>
      <c r="P1578">
        <v>0.49459265779999995</v>
      </c>
      <c r="Q1578">
        <v>0.34141901199999997</v>
      </c>
      <c r="R1578">
        <v>0.23580553439999999</v>
      </c>
      <c r="S1578">
        <v>0.22611858979999999</v>
      </c>
      <c r="T1578">
        <v>0.21750012499999999</v>
      </c>
      <c r="U1578">
        <v>0.28381287579999998</v>
      </c>
      <c r="V1578">
        <v>0.3876160844</v>
      </c>
      <c r="W1578">
        <v>0.40326388760000004</v>
      </c>
      <c r="X1578">
        <v>0.4431716564</v>
      </c>
      <c r="Y1578">
        <v>0.49129852979999994</v>
      </c>
      <c r="Z1578">
        <v>0.39360522319999997</v>
      </c>
    </row>
    <row r="1579" spans="1:26" x14ac:dyDescent="0.15">
      <c r="A1579" s="1">
        <v>47601</v>
      </c>
      <c r="B1579" s="10" t="s">
        <v>124</v>
      </c>
      <c r="C1579">
        <v>0.47183455620000003</v>
      </c>
      <c r="D1579">
        <v>0.50574534579999997</v>
      </c>
      <c r="E1579">
        <v>0.51162672300000001</v>
      </c>
      <c r="F1579">
        <v>0.62356992999999994</v>
      </c>
      <c r="G1579">
        <v>0.6093674576</v>
      </c>
      <c r="H1579">
        <v>0.68591785319999998</v>
      </c>
      <c r="I1579">
        <v>0.80880814219999997</v>
      </c>
      <c r="J1579">
        <v>0.82892541739999992</v>
      </c>
      <c r="K1579">
        <v>0.82157718019999992</v>
      </c>
      <c r="L1579">
        <v>0.76945840719999992</v>
      </c>
      <c r="M1579">
        <v>0.84253315459999989</v>
      </c>
      <c r="N1579">
        <v>0.86727295439999985</v>
      </c>
      <c r="O1579">
        <v>0.83191985959999992</v>
      </c>
      <c r="P1579">
        <v>0.76882211479999996</v>
      </c>
      <c r="Q1579">
        <v>0.80184539359999996</v>
      </c>
      <c r="R1579">
        <v>0.55530002040000004</v>
      </c>
      <c r="S1579">
        <v>0.52620190119999999</v>
      </c>
      <c r="T1579">
        <v>0.56962297179999999</v>
      </c>
      <c r="U1579">
        <v>0.7567841796</v>
      </c>
      <c r="V1579">
        <v>0.74375119919999999</v>
      </c>
      <c r="W1579">
        <v>0.78198183440000002</v>
      </c>
      <c r="X1579">
        <v>0.77039642360000005</v>
      </c>
      <c r="Y1579">
        <v>0.81898987900000009</v>
      </c>
      <c r="Z1579">
        <v>0.70248110460000002</v>
      </c>
    </row>
    <row r="1580" spans="1:26" x14ac:dyDescent="0.15">
      <c r="A1580" s="1">
        <v>47602</v>
      </c>
      <c r="B1580" s="10" t="s">
        <v>124</v>
      </c>
      <c r="C1580">
        <v>0.52545367619999994</v>
      </c>
      <c r="D1580">
        <v>0.39938269779999996</v>
      </c>
      <c r="E1580">
        <v>0.39285132680000001</v>
      </c>
      <c r="F1580">
        <v>0.34172408339999999</v>
      </c>
      <c r="G1580">
        <v>0.21119450719999996</v>
      </c>
      <c r="H1580">
        <v>0.15149588536</v>
      </c>
      <c r="I1580">
        <v>0.15902316855999998</v>
      </c>
      <c r="J1580">
        <v>0.11383377252</v>
      </c>
      <c r="K1580">
        <v>0.2002635388</v>
      </c>
      <c r="L1580">
        <v>0.16990754831999999</v>
      </c>
      <c r="M1580">
        <v>0.15073833365999997</v>
      </c>
      <c r="N1580">
        <v>5.404508132E-2</v>
      </c>
      <c r="O1580">
        <v>0.17151156736000001</v>
      </c>
      <c r="P1580">
        <v>0.14350174667999999</v>
      </c>
      <c r="Q1580">
        <v>0.2302374442</v>
      </c>
      <c r="R1580">
        <v>0.19875097003999997</v>
      </c>
      <c r="S1580">
        <v>0.12500619659999998</v>
      </c>
      <c r="T1580">
        <v>8.8030963459999986E-2</v>
      </c>
      <c r="U1580">
        <v>0.19277395367999997</v>
      </c>
      <c r="V1580">
        <v>0.15193016407999999</v>
      </c>
      <c r="W1580">
        <v>0.14619955130000001</v>
      </c>
      <c r="X1580">
        <v>0.21801176979999998</v>
      </c>
      <c r="Y1580">
        <v>0.20641549199999998</v>
      </c>
      <c r="Z1580">
        <v>0.20892443959999998</v>
      </c>
    </row>
    <row r="1581" spans="1:26" x14ac:dyDescent="0.15">
      <c r="A1581" s="1">
        <v>47603</v>
      </c>
      <c r="B1581" s="10" t="s">
        <v>124</v>
      </c>
      <c r="C1581">
        <v>0.21947429739999996</v>
      </c>
      <c r="D1581">
        <v>0.20476075079999997</v>
      </c>
      <c r="E1581">
        <v>0.2821542292</v>
      </c>
      <c r="F1581">
        <v>0.30221328920000001</v>
      </c>
      <c r="G1581">
        <v>0.2620762774</v>
      </c>
      <c r="H1581">
        <v>0.25560929439999996</v>
      </c>
      <c r="I1581">
        <v>0.31609248759999997</v>
      </c>
      <c r="J1581">
        <v>0.24713456440000001</v>
      </c>
      <c r="K1581">
        <v>0.20741394260000001</v>
      </c>
      <c r="L1581">
        <v>0.15804062263999999</v>
      </c>
      <c r="M1581">
        <v>0.21195143779999998</v>
      </c>
      <c r="N1581">
        <v>0.10235665158</v>
      </c>
      <c r="O1581">
        <v>6.45201844E-2</v>
      </c>
      <c r="P1581">
        <v>0.10037296903999998</v>
      </c>
      <c r="Q1581">
        <v>2.6427420560000001E-2</v>
      </c>
      <c r="R1581">
        <v>9.4623380479999988E-3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15">
      <c r="A1582" s="1">
        <v>47604</v>
      </c>
      <c r="B1582" s="10" t="s">
        <v>124</v>
      </c>
      <c r="C1582">
        <v>0.43182859740000001</v>
      </c>
      <c r="D1582">
        <v>0.27397148319999998</v>
      </c>
      <c r="E1582">
        <v>0.17273369021999996</v>
      </c>
      <c r="F1582">
        <v>0.22458295119999999</v>
      </c>
      <c r="G1582">
        <v>0.23967574820000001</v>
      </c>
      <c r="H1582">
        <v>0.41085680279999998</v>
      </c>
      <c r="I1582">
        <v>0.33789780099999994</v>
      </c>
      <c r="J1582">
        <v>0.28641093919999999</v>
      </c>
      <c r="K1582">
        <v>0.31935394139999995</v>
      </c>
      <c r="L1582">
        <v>0.26290422699999999</v>
      </c>
      <c r="M1582">
        <v>0.31064778979999996</v>
      </c>
      <c r="N1582">
        <v>0.31293266159999994</v>
      </c>
      <c r="O1582">
        <v>0.37522271700000004</v>
      </c>
      <c r="P1582">
        <v>0.35361882439999998</v>
      </c>
      <c r="Q1582">
        <v>0.39182569439999998</v>
      </c>
      <c r="R1582">
        <v>0.33621085699999997</v>
      </c>
      <c r="S1582">
        <v>0.35981337239999994</v>
      </c>
      <c r="T1582">
        <v>0.49593351080000003</v>
      </c>
      <c r="U1582">
        <v>0.36320780599999997</v>
      </c>
      <c r="V1582">
        <v>0.36708105639999999</v>
      </c>
      <c r="W1582">
        <v>0.57615165559999992</v>
      </c>
      <c r="X1582">
        <v>0.41998781099999999</v>
      </c>
      <c r="Y1582">
        <v>0.41032291459999998</v>
      </c>
      <c r="Z1582">
        <v>0.44959190259999993</v>
      </c>
    </row>
    <row r="1583" spans="1:26" x14ac:dyDescent="0.15">
      <c r="A1583" s="1">
        <v>47605</v>
      </c>
      <c r="B1583" s="10" t="s">
        <v>124</v>
      </c>
      <c r="C1583">
        <v>0.22937832039999997</v>
      </c>
      <c r="D1583">
        <v>0.18467150021999998</v>
      </c>
      <c r="E1583">
        <v>0.29313122320000001</v>
      </c>
      <c r="F1583">
        <v>0.16728653277999997</v>
      </c>
      <c r="G1583">
        <v>0.29860197440000003</v>
      </c>
      <c r="H1583">
        <v>0.25804161339999998</v>
      </c>
      <c r="I1583">
        <v>0.23999762719999998</v>
      </c>
      <c r="J1583">
        <v>9.3019195799999996E-2</v>
      </c>
      <c r="K1583">
        <v>0.16351923609999999</v>
      </c>
      <c r="L1583">
        <v>0.10781302155999999</v>
      </c>
      <c r="M1583">
        <v>4.3554543179999995E-2</v>
      </c>
      <c r="N1583">
        <v>0</v>
      </c>
      <c r="O1583">
        <v>1.9056497962E-4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3.2492916759999997E-2</v>
      </c>
      <c r="X1583">
        <v>3.9282644379999995E-2</v>
      </c>
      <c r="Y1583">
        <v>0.13768110336</v>
      </c>
      <c r="Z1583">
        <v>8.4121855539999998E-2</v>
      </c>
    </row>
    <row r="1584" spans="1:26" x14ac:dyDescent="0.15">
      <c r="A1584" s="1">
        <v>47606</v>
      </c>
      <c r="B1584" s="10" t="s">
        <v>124</v>
      </c>
      <c r="C1584">
        <v>0</v>
      </c>
      <c r="D1584">
        <v>0</v>
      </c>
      <c r="E1584">
        <v>2.650877032E-2</v>
      </c>
      <c r="F1584">
        <v>8.7204222999999997E-2</v>
      </c>
      <c r="G1584">
        <v>7.5589121039999999E-2</v>
      </c>
      <c r="H1584">
        <v>0.2875334624</v>
      </c>
      <c r="I1584">
        <v>7.8595590440000002E-2</v>
      </c>
      <c r="J1584">
        <v>0.17182722362</v>
      </c>
      <c r="K1584">
        <v>0.30963980139999997</v>
      </c>
      <c r="L1584">
        <v>6.1285210539999996E-2</v>
      </c>
      <c r="M1584">
        <v>0.12376204603999999</v>
      </c>
      <c r="N1584">
        <v>0.10394193773999999</v>
      </c>
      <c r="O1584">
        <v>0.17341091026</v>
      </c>
      <c r="P1584">
        <v>6.1369316899999998E-4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15">
      <c r="A1585" s="1">
        <v>47607</v>
      </c>
      <c r="B1585" s="10" t="s">
        <v>124</v>
      </c>
      <c r="C1585">
        <v>0</v>
      </c>
      <c r="D1585">
        <v>0</v>
      </c>
      <c r="E1585">
        <v>0</v>
      </c>
      <c r="F1585">
        <v>1.3247889721999999E-2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15">
      <c r="A1586" s="1">
        <v>47608</v>
      </c>
      <c r="B1586" s="10" t="s">
        <v>124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3.5519501619999998E-2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7.5012415840000013E-2</v>
      </c>
      <c r="U1586">
        <v>2.1379642099999999E-2</v>
      </c>
      <c r="V1586">
        <v>0.16317104018</v>
      </c>
      <c r="W1586">
        <v>0.14133407304000001</v>
      </c>
      <c r="X1586">
        <v>0.28180855719999998</v>
      </c>
      <c r="Y1586">
        <v>0.35910068059999994</v>
      </c>
      <c r="Z1586">
        <v>0.51150523179999996</v>
      </c>
    </row>
    <row r="1587" spans="1:26" x14ac:dyDescent="0.15">
      <c r="A1587" s="1">
        <v>47609</v>
      </c>
      <c r="B1587" s="10" t="s">
        <v>124</v>
      </c>
      <c r="C1587">
        <v>0.47490871500000004</v>
      </c>
      <c r="D1587">
        <v>0.57741652580000002</v>
      </c>
      <c r="E1587">
        <v>0.57040657760000002</v>
      </c>
      <c r="F1587">
        <v>0.66202074919999998</v>
      </c>
      <c r="G1587">
        <v>0.64488090220000005</v>
      </c>
      <c r="H1587">
        <v>0.73246920140000005</v>
      </c>
      <c r="I1587">
        <v>0.57913763839999999</v>
      </c>
      <c r="J1587">
        <v>0.68706795899999995</v>
      </c>
      <c r="K1587">
        <v>0.55711095720000003</v>
      </c>
      <c r="L1587">
        <v>0.52697395339999997</v>
      </c>
      <c r="M1587">
        <v>0.49436053339999997</v>
      </c>
      <c r="N1587">
        <v>0.50046489380000003</v>
      </c>
      <c r="O1587">
        <v>0.42191541900000001</v>
      </c>
      <c r="P1587">
        <v>0.44548415100000005</v>
      </c>
      <c r="Q1587">
        <v>0.4048389496</v>
      </c>
      <c r="R1587">
        <v>0.42075820080000004</v>
      </c>
      <c r="S1587">
        <v>0.42079485320000004</v>
      </c>
      <c r="T1587">
        <v>0.51295597559999995</v>
      </c>
      <c r="U1587">
        <v>0.50113883079999999</v>
      </c>
      <c r="V1587">
        <v>0.64751303139999994</v>
      </c>
      <c r="W1587">
        <v>0.7018990101999999</v>
      </c>
      <c r="X1587">
        <v>0.73113219120000006</v>
      </c>
      <c r="Y1587">
        <v>0.71653528579999992</v>
      </c>
      <c r="Z1587">
        <v>0.83824272479999995</v>
      </c>
    </row>
    <row r="1588" spans="1:26" x14ac:dyDescent="0.15">
      <c r="A1588" s="1">
        <v>47610</v>
      </c>
      <c r="B1588" s="10" t="s">
        <v>124</v>
      </c>
      <c r="C1588">
        <v>0.88433886220000002</v>
      </c>
      <c r="D1588">
        <v>0.95</v>
      </c>
      <c r="E1588">
        <v>0.95</v>
      </c>
      <c r="F1588">
        <v>0.95</v>
      </c>
      <c r="G1588">
        <v>0.89292259819999997</v>
      </c>
      <c r="H1588">
        <v>0.66770657739999995</v>
      </c>
      <c r="I1588">
        <v>0.66193156120000007</v>
      </c>
      <c r="J1588">
        <v>0.61913563260000004</v>
      </c>
      <c r="K1588">
        <v>0.54973484520000004</v>
      </c>
      <c r="L1588">
        <v>0.56311766919999995</v>
      </c>
      <c r="M1588">
        <v>0.62399621559999996</v>
      </c>
      <c r="N1588">
        <v>0.60005353019999996</v>
      </c>
      <c r="O1588">
        <v>0.60074151460000003</v>
      </c>
      <c r="P1588">
        <v>0.61776621659999997</v>
      </c>
      <c r="Q1588">
        <v>0.66155022740000002</v>
      </c>
      <c r="R1588">
        <v>0.58565737140000007</v>
      </c>
      <c r="S1588">
        <v>0.59414107860000009</v>
      </c>
      <c r="T1588">
        <v>0.60729048000000008</v>
      </c>
      <c r="U1588">
        <v>0.69896647299999992</v>
      </c>
      <c r="V1588">
        <v>0.78388588319999997</v>
      </c>
      <c r="W1588">
        <v>0.95</v>
      </c>
      <c r="X1588">
        <v>0.95</v>
      </c>
      <c r="Y1588">
        <v>0.95</v>
      </c>
      <c r="Z1588">
        <v>0.95</v>
      </c>
    </row>
    <row r="1589" spans="1:26" x14ac:dyDescent="0.15">
      <c r="A1589" s="1">
        <v>47611</v>
      </c>
      <c r="B1589" s="10" t="s">
        <v>124</v>
      </c>
      <c r="C1589">
        <v>0.93388360219999988</v>
      </c>
      <c r="D1589">
        <v>0.95</v>
      </c>
      <c r="E1589">
        <v>0.95</v>
      </c>
      <c r="F1589">
        <v>0.95</v>
      </c>
      <c r="G1589">
        <v>0.95</v>
      </c>
      <c r="H1589">
        <v>0.95</v>
      </c>
      <c r="I1589">
        <v>0.95</v>
      </c>
      <c r="J1589">
        <v>0.91082297060000006</v>
      </c>
      <c r="K1589">
        <v>0.91604853999999991</v>
      </c>
      <c r="L1589">
        <v>0.9489474656000001</v>
      </c>
      <c r="M1589">
        <v>0.85836372159999985</v>
      </c>
      <c r="N1589">
        <v>0.69711029319999984</v>
      </c>
      <c r="O1589">
        <v>0.66039124680000005</v>
      </c>
      <c r="P1589">
        <v>0.64956572260000001</v>
      </c>
      <c r="Q1589">
        <v>0.6564501385999999</v>
      </c>
      <c r="R1589">
        <v>0.68533724819999997</v>
      </c>
      <c r="S1589">
        <v>0.66243603679999996</v>
      </c>
      <c r="T1589">
        <v>0.69081133319999999</v>
      </c>
      <c r="U1589">
        <v>0.79715166200000009</v>
      </c>
      <c r="V1589">
        <v>0.87385167819999998</v>
      </c>
      <c r="W1589">
        <v>0.95</v>
      </c>
      <c r="X1589">
        <v>0.95</v>
      </c>
      <c r="Y1589">
        <v>0.95</v>
      </c>
      <c r="Z1589">
        <v>0.95</v>
      </c>
    </row>
    <row r="1590" spans="1:26" x14ac:dyDescent="0.15">
      <c r="A1590" s="1">
        <v>47612</v>
      </c>
      <c r="B1590" s="10" t="s">
        <v>124</v>
      </c>
      <c r="C1590">
        <v>0.93241577379999985</v>
      </c>
      <c r="D1590">
        <v>0.80922796279999998</v>
      </c>
      <c r="E1590">
        <v>0.91847413919999998</v>
      </c>
      <c r="F1590">
        <v>0.95</v>
      </c>
      <c r="G1590">
        <v>0.95</v>
      </c>
      <c r="H1590">
        <v>0.95</v>
      </c>
      <c r="I1590">
        <v>0.91450693819999995</v>
      </c>
      <c r="J1590">
        <v>0.77782673260000001</v>
      </c>
      <c r="K1590">
        <v>0.68770317800000003</v>
      </c>
      <c r="L1590">
        <v>0.52518632059999992</v>
      </c>
      <c r="M1590">
        <v>0.5397109578</v>
      </c>
      <c r="N1590">
        <v>0.51888965799999998</v>
      </c>
      <c r="O1590">
        <v>0.43371088460000001</v>
      </c>
      <c r="P1590">
        <v>0.38322613999999999</v>
      </c>
      <c r="Q1590">
        <v>0.43771938920000003</v>
      </c>
      <c r="R1590">
        <v>0.38398181079999993</v>
      </c>
      <c r="S1590">
        <v>0.49334007680000008</v>
      </c>
      <c r="T1590">
        <v>0.72011591799999997</v>
      </c>
      <c r="U1590">
        <v>0.5414001208</v>
      </c>
      <c r="V1590">
        <v>0.44623572560000002</v>
      </c>
      <c r="W1590">
        <v>0.39548628680000003</v>
      </c>
      <c r="X1590">
        <v>0.42720844420000004</v>
      </c>
      <c r="Y1590">
        <v>0.43766752659999997</v>
      </c>
      <c r="Z1590">
        <v>0.45950491639999996</v>
      </c>
    </row>
    <row r="1591" spans="1:26" x14ac:dyDescent="0.15">
      <c r="A1591" s="1">
        <v>47613</v>
      </c>
      <c r="B1591" s="10" t="s">
        <v>124</v>
      </c>
      <c r="C1591">
        <v>0.30863674999999996</v>
      </c>
      <c r="D1591">
        <v>0.22101625880000003</v>
      </c>
      <c r="E1591">
        <v>0.33377579839999999</v>
      </c>
      <c r="F1591">
        <v>0.25411135239999999</v>
      </c>
      <c r="G1591">
        <v>0.26853303759999997</v>
      </c>
      <c r="H1591">
        <v>0.3722448096</v>
      </c>
      <c r="I1591">
        <v>0.46744702420000001</v>
      </c>
      <c r="J1591">
        <v>0.56357328100000004</v>
      </c>
      <c r="K1591">
        <v>0.57485781180000006</v>
      </c>
      <c r="L1591">
        <v>0.56572628839999994</v>
      </c>
      <c r="M1591">
        <v>0.55622803480000005</v>
      </c>
      <c r="N1591">
        <v>0.50491967799999993</v>
      </c>
      <c r="O1591">
        <v>0.35028153499999998</v>
      </c>
      <c r="P1591">
        <v>0.43955557039999998</v>
      </c>
      <c r="Q1591">
        <v>0.31938567839999998</v>
      </c>
      <c r="R1591">
        <v>0.2215958146</v>
      </c>
      <c r="S1591">
        <v>0.22129297900000003</v>
      </c>
      <c r="T1591">
        <v>0.14946956079999998</v>
      </c>
      <c r="U1591">
        <v>0.16097175804</v>
      </c>
      <c r="V1591">
        <v>0.12700776536</v>
      </c>
      <c r="W1591">
        <v>0.24451684980000002</v>
      </c>
      <c r="X1591">
        <v>0.39312090059999999</v>
      </c>
      <c r="Y1591">
        <v>0.3201954904</v>
      </c>
      <c r="Z1591">
        <v>0.3333378226</v>
      </c>
    </row>
    <row r="1592" spans="1:26" x14ac:dyDescent="0.15">
      <c r="A1592" s="1">
        <v>47614</v>
      </c>
      <c r="B1592" s="10" t="s">
        <v>124</v>
      </c>
      <c r="C1592">
        <v>0.38506872060000003</v>
      </c>
      <c r="D1592">
        <v>0.25523646100000003</v>
      </c>
      <c r="E1592">
        <v>0.35636237980000002</v>
      </c>
      <c r="F1592">
        <v>0.28861901939999995</v>
      </c>
      <c r="G1592">
        <v>0.35767566379999993</v>
      </c>
      <c r="H1592">
        <v>0.32095983959999996</v>
      </c>
      <c r="I1592">
        <v>0.36093516319999996</v>
      </c>
      <c r="J1592">
        <v>0.47963627800000003</v>
      </c>
      <c r="K1592">
        <v>0.49743624959999994</v>
      </c>
      <c r="L1592">
        <v>0.44093020360000001</v>
      </c>
      <c r="M1592">
        <v>0.33858078059999996</v>
      </c>
      <c r="N1592">
        <v>0.27634499679999996</v>
      </c>
      <c r="O1592">
        <v>0.28104855779999999</v>
      </c>
      <c r="P1592">
        <v>0.23443484959999999</v>
      </c>
      <c r="Q1592">
        <v>0.3030486194</v>
      </c>
      <c r="R1592">
        <v>0.37241093019999993</v>
      </c>
      <c r="S1592">
        <v>0.34985957639999998</v>
      </c>
      <c r="T1592">
        <v>0.4086671134</v>
      </c>
      <c r="U1592">
        <v>0.40320500440000001</v>
      </c>
      <c r="V1592">
        <v>0.32461802939999995</v>
      </c>
      <c r="W1592">
        <v>0.38461322039999996</v>
      </c>
      <c r="X1592">
        <v>0.38278349279999996</v>
      </c>
      <c r="Y1592">
        <v>0.33373159299999999</v>
      </c>
      <c r="Z1592">
        <v>0.39977859400000004</v>
      </c>
    </row>
    <row r="1593" spans="1:26" x14ac:dyDescent="0.15">
      <c r="A1593" s="1">
        <v>47615</v>
      </c>
      <c r="B1593" s="10" t="s">
        <v>124</v>
      </c>
      <c r="C1593">
        <v>0.54571776000000005</v>
      </c>
      <c r="D1593">
        <v>0.50223425340000005</v>
      </c>
      <c r="E1593">
        <v>0.53096840160000003</v>
      </c>
      <c r="F1593">
        <v>0.57912353179999998</v>
      </c>
      <c r="G1593">
        <v>0.68226792520000001</v>
      </c>
      <c r="H1593">
        <v>0.74854245959999999</v>
      </c>
      <c r="I1593">
        <v>0.73645722459999996</v>
      </c>
      <c r="J1593">
        <v>0.65432782099999998</v>
      </c>
      <c r="K1593">
        <v>0.58573381859999996</v>
      </c>
      <c r="L1593">
        <v>0.63441546500000001</v>
      </c>
      <c r="M1593">
        <v>0.49911157340000001</v>
      </c>
      <c r="N1593">
        <v>0.59227880299999991</v>
      </c>
      <c r="O1593">
        <v>0.55295742819999993</v>
      </c>
      <c r="P1593">
        <v>0.53718384880000003</v>
      </c>
      <c r="Q1593">
        <v>0.48726717520000001</v>
      </c>
      <c r="R1593">
        <v>0.46862091680000001</v>
      </c>
      <c r="S1593">
        <v>0.57121221219999996</v>
      </c>
      <c r="T1593">
        <v>0.59896482079999991</v>
      </c>
      <c r="U1593">
        <v>0.53313186899999998</v>
      </c>
      <c r="V1593">
        <v>0.55212508220000001</v>
      </c>
      <c r="W1593">
        <v>0.55713163960000001</v>
      </c>
      <c r="X1593">
        <v>0.70559270079999992</v>
      </c>
      <c r="Y1593">
        <v>0.64087960439999991</v>
      </c>
      <c r="Z1593">
        <v>0.66217737799999998</v>
      </c>
    </row>
    <row r="1594" spans="1:26" x14ac:dyDescent="0.15">
      <c r="A1594" s="1">
        <v>47616</v>
      </c>
      <c r="B1594" s="10" t="s">
        <v>124</v>
      </c>
      <c r="C1594">
        <v>0.51473666000000007</v>
      </c>
      <c r="D1594">
        <v>0.52005932339999994</v>
      </c>
      <c r="E1594">
        <v>0.43621037639999999</v>
      </c>
      <c r="F1594">
        <v>0.40943222899999998</v>
      </c>
      <c r="G1594">
        <v>0.49792123559999996</v>
      </c>
      <c r="H1594">
        <v>0.53321050539999992</v>
      </c>
      <c r="I1594">
        <v>0.4756164162</v>
      </c>
      <c r="J1594">
        <v>0.5599975666</v>
      </c>
      <c r="K1594">
        <v>0.47864412480000001</v>
      </c>
      <c r="L1594">
        <v>0.3775932998</v>
      </c>
      <c r="M1594">
        <v>0.3670668306</v>
      </c>
      <c r="N1594">
        <v>0.41911161739999997</v>
      </c>
      <c r="O1594">
        <v>0.27959679160000001</v>
      </c>
      <c r="P1594">
        <v>0.35121969720000001</v>
      </c>
      <c r="Q1594">
        <v>0.44647169799999997</v>
      </c>
      <c r="R1594">
        <v>0.46429624359999994</v>
      </c>
      <c r="S1594">
        <v>0.37159061239999996</v>
      </c>
      <c r="T1594">
        <v>0.47346815519999996</v>
      </c>
      <c r="U1594">
        <v>0.55327174639999999</v>
      </c>
      <c r="V1594">
        <v>0.62060792539999998</v>
      </c>
      <c r="W1594">
        <v>0.69339674900000003</v>
      </c>
      <c r="X1594">
        <v>0.59041384260000007</v>
      </c>
      <c r="Y1594">
        <v>0.53287916239999999</v>
      </c>
      <c r="Z1594">
        <v>0.58856286400000002</v>
      </c>
    </row>
    <row r="1595" spans="1:26" x14ac:dyDescent="0.15">
      <c r="A1595" s="1">
        <v>47617</v>
      </c>
      <c r="B1595" s="10" t="s">
        <v>124</v>
      </c>
      <c r="C1595">
        <v>0.57258228280000001</v>
      </c>
      <c r="D1595">
        <v>0.59739403219999998</v>
      </c>
      <c r="E1595">
        <v>0.68245453759999997</v>
      </c>
      <c r="F1595">
        <v>0.59427415920000004</v>
      </c>
      <c r="G1595">
        <v>0.63224597599999988</v>
      </c>
      <c r="H1595">
        <v>0.4576741654</v>
      </c>
      <c r="I1595">
        <v>0.50727267099999995</v>
      </c>
      <c r="J1595">
        <v>0.49723249959999999</v>
      </c>
      <c r="K1595">
        <v>0.5683819725999999</v>
      </c>
      <c r="L1595">
        <v>0.70963474779999991</v>
      </c>
      <c r="M1595">
        <v>0.52371772019999996</v>
      </c>
      <c r="N1595">
        <v>0.5218492441999999</v>
      </c>
      <c r="O1595">
        <v>0.41670023319999994</v>
      </c>
      <c r="P1595">
        <v>0.33769973540000003</v>
      </c>
      <c r="Q1595">
        <v>0.30569816679999995</v>
      </c>
      <c r="R1595">
        <v>0.3324315524</v>
      </c>
      <c r="S1595">
        <v>0.22414724660000002</v>
      </c>
      <c r="T1595">
        <v>0.17861069366000001</v>
      </c>
      <c r="U1595">
        <v>0.25655238599999997</v>
      </c>
      <c r="V1595">
        <v>0.36221775099999998</v>
      </c>
      <c r="W1595">
        <v>0.45473752179999999</v>
      </c>
      <c r="X1595">
        <v>0.51996482440000003</v>
      </c>
      <c r="Y1595">
        <v>0.45716296340000001</v>
      </c>
      <c r="Z1595">
        <v>0.430411502</v>
      </c>
    </row>
    <row r="1596" spans="1:26" x14ac:dyDescent="0.15">
      <c r="A1596" s="1">
        <v>47618</v>
      </c>
      <c r="B1596" s="10" t="s">
        <v>124</v>
      </c>
      <c r="C1596">
        <v>0.45712202880000002</v>
      </c>
      <c r="D1596">
        <v>0.39883903260000003</v>
      </c>
      <c r="E1596">
        <v>0.40573431739999999</v>
      </c>
      <c r="F1596">
        <v>0.46527291800000004</v>
      </c>
      <c r="G1596">
        <v>0.33995873519999997</v>
      </c>
      <c r="H1596">
        <v>0.25177046520000002</v>
      </c>
      <c r="I1596">
        <v>0.22674729739999999</v>
      </c>
      <c r="J1596">
        <v>0.10138872497999998</v>
      </c>
      <c r="K1596">
        <v>0.14595461170000001</v>
      </c>
      <c r="L1596">
        <v>0.1473036965</v>
      </c>
      <c r="M1596">
        <v>9.0217705319999994E-2</v>
      </c>
      <c r="N1596">
        <v>4.7226797080000001E-2</v>
      </c>
      <c r="O1596">
        <v>0</v>
      </c>
      <c r="P1596">
        <v>8.7411957840000006E-3</v>
      </c>
      <c r="Q1596">
        <v>0</v>
      </c>
      <c r="R1596">
        <v>0</v>
      </c>
      <c r="S1596">
        <v>0.11460658061999998</v>
      </c>
      <c r="T1596">
        <v>0.11634953166000001</v>
      </c>
      <c r="U1596">
        <v>0.12817414103999999</v>
      </c>
      <c r="V1596">
        <v>0.16905853403999999</v>
      </c>
      <c r="W1596">
        <v>0.19294649806</v>
      </c>
      <c r="X1596">
        <v>0.15034981336</v>
      </c>
      <c r="Y1596">
        <v>0.22688876699999999</v>
      </c>
      <c r="Z1596">
        <v>0.22978074419999997</v>
      </c>
    </row>
    <row r="1597" spans="1:26" x14ac:dyDescent="0.15">
      <c r="A1597" s="1">
        <v>47619</v>
      </c>
      <c r="B1597" s="10" t="s">
        <v>124</v>
      </c>
      <c r="C1597">
        <v>0.2981245958</v>
      </c>
      <c r="D1597">
        <v>0.34271246339999994</v>
      </c>
      <c r="E1597">
        <v>0.25751682000000004</v>
      </c>
      <c r="F1597">
        <v>0.18498727215999997</v>
      </c>
      <c r="G1597">
        <v>0.12781382940000002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5.0748921760000003E-3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15">
      <c r="A1598" s="1">
        <v>47620</v>
      </c>
      <c r="B1598" s="10" t="s">
        <v>124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0.11529094964</v>
      </c>
      <c r="J1598">
        <v>6.7737082059999995E-2</v>
      </c>
      <c r="K1598">
        <v>2.1166354659999997E-2</v>
      </c>
      <c r="L1598">
        <v>9.6994670959999994E-3</v>
      </c>
      <c r="M1598">
        <v>2.1849670700000001E-2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15">
      <c r="A1599" s="1">
        <v>47621</v>
      </c>
      <c r="B1599" s="10" t="s">
        <v>124</v>
      </c>
      <c r="C1599">
        <v>0</v>
      </c>
      <c r="D1599">
        <v>0</v>
      </c>
      <c r="E1599">
        <v>0</v>
      </c>
      <c r="F1599">
        <v>0</v>
      </c>
      <c r="G1599">
        <v>3.8366568400000002E-2</v>
      </c>
      <c r="H1599">
        <v>0.15994714841999999</v>
      </c>
      <c r="I1599">
        <v>0.14905785795999998</v>
      </c>
      <c r="J1599">
        <v>9.3534176339999983E-2</v>
      </c>
      <c r="K1599">
        <v>0.18806039924000001</v>
      </c>
      <c r="L1599">
        <v>8.02106665E-2</v>
      </c>
      <c r="M1599">
        <v>0.11551600516</v>
      </c>
      <c r="N1599">
        <v>9.1291642839999992E-2</v>
      </c>
      <c r="O1599">
        <v>7.4106374239999995E-2</v>
      </c>
      <c r="P1599">
        <v>7.8491167019999995E-3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5.9925684320000006E-2</v>
      </c>
      <c r="X1599">
        <v>0.13060539877999999</v>
      </c>
      <c r="Y1599">
        <v>0.10974206164</v>
      </c>
      <c r="Z1599">
        <v>0</v>
      </c>
    </row>
    <row r="1600" spans="1:26" x14ac:dyDescent="0.15">
      <c r="A1600" s="1">
        <v>47622</v>
      </c>
      <c r="B1600" s="10" t="s">
        <v>124</v>
      </c>
      <c r="C1600">
        <v>3.2069534019999998E-2</v>
      </c>
      <c r="D1600">
        <v>0</v>
      </c>
      <c r="E1600">
        <v>0</v>
      </c>
      <c r="F1600">
        <v>0</v>
      </c>
      <c r="G1600">
        <v>0</v>
      </c>
      <c r="H1600">
        <v>4.4914612699999995E-2</v>
      </c>
      <c r="I1600">
        <v>5.0477367599999996E-2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15">
      <c r="A1601" s="1">
        <v>47623</v>
      </c>
      <c r="B1601" s="10" t="s">
        <v>124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15">
      <c r="A1602" s="1">
        <v>47624</v>
      </c>
      <c r="B1602" s="10" t="s">
        <v>124</v>
      </c>
      <c r="C1602">
        <v>0</v>
      </c>
      <c r="D1602">
        <v>0</v>
      </c>
      <c r="E1602">
        <v>1.2333717462E-2</v>
      </c>
      <c r="F1602">
        <v>5.8316110419999991E-2</v>
      </c>
      <c r="G1602">
        <v>0.13822095130000001</v>
      </c>
      <c r="H1602">
        <v>0.18256312743999997</v>
      </c>
      <c r="I1602">
        <v>0.15278480891999999</v>
      </c>
      <c r="J1602">
        <v>0.16032553246</v>
      </c>
      <c r="K1602">
        <v>0.2027824926</v>
      </c>
      <c r="L1602">
        <v>5.7544257140000006E-2</v>
      </c>
      <c r="M1602">
        <v>6.2827472940000004E-2</v>
      </c>
      <c r="N1602">
        <v>1.3115269939999997E-2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5.1546254880000003E-2</v>
      </c>
      <c r="W1602">
        <v>0</v>
      </c>
      <c r="X1602">
        <v>2.8902919600000002E-3</v>
      </c>
      <c r="Y1602">
        <v>0</v>
      </c>
      <c r="Z1602">
        <v>0</v>
      </c>
    </row>
    <row r="1603" spans="1:26" x14ac:dyDescent="0.15">
      <c r="A1603" s="1">
        <v>47625</v>
      </c>
      <c r="B1603" s="10" t="s">
        <v>124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4.5028499459999996E-2</v>
      </c>
      <c r="M1603">
        <v>9.3425370059999999E-2</v>
      </c>
      <c r="N1603">
        <v>0.2471312504</v>
      </c>
      <c r="O1603">
        <v>0.2510087446</v>
      </c>
      <c r="P1603">
        <v>0.20193155139999999</v>
      </c>
      <c r="Q1603">
        <v>0.31216715639999998</v>
      </c>
      <c r="R1603">
        <v>0.28150950520000001</v>
      </c>
      <c r="S1603">
        <v>0.36313874259999995</v>
      </c>
      <c r="T1603">
        <v>0.46894037319999998</v>
      </c>
      <c r="U1603">
        <v>0.30374735139999998</v>
      </c>
      <c r="V1603">
        <v>0.14385090049999999</v>
      </c>
      <c r="W1603">
        <v>0.3226502034</v>
      </c>
      <c r="X1603">
        <v>0.29505009100000001</v>
      </c>
      <c r="Y1603">
        <v>0.2355451854</v>
      </c>
      <c r="Z1603">
        <v>0.26703178320000004</v>
      </c>
    </row>
    <row r="1604" spans="1:26" x14ac:dyDescent="0.15">
      <c r="A1604" s="1">
        <v>47626</v>
      </c>
      <c r="B1604" s="10" t="s">
        <v>124</v>
      </c>
      <c r="C1604">
        <v>0.28869984999999998</v>
      </c>
      <c r="D1604">
        <v>0.23530649979999999</v>
      </c>
      <c r="E1604">
        <v>0.32919434759999999</v>
      </c>
      <c r="F1604">
        <v>0.418804762</v>
      </c>
      <c r="G1604">
        <v>0.54482898279999992</v>
      </c>
      <c r="H1604">
        <v>0.42759888579999999</v>
      </c>
      <c r="I1604">
        <v>0.45245558799999996</v>
      </c>
      <c r="J1604">
        <v>0.36263342419999994</v>
      </c>
      <c r="K1604">
        <v>0.38129192479999996</v>
      </c>
      <c r="L1604">
        <v>0.37204458100000004</v>
      </c>
      <c r="M1604">
        <v>0.53912603300000006</v>
      </c>
      <c r="N1604">
        <v>0.53498148499999998</v>
      </c>
      <c r="O1604">
        <v>0.37771984199999997</v>
      </c>
      <c r="P1604">
        <v>0.49339775739999997</v>
      </c>
      <c r="Q1604">
        <v>0.50627872600000001</v>
      </c>
      <c r="R1604">
        <v>0.46285176259999994</v>
      </c>
      <c r="S1604">
        <v>0.46679024699999999</v>
      </c>
      <c r="T1604">
        <v>0.48805712359999998</v>
      </c>
      <c r="U1604">
        <v>0.42699579999999993</v>
      </c>
      <c r="V1604">
        <v>0.22025714320000001</v>
      </c>
      <c r="W1604">
        <v>0.2898672914</v>
      </c>
      <c r="X1604">
        <v>0.14425323903999998</v>
      </c>
      <c r="Y1604">
        <v>0.31656906839999999</v>
      </c>
      <c r="Z1604">
        <v>0.53727435619999997</v>
      </c>
    </row>
    <row r="1605" spans="1:26" x14ac:dyDescent="0.15">
      <c r="A1605" s="1">
        <v>47627</v>
      </c>
      <c r="B1605" s="10" t="s">
        <v>124</v>
      </c>
      <c r="C1605">
        <v>0.53276713379999996</v>
      </c>
      <c r="D1605">
        <v>0.64018195879999995</v>
      </c>
      <c r="E1605">
        <v>0.6196284997999999</v>
      </c>
      <c r="F1605">
        <v>0.5382916338</v>
      </c>
      <c r="G1605">
        <v>0.53560752519999999</v>
      </c>
      <c r="H1605">
        <v>0.55926552240000005</v>
      </c>
      <c r="I1605">
        <v>0.23882753200000001</v>
      </c>
      <c r="J1605">
        <v>0.15493777007999998</v>
      </c>
      <c r="K1605">
        <v>9.8698797420000012E-2</v>
      </c>
      <c r="L1605">
        <v>0.14741899816000001</v>
      </c>
      <c r="M1605">
        <v>0.22945646780000001</v>
      </c>
      <c r="N1605">
        <v>0.15366257144000001</v>
      </c>
      <c r="O1605">
        <v>8.5091005659999983E-2</v>
      </c>
      <c r="P1605">
        <v>5.8073669479999999E-2</v>
      </c>
      <c r="Q1605">
        <v>0</v>
      </c>
      <c r="R1605">
        <v>1.4273699426000002E-3</v>
      </c>
      <c r="S1605">
        <v>0</v>
      </c>
      <c r="T1605">
        <v>0</v>
      </c>
      <c r="U1605">
        <v>1.0796828597999998E-4</v>
      </c>
      <c r="V1605">
        <v>0</v>
      </c>
      <c r="W1605">
        <v>0</v>
      </c>
      <c r="X1605">
        <v>5.6589422560000005E-2</v>
      </c>
      <c r="Y1605">
        <v>0.12980524319999998</v>
      </c>
      <c r="Z1605">
        <v>0.18613649673999999</v>
      </c>
    </row>
    <row r="1606" spans="1:26" x14ac:dyDescent="0.15">
      <c r="A1606" s="1">
        <v>47628</v>
      </c>
      <c r="B1606" s="10" t="s">
        <v>124</v>
      </c>
      <c r="C1606">
        <v>0.1552260228</v>
      </c>
      <c r="D1606">
        <v>9.0835015180000006E-2</v>
      </c>
      <c r="E1606">
        <v>0.12225064964</v>
      </c>
      <c r="F1606">
        <v>0.24440416119999997</v>
      </c>
      <c r="G1606">
        <v>0.23922673119999999</v>
      </c>
      <c r="H1606">
        <v>0.17755000997999998</v>
      </c>
      <c r="I1606">
        <v>0.27723786420000002</v>
      </c>
      <c r="J1606">
        <v>0.32604941579999996</v>
      </c>
      <c r="K1606">
        <v>0.30464193899999997</v>
      </c>
      <c r="L1606">
        <v>0.44764300279999997</v>
      </c>
      <c r="M1606">
        <v>0.52409986259999997</v>
      </c>
      <c r="N1606">
        <v>0.31721464839999997</v>
      </c>
      <c r="O1606">
        <v>0.4947837652</v>
      </c>
      <c r="P1606">
        <v>0.29721541619999997</v>
      </c>
      <c r="Q1606">
        <v>0.35510656299999999</v>
      </c>
      <c r="R1606">
        <v>0.32522628399999998</v>
      </c>
      <c r="S1606">
        <v>0.34732877899999992</v>
      </c>
      <c r="T1606">
        <v>0.36774292019999999</v>
      </c>
      <c r="U1606">
        <v>0.39831279599999991</v>
      </c>
      <c r="V1606">
        <v>0.35766539079999998</v>
      </c>
      <c r="W1606">
        <v>0.41776729979999999</v>
      </c>
      <c r="X1606">
        <v>0.41493461939999998</v>
      </c>
      <c r="Y1606">
        <v>0.49196120500000001</v>
      </c>
      <c r="Z1606">
        <v>0.63017469199999987</v>
      </c>
    </row>
    <row r="1607" spans="1:26" x14ac:dyDescent="0.15">
      <c r="A1607" s="1">
        <v>47629</v>
      </c>
      <c r="B1607" s="10" t="s">
        <v>124</v>
      </c>
      <c r="C1607">
        <v>0.61752163780000002</v>
      </c>
      <c r="D1607">
        <v>0.61416320619999998</v>
      </c>
      <c r="E1607">
        <v>0.85213015099999989</v>
      </c>
      <c r="F1607">
        <v>0.79271755119999987</v>
      </c>
      <c r="G1607">
        <v>0.95</v>
      </c>
      <c r="H1607">
        <v>0.95</v>
      </c>
      <c r="I1607">
        <v>0.89633244180000005</v>
      </c>
      <c r="J1607">
        <v>0.79059986680000005</v>
      </c>
      <c r="K1607">
        <v>0.81552587160000001</v>
      </c>
      <c r="L1607">
        <v>0.77375265079999989</v>
      </c>
      <c r="M1607">
        <v>0.61504404039999994</v>
      </c>
      <c r="N1607">
        <v>0.48402464140000001</v>
      </c>
      <c r="O1607">
        <v>0.54760337319999997</v>
      </c>
      <c r="P1607">
        <v>0.78727778119999992</v>
      </c>
      <c r="Q1607">
        <v>0.60889982639999995</v>
      </c>
      <c r="R1607">
        <v>0.55723635579999997</v>
      </c>
      <c r="S1607">
        <v>0.62258494559999988</v>
      </c>
      <c r="T1607">
        <v>0.79296148239999997</v>
      </c>
      <c r="U1607">
        <v>0.78639658319999994</v>
      </c>
      <c r="V1607">
        <v>0.81677568499999986</v>
      </c>
      <c r="W1607">
        <v>0.95</v>
      </c>
      <c r="X1607">
        <v>0.95</v>
      </c>
      <c r="Y1607">
        <v>0.86033671339999995</v>
      </c>
      <c r="Z1607">
        <v>0.84935955140000008</v>
      </c>
    </row>
    <row r="1608" spans="1:26" x14ac:dyDescent="0.15">
      <c r="A1608" s="1">
        <v>47630</v>
      </c>
      <c r="B1608" s="10" t="s">
        <v>124</v>
      </c>
      <c r="C1608">
        <v>0.75181516940000004</v>
      </c>
      <c r="D1608">
        <v>0.69955237519999991</v>
      </c>
      <c r="E1608">
        <v>0.74604326780000008</v>
      </c>
      <c r="F1608">
        <v>0.77606254479999992</v>
      </c>
      <c r="G1608">
        <v>0.94345940340000001</v>
      </c>
      <c r="H1608">
        <v>0.95</v>
      </c>
      <c r="I1608">
        <v>0.95</v>
      </c>
      <c r="J1608">
        <v>0.74454755959999996</v>
      </c>
      <c r="K1608">
        <v>0.8376712704</v>
      </c>
      <c r="L1608">
        <v>0.82923143240000008</v>
      </c>
      <c r="M1608">
        <v>0.74048725739999999</v>
      </c>
      <c r="N1608">
        <v>0.56730044839999993</v>
      </c>
      <c r="O1608">
        <v>0.59635663660000005</v>
      </c>
      <c r="P1608">
        <v>0.56369938920000007</v>
      </c>
      <c r="Q1608">
        <v>0.3031185884</v>
      </c>
      <c r="R1608">
        <v>0.18078445957999997</v>
      </c>
      <c r="S1608">
        <v>0.18270743005999998</v>
      </c>
      <c r="T1608">
        <v>0.29947823179999999</v>
      </c>
      <c r="U1608">
        <v>0.28256748679999999</v>
      </c>
      <c r="V1608">
        <v>0.26764019680000001</v>
      </c>
      <c r="W1608">
        <v>0.22995946859999999</v>
      </c>
      <c r="X1608">
        <v>0.34841414319999997</v>
      </c>
      <c r="Y1608">
        <v>0.40605722119999998</v>
      </c>
      <c r="Z1608">
        <v>0.2271179998</v>
      </c>
    </row>
    <row r="1609" spans="1:26" x14ac:dyDescent="0.15">
      <c r="A1609" s="1">
        <v>47631</v>
      </c>
      <c r="B1609" s="10" t="s">
        <v>124</v>
      </c>
      <c r="C1609">
        <v>0.270833665</v>
      </c>
      <c r="D1609">
        <v>0.21952115079999998</v>
      </c>
      <c r="E1609">
        <v>0.24380835860000002</v>
      </c>
      <c r="F1609">
        <v>0.20927053679999999</v>
      </c>
      <c r="G1609">
        <v>0.38594453680000002</v>
      </c>
      <c r="H1609">
        <v>0.35069346399999995</v>
      </c>
      <c r="I1609">
        <v>0.34452717659999998</v>
      </c>
      <c r="J1609">
        <v>0.45446689839999999</v>
      </c>
      <c r="K1609">
        <v>0.45564349540000004</v>
      </c>
      <c r="L1609">
        <v>0.42942828799999999</v>
      </c>
      <c r="M1609">
        <v>0.2649860604</v>
      </c>
      <c r="N1609">
        <v>0.2004044478</v>
      </c>
      <c r="O1609">
        <v>0.3180394218</v>
      </c>
      <c r="P1609">
        <v>0.22620035179999998</v>
      </c>
      <c r="Q1609">
        <v>7.7505940420000002E-2</v>
      </c>
      <c r="R1609">
        <v>0</v>
      </c>
      <c r="S1609">
        <v>0</v>
      </c>
      <c r="T1609">
        <v>3.780412776E-2</v>
      </c>
      <c r="U1609">
        <v>0.12618654830000001</v>
      </c>
      <c r="V1609">
        <v>0.28185496840000002</v>
      </c>
      <c r="W1609">
        <v>0.17396842893999998</v>
      </c>
      <c r="X1609">
        <v>0.22520154539999998</v>
      </c>
      <c r="Y1609">
        <v>0.32901012899999998</v>
      </c>
      <c r="Z1609">
        <v>0.33934985700000003</v>
      </c>
    </row>
    <row r="1610" spans="1:26" x14ac:dyDescent="0.15">
      <c r="A1610" s="1">
        <v>47632</v>
      </c>
      <c r="B1610" s="10" t="s">
        <v>124</v>
      </c>
      <c r="C1610">
        <v>0.2459325084</v>
      </c>
      <c r="D1610">
        <v>0.16567626987999998</v>
      </c>
      <c r="E1610">
        <v>0.25070681459999999</v>
      </c>
      <c r="F1610">
        <v>0.25117041419999997</v>
      </c>
      <c r="G1610">
        <v>0.27482144400000003</v>
      </c>
      <c r="H1610">
        <v>0.19283783289999998</v>
      </c>
      <c r="I1610">
        <v>0.21939962220000003</v>
      </c>
      <c r="J1610">
        <v>0.28256244920000001</v>
      </c>
      <c r="K1610">
        <v>0.34753597619999999</v>
      </c>
      <c r="L1610">
        <v>0.316473634</v>
      </c>
      <c r="M1610">
        <v>0.32170678679999998</v>
      </c>
      <c r="N1610">
        <v>0.30869225900000002</v>
      </c>
      <c r="O1610">
        <v>0.34765742559999996</v>
      </c>
      <c r="P1610">
        <v>0.32680279079999996</v>
      </c>
      <c r="Q1610">
        <v>0.21303846859999997</v>
      </c>
      <c r="R1610">
        <v>0.24961977159999998</v>
      </c>
      <c r="S1610">
        <v>0.22906977059999997</v>
      </c>
      <c r="T1610">
        <v>0.41305285679999998</v>
      </c>
      <c r="U1610">
        <v>0.50931717219999995</v>
      </c>
      <c r="V1610">
        <v>0.42717660299999999</v>
      </c>
      <c r="W1610">
        <v>0.44876995660000002</v>
      </c>
      <c r="X1610">
        <v>0.46456122379999998</v>
      </c>
      <c r="Y1610">
        <v>0.43117454319999993</v>
      </c>
      <c r="Z1610">
        <v>0.25810134360000003</v>
      </c>
    </row>
    <row r="1611" spans="1:26" x14ac:dyDescent="0.15">
      <c r="A1611" s="1">
        <v>47633</v>
      </c>
      <c r="B1611" s="10" t="s">
        <v>124</v>
      </c>
      <c r="C1611">
        <v>0.3406799714</v>
      </c>
      <c r="D1611">
        <v>0.43547802060000002</v>
      </c>
      <c r="E1611">
        <v>0.56728298059999993</v>
      </c>
      <c r="F1611">
        <v>0.4575096186</v>
      </c>
      <c r="G1611">
        <v>0.64070305959999996</v>
      </c>
      <c r="H1611">
        <v>0.49346320159999996</v>
      </c>
      <c r="I1611">
        <v>0.66391502800000002</v>
      </c>
      <c r="J1611">
        <v>0.60370213319999999</v>
      </c>
      <c r="K1611">
        <v>0.5994453676</v>
      </c>
      <c r="L1611">
        <v>0.42342996579999997</v>
      </c>
      <c r="M1611">
        <v>0.31214505100000001</v>
      </c>
      <c r="N1611">
        <v>0.18455764474</v>
      </c>
      <c r="O1611">
        <v>0.23471299739999998</v>
      </c>
      <c r="P1611">
        <v>0.31360910720000001</v>
      </c>
      <c r="Q1611">
        <v>0.29436108700000002</v>
      </c>
      <c r="R1611">
        <v>0.3279877752</v>
      </c>
      <c r="S1611">
        <v>0.38004459479999997</v>
      </c>
      <c r="T1611">
        <v>0.53951636400000003</v>
      </c>
      <c r="U1611">
        <v>0.48636422099999999</v>
      </c>
      <c r="V1611">
        <v>0.49407656880000006</v>
      </c>
      <c r="W1611">
        <v>0.49316949679999994</v>
      </c>
      <c r="X1611">
        <v>0.76993091299999994</v>
      </c>
      <c r="Y1611">
        <v>0.70132820699999998</v>
      </c>
      <c r="Z1611">
        <v>0.67310635939999997</v>
      </c>
    </row>
    <row r="1612" spans="1:26" x14ac:dyDescent="0.15">
      <c r="A1612" s="1">
        <v>47634</v>
      </c>
      <c r="B1612" s="10" t="s">
        <v>124</v>
      </c>
      <c r="C1612">
        <v>0.63257932520000004</v>
      </c>
      <c r="D1612">
        <v>0.63037214379999995</v>
      </c>
      <c r="E1612">
        <v>0.59330031999999999</v>
      </c>
      <c r="F1612">
        <v>0.45583259079999994</v>
      </c>
      <c r="G1612">
        <v>0.32221613739999999</v>
      </c>
      <c r="H1612">
        <v>0.33383094080000003</v>
      </c>
      <c r="I1612">
        <v>0.32763325180000002</v>
      </c>
      <c r="J1612">
        <v>0.27205648440000002</v>
      </c>
      <c r="K1612">
        <v>0.16297458043999999</v>
      </c>
      <c r="L1612">
        <v>0.20666272619999998</v>
      </c>
      <c r="M1612">
        <v>0.3251054826</v>
      </c>
      <c r="N1612">
        <v>0.22163088919999999</v>
      </c>
      <c r="O1612">
        <v>0.17090711446000001</v>
      </c>
      <c r="P1612">
        <v>0.16052913059999999</v>
      </c>
      <c r="Q1612">
        <v>7.0591056520000001E-2</v>
      </c>
      <c r="R1612">
        <v>0.19030107319999998</v>
      </c>
      <c r="S1612">
        <v>0.24627974479999998</v>
      </c>
      <c r="T1612">
        <v>0.33197347300000002</v>
      </c>
      <c r="U1612">
        <v>0.40747362720000002</v>
      </c>
      <c r="V1612">
        <v>0.43421890899999993</v>
      </c>
      <c r="W1612">
        <v>0.46506989500000001</v>
      </c>
      <c r="X1612">
        <v>0.48831839319999992</v>
      </c>
      <c r="Y1612">
        <v>0.54076579420000004</v>
      </c>
      <c r="Z1612">
        <v>0.4957674896</v>
      </c>
    </row>
    <row r="1613" spans="1:26" x14ac:dyDescent="0.15">
      <c r="A1613" s="1">
        <v>47635</v>
      </c>
      <c r="B1613" s="10" t="s">
        <v>124</v>
      </c>
      <c r="C1613">
        <v>0.36729838279999999</v>
      </c>
      <c r="D1613">
        <v>0.47988386239999997</v>
      </c>
      <c r="E1613">
        <v>0.51927160059999999</v>
      </c>
      <c r="F1613">
        <v>0.78874458660000002</v>
      </c>
      <c r="G1613">
        <v>0.6501050384</v>
      </c>
      <c r="H1613">
        <v>0.56819089239999998</v>
      </c>
      <c r="I1613">
        <v>0.42513512479999999</v>
      </c>
      <c r="J1613">
        <v>0.42940990140000002</v>
      </c>
      <c r="K1613">
        <v>0.55694875119999998</v>
      </c>
      <c r="L1613">
        <v>0.46308941679999999</v>
      </c>
      <c r="M1613">
        <v>0.37621062439999997</v>
      </c>
      <c r="N1613">
        <v>0.43391222319999995</v>
      </c>
      <c r="O1613">
        <v>0.43595460079999998</v>
      </c>
      <c r="P1613">
        <v>0.26171852159999998</v>
      </c>
      <c r="Q1613">
        <v>0.23179218479999997</v>
      </c>
      <c r="R1613">
        <v>0.23414453460000001</v>
      </c>
      <c r="S1613">
        <v>0.3426100178</v>
      </c>
      <c r="T1613">
        <v>0.40204733819999999</v>
      </c>
      <c r="U1613">
        <v>0.42812174059999997</v>
      </c>
      <c r="V1613">
        <v>0.1472608541</v>
      </c>
      <c r="W1613">
        <v>0.16189138557999999</v>
      </c>
      <c r="X1613">
        <v>0.14408552420000001</v>
      </c>
      <c r="Y1613">
        <v>0.24232412340000001</v>
      </c>
      <c r="Z1613">
        <v>0.5139587686</v>
      </c>
    </row>
    <row r="1614" spans="1:26" x14ac:dyDescent="0.15">
      <c r="A1614" s="1">
        <v>47636</v>
      </c>
      <c r="B1614" s="10" t="s">
        <v>124</v>
      </c>
      <c r="C1614">
        <v>0.53774961200000004</v>
      </c>
      <c r="D1614">
        <v>0.56316245720000002</v>
      </c>
      <c r="E1614">
        <v>0.44624307419999992</v>
      </c>
      <c r="F1614">
        <v>0.391360337</v>
      </c>
      <c r="G1614">
        <v>0.52426189479999996</v>
      </c>
      <c r="H1614">
        <v>0.60342547739999997</v>
      </c>
      <c r="I1614">
        <v>0.66640052699999996</v>
      </c>
      <c r="J1614">
        <v>0.67616585779999994</v>
      </c>
      <c r="K1614">
        <v>0.66069122440000005</v>
      </c>
      <c r="L1614">
        <v>0.68123401679999995</v>
      </c>
      <c r="M1614">
        <v>0.73371749619999993</v>
      </c>
      <c r="N1614">
        <v>0.83144845819999991</v>
      </c>
      <c r="O1614">
        <v>0.95</v>
      </c>
      <c r="P1614">
        <v>0.80396657559999996</v>
      </c>
      <c r="Q1614">
        <v>0.50645330020000001</v>
      </c>
      <c r="R1614">
        <v>0.57739075480000002</v>
      </c>
      <c r="S1614">
        <v>0.50663454359999993</v>
      </c>
      <c r="T1614">
        <v>0.51073825340000001</v>
      </c>
      <c r="U1614">
        <v>0.52668954879999996</v>
      </c>
      <c r="V1614">
        <v>0.57919055580000001</v>
      </c>
      <c r="W1614">
        <v>0.6505656916</v>
      </c>
      <c r="X1614">
        <v>0.59261591459999996</v>
      </c>
      <c r="Y1614">
        <v>0.44774877740000002</v>
      </c>
      <c r="Z1614">
        <v>0.35478118399999992</v>
      </c>
    </row>
    <row r="1615" spans="1:26" x14ac:dyDescent="0.15">
      <c r="A1615" s="1">
        <v>47637</v>
      </c>
      <c r="B1615" s="10" t="s">
        <v>124</v>
      </c>
      <c r="C1615">
        <v>0.3570020478</v>
      </c>
      <c r="D1615">
        <v>0.32258804839999999</v>
      </c>
      <c r="E1615">
        <v>0.35670074860000001</v>
      </c>
      <c r="F1615">
        <v>0.2050239422</v>
      </c>
      <c r="G1615">
        <v>0.10839320273999999</v>
      </c>
      <c r="H1615">
        <v>0.11387522458</v>
      </c>
      <c r="I1615">
        <v>0.11920983687999999</v>
      </c>
      <c r="J1615">
        <v>0.31056021719999999</v>
      </c>
      <c r="K1615">
        <v>0.19960122903999999</v>
      </c>
      <c r="L1615">
        <v>9.6413044579999996E-2</v>
      </c>
      <c r="M1615">
        <v>0.1864686643</v>
      </c>
      <c r="N1615">
        <v>0.24830289479999998</v>
      </c>
      <c r="O1615">
        <v>0.13244747513999999</v>
      </c>
      <c r="P1615">
        <v>0.10426631368</v>
      </c>
      <c r="Q1615">
        <v>0.15939877375999997</v>
      </c>
      <c r="R1615">
        <v>6.7554101059999996E-2</v>
      </c>
      <c r="S1615">
        <v>0</v>
      </c>
      <c r="T1615">
        <v>0.11886899954000001</v>
      </c>
      <c r="U1615">
        <v>0.26801726680000004</v>
      </c>
      <c r="V1615">
        <v>0.2586045964</v>
      </c>
      <c r="W1615">
        <v>0.19171497260000001</v>
      </c>
      <c r="X1615">
        <v>0.28348141960000001</v>
      </c>
      <c r="Y1615">
        <v>0.28486755819999998</v>
      </c>
      <c r="Z1615">
        <v>0.35388203499999998</v>
      </c>
    </row>
    <row r="1616" spans="1:26" x14ac:dyDescent="0.15">
      <c r="A1616" s="1">
        <v>47638</v>
      </c>
      <c r="B1616" s="10" t="s">
        <v>124</v>
      </c>
      <c r="C1616">
        <v>0.31506839759999994</v>
      </c>
      <c r="D1616">
        <v>0.27706592019999998</v>
      </c>
      <c r="E1616">
        <v>0.34357971379999996</v>
      </c>
      <c r="F1616">
        <v>0.45470445499999995</v>
      </c>
      <c r="G1616">
        <v>0.45717108819999996</v>
      </c>
      <c r="H1616">
        <v>0.45733294500000005</v>
      </c>
      <c r="I1616">
        <v>0.49766455640000001</v>
      </c>
      <c r="J1616">
        <v>0.42372113239999998</v>
      </c>
      <c r="K1616">
        <v>0.41438537520000002</v>
      </c>
      <c r="L1616">
        <v>0.52180441259999999</v>
      </c>
      <c r="M1616">
        <v>0.42233326899999996</v>
      </c>
      <c r="N1616">
        <v>0.54372327859999992</v>
      </c>
      <c r="O1616">
        <v>0.3494174518</v>
      </c>
      <c r="P1616">
        <v>0.26544942859999998</v>
      </c>
      <c r="Q1616">
        <v>0.20866289319999998</v>
      </c>
      <c r="R1616">
        <v>0.2138043734</v>
      </c>
      <c r="S1616">
        <v>0.33237604739999999</v>
      </c>
      <c r="T1616">
        <v>0.39107935139999994</v>
      </c>
      <c r="U1616">
        <v>0.5659495108</v>
      </c>
      <c r="V1616">
        <v>0.48870060359999995</v>
      </c>
      <c r="W1616">
        <v>0.496901172</v>
      </c>
      <c r="X1616">
        <v>0.46098786280000004</v>
      </c>
      <c r="Y1616">
        <v>0.35263337620000001</v>
      </c>
      <c r="Z1616">
        <v>0.33168199719999997</v>
      </c>
    </row>
    <row r="1617" spans="1:26" x14ac:dyDescent="0.15">
      <c r="A1617" s="1">
        <v>47639</v>
      </c>
      <c r="B1617" s="10" t="s">
        <v>124</v>
      </c>
      <c r="C1617">
        <v>0.27858693879999996</v>
      </c>
      <c r="D1617">
        <v>0.29792532179999998</v>
      </c>
      <c r="E1617">
        <v>0.47915403139999996</v>
      </c>
      <c r="F1617">
        <v>0.45561107739999995</v>
      </c>
      <c r="G1617">
        <v>0.47913348259999999</v>
      </c>
      <c r="H1617">
        <v>0.41746999260000001</v>
      </c>
      <c r="I1617">
        <v>0.46315109199999999</v>
      </c>
      <c r="J1617">
        <v>0.40045179320000002</v>
      </c>
      <c r="K1617">
        <v>0.42299760459999991</v>
      </c>
      <c r="L1617">
        <v>0.2810019004</v>
      </c>
      <c r="M1617">
        <v>0.22257254440000002</v>
      </c>
      <c r="N1617">
        <v>0.37949263280000001</v>
      </c>
      <c r="O1617">
        <v>0.472878085</v>
      </c>
      <c r="P1617">
        <v>0.45044199140000002</v>
      </c>
      <c r="Q1617">
        <v>0.31755381859999998</v>
      </c>
      <c r="R1617">
        <v>0.35274294859999999</v>
      </c>
      <c r="S1617">
        <v>0.24637990679999996</v>
      </c>
      <c r="T1617">
        <v>0.34798309820000001</v>
      </c>
      <c r="U1617">
        <v>0.49926286520000002</v>
      </c>
      <c r="V1617">
        <v>0.64580331839999994</v>
      </c>
      <c r="W1617">
        <v>0.675673415</v>
      </c>
      <c r="X1617">
        <v>0.75769192019999987</v>
      </c>
      <c r="Y1617">
        <v>0.79052221839999992</v>
      </c>
      <c r="Z1617">
        <v>0.69725701620000002</v>
      </c>
    </row>
    <row r="1618" spans="1:26" x14ac:dyDescent="0.15">
      <c r="A1618" s="1">
        <v>47640</v>
      </c>
      <c r="B1618" s="10" t="s">
        <v>124</v>
      </c>
      <c r="C1618">
        <v>0.54079982780000002</v>
      </c>
      <c r="D1618">
        <v>0.44958233859999996</v>
      </c>
      <c r="E1618">
        <v>0.58198395019999993</v>
      </c>
      <c r="F1618">
        <v>0.50319047099999992</v>
      </c>
      <c r="G1618">
        <v>0.47739745359999997</v>
      </c>
      <c r="H1618">
        <v>0.52735273660000004</v>
      </c>
      <c r="I1618">
        <v>0.489828176</v>
      </c>
      <c r="J1618">
        <v>0.51133854320000005</v>
      </c>
      <c r="K1618">
        <v>0.42331930819999997</v>
      </c>
      <c r="L1618">
        <v>0.43251407879999998</v>
      </c>
      <c r="M1618">
        <v>0.58874775400000001</v>
      </c>
      <c r="N1618">
        <v>0.5205150516</v>
      </c>
      <c r="O1618">
        <v>0.32540789279999999</v>
      </c>
      <c r="P1618">
        <v>0.27804195180000002</v>
      </c>
      <c r="Q1618">
        <v>0.33779999199999999</v>
      </c>
      <c r="R1618">
        <v>0.22742702579999999</v>
      </c>
      <c r="S1618">
        <v>0.24930621660000002</v>
      </c>
      <c r="T1618">
        <v>0.14179526698</v>
      </c>
      <c r="U1618">
        <v>0.28360365479999999</v>
      </c>
      <c r="V1618">
        <v>0.14672941466</v>
      </c>
      <c r="W1618">
        <v>0.19808197742</v>
      </c>
      <c r="X1618">
        <v>0.36675031459999996</v>
      </c>
      <c r="Y1618">
        <v>0.275854712</v>
      </c>
      <c r="Z1618">
        <v>0.27816457919999998</v>
      </c>
    </row>
    <row r="1619" spans="1:26" x14ac:dyDescent="0.15">
      <c r="A1619" s="1">
        <v>47641</v>
      </c>
      <c r="B1619" s="10" t="s">
        <v>124</v>
      </c>
      <c r="C1619">
        <v>1.8662346238000001E-2</v>
      </c>
      <c r="D1619">
        <v>0</v>
      </c>
      <c r="E1619">
        <v>0</v>
      </c>
      <c r="F1619">
        <v>0.12244300671999998</v>
      </c>
      <c r="G1619">
        <v>5.2927621180000009E-2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2.8235845439999996E-3</v>
      </c>
      <c r="N1619">
        <v>0.10371934892</v>
      </c>
      <c r="O1619">
        <v>0.12980101795999999</v>
      </c>
      <c r="P1619">
        <v>0.10594845825999999</v>
      </c>
      <c r="Q1619">
        <v>0.17944545105999998</v>
      </c>
      <c r="R1619">
        <v>0.2818149438</v>
      </c>
      <c r="S1619">
        <v>0.3075229048</v>
      </c>
      <c r="T1619">
        <v>0.3591956684</v>
      </c>
      <c r="U1619">
        <v>0.3177266124</v>
      </c>
      <c r="V1619">
        <v>0.28936456459999998</v>
      </c>
      <c r="W1619">
        <v>0.23466677399999999</v>
      </c>
      <c r="X1619">
        <v>0.29185822680000001</v>
      </c>
      <c r="Y1619">
        <v>0.20879342879999999</v>
      </c>
      <c r="Z1619">
        <v>0.30414399079999999</v>
      </c>
    </row>
    <row r="1620" spans="1:26" x14ac:dyDescent="0.15">
      <c r="A1620" s="1">
        <v>47642</v>
      </c>
      <c r="B1620" s="10" t="s">
        <v>124</v>
      </c>
      <c r="C1620">
        <v>0.35236388579999994</v>
      </c>
      <c r="D1620">
        <v>0.42931973399999995</v>
      </c>
      <c r="E1620">
        <v>0.54954369619999999</v>
      </c>
      <c r="F1620">
        <v>0.615779301</v>
      </c>
      <c r="G1620">
        <v>0.66282601499999994</v>
      </c>
      <c r="H1620">
        <v>0.62109170979999995</v>
      </c>
      <c r="I1620">
        <v>0.45994501059999998</v>
      </c>
      <c r="J1620">
        <v>0.3614147928</v>
      </c>
      <c r="K1620">
        <v>0.30424262559999998</v>
      </c>
      <c r="L1620">
        <v>0.24445025599999998</v>
      </c>
      <c r="M1620">
        <v>0.16606554069999999</v>
      </c>
      <c r="N1620">
        <v>0.39630119359999993</v>
      </c>
      <c r="O1620">
        <v>0.23636170640000001</v>
      </c>
      <c r="P1620">
        <v>0.18770371089999999</v>
      </c>
      <c r="Q1620">
        <v>9.3123362040000005E-2</v>
      </c>
      <c r="R1620">
        <v>0.12461722625999999</v>
      </c>
      <c r="S1620">
        <v>3.1951479319999997E-2</v>
      </c>
      <c r="T1620">
        <v>0.14332487228000002</v>
      </c>
      <c r="U1620">
        <v>0.20444201919999999</v>
      </c>
      <c r="V1620">
        <v>0.3234352452</v>
      </c>
      <c r="W1620">
        <v>0.22282717839999999</v>
      </c>
      <c r="X1620">
        <v>0.27314492619999997</v>
      </c>
      <c r="Y1620">
        <v>0.2249254852</v>
      </c>
      <c r="Z1620">
        <v>0.25483130639999996</v>
      </c>
    </row>
    <row r="1621" spans="1:26" x14ac:dyDescent="0.15">
      <c r="A1621" s="1">
        <v>47643</v>
      </c>
      <c r="B1621" s="10" t="s">
        <v>124</v>
      </c>
      <c r="C1621">
        <v>0.2896159828</v>
      </c>
      <c r="D1621">
        <v>0.40236021259999999</v>
      </c>
      <c r="E1621">
        <v>0.45119180319999996</v>
      </c>
      <c r="F1621">
        <v>0.63207734240000002</v>
      </c>
      <c r="G1621">
        <v>0.74584801079999985</v>
      </c>
      <c r="H1621">
        <v>0.49375938259999996</v>
      </c>
      <c r="I1621">
        <v>0.3530298274</v>
      </c>
      <c r="J1621">
        <v>0.32028925259999996</v>
      </c>
      <c r="K1621">
        <v>0.34616505559999994</v>
      </c>
      <c r="L1621">
        <v>0.20480287279999998</v>
      </c>
      <c r="M1621">
        <v>9.8239591919999994E-2</v>
      </c>
      <c r="N1621">
        <v>5.1857145360000002E-2</v>
      </c>
      <c r="O1621">
        <v>9.4946503119999984E-2</v>
      </c>
      <c r="P1621">
        <v>0.12823342258000001</v>
      </c>
      <c r="Q1621">
        <v>0.2948192228</v>
      </c>
      <c r="R1621">
        <v>0.28672769599999998</v>
      </c>
      <c r="S1621">
        <v>0.40426122180000001</v>
      </c>
      <c r="T1621">
        <v>0.54586529440000009</v>
      </c>
      <c r="U1621">
        <v>0.63582105379999998</v>
      </c>
      <c r="V1621">
        <v>0.67813920459999988</v>
      </c>
      <c r="W1621">
        <v>0.54728211039999997</v>
      </c>
      <c r="X1621">
        <v>0.50555814479999994</v>
      </c>
      <c r="Y1621">
        <v>0.3459505068</v>
      </c>
      <c r="Z1621">
        <v>0.38666197860000001</v>
      </c>
    </row>
    <row r="1622" spans="1:26" x14ac:dyDescent="0.15">
      <c r="A1622" s="1">
        <v>47644</v>
      </c>
      <c r="B1622" s="10" t="s">
        <v>124</v>
      </c>
      <c r="C1622">
        <v>0.3289743718</v>
      </c>
      <c r="D1622">
        <v>0.20133209399999999</v>
      </c>
      <c r="E1622">
        <v>0.14357064551999998</v>
      </c>
      <c r="F1622">
        <v>0.12401486468</v>
      </c>
      <c r="G1622">
        <v>0.22852520540000001</v>
      </c>
      <c r="H1622">
        <v>0.28336165259999996</v>
      </c>
      <c r="I1622">
        <v>0.30140098059999998</v>
      </c>
      <c r="J1622">
        <v>0.27051321960000002</v>
      </c>
      <c r="K1622">
        <v>0.48935684600000007</v>
      </c>
      <c r="L1622">
        <v>0.61355807679999996</v>
      </c>
      <c r="M1622">
        <v>0.47853041759999998</v>
      </c>
      <c r="N1622">
        <v>0.40186689399999997</v>
      </c>
      <c r="O1622">
        <v>0.39621917099999998</v>
      </c>
      <c r="P1622">
        <v>0.46055249279999999</v>
      </c>
      <c r="Q1622">
        <v>0.39455797419999999</v>
      </c>
      <c r="R1622">
        <v>0.21048884240000004</v>
      </c>
      <c r="S1622">
        <v>0.36188887379999995</v>
      </c>
      <c r="T1622">
        <v>0.27092170919999997</v>
      </c>
      <c r="U1622">
        <v>0.29063149619999995</v>
      </c>
      <c r="V1622">
        <v>0.3101266842</v>
      </c>
      <c r="W1622">
        <v>0.43173576659999996</v>
      </c>
      <c r="X1622">
        <v>0.49400090999999996</v>
      </c>
      <c r="Y1622">
        <v>0.52952223740000004</v>
      </c>
      <c r="Z1622">
        <v>0.42884792179999998</v>
      </c>
    </row>
    <row r="1623" spans="1:26" x14ac:dyDescent="0.15">
      <c r="A1623" s="1">
        <v>47645</v>
      </c>
      <c r="B1623" s="10" t="s">
        <v>124</v>
      </c>
      <c r="C1623">
        <v>0.48087603280000002</v>
      </c>
      <c r="D1623">
        <v>0.30182708859999996</v>
      </c>
      <c r="E1623">
        <v>0.39996422739999993</v>
      </c>
      <c r="F1623">
        <v>0.39814237099999999</v>
      </c>
      <c r="G1623">
        <v>0.33160270980000001</v>
      </c>
      <c r="H1623">
        <v>0.38911377559999999</v>
      </c>
      <c r="I1623">
        <v>0.50600428199999992</v>
      </c>
      <c r="J1623">
        <v>0.50807375220000006</v>
      </c>
      <c r="K1623">
        <v>0.43376022860000002</v>
      </c>
      <c r="L1623">
        <v>0.38232471079999997</v>
      </c>
      <c r="M1623">
        <v>0.38183440620000003</v>
      </c>
      <c r="N1623">
        <v>0.4674132332</v>
      </c>
      <c r="O1623">
        <v>0.39712497099999994</v>
      </c>
      <c r="P1623">
        <v>0.35298931319999999</v>
      </c>
      <c r="Q1623">
        <v>0.22795005919999997</v>
      </c>
      <c r="R1623">
        <v>0.25828307279999996</v>
      </c>
      <c r="S1623">
        <v>0.18024986874000001</v>
      </c>
      <c r="T1623">
        <v>7.7850161799999998E-2</v>
      </c>
      <c r="U1623">
        <v>0.14476483341999999</v>
      </c>
      <c r="V1623">
        <v>7.670978916E-2</v>
      </c>
      <c r="W1623">
        <v>7.5967472139999992E-2</v>
      </c>
      <c r="X1623">
        <v>0.20495390120000001</v>
      </c>
      <c r="Y1623">
        <v>0.52858822579999987</v>
      </c>
      <c r="Z1623">
        <v>0.4629381072</v>
      </c>
    </row>
    <row r="1624" spans="1:26" x14ac:dyDescent="0.15">
      <c r="A1624" s="1">
        <v>47646</v>
      </c>
      <c r="B1624" s="10" t="s">
        <v>124</v>
      </c>
      <c r="C1624">
        <v>0.64172974519999992</v>
      </c>
      <c r="D1624">
        <v>0.64995648399999995</v>
      </c>
      <c r="E1624">
        <v>0.69431302179999999</v>
      </c>
      <c r="F1624">
        <v>0.74481255439999994</v>
      </c>
      <c r="G1624">
        <v>0.7696535297999999</v>
      </c>
      <c r="H1624">
        <v>0.65825276359999996</v>
      </c>
      <c r="I1624">
        <v>0.6140614754</v>
      </c>
      <c r="J1624">
        <v>0.79315647040000004</v>
      </c>
      <c r="K1624">
        <v>0.77949928020000003</v>
      </c>
      <c r="L1624">
        <v>0.6032711489999999</v>
      </c>
      <c r="M1624">
        <v>0.53039186979999997</v>
      </c>
      <c r="N1624">
        <v>0.43765997960000003</v>
      </c>
      <c r="O1624">
        <v>0.42406988099999998</v>
      </c>
      <c r="P1624">
        <v>0.51471036599999997</v>
      </c>
      <c r="Q1624">
        <v>0.44553837999999996</v>
      </c>
      <c r="R1624">
        <v>0.40632748519999995</v>
      </c>
      <c r="S1624">
        <v>0.36360945480000001</v>
      </c>
      <c r="T1624">
        <v>0.449612126</v>
      </c>
      <c r="U1624">
        <v>0.42490048900000005</v>
      </c>
      <c r="V1624">
        <v>0.41543897599999996</v>
      </c>
      <c r="W1624">
        <v>0.4577956172</v>
      </c>
      <c r="X1624">
        <v>0.36048127000000002</v>
      </c>
      <c r="Y1624">
        <v>0.24633199620000001</v>
      </c>
      <c r="Z1624">
        <v>0.10558914870000001</v>
      </c>
    </row>
    <row r="1625" spans="1:26" x14ac:dyDescent="0.15">
      <c r="A1625" s="1">
        <v>47647</v>
      </c>
      <c r="B1625" s="10" t="s">
        <v>124</v>
      </c>
      <c r="C1625">
        <v>2.8303366479999998E-2</v>
      </c>
      <c r="D1625">
        <v>0.14284408422</v>
      </c>
      <c r="E1625">
        <v>0.2134456736</v>
      </c>
      <c r="F1625">
        <v>0.10162380822</v>
      </c>
      <c r="G1625">
        <v>0.22834742499999999</v>
      </c>
      <c r="H1625">
        <v>5.0138455119999994E-2</v>
      </c>
      <c r="I1625">
        <v>0</v>
      </c>
      <c r="J1625">
        <v>0</v>
      </c>
      <c r="K1625">
        <v>0</v>
      </c>
      <c r="L1625">
        <v>0</v>
      </c>
      <c r="M1625">
        <v>1.2848407546000001E-2</v>
      </c>
      <c r="N1625">
        <v>1.3426072762000002E-2</v>
      </c>
      <c r="O1625">
        <v>5.4883781580000006E-2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15">
      <c r="A1626" s="1">
        <v>47648</v>
      </c>
      <c r="B1626" s="10" t="s">
        <v>124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9.0431957880000011E-2</v>
      </c>
      <c r="O1626">
        <v>0.15627548061999999</v>
      </c>
      <c r="P1626">
        <v>0.18663023529999997</v>
      </c>
      <c r="Q1626">
        <v>0.14840526167999998</v>
      </c>
      <c r="R1626">
        <v>4.4528171040000002E-2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15">
      <c r="A1627" s="1">
        <v>47649</v>
      </c>
      <c r="B1627" s="10" t="s">
        <v>124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15">
      <c r="A1628" s="1">
        <v>47650</v>
      </c>
      <c r="B1628" s="10" t="s">
        <v>124</v>
      </c>
      <c r="C1628">
        <v>0</v>
      </c>
      <c r="D1628">
        <v>0</v>
      </c>
      <c r="E1628">
        <v>0</v>
      </c>
      <c r="F1628">
        <v>5.2584956959999998E-2</v>
      </c>
      <c r="G1628">
        <v>4.1788131139999997E-2</v>
      </c>
      <c r="H1628">
        <v>0.17023979262</v>
      </c>
      <c r="I1628">
        <v>0.16598227503999999</v>
      </c>
      <c r="J1628">
        <v>0.25232312780000005</v>
      </c>
      <c r="K1628">
        <v>0.3320141016</v>
      </c>
      <c r="L1628">
        <v>0.40445717040000001</v>
      </c>
      <c r="M1628">
        <v>0.4028434796</v>
      </c>
      <c r="N1628">
        <v>0.33942017739999997</v>
      </c>
      <c r="O1628">
        <v>0.34181254039999998</v>
      </c>
      <c r="P1628">
        <v>0.39752800879999994</v>
      </c>
      <c r="Q1628">
        <v>0.35037982219999997</v>
      </c>
      <c r="R1628">
        <v>0.25425720620000003</v>
      </c>
      <c r="S1628">
        <v>0.3256640972</v>
      </c>
      <c r="T1628">
        <v>0.47872447299999998</v>
      </c>
      <c r="U1628">
        <v>0.43986282339999994</v>
      </c>
      <c r="V1628">
        <v>0.44988370759999996</v>
      </c>
      <c r="W1628">
        <v>0.30503972619999997</v>
      </c>
      <c r="X1628">
        <v>0.42860858139999997</v>
      </c>
      <c r="Y1628">
        <v>0.45842072900000003</v>
      </c>
      <c r="Z1628">
        <v>0.40583514379999996</v>
      </c>
    </row>
    <row r="1629" spans="1:26" x14ac:dyDescent="0.15">
      <c r="A1629" s="1">
        <v>47651</v>
      </c>
      <c r="B1629" s="10" t="s">
        <v>124</v>
      </c>
      <c r="C1629">
        <v>0.2998687974</v>
      </c>
      <c r="D1629">
        <v>0.46199288119999998</v>
      </c>
      <c r="E1629">
        <v>0.5765161312</v>
      </c>
      <c r="F1629">
        <v>0.54054882459999998</v>
      </c>
      <c r="G1629">
        <v>0.68207369179999988</v>
      </c>
      <c r="H1629">
        <v>0.84644422819999998</v>
      </c>
      <c r="I1629">
        <v>0.54920244279999997</v>
      </c>
      <c r="J1629">
        <v>0.56770997280000002</v>
      </c>
      <c r="K1629">
        <v>0.65824137380000003</v>
      </c>
      <c r="L1629">
        <v>0.36933229880000001</v>
      </c>
      <c r="M1629">
        <v>0.16712275933999998</v>
      </c>
      <c r="N1629">
        <v>0.12256478733999999</v>
      </c>
      <c r="O1629">
        <v>0.25310609959999997</v>
      </c>
      <c r="P1629">
        <v>0.2354556012</v>
      </c>
      <c r="Q1629">
        <v>0.23707725340000002</v>
      </c>
      <c r="R1629">
        <v>0.21506310140000001</v>
      </c>
      <c r="S1629">
        <v>0.18803216494</v>
      </c>
      <c r="T1629">
        <v>0.26850281180000002</v>
      </c>
      <c r="U1629">
        <v>0.3847986444</v>
      </c>
      <c r="V1629">
        <v>0.37103217199999994</v>
      </c>
      <c r="W1629">
        <v>0.35006121339999996</v>
      </c>
      <c r="X1629">
        <v>0.24700578879999996</v>
      </c>
      <c r="Y1629">
        <v>0.11814773359999999</v>
      </c>
      <c r="Z1629">
        <v>0.10485137686</v>
      </c>
    </row>
    <row r="1630" spans="1:26" x14ac:dyDescent="0.15">
      <c r="A1630" s="1">
        <v>47652</v>
      </c>
      <c r="B1630" s="10" t="s">
        <v>124</v>
      </c>
      <c r="C1630">
        <v>0.16354697967999998</v>
      </c>
      <c r="D1630">
        <v>4.7033198120000001E-2</v>
      </c>
      <c r="E1630">
        <v>7.3930287920000004E-2</v>
      </c>
      <c r="F1630">
        <v>0.22237625959999999</v>
      </c>
      <c r="G1630">
        <v>0.21153187899999998</v>
      </c>
      <c r="H1630">
        <v>0.2420419794</v>
      </c>
      <c r="I1630">
        <v>0.39492252039999992</v>
      </c>
      <c r="J1630">
        <v>0.49435306200000007</v>
      </c>
      <c r="K1630">
        <v>0.44047617700000002</v>
      </c>
      <c r="L1630">
        <v>0.67371065860000001</v>
      </c>
      <c r="M1630">
        <v>0.75125015219999991</v>
      </c>
      <c r="N1630">
        <v>0.66035626019999993</v>
      </c>
      <c r="O1630">
        <v>0.58609125039999999</v>
      </c>
      <c r="P1630">
        <v>0.61089602400000009</v>
      </c>
      <c r="Q1630">
        <v>0.60510782460000001</v>
      </c>
      <c r="R1630">
        <v>0.5905695004</v>
      </c>
      <c r="S1630">
        <v>0.51174525940000004</v>
      </c>
      <c r="T1630">
        <v>0.56761897760000002</v>
      </c>
      <c r="U1630">
        <v>0.65852464399999988</v>
      </c>
      <c r="V1630">
        <v>0.66988203499999999</v>
      </c>
      <c r="W1630">
        <v>0.71637955440000001</v>
      </c>
      <c r="X1630">
        <v>0.63669603340000003</v>
      </c>
      <c r="Y1630">
        <v>0.68638701459999996</v>
      </c>
      <c r="Z1630">
        <v>0.64168668660000006</v>
      </c>
    </row>
    <row r="1631" spans="1:26" x14ac:dyDescent="0.15">
      <c r="A1631" s="1">
        <v>47653</v>
      </c>
      <c r="B1631" s="10" t="s">
        <v>124</v>
      </c>
      <c r="C1631">
        <v>0.61284937920000004</v>
      </c>
      <c r="D1631">
        <v>0.58278479539999994</v>
      </c>
      <c r="E1631">
        <v>0.53595377779999998</v>
      </c>
      <c r="F1631">
        <v>0.70852556599999994</v>
      </c>
      <c r="G1631">
        <v>0.72463404799999986</v>
      </c>
      <c r="H1631">
        <v>0.76861134939999998</v>
      </c>
      <c r="I1631">
        <v>0.57097460460000005</v>
      </c>
      <c r="J1631">
        <v>0.75003141820000008</v>
      </c>
      <c r="K1631">
        <v>0.83346470200000011</v>
      </c>
      <c r="L1631">
        <v>0.6004977238000001</v>
      </c>
      <c r="M1631">
        <v>0.60440522699999999</v>
      </c>
      <c r="N1631">
        <v>0.51775222099999996</v>
      </c>
      <c r="O1631">
        <v>0.48383752059999996</v>
      </c>
      <c r="P1631">
        <v>0.43131455060000001</v>
      </c>
      <c r="Q1631">
        <v>0.35796960899999997</v>
      </c>
      <c r="R1631">
        <v>0.41014831439999999</v>
      </c>
      <c r="S1631">
        <v>0.47119881660000001</v>
      </c>
      <c r="T1631">
        <v>0.52966896919999995</v>
      </c>
      <c r="U1631">
        <v>0.56248218139999995</v>
      </c>
      <c r="V1631">
        <v>0.60922240539999994</v>
      </c>
      <c r="W1631">
        <v>0.93226979899999995</v>
      </c>
      <c r="X1631">
        <v>0.95</v>
      </c>
      <c r="Y1631">
        <v>0.95</v>
      </c>
      <c r="Z1631">
        <v>0.95</v>
      </c>
    </row>
    <row r="1632" spans="1:26" x14ac:dyDescent="0.15">
      <c r="A1632" s="1">
        <v>47654</v>
      </c>
      <c r="B1632" s="10" t="s">
        <v>124</v>
      </c>
      <c r="C1632">
        <v>0.95</v>
      </c>
      <c r="D1632">
        <v>0.95</v>
      </c>
      <c r="E1632">
        <v>0.95</v>
      </c>
      <c r="F1632">
        <v>0.95</v>
      </c>
      <c r="G1632">
        <v>0.95</v>
      </c>
      <c r="H1632">
        <v>0.95</v>
      </c>
      <c r="I1632">
        <v>0.95</v>
      </c>
      <c r="J1632">
        <v>0.95</v>
      </c>
      <c r="K1632">
        <v>0.95</v>
      </c>
      <c r="L1632">
        <v>0.95</v>
      </c>
      <c r="M1632">
        <v>0.95</v>
      </c>
      <c r="N1632">
        <v>0.95</v>
      </c>
      <c r="O1632">
        <v>0.95</v>
      </c>
      <c r="P1632">
        <v>0.95</v>
      </c>
      <c r="Q1632">
        <v>0.95</v>
      </c>
      <c r="R1632">
        <v>0.95</v>
      </c>
      <c r="S1632">
        <v>0.95</v>
      </c>
      <c r="T1632">
        <v>0.95</v>
      </c>
      <c r="U1632">
        <v>0.95</v>
      </c>
      <c r="V1632">
        <v>0.95</v>
      </c>
      <c r="W1632">
        <v>0.95</v>
      </c>
      <c r="X1632">
        <v>0.95</v>
      </c>
      <c r="Y1632">
        <v>0.95</v>
      </c>
      <c r="Z1632">
        <v>0.88721850720000006</v>
      </c>
    </row>
    <row r="1633" spans="1:26" x14ac:dyDescent="0.15">
      <c r="A1633" s="1">
        <v>47655</v>
      </c>
      <c r="B1633" s="10" t="s">
        <v>124</v>
      </c>
      <c r="C1633">
        <v>0.82471182139999999</v>
      </c>
      <c r="D1633">
        <v>0.93848339820000004</v>
      </c>
      <c r="E1633">
        <v>0.95</v>
      </c>
      <c r="F1633">
        <v>0.95</v>
      </c>
      <c r="G1633">
        <v>0.91861832439999991</v>
      </c>
      <c r="H1633">
        <v>0.89940400779999996</v>
      </c>
      <c r="I1633">
        <v>0.93054750379999995</v>
      </c>
      <c r="J1633">
        <v>0.95</v>
      </c>
      <c r="K1633">
        <v>0.95</v>
      </c>
      <c r="L1633">
        <v>0.95</v>
      </c>
      <c r="M1633">
        <v>0.95</v>
      </c>
      <c r="N1633">
        <v>0.91606540499999978</v>
      </c>
      <c r="O1633">
        <v>0.95</v>
      </c>
      <c r="P1633">
        <v>0.72063163199999991</v>
      </c>
      <c r="Q1633">
        <v>0.80207459139999993</v>
      </c>
      <c r="R1633">
        <v>0.81209326019999994</v>
      </c>
      <c r="S1633">
        <v>0.74538073459999987</v>
      </c>
      <c r="T1633">
        <v>0.85185468400000008</v>
      </c>
      <c r="U1633">
        <v>0.78729717939999999</v>
      </c>
      <c r="V1633">
        <v>0.95</v>
      </c>
      <c r="W1633">
        <v>0.95</v>
      </c>
      <c r="X1633">
        <v>0.95</v>
      </c>
      <c r="Y1633">
        <v>0.95</v>
      </c>
      <c r="Z1633">
        <v>0.95</v>
      </c>
    </row>
    <row r="1634" spans="1:26" x14ac:dyDescent="0.15">
      <c r="A1634" s="1">
        <v>47656</v>
      </c>
      <c r="B1634" s="10" t="s">
        <v>124</v>
      </c>
      <c r="C1634">
        <v>0.95</v>
      </c>
      <c r="D1634">
        <v>0.95</v>
      </c>
      <c r="E1634">
        <v>0.80017965379999989</v>
      </c>
      <c r="F1634">
        <v>0.6769949596</v>
      </c>
      <c r="G1634">
        <v>0.6594856348</v>
      </c>
      <c r="H1634">
        <v>0.65267195119999999</v>
      </c>
      <c r="I1634">
        <v>0.61022699719999995</v>
      </c>
      <c r="J1634">
        <v>0.61865605099999998</v>
      </c>
      <c r="K1634">
        <v>0.61524171559999996</v>
      </c>
      <c r="L1634">
        <v>0.67037332179999998</v>
      </c>
      <c r="M1634">
        <v>0.57641944000000001</v>
      </c>
      <c r="N1634">
        <v>0.5349600282000001</v>
      </c>
      <c r="O1634">
        <v>0.63818664939999992</v>
      </c>
      <c r="P1634">
        <v>0.61274355999999996</v>
      </c>
      <c r="Q1634">
        <v>0.76255905979999994</v>
      </c>
      <c r="R1634">
        <v>0.6712624572</v>
      </c>
      <c r="S1634">
        <v>0.77007822579999996</v>
      </c>
      <c r="T1634">
        <v>0.60686755339999998</v>
      </c>
      <c r="U1634">
        <v>0.92978763319999991</v>
      </c>
      <c r="V1634">
        <v>0.81742485740000004</v>
      </c>
      <c r="W1634">
        <v>0.95</v>
      </c>
      <c r="X1634">
        <v>0.95</v>
      </c>
      <c r="Y1634">
        <v>0.95</v>
      </c>
      <c r="Z1634">
        <v>0.71565884439999994</v>
      </c>
    </row>
    <row r="1635" spans="1:26" x14ac:dyDescent="0.15">
      <c r="A1635" s="1">
        <v>47657</v>
      </c>
      <c r="B1635" s="10" t="s">
        <v>124</v>
      </c>
      <c r="C1635">
        <v>0.64808953059999996</v>
      </c>
      <c r="D1635">
        <v>0.53104479039999997</v>
      </c>
      <c r="E1635">
        <v>0.5465697612</v>
      </c>
      <c r="F1635">
        <v>0.67548923240000003</v>
      </c>
      <c r="G1635">
        <v>0.74183321839999994</v>
      </c>
      <c r="H1635">
        <v>0.58505789119999996</v>
      </c>
      <c r="I1635">
        <v>0.40311711359999997</v>
      </c>
      <c r="J1635">
        <v>0.63367853539999996</v>
      </c>
      <c r="K1635">
        <v>0.67637752699999998</v>
      </c>
      <c r="L1635">
        <v>0.62299628220000003</v>
      </c>
      <c r="M1635">
        <v>0.73966731819999998</v>
      </c>
      <c r="N1635">
        <v>0.53526857080000001</v>
      </c>
      <c r="O1635">
        <v>0.49209479199999995</v>
      </c>
      <c r="P1635">
        <v>0.47517100840000004</v>
      </c>
      <c r="Q1635">
        <v>0.37801110680000005</v>
      </c>
      <c r="R1635">
        <v>0.41486034239999997</v>
      </c>
      <c r="S1635">
        <v>0.42278832899999996</v>
      </c>
      <c r="T1635">
        <v>0.45055624200000005</v>
      </c>
      <c r="U1635">
        <v>0.50493058639999999</v>
      </c>
      <c r="V1635">
        <v>0.57161500700000001</v>
      </c>
      <c r="W1635">
        <v>0.62830507359999999</v>
      </c>
      <c r="X1635">
        <v>0.566220952</v>
      </c>
      <c r="Y1635">
        <v>0.46609088119999992</v>
      </c>
      <c r="Z1635">
        <v>0.36517037399999996</v>
      </c>
    </row>
    <row r="1636" spans="1:26" x14ac:dyDescent="0.15">
      <c r="A1636" s="1">
        <v>47658</v>
      </c>
      <c r="B1636" s="10" t="s">
        <v>124</v>
      </c>
      <c r="C1636">
        <v>0.15166751767999997</v>
      </c>
      <c r="D1636">
        <v>7.4685234059999994E-2</v>
      </c>
      <c r="E1636">
        <v>0.17906384832</v>
      </c>
      <c r="F1636">
        <v>0.15708226073999998</v>
      </c>
      <c r="G1636">
        <v>0.22407928639999999</v>
      </c>
      <c r="H1636">
        <v>0.12485358078</v>
      </c>
      <c r="I1636">
        <v>9.0553448600000003E-2</v>
      </c>
      <c r="J1636">
        <v>0.26605073779999999</v>
      </c>
      <c r="K1636">
        <v>0.19142497013999998</v>
      </c>
      <c r="L1636">
        <v>0.1704829132</v>
      </c>
      <c r="M1636">
        <v>0.30340496240000003</v>
      </c>
      <c r="N1636">
        <v>0.2622876522</v>
      </c>
      <c r="O1636">
        <v>0.2456001632</v>
      </c>
      <c r="P1636">
        <v>0.13891078879999999</v>
      </c>
      <c r="Q1636">
        <v>5.8708575159999998E-2</v>
      </c>
      <c r="R1636">
        <v>2.1063991980000002E-3</v>
      </c>
      <c r="S1636">
        <v>8.7003588039999996E-2</v>
      </c>
      <c r="T1636">
        <v>9.7412303640000003E-2</v>
      </c>
      <c r="U1636">
        <v>0.27631054979999997</v>
      </c>
      <c r="V1636">
        <v>8.3341895499999999E-2</v>
      </c>
      <c r="W1636">
        <v>9.877359292E-2</v>
      </c>
      <c r="X1636">
        <v>0.16501598621999999</v>
      </c>
      <c r="Y1636">
        <v>0.18840365989999999</v>
      </c>
      <c r="Z1636">
        <v>6.3739667619999996E-2</v>
      </c>
    </row>
    <row r="1637" spans="1:26" x14ac:dyDescent="0.15">
      <c r="A1637" s="1">
        <v>47659</v>
      </c>
      <c r="B1637" s="10" t="s">
        <v>124</v>
      </c>
      <c r="C1637">
        <v>0.15525324731999998</v>
      </c>
      <c r="D1637">
        <v>0.2208061134</v>
      </c>
      <c r="E1637">
        <v>0.1900597805</v>
      </c>
      <c r="F1637">
        <v>0.12497770661999999</v>
      </c>
      <c r="G1637">
        <v>0.18685673945999998</v>
      </c>
      <c r="H1637">
        <v>0.2125447288</v>
      </c>
      <c r="I1637">
        <v>0.15723623056</v>
      </c>
      <c r="J1637">
        <v>0.15194492761999998</v>
      </c>
      <c r="K1637">
        <v>0.12449987706</v>
      </c>
      <c r="L1637">
        <v>0.16387468627999999</v>
      </c>
      <c r="M1637">
        <v>0.11628095417999999</v>
      </c>
      <c r="N1637">
        <v>0.14032437415999999</v>
      </c>
      <c r="O1637">
        <v>0.13772169902</v>
      </c>
      <c r="P1637">
        <v>4.7219018979999999E-2</v>
      </c>
      <c r="Q1637">
        <v>3.9092237459999998E-2</v>
      </c>
      <c r="R1637">
        <v>0</v>
      </c>
      <c r="S1637">
        <v>0</v>
      </c>
      <c r="T1637">
        <v>1.3569084025999999E-2</v>
      </c>
      <c r="U1637">
        <v>6.5655989779999993E-2</v>
      </c>
      <c r="V1637">
        <v>0.15338215701999999</v>
      </c>
      <c r="W1637">
        <v>0.14936497704000001</v>
      </c>
      <c r="X1637">
        <v>0.1854064748</v>
      </c>
      <c r="Y1637">
        <v>0</v>
      </c>
      <c r="Z1637">
        <v>0</v>
      </c>
    </row>
    <row r="1638" spans="1:26" x14ac:dyDescent="0.15">
      <c r="A1638" s="1">
        <v>47660</v>
      </c>
      <c r="B1638" s="10" t="s">
        <v>124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7.4917419860000001E-2</v>
      </c>
      <c r="J1638">
        <v>2.97558541E-2</v>
      </c>
      <c r="K1638">
        <v>0</v>
      </c>
      <c r="L1638">
        <v>3.0191883340000003E-3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5.6088890379999999E-2</v>
      </c>
      <c r="V1638">
        <v>0.1629769999</v>
      </c>
      <c r="W1638">
        <v>0.26308038419999996</v>
      </c>
      <c r="X1638">
        <v>0.35635061360000003</v>
      </c>
      <c r="Y1638">
        <v>0.3560763092</v>
      </c>
      <c r="Z1638">
        <v>0.323125302</v>
      </c>
    </row>
    <row r="1639" spans="1:26" x14ac:dyDescent="0.15">
      <c r="A1639" s="1">
        <v>47661</v>
      </c>
      <c r="B1639" s="10" t="s">
        <v>124</v>
      </c>
      <c r="C1639">
        <v>0.4113554774</v>
      </c>
      <c r="D1639">
        <v>0.34308426780000001</v>
      </c>
      <c r="E1639">
        <v>0.34886515600000001</v>
      </c>
      <c r="F1639">
        <v>0.22374271099999998</v>
      </c>
      <c r="G1639">
        <v>0.22596721480000001</v>
      </c>
      <c r="H1639">
        <v>0.38103969859999998</v>
      </c>
      <c r="I1639">
        <v>0.23549322780000001</v>
      </c>
      <c r="J1639">
        <v>0.31443838439999999</v>
      </c>
      <c r="K1639">
        <v>0.49733093559999997</v>
      </c>
      <c r="L1639">
        <v>0.28916152979999998</v>
      </c>
      <c r="M1639">
        <v>0.11379092072000001</v>
      </c>
      <c r="N1639">
        <v>0.11691342216</v>
      </c>
      <c r="O1639">
        <v>0</v>
      </c>
      <c r="P1639">
        <v>4.9075268640000003E-2</v>
      </c>
      <c r="Q1639">
        <v>0</v>
      </c>
      <c r="R1639">
        <v>0</v>
      </c>
      <c r="S1639">
        <v>0</v>
      </c>
      <c r="T1639">
        <v>0</v>
      </c>
      <c r="U1639">
        <v>0.12846409651999999</v>
      </c>
      <c r="V1639">
        <v>5.8677556699999996E-3</v>
      </c>
      <c r="W1639">
        <v>0.11059342770000001</v>
      </c>
      <c r="X1639">
        <v>0.17573634059999999</v>
      </c>
      <c r="Y1639">
        <v>0.10668442217999999</v>
      </c>
      <c r="Z1639">
        <v>0.22456532019999997</v>
      </c>
    </row>
    <row r="1640" spans="1:26" x14ac:dyDescent="0.15">
      <c r="A1640" s="1">
        <v>47662</v>
      </c>
      <c r="B1640" s="10" t="s">
        <v>124</v>
      </c>
      <c r="C1640">
        <v>0.3044144278</v>
      </c>
      <c r="D1640">
        <v>0.33924008719999998</v>
      </c>
      <c r="E1640">
        <v>0.23902712479999999</v>
      </c>
      <c r="F1640">
        <v>0.36922859119999996</v>
      </c>
      <c r="G1640">
        <v>0.25208787699999996</v>
      </c>
      <c r="H1640">
        <v>0.3082074038</v>
      </c>
      <c r="I1640">
        <v>0.38296617719999992</v>
      </c>
      <c r="J1640">
        <v>0.23306263159999999</v>
      </c>
      <c r="K1640">
        <v>0.41184121080000002</v>
      </c>
      <c r="L1640">
        <v>0.53070805139999999</v>
      </c>
      <c r="M1640">
        <v>0.46269146039999992</v>
      </c>
      <c r="N1640">
        <v>0.44749272699999998</v>
      </c>
      <c r="O1640">
        <v>0.43120736500000001</v>
      </c>
      <c r="P1640">
        <v>0.39631549620000001</v>
      </c>
      <c r="Q1640">
        <v>0.39368658219999997</v>
      </c>
      <c r="R1640">
        <v>0.38410103640000004</v>
      </c>
      <c r="S1640">
        <v>0.36770340499999998</v>
      </c>
      <c r="T1640">
        <v>0.36395055539999999</v>
      </c>
      <c r="U1640">
        <v>0.2899017552</v>
      </c>
      <c r="V1640">
        <v>0.4295009024</v>
      </c>
      <c r="W1640">
        <v>0.4464555744</v>
      </c>
      <c r="X1640">
        <v>0.52148434440000002</v>
      </c>
      <c r="Y1640">
        <v>0.65300058979999998</v>
      </c>
      <c r="Z1640">
        <v>0.62432074140000005</v>
      </c>
    </row>
    <row r="1641" spans="1:26" x14ac:dyDescent="0.15">
      <c r="A1641" s="1">
        <v>47663</v>
      </c>
      <c r="B1641" s="10" t="s">
        <v>124</v>
      </c>
      <c r="C1641">
        <v>0.60507661859999995</v>
      </c>
      <c r="D1641">
        <v>0.4032060676</v>
      </c>
      <c r="E1641">
        <v>0.35642627759999995</v>
      </c>
      <c r="F1641">
        <v>0.25565458839999999</v>
      </c>
      <c r="G1641">
        <v>0.2001581784</v>
      </c>
      <c r="H1641">
        <v>0.29053108699999997</v>
      </c>
      <c r="I1641">
        <v>0.19716913374</v>
      </c>
      <c r="J1641">
        <v>0.18900380897999999</v>
      </c>
      <c r="K1641">
        <v>0.30673430699999998</v>
      </c>
      <c r="L1641">
        <v>0.19414187735999996</v>
      </c>
      <c r="M1641">
        <v>0.19067003223999998</v>
      </c>
      <c r="N1641">
        <v>0.37346933919999997</v>
      </c>
      <c r="O1641">
        <v>0.27984594839999999</v>
      </c>
      <c r="P1641">
        <v>0.14448277008000002</v>
      </c>
      <c r="Q1641">
        <v>0.22875048640000001</v>
      </c>
      <c r="R1641">
        <v>0.19516930162000001</v>
      </c>
      <c r="S1641">
        <v>0.200390717</v>
      </c>
      <c r="T1641">
        <v>0.32126221099999996</v>
      </c>
      <c r="U1641">
        <v>0.27794025919999998</v>
      </c>
      <c r="V1641">
        <v>0.36496116880000001</v>
      </c>
      <c r="W1641">
        <v>0.40187608200000002</v>
      </c>
      <c r="X1641">
        <v>0.26752308139999997</v>
      </c>
      <c r="Y1641">
        <v>0.27817748719999996</v>
      </c>
      <c r="Z1641">
        <v>0.32278096239999998</v>
      </c>
    </row>
    <row r="1642" spans="1:26" x14ac:dyDescent="0.15">
      <c r="A1642" s="1">
        <v>47664</v>
      </c>
      <c r="B1642" s="10" t="s">
        <v>124</v>
      </c>
      <c r="C1642">
        <v>0.25968432600000002</v>
      </c>
      <c r="D1642">
        <v>0.20845055839999999</v>
      </c>
      <c r="E1642">
        <v>8.7416158279999989E-2</v>
      </c>
      <c r="F1642">
        <v>0</v>
      </c>
      <c r="G1642">
        <v>1.6663608226E-2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3.227891502E-2</v>
      </c>
      <c r="R1642">
        <v>0.14941659309999999</v>
      </c>
      <c r="S1642">
        <v>7.5263278019999991E-2</v>
      </c>
      <c r="T1642">
        <v>8.0772016900000007E-2</v>
      </c>
      <c r="U1642">
        <v>5.5945921699999998E-2</v>
      </c>
      <c r="V1642">
        <v>3.6536782340000004E-2</v>
      </c>
      <c r="W1642">
        <v>8.5592019199999994E-2</v>
      </c>
      <c r="X1642">
        <v>3.4736836020000002E-2</v>
      </c>
      <c r="Y1642">
        <v>0.1866355435</v>
      </c>
      <c r="Z1642">
        <v>9.8589732280000009E-2</v>
      </c>
    </row>
    <row r="1643" spans="1:26" x14ac:dyDescent="0.15">
      <c r="A1643" s="1">
        <v>47665</v>
      </c>
      <c r="B1643" s="10" t="s">
        <v>124</v>
      </c>
      <c r="C1643">
        <v>0.53522359200000003</v>
      </c>
      <c r="D1643">
        <v>0.66980274019999997</v>
      </c>
      <c r="E1643">
        <v>0.7898798239999999</v>
      </c>
      <c r="F1643">
        <v>0.83824828780000005</v>
      </c>
      <c r="G1643">
        <v>0.81680697399999991</v>
      </c>
      <c r="H1643">
        <v>0.82646989659999992</v>
      </c>
      <c r="I1643">
        <v>0.59488827099999997</v>
      </c>
      <c r="J1643">
        <v>0.59542808359999999</v>
      </c>
      <c r="K1643">
        <v>0.61503627399999994</v>
      </c>
      <c r="L1643">
        <v>0.57226590980000003</v>
      </c>
      <c r="M1643">
        <v>0.59750172739999996</v>
      </c>
      <c r="N1643">
        <v>0.64871576619999993</v>
      </c>
      <c r="O1643">
        <v>0.66975176339999987</v>
      </c>
      <c r="P1643">
        <v>0.52838473080000004</v>
      </c>
      <c r="Q1643">
        <v>0.48996959619999997</v>
      </c>
      <c r="R1643">
        <v>0.43882087739999998</v>
      </c>
      <c r="S1643">
        <v>0.43524796179999997</v>
      </c>
      <c r="T1643">
        <v>0.38519531740000001</v>
      </c>
      <c r="U1643">
        <v>0.32423080160000001</v>
      </c>
      <c r="V1643">
        <v>0.24675170339999999</v>
      </c>
      <c r="W1643">
        <v>0.24997628180000001</v>
      </c>
      <c r="X1643">
        <v>0.34245158319999996</v>
      </c>
      <c r="Y1643">
        <v>0.29034825739999998</v>
      </c>
      <c r="Z1643">
        <v>0.4674285446</v>
      </c>
    </row>
    <row r="1644" spans="1:26" x14ac:dyDescent="0.15">
      <c r="A1644" s="1">
        <v>47666</v>
      </c>
      <c r="B1644" s="10" t="s">
        <v>124</v>
      </c>
      <c r="C1644">
        <v>0.35952570480000001</v>
      </c>
      <c r="D1644">
        <v>0.45496928679999998</v>
      </c>
      <c r="E1644">
        <v>0.64279765699999991</v>
      </c>
      <c r="F1644">
        <v>0.54003490620000005</v>
      </c>
      <c r="G1644">
        <v>0.59692005979999996</v>
      </c>
      <c r="H1644">
        <v>0.60769991900000009</v>
      </c>
      <c r="I1644">
        <v>0.56623846659999999</v>
      </c>
      <c r="J1644">
        <v>0.53164660080000004</v>
      </c>
      <c r="K1644">
        <v>0.54215023780000005</v>
      </c>
      <c r="L1644">
        <v>0.36499812100000001</v>
      </c>
      <c r="M1644">
        <v>0.44145325759999993</v>
      </c>
      <c r="N1644">
        <v>0.39392590439999997</v>
      </c>
      <c r="O1644">
        <v>0.4446283258</v>
      </c>
      <c r="P1644">
        <v>0.58295718899999993</v>
      </c>
      <c r="Q1644">
        <v>0.50162164720000002</v>
      </c>
      <c r="R1644">
        <v>0.18005889311999998</v>
      </c>
      <c r="S1644">
        <v>0.20036878459999999</v>
      </c>
      <c r="T1644">
        <v>0.13772111328</v>
      </c>
      <c r="U1644">
        <v>0.13187737898000002</v>
      </c>
      <c r="V1644">
        <v>0.21616499439999995</v>
      </c>
      <c r="W1644">
        <v>0.18677056511999998</v>
      </c>
      <c r="X1644">
        <v>0.13144479547999999</v>
      </c>
      <c r="Y1644">
        <v>0.19456732131999999</v>
      </c>
      <c r="Z1644">
        <v>0.24540408779999995</v>
      </c>
    </row>
    <row r="1645" spans="1:26" x14ac:dyDescent="0.15">
      <c r="A1645" s="1">
        <v>47667</v>
      </c>
      <c r="B1645" s="10" t="s">
        <v>124</v>
      </c>
      <c r="C1645">
        <v>0.32332323439999999</v>
      </c>
      <c r="D1645">
        <v>0.20868076900000002</v>
      </c>
      <c r="E1645">
        <v>0</v>
      </c>
      <c r="F1645">
        <v>6.9985457080000008E-2</v>
      </c>
      <c r="G1645">
        <v>0.12010897967999999</v>
      </c>
      <c r="H1645">
        <v>9.8357307820000003E-2</v>
      </c>
      <c r="I1645">
        <v>0.25152130360000002</v>
      </c>
      <c r="J1645">
        <v>0.10017156085999999</v>
      </c>
      <c r="K1645">
        <v>0.18253810077999999</v>
      </c>
      <c r="L1645">
        <v>0.18520203554</v>
      </c>
      <c r="M1645">
        <v>9.5673634680000008E-2</v>
      </c>
      <c r="N1645">
        <v>0.19777503953999997</v>
      </c>
      <c r="O1645">
        <v>0.17742223439999999</v>
      </c>
      <c r="P1645">
        <v>0.14072993693999999</v>
      </c>
      <c r="Q1645">
        <v>0.21275876499999999</v>
      </c>
      <c r="R1645">
        <v>0.29196084159999997</v>
      </c>
      <c r="S1645">
        <v>0.26151314579999996</v>
      </c>
      <c r="T1645">
        <v>0.30782224939999997</v>
      </c>
      <c r="U1645">
        <v>0.25590607439999996</v>
      </c>
      <c r="V1645">
        <v>0.36614634400000001</v>
      </c>
      <c r="W1645">
        <v>0.47451372860000002</v>
      </c>
      <c r="X1645">
        <v>0.39843855920000004</v>
      </c>
      <c r="Y1645">
        <v>0.42713574539999999</v>
      </c>
      <c r="Z1645">
        <v>0.243577451</v>
      </c>
    </row>
    <row r="1646" spans="1:26" x14ac:dyDescent="0.15">
      <c r="A1646" s="1">
        <v>47668</v>
      </c>
      <c r="B1646" s="10" t="s">
        <v>124</v>
      </c>
      <c r="C1646">
        <v>8.5566396619999999E-2</v>
      </c>
      <c r="D1646">
        <v>0.18312371221999998</v>
      </c>
      <c r="E1646">
        <v>0.25405842360000003</v>
      </c>
      <c r="F1646">
        <v>0.11536990782000001</v>
      </c>
      <c r="G1646">
        <v>0.18962673323999998</v>
      </c>
      <c r="H1646">
        <v>0.2795911002</v>
      </c>
      <c r="I1646">
        <v>0.2219845808</v>
      </c>
      <c r="J1646">
        <v>9.64325345E-2</v>
      </c>
      <c r="K1646">
        <v>0.12921713632000001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8.5521210759999994E-2</v>
      </c>
      <c r="T1646">
        <v>7.9754212480000003E-2</v>
      </c>
      <c r="U1646">
        <v>7.5755902279999995E-2</v>
      </c>
      <c r="V1646">
        <v>6.4843479039999999E-2</v>
      </c>
      <c r="W1646">
        <v>0.16211281229999999</v>
      </c>
      <c r="X1646">
        <v>0.14594050405999998</v>
      </c>
      <c r="Y1646">
        <v>0.25982353699999999</v>
      </c>
      <c r="Z1646">
        <v>0.26293315340000001</v>
      </c>
    </row>
    <row r="1647" spans="1:26" x14ac:dyDescent="0.15">
      <c r="A1647" s="1">
        <v>47669</v>
      </c>
      <c r="B1647" s="10" t="s">
        <v>124</v>
      </c>
      <c r="C1647">
        <v>0.23830485359999995</v>
      </c>
      <c r="D1647">
        <v>0.45390499439999998</v>
      </c>
      <c r="E1647">
        <v>0.49412071079999992</v>
      </c>
      <c r="F1647">
        <v>0.68624739460000006</v>
      </c>
      <c r="G1647">
        <v>0.55017883700000003</v>
      </c>
      <c r="H1647">
        <v>0.57312981259999995</v>
      </c>
      <c r="I1647">
        <v>0.33425770100000002</v>
      </c>
      <c r="J1647">
        <v>0.2913174952</v>
      </c>
      <c r="K1647">
        <v>0.14026551979999999</v>
      </c>
      <c r="L1647">
        <v>0.18157855947999996</v>
      </c>
      <c r="M1647">
        <v>0.10711940798000001</v>
      </c>
      <c r="N1647">
        <v>3.6029733440000002E-4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0.11623304308</v>
      </c>
      <c r="W1647">
        <v>0.30380643899999998</v>
      </c>
      <c r="X1647">
        <v>0.31397205220000002</v>
      </c>
      <c r="Y1647">
        <v>0.2362481464</v>
      </c>
      <c r="Z1647">
        <v>0.21782157639999999</v>
      </c>
    </row>
    <row r="1648" spans="1:26" x14ac:dyDescent="0.15">
      <c r="A1648" s="1">
        <v>47670</v>
      </c>
      <c r="B1648" s="10" t="s">
        <v>124</v>
      </c>
      <c r="C1648">
        <v>0.33825752059999997</v>
      </c>
      <c r="D1648">
        <v>0.36523492279999997</v>
      </c>
      <c r="E1648">
        <v>0.43597133439999991</v>
      </c>
      <c r="F1648">
        <v>0.2613774412</v>
      </c>
      <c r="G1648">
        <v>0.46942466659999998</v>
      </c>
      <c r="H1648">
        <v>0.57114980680000005</v>
      </c>
      <c r="I1648">
        <v>0.34359642319999995</v>
      </c>
      <c r="J1648">
        <v>0.35987170999999996</v>
      </c>
      <c r="K1648">
        <v>0.28541279259999996</v>
      </c>
      <c r="L1648">
        <v>0.44421808419999992</v>
      </c>
      <c r="M1648">
        <v>0.35615194760000002</v>
      </c>
      <c r="N1648">
        <v>0.18960622138</v>
      </c>
      <c r="O1648">
        <v>0.19988983245999997</v>
      </c>
      <c r="P1648">
        <v>0.16911355293999999</v>
      </c>
      <c r="Q1648">
        <v>8.85425933E-2</v>
      </c>
      <c r="R1648">
        <v>8.5487068880000003E-2</v>
      </c>
      <c r="S1648">
        <v>0.12490073727999999</v>
      </c>
      <c r="T1648">
        <v>9.2085219779999991E-2</v>
      </c>
      <c r="U1648">
        <v>9.2283572719999998E-2</v>
      </c>
      <c r="V1648">
        <v>0</v>
      </c>
      <c r="W1648">
        <v>0</v>
      </c>
      <c r="X1648">
        <v>4.7263541439999997E-3</v>
      </c>
      <c r="Y1648">
        <v>0</v>
      </c>
      <c r="Z1648">
        <v>0</v>
      </c>
    </row>
    <row r="1649" spans="1:26" x14ac:dyDescent="0.15">
      <c r="A1649" s="1">
        <v>47671</v>
      </c>
      <c r="B1649" s="10" t="s">
        <v>124</v>
      </c>
      <c r="C1649">
        <v>0</v>
      </c>
      <c r="D1649">
        <v>0</v>
      </c>
      <c r="E1649">
        <v>9.6756821099999984E-3</v>
      </c>
      <c r="F1649">
        <v>0</v>
      </c>
      <c r="G1649">
        <v>4.2583653660000003E-3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15">
      <c r="A1650" s="1">
        <v>47672</v>
      </c>
      <c r="B1650" s="10" t="s">
        <v>124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7.4444936499999989E-2</v>
      </c>
    </row>
    <row r="1651" spans="1:26" x14ac:dyDescent="0.15">
      <c r="A1651" s="1">
        <v>47673</v>
      </c>
      <c r="B1651" s="10" t="s">
        <v>124</v>
      </c>
      <c r="C1651">
        <v>0</v>
      </c>
      <c r="D1651">
        <v>8.2711638979999988E-2</v>
      </c>
      <c r="E1651">
        <v>0.24762122239999995</v>
      </c>
      <c r="F1651">
        <v>0.20735940979999998</v>
      </c>
      <c r="G1651">
        <v>0.29886802139999996</v>
      </c>
      <c r="H1651">
        <v>0.44440419239999995</v>
      </c>
      <c r="I1651">
        <v>0.28292645859999999</v>
      </c>
      <c r="J1651">
        <v>0.32639169559999998</v>
      </c>
      <c r="K1651">
        <v>0.31789245319999998</v>
      </c>
      <c r="L1651">
        <v>0.49482285700000006</v>
      </c>
      <c r="M1651">
        <v>0.57608507980000001</v>
      </c>
      <c r="N1651">
        <v>0.63746879400000001</v>
      </c>
      <c r="O1651">
        <v>0.71740443320000002</v>
      </c>
      <c r="P1651">
        <v>0.66129823739999993</v>
      </c>
      <c r="Q1651">
        <v>0.70501564399999994</v>
      </c>
      <c r="R1651">
        <v>0.63267110859999998</v>
      </c>
      <c r="S1651">
        <v>0.71240736139999994</v>
      </c>
      <c r="T1651">
        <v>0.77427698859999994</v>
      </c>
      <c r="U1651">
        <v>0.7944635579999999</v>
      </c>
      <c r="V1651">
        <v>0.72917104840000002</v>
      </c>
      <c r="W1651">
        <v>0.72216338759999987</v>
      </c>
      <c r="X1651">
        <v>0.83057258939999989</v>
      </c>
      <c r="Y1651">
        <v>0.74715773559999998</v>
      </c>
      <c r="Z1651">
        <v>0.49261655019999995</v>
      </c>
    </row>
    <row r="1652" spans="1:26" x14ac:dyDescent="0.15">
      <c r="A1652" s="1">
        <v>47674</v>
      </c>
      <c r="B1652" s="10" t="s">
        <v>124</v>
      </c>
      <c r="C1652">
        <v>0.56544903979999994</v>
      </c>
      <c r="D1652">
        <v>0.68544969039999992</v>
      </c>
      <c r="E1652">
        <v>0.80443411919999996</v>
      </c>
      <c r="F1652">
        <v>0.95</v>
      </c>
      <c r="G1652">
        <v>0.95</v>
      </c>
      <c r="H1652">
        <v>0.79518033599999993</v>
      </c>
      <c r="I1652">
        <v>0.59420289599999998</v>
      </c>
      <c r="J1652">
        <v>0.67941496639999988</v>
      </c>
      <c r="K1652">
        <v>0.78857623580000002</v>
      </c>
      <c r="L1652">
        <v>0.75640703139999987</v>
      </c>
      <c r="M1652">
        <v>0.90163300519999989</v>
      </c>
      <c r="N1652">
        <v>0.7840340375999999</v>
      </c>
      <c r="O1652">
        <v>0.76800209399999997</v>
      </c>
      <c r="P1652">
        <v>0.6483399661999999</v>
      </c>
      <c r="Q1652">
        <v>0.76267510139999994</v>
      </c>
      <c r="R1652">
        <v>0.71593476300000003</v>
      </c>
      <c r="S1652">
        <v>0.64413898660000002</v>
      </c>
      <c r="T1652">
        <v>0.59951859100000005</v>
      </c>
      <c r="U1652">
        <v>0.56024822839999999</v>
      </c>
      <c r="V1652">
        <v>0.63456613419999996</v>
      </c>
      <c r="W1652">
        <v>0.52972664420000004</v>
      </c>
      <c r="X1652">
        <v>0.64377607180000007</v>
      </c>
      <c r="Y1652">
        <v>0.86051473579999993</v>
      </c>
      <c r="Z1652">
        <v>0.59709681179999996</v>
      </c>
    </row>
    <row r="1653" spans="1:26" x14ac:dyDescent="0.15">
      <c r="A1653" s="1">
        <v>47675</v>
      </c>
      <c r="B1653" s="10" t="s">
        <v>124</v>
      </c>
      <c r="C1653">
        <v>0.83891692319999989</v>
      </c>
      <c r="D1653">
        <v>0.63492559719999997</v>
      </c>
      <c r="E1653">
        <v>0.73460159700000005</v>
      </c>
      <c r="F1653">
        <v>0.80548978059999987</v>
      </c>
      <c r="G1653">
        <v>0.71958348319999987</v>
      </c>
      <c r="H1653">
        <v>0.50347807519999987</v>
      </c>
      <c r="I1653">
        <v>0.351750956</v>
      </c>
      <c r="J1653">
        <v>0.61492188839999995</v>
      </c>
      <c r="K1653">
        <v>0.36720282459999998</v>
      </c>
      <c r="L1653">
        <v>0.44376757039999998</v>
      </c>
      <c r="M1653">
        <v>0.31225165539999994</v>
      </c>
      <c r="N1653">
        <v>0.18722493621999997</v>
      </c>
      <c r="O1653">
        <v>0.21727924499999998</v>
      </c>
      <c r="P1653">
        <v>4.945648054E-2</v>
      </c>
      <c r="Q1653">
        <v>6.2868086579999996E-2</v>
      </c>
      <c r="R1653">
        <v>4.3537326100000001E-3</v>
      </c>
      <c r="S1653">
        <v>0.14892901110000001</v>
      </c>
      <c r="T1653">
        <v>0.2540825914</v>
      </c>
      <c r="U1653">
        <v>0.38794785180000002</v>
      </c>
      <c r="V1653">
        <v>0.41052632700000002</v>
      </c>
      <c r="W1653">
        <v>0.43309384259999995</v>
      </c>
      <c r="X1653">
        <v>0.54009485839999993</v>
      </c>
      <c r="Y1653">
        <v>0.46834281179999993</v>
      </c>
      <c r="Z1653">
        <v>0.52665433139999995</v>
      </c>
    </row>
    <row r="1654" spans="1:26" x14ac:dyDescent="0.15">
      <c r="A1654" s="1">
        <v>47676</v>
      </c>
      <c r="B1654" s="10" t="s">
        <v>124</v>
      </c>
      <c r="C1654">
        <v>0.63184754759999995</v>
      </c>
      <c r="D1654">
        <v>0.67325249059999992</v>
      </c>
      <c r="E1654">
        <v>0.68116994419999999</v>
      </c>
      <c r="F1654">
        <v>0.74413474560000004</v>
      </c>
      <c r="G1654">
        <v>0.60989367859999999</v>
      </c>
      <c r="H1654">
        <v>0.56966154839999994</v>
      </c>
      <c r="I1654">
        <v>0.41909365260000003</v>
      </c>
      <c r="J1654">
        <v>0.44255131140000004</v>
      </c>
      <c r="K1654">
        <v>0.51826959660000005</v>
      </c>
      <c r="L1654">
        <v>0.53064140999999998</v>
      </c>
      <c r="M1654">
        <v>0.61839729899999996</v>
      </c>
      <c r="N1654">
        <v>0.41897913500000006</v>
      </c>
      <c r="O1654">
        <v>0.51662098400000001</v>
      </c>
      <c r="P1654">
        <v>0.44984015779999997</v>
      </c>
      <c r="Q1654">
        <v>0.2705653106</v>
      </c>
      <c r="R1654">
        <v>0.36137424779999999</v>
      </c>
      <c r="S1654">
        <v>0.51215898100000001</v>
      </c>
      <c r="T1654">
        <v>0.49702481479999999</v>
      </c>
      <c r="U1654">
        <v>0.5583734668</v>
      </c>
      <c r="V1654">
        <v>0.75300600160000009</v>
      </c>
      <c r="W1654">
        <v>0.77180793700000005</v>
      </c>
      <c r="X1654">
        <v>0.95</v>
      </c>
      <c r="Y1654">
        <v>0.95</v>
      </c>
      <c r="Z1654">
        <v>0.95</v>
      </c>
    </row>
    <row r="1655" spans="1:26" x14ac:dyDescent="0.15">
      <c r="A1655" s="1">
        <v>47677</v>
      </c>
      <c r="B1655" s="10" t="s">
        <v>124</v>
      </c>
      <c r="C1655">
        <v>0.95</v>
      </c>
      <c r="D1655">
        <v>0.95</v>
      </c>
      <c r="E1655">
        <v>0.95</v>
      </c>
      <c r="F1655">
        <v>0.95</v>
      </c>
      <c r="G1655">
        <v>0.92959980039999979</v>
      </c>
      <c r="H1655">
        <v>0.75156214499999985</v>
      </c>
      <c r="I1655">
        <v>0.58359121180000006</v>
      </c>
      <c r="J1655">
        <v>0.45999339259999994</v>
      </c>
      <c r="K1655">
        <v>0.3917671888</v>
      </c>
      <c r="L1655">
        <v>0.48272776379999999</v>
      </c>
      <c r="M1655">
        <v>0.25820416559999998</v>
      </c>
      <c r="N1655">
        <v>0.33883426559999996</v>
      </c>
      <c r="O1655">
        <v>0.41463191659999998</v>
      </c>
      <c r="P1655">
        <v>0.42024125879999996</v>
      </c>
      <c r="Q1655">
        <v>0.42703995</v>
      </c>
      <c r="R1655">
        <v>0.45728907520000001</v>
      </c>
      <c r="S1655">
        <v>0.52247691419999998</v>
      </c>
      <c r="T1655">
        <v>0.33278504459999997</v>
      </c>
      <c r="U1655">
        <v>0.58598692499999994</v>
      </c>
      <c r="V1655">
        <v>0.55741632519999995</v>
      </c>
      <c r="W1655">
        <v>0.53026900799999999</v>
      </c>
      <c r="X1655">
        <v>0.64198548360000007</v>
      </c>
      <c r="Y1655">
        <v>0.59523298720000006</v>
      </c>
      <c r="Z1655">
        <v>0.79371998679999989</v>
      </c>
    </row>
    <row r="1656" spans="1:26" x14ac:dyDescent="0.15">
      <c r="A1656" s="1">
        <v>47678</v>
      </c>
      <c r="B1656" s="10" t="s">
        <v>124</v>
      </c>
      <c r="C1656">
        <v>0.65473859719999994</v>
      </c>
      <c r="D1656">
        <v>0.69466944339999992</v>
      </c>
      <c r="E1656">
        <v>0.88541460139999995</v>
      </c>
      <c r="F1656">
        <v>0.84299363819999995</v>
      </c>
      <c r="G1656">
        <v>0.74635067399999999</v>
      </c>
      <c r="H1656">
        <v>0.71676217180000001</v>
      </c>
      <c r="I1656">
        <v>0.72089874679999999</v>
      </c>
      <c r="J1656">
        <v>0.78460822299999999</v>
      </c>
      <c r="K1656">
        <v>0.72446053020000001</v>
      </c>
      <c r="L1656">
        <v>0.93193863419999989</v>
      </c>
      <c r="M1656">
        <v>0.95</v>
      </c>
      <c r="N1656">
        <v>0.95</v>
      </c>
      <c r="O1656">
        <v>0.95</v>
      </c>
      <c r="P1656">
        <v>0.83437180659999999</v>
      </c>
      <c r="Q1656">
        <v>0.59535778179999999</v>
      </c>
      <c r="R1656">
        <v>0.54223221639999997</v>
      </c>
      <c r="S1656">
        <v>0.60698056640000009</v>
      </c>
      <c r="T1656">
        <v>0.81202444819999997</v>
      </c>
      <c r="U1656">
        <v>0.56029916059999996</v>
      </c>
      <c r="V1656">
        <v>0.59314362639999996</v>
      </c>
      <c r="W1656">
        <v>0.36877013600000003</v>
      </c>
      <c r="X1656">
        <v>0.41854917919999995</v>
      </c>
      <c r="Y1656">
        <v>0.27460017320000002</v>
      </c>
      <c r="Z1656">
        <v>0.14390267454</v>
      </c>
    </row>
    <row r="1657" spans="1:26" x14ac:dyDescent="0.15">
      <c r="A1657" s="1">
        <v>47679</v>
      </c>
      <c r="B1657" s="10" t="s">
        <v>124</v>
      </c>
      <c r="C1657">
        <v>5.066989006E-2</v>
      </c>
      <c r="D1657">
        <v>4.4238491339999998E-2</v>
      </c>
      <c r="E1657">
        <v>0.21688301439999999</v>
      </c>
      <c r="F1657">
        <v>6.7087501320000006E-2</v>
      </c>
      <c r="G1657">
        <v>0</v>
      </c>
      <c r="H1657">
        <v>3.2218848799999998E-2</v>
      </c>
      <c r="I1657">
        <v>3.1482966459999998E-2</v>
      </c>
      <c r="J1657">
        <v>2.6495167819999997E-3</v>
      </c>
      <c r="K1657">
        <v>3.8168588019999998E-2</v>
      </c>
      <c r="L1657">
        <v>0.19118318949999999</v>
      </c>
      <c r="M1657">
        <v>0.24697295239999997</v>
      </c>
      <c r="N1657">
        <v>0.3163823784</v>
      </c>
      <c r="O1657">
        <v>0.35666798360000002</v>
      </c>
      <c r="P1657">
        <v>0.27801095819999999</v>
      </c>
      <c r="Q1657">
        <v>0.31146332659999998</v>
      </c>
      <c r="R1657">
        <v>0.24687598260000002</v>
      </c>
      <c r="S1657">
        <v>0.23874105399999995</v>
      </c>
      <c r="T1657">
        <v>0.37526140819999998</v>
      </c>
      <c r="U1657">
        <v>0.49075666579999999</v>
      </c>
      <c r="V1657">
        <v>0.50221073360000001</v>
      </c>
      <c r="W1657">
        <v>0.39317089399999999</v>
      </c>
      <c r="X1657">
        <v>0.53139299979999999</v>
      </c>
      <c r="Y1657">
        <v>0.74843174479999997</v>
      </c>
      <c r="Z1657">
        <v>0.79160679040000004</v>
      </c>
    </row>
    <row r="1658" spans="1:26" x14ac:dyDescent="0.15">
      <c r="A1658" s="1">
        <v>47680</v>
      </c>
      <c r="B1658" s="10" t="s">
        <v>124</v>
      </c>
      <c r="C1658">
        <v>0.73716071339999989</v>
      </c>
      <c r="D1658">
        <v>0.52307206839999998</v>
      </c>
      <c r="E1658">
        <v>0.47742042540000001</v>
      </c>
      <c r="F1658">
        <v>0.2435867236</v>
      </c>
      <c r="G1658">
        <v>0.37404681899999997</v>
      </c>
      <c r="H1658">
        <v>0.50703722039999999</v>
      </c>
      <c r="I1658">
        <v>0.50200125239999993</v>
      </c>
      <c r="J1658">
        <v>0.49419028159999995</v>
      </c>
      <c r="K1658">
        <v>0.42833271459999994</v>
      </c>
      <c r="L1658">
        <v>0.32480062299999996</v>
      </c>
      <c r="M1658">
        <v>0.2904509046</v>
      </c>
      <c r="N1658">
        <v>0.22385864539999997</v>
      </c>
      <c r="O1658">
        <v>0.29148049519999997</v>
      </c>
      <c r="P1658">
        <v>0.2373911058</v>
      </c>
      <c r="Q1658">
        <v>0.10385013922</v>
      </c>
      <c r="R1658">
        <v>0.18526695228000001</v>
      </c>
      <c r="S1658">
        <v>7.5568117059999995E-2</v>
      </c>
      <c r="T1658">
        <v>5.6249508039999993E-2</v>
      </c>
      <c r="U1658">
        <v>0.1325729346</v>
      </c>
      <c r="V1658">
        <v>0.3217092412</v>
      </c>
      <c r="W1658">
        <v>0.41474760319999998</v>
      </c>
      <c r="X1658">
        <v>0.38883593620000001</v>
      </c>
      <c r="Y1658">
        <v>0.29085907919999998</v>
      </c>
      <c r="Z1658">
        <v>0.34049945379999996</v>
      </c>
    </row>
    <row r="1659" spans="1:26" x14ac:dyDescent="0.15">
      <c r="A1659" s="1">
        <v>47681</v>
      </c>
      <c r="B1659" s="10" t="s">
        <v>124</v>
      </c>
      <c r="C1659">
        <v>0.20996232759999997</v>
      </c>
      <c r="D1659">
        <v>0.24842052579999999</v>
      </c>
      <c r="E1659">
        <v>0.27025246359999999</v>
      </c>
      <c r="F1659">
        <v>0.2952477678</v>
      </c>
      <c r="G1659">
        <v>0.22719243719999999</v>
      </c>
      <c r="H1659">
        <v>0.19626269809999997</v>
      </c>
      <c r="I1659">
        <v>6.0544805140000005E-2</v>
      </c>
      <c r="J1659">
        <v>0.28592824999999999</v>
      </c>
      <c r="K1659">
        <v>0.37985515780000001</v>
      </c>
      <c r="L1659">
        <v>0.49132233959999999</v>
      </c>
      <c r="M1659">
        <v>0.54877790100000001</v>
      </c>
      <c r="N1659">
        <v>0.55386071079999999</v>
      </c>
      <c r="O1659">
        <v>0.6936260742</v>
      </c>
      <c r="P1659">
        <v>0.54049975179999998</v>
      </c>
      <c r="Q1659">
        <v>0.53127575599999999</v>
      </c>
      <c r="R1659">
        <v>0.50458159079999998</v>
      </c>
      <c r="S1659">
        <v>0.59153807780000001</v>
      </c>
      <c r="T1659">
        <v>0.52145337899999999</v>
      </c>
      <c r="U1659">
        <v>0.53400104419999994</v>
      </c>
      <c r="V1659">
        <v>0.34597812439999998</v>
      </c>
      <c r="W1659">
        <v>0.33808290099999999</v>
      </c>
      <c r="X1659">
        <v>0.45656334599999998</v>
      </c>
      <c r="Y1659">
        <v>0.53043583319999998</v>
      </c>
      <c r="Z1659">
        <v>0.39668024359999998</v>
      </c>
    </row>
    <row r="1660" spans="1:26" x14ac:dyDescent="0.15">
      <c r="A1660" s="1">
        <v>47682</v>
      </c>
      <c r="B1660" s="10" t="s">
        <v>124</v>
      </c>
      <c r="C1660">
        <v>0.50038153380000006</v>
      </c>
      <c r="D1660">
        <v>0.60891227840000006</v>
      </c>
      <c r="E1660">
        <v>0.41680178040000004</v>
      </c>
      <c r="F1660">
        <v>0.48128461680000001</v>
      </c>
      <c r="G1660">
        <v>0.62629407879999988</v>
      </c>
      <c r="H1660">
        <v>0.80388773099999999</v>
      </c>
      <c r="I1660">
        <v>0.77607256099999999</v>
      </c>
      <c r="J1660">
        <v>0.65520984299999996</v>
      </c>
      <c r="K1660">
        <v>0.58516618300000001</v>
      </c>
      <c r="L1660">
        <v>0.46953941579999997</v>
      </c>
      <c r="M1660">
        <v>0.45075069700000003</v>
      </c>
      <c r="N1660">
        <v>0.30593180819999999</v>
      </c>
      <c r="O1660">
        <v>0.2881980904</v>
      </c>
      <c r="P1660">
        <v>0.19195650645999998</v>
      </c>
      <c r="Q1660">
        <v>0.21116074299999998</v>
      </c>
      <c r="R1660">
        <v>0.16827880339999998</v>
      </c>
      <c r="S1660">
        <v>0.18623031915999999</v>
      </c>
      <c r="T1660">
        <v>0.27956990259999998</v>
      </c>
      <c r="U1660">
        <v>0.389097941</v>
      </c>
      <c r="V1660">
        <v>0.23574776299999997</v>
      </c>
      <c r="W1660">
        <v>0.2091250372</v>
      </c>
      <c r="X1660">
        <v>0.10698055317999999</v>
      </c>
      <c r="Y1660">
        <v>0.26094017199999997</v>
      </c>
      <c r="Z1660">
        <v>0.2140847826</v>
      </c>
    </row>
    <row r="1661" spans="1:26" x14ac:dyDescent="0.15">
      <c r="A1661" s="1">
        <v>47683</v>
      </c>
      <c r="B1661" s="10" t="s">
        <v>124</v>
      </c>
      <c r="C1661">
        <v>0.14972957792</v>
      </c>
      <c r="D1661">
        <v>0.20187965119999998</v>
      </c>
      <c r="E1661">
        <v>0.3462800714</v>
      </c>
      <c r="F1661">
        <v>0.27749342120000003</v>
      </c>
      <c r="G1661">
        <v>0.3107853786</v>
      </c>
      <c r="H1661">
        <v>0.3616909042</v>
      </c>
      <c r="I1661">
        <v>0.31732846380000002</v>
      </c>
      <c r="J1661">
        <v>0.28499340280000002</v>
      </c>
      <c r="K1661">
        <v>0.23193544780000003</v>
      </c>
      <c r="L1661">
        <v>0.19418588883999999</v>
      </c>
      <c r="M1661">
        <v>0.21580089440000003</v>
      </c>
      <c r="N1661">
        <v>8.6426050179999982E-4</v>
      </c>
      <c r="O1661">
        <v>6.8646684860000001E-2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15">
      <c r="A1662" s="1">
        <v>47684</v>
      </c>
      <c r="B1662" s="10" t="s">
        <v>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5.6205545900000001E-3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15">
      <c r="A1663" s="1">
        <v>47685</v>
      </c>
      <c r="B1663" s="10" t="s">
        <v>124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9.1762637840000008E-2</v>
      </c>
      <c r="L1663">
        <v>6.843215674E-2</v>
      </c>
      <c r="M1663">
        <v>0.17833181683999999</v>
      </c>
      <c r="N1663">
        <v>0.17093529195999999</v>
      </c>
      <c r="O1663">
        <v>0.36847080619999995</v>
      </c>
      <c r="P1663">
        <v>0.48483216920000005</v>
      </c>
      <c r="Q1663">
        <v>0.43948733579999999</v>
      </c>
      <c r="R1663">
        <v>0.51283716700000004</v>
      </c>
      <c r="S1663">
        <v>0.49119234680000001</v>
      </c>
      <c r="T1663">
        <v>0.22613581120000001</v>
      </c>
      <c r="U1663">
        <v>0.22286816380000002</v>
      </c>
      <c r="V1663">
        <v>8.1622091920000001E-2</v>
      </c>
      <c r="W1663">
        <v>0.17563753052</v>
      </c>
      <c r="X1663">
        <v>0.19789222481999999</v>
      </c>
      <c r="Y1663">
        <v>0.11296481024</v>
      </c>
      <c r="Z1663">
        <v>0</v>
      </c>
    </row>
    <row r="1664" spans="1:26" x14ac:dyDescent="0.15">
      <c r="A1664" s="1">
        <v>47686</v>
      </c>
      <c r="B1664" s="10" t="s">
        <v>124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3.6783931899999997E-2</v>
      </c>
      <c r="V1664">
        <v>5.124452032E-2</v>
      </c>
      <c r="W1664">
        <v>0</v>
      </c>
      <c r="X1664">
        <v>0</v>
      </c>
      <c r="Y1664">
        <v>0</v>
      </c>
      <c r="Z1664">
        <v>0</v>
      </c>
    </row>
    <row r="1665" spans="1:26" x14ac:dyDescent="0.15">
      <c r="A1665" s="1">
        <v>47687</v>
      </c>
      <c r="B1665" s="10" t="s">
        <v>124</v>
      </c>
      <c r="C1665">
        <v>0</v>
      </c>
      <c r="D1665">
        <v>7.4368743240000007E-2</v>
      </c>
      <c r="E1665">
        <v>0.17194603493999999</v>
      </c>
      <c r="F1665">
        <v>0.27356073259999997</v>
      </c>
      <c r="G1665">
        <v>0.17276846137999999</v>
      </c>
      <c r="H1665">
        <v>0.26932388219999998</v>
      </c>
      <c r="I1665">
        <v>0.17500750588000002</v>
      </c>
      <c r="J1665">
        <v>0.10581580353999999</v>
      </c>
      <c r="K1665">
        <v>0.17204124472000001</v>
      </c>
      <c r="L1665">
        <v>0.27732049640000001</v>
      </c>
      <c r="M1665">
        <v>0.19129004672</v>
      </c>
      <c r="N1665">
        <v>7.6332827620000002E-2</v>
      </c>
      <c r="O1665">
        <v>0</v>
      </c>
      <c r="P1665">
        <v>1.4395070838E-2</v>
      </c>
      <c r="Q1665">
        <v>5.1052987660000007E-2</v>
      </c>
      <c r="R1665">
        <v>0.10713844879999999</v>
      </c>
      <c r="S1665">
        <v>0.201706259</v>
      </c>
      <c r="T1665">
        <v>0.12982612803999999</v>
      </c>
      <c r="U1665">
        <v>9.4574314600000001E-2</v>
      </c>
      <c r="V1665">
        <v>1.0480012767999999E-2</v>
      </c>
      <c r="W1665">
        <v>3.5546736199999998E-2</v>
      </c>
      <c r="X1665">
        <v>5.6820795899999998E-2</v>
      </c>
      <c r="Y1665">
        <v>0.15104653439999999</v>
      </c>
      <c r="Z1665">
        <v>0.25451692400000003</v>
      </c>
    </row>
    <row r="1666" spans="1:26" x14ac:dyDescent="0.15">
      <c r="A1666" s="1">
        <v>47688</v>
      </c>
      <c r="B1666" s="10" t="s">
        <v>124</v>
      </c>
      <c r="C1666">
        <v>0.40137951999999993</v>
      </c>
      <c r="D1666">
        <v>0.2785599802</v>
      </c>
      <c r="E1666">
        <v>0.33807149779999995</v>
      </c>
      <c r="F1666">
        <v>0.26870003819999999</v>
      </c>
      <c r="G1666">
        <v>0.27018763960000003</v>
      </c>
      <c r="H1666">
        <v>0.32472721319999998</v>
      </c>
      <c r="I1666">
        <v>0.31265315839999996</v>
      </c>
      <c r="J1666">
        <v>0.3726451442</v>
      </c>
      <c r="K1666">
        <v>0.47546158119999993</v>
      </c>
      <c r="L1666">
        <v>0.54677747319999992</v>
      </c>
      <c r="M1666">
        <v>0.76331204779999995</v>
      </c>
      <c r="N1666">
        <v>0.95</v>
      </c>
      <c r="O1666">
        <v>0.94717730560000002</v>
      </c>
      <c r="P1666">
        <v>0.82450997019999994</v>
      </c>
      <c r="Q1666">
        <v>0.85939702739999979</v>
      </c>
      <c r="R1666">
        <v>0.75599240219999997</v>
      </c>
      <c r="S1666">
        <v>0.95</v>
      </c>
      <c r="T1666">
        <v>0.95</v>
      </c>
      <c r="U1666">
        <v>0.95</v>
      </c>
      <c r="V1666">
        <v>0.94361599239999983</v>
      </c>
      <c r="W1666">
        <v>0.95</v>
      </c>
      <c r="X1666">
        <v>0.95</v>
      </c>
      <c r="Y1666">
        <v>0.95</v>
      </c>
      <c r="Z1666">
        <v>0.95</v>
      </c>
    </row>
    <row r="1667" spans="1:26" x14ac:dyDescent="0.15">
      <c r="A1667" s="1">
        <v>47689</v>
      </c>
      <c r="B1667" s="10" t="s">
        <v>124</v>
      </c>
      <c r="C1667">
        <v>0.95</v>
      </c>
      <c r="D1667">
        <v>0.95</v>
      </c>
      <c r="E1667">
        <v>0.95</v>
      </c>
      <c r="F1667">
        <v>0.95</v>
      </c>
      <c r="G1667">
        <v>0.95</v>
      </c>
      <c r="H1667">
        <v>0.95</v>
      </c>
      <c r="I1667">
        <v>0.92268578720000005</v>
      </c>
      <c r="J1667">
        <v>0.95</v>
      </c>
      <c r="K1667">
        <v>0.95</v>
      </c>
      <c r="L1667">
        <v>0.95</v>
      </c>
      <c r="M1667">
        <v>0.95</v>
      </c>
      <c r="N1667">
        <v>0.95</v>
      </c>
      <c r="O1667">
        <v>0.95</v>
      </c>
      <c r="P1667">
        <v>0.81982279440000005</v>
      </c>
      <c r="Q1667">
        <v>0.8712986575999998</v>
      </c>
      <c r="R1667">
        <v>0.95</v>
      </c>
      <c r="S1667">
        <v>0.95</v>
      </c>
      <c r="T1667">
        <v>0.95</v>
      </c>
      <c r="U1667">
        <v>0.95</v>
      </c>
      <c r="V1667">
        <v>0.95</v>
      </c>
      <c r="W1667">
        <v>0.95</v>
      </c>
      <c r="X1667">
        <v>0.95</v>
      </c>
      <c r="Y1667">
        <v>0.95</v>
      </c>
      <c r="Z1667">
        <v>0.95</v>
      </c>
    </row>
    <row r="1668" spans="1:26" x14ac:dyDescent="0.15">
      <c r="A1668" s="1">
        <v>47690</v>
      </c>
      <c r="B1668" s="10" t="s">
        <v>124</v>
      </c>
      <c r="C1668">
        <v>0.95</v>
      </c>
      <c r="D1668">
        <v>0.84481199680000008</v>
      </c>
      <c r="E1668">
        <v>0.85671229579999997</v>
      </c>
      <c r="F1668">
        <v>0.76796160459999996</v>
      </c>
      <c r="G1668">
        <v>0.69273899900000002</v>
      </c>
      <c r="H1668">
        <v>0.67174979359999998</v>
      </c>
      <c r="I1668">
        <v>0.5572711897999999</v>
      </c>
      <c r="J1668">
        <v>0.5328713518</v>
      </c>
      <c r="K1668">
        <v>0.48843085359999994</v>
      </c>
      <c r="L1668">
        <v>0.21620309259999998</v>
      </c>
      <c r="M1668">
        <v>0.24404049799999997</v>
      </c>
      <c r="N1668">
        <v>1.3905739811999999E-3</v>
      </c>
      <c r="O1668">
        <v>1.3805638146000001E-2</v>
      </c>
      <c r="P1668">
        <v>0</v>
      </c>
      <c r="Q1668">
        <v>2.3327464979999997E-2</v>
      </c>
      <c r="R1668">
        <v>0</v>
      </c>
      <c r="S1668">
        <v>4.0193173999999998E-2</v>
      </c>
      <c r="T1668">
        <v>1.8899968008E-2</v>
      </c>
      <c r="U1668">
        <v>0</v>
      </c>
      <c r="V1668">
        <v>0</v>
      </c>
      <c r="W1668">
        <v>0.1159327586</v>
      </c>
      <c r="X1668">
        <v>0</v>
      </c>
      <c r="Y1668">
        <v>0</v>
      </c>
      <c r="Z1668">
        <v>0</v>
      </c>
    </row>
    <row r="1669" spans="1:26" x14ac:dyDescent="0.15">
      <c r="A1669" s="1">
        <v>47691</v>
      </c>
      <c r="B1669" s="10" t="s">
        <v>124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5.1432087799999998E-2</v>
      </c>
      <c r="K1669">
        <v>9.0068078419999989E-2</v>
      </c>
      <c r="L1669">
        <v>0.16254580675999999</v>
      </c>
      <c r="M1669">
        <v>0.20221382400000001</v>
      </c>
      <c r="N1669">
        <v>0.13267511286</v>
      </c>
      <c r="O1669">
        <v>6.1829843479999994E-2</v>
      </c>
      <c r="P1669">
        <v>0.1281423444</v>
      </c>
      <c r="Q1669">
        <v>4.6424066959999996E-2</v>
      </c>
      <c r="R1669">
        <v>5.9512145480000007E-2</v>
      </c>
      <c r="S1669">
        <v>0</v>
      </c>
      <c r="T1669">
        <v>5.3057073259999997E-2</v>
      </c>
      <c r="U1669">
        <v>4.2849151440000004E-2</v>
      </c>
      <c r="V1669">
        <v>6.1919582639999998E-2</v>
      </c>
      <c r="W1669">
        <v>0.11407894876000001</v>
      </c>
      <c r="X1669">
        <v>0.20688997339999998</v>
      </c>
      <c r="Y1669">
        <v>0.21324729179999996</v>
      </c>
      <c r="Z1669">
        <v>0.30007251959999998</v>
      </c>
    </row>
    <row r="1670" spans="1:26" x14ac:dyDescent="0.15">
      <c r="A1670" s="1">
        <v>47692</v>
      </c>
      <c r="B1670" s="10" t="s">
        <v>124</v>
      </c>
      <c r="C1670">
        <v>0.30723119179999997</v>
      </c>
      <c r="D1670">
        <v>0.28468142200000002</v>
      </c>
      <c r="E1670">
        <v>0.202250614</v>
      </c>
      <c r="F1670">
        <v>0.24603057139999998</v>
      </c>
      <c r="G1670">
        <v>0.35581469519999998</v>
      </c>
      <c r="H1670">
        <v>0.22181079239999996</v>
      </c>
      <c r="I1670">
        <v>0.30660938900000001</v>
      </c>
      <c r="J1670">
        <v>0.35575906880000002</v>
      </c>
      <c r="K1670">
        <v>0.44827579379999999</v>
      </c>
      <c r="L1670">
        <v>0.62713997479999994</v>
      </c>
      <c r="M1670">
        <v>0.53424678659999991</v>
      </c>
      <c r="N1670">
        <v>0.34158887639999996</v>
      </c>
      <c r="O1670">
        <v>0.31604654500000001</v>
      </c>
      <c r="P1670">
        <v>0.42458985020000001</v>
      </c>
      <c r="Q1670">
        <v>0.37775227979999998</v>
      </c>
      <c r="R1670">
        <v>0.35684741920000002</v>
      </c>
      <c r="S1670">
        <v>0.2305870022</v>
      </c>
      <c r="T1670">
        <v>0.38057602360000004</v>
      </c>
      <c r="U1670">
        <v>0.30070714200000004</v>
      </c>
      <c r="V1670">
        <v>0.15617207365999999</v>
      </c>
      <c r="W1670">
        <v>0.27465725159999999</v>
      </c>
      <c r="X1670">
        <v>0.31787458000000002</v>
      </c>
      <c r="Y1670">
        <v>0.34360617440000002</v>
      </c>
      <c r="Z1670">
        <v>0.33166851200000003</v>
      </c>
    </row>
    <row r="1671" spans="1:26" x14ac:dyDescent="0.15">
      <c r="A1671" s="1">
        <v>47693</v>
      </c>
      <c r="B1671" s="10" t="s">
        <v>124</v>
      </c>
      <c r="C1671">
        <v>0.49363279719999997</v>
      </c>
      <c r="D1671">
        <v>0.57115394659999996</v>
      </c>
      <c r="E1671">
        <v>0.71013704099999997</v>
      </c>
      <c r="F1671">
        <v>0.84163901900000004</v>
      </c>
      <c r="G1671">
        <v>0.84053902219999999</v>
      </c>
      <c r="H1671">
        <v>0.72731853020000004</v>
      </c>
      <c r="I1671">
        <v>0.85957824999999988</v>
      </c>
      <c r="J1671">
        <v>0.68475074199999997</v>
      </c>
      <c r="K1671">
        <v>0.60760050879999994</v>
      </c>
      <c r="L1671">
        <v>0.73603651739999987</v>
      </c>
      <c r="M1671">
        <v>0.66962325440000003</v>
      </c>
      <c r="N1671">
        <v>0.652076612</v>
      </c>
      <c r="O1671">
        <v>0.75432726119999993</v>
      </c>
      <c r="P1671">
        <v>0.65889841399999993</v>
      </c>
      <c r="Q1671">
        <v>0.59987820219999999</v>
      </c>
      <c r="R1671">
        <v>0.62206669380000001</v>
      </c>
      <c r="S1671">
        <v>0.63756521439999991</v>
      </c>
      <c r="T1671">
        <v>0.60203190100000004</v>
      </c>
      <c r="U1671">
        <v>0.66474960059999999</v>
      </c>
      <c r="V1671">
        <v>0.50378312139999992</v>
      </c>
      <c r="W1671">
        <v>0.51980824020000005</v>
      </c>
      <c r="X1671">
        <v>0.67132279760000002</v>
      </c>
      <c r="Y1671">
        <v>0.59428355039999992</v>
      </c>
      <c r="Z1671">
        <v>0.82451460179999991</v>
      </c>
    </row>
    <row r="1672" spans="1:26" x14ac:dyDescent="0.15">
      <c r="A1672" s="1">
        <v>47694</v>
      </c>
      <c r="B1672" s="10" t="s">
        <v>124</v>
      </c>
      <c r="C1672">
        <v>0.94027752099999995</v>
      </c>
      <c r="D1672">
        <v>0.92339820459999999</v>
      </c>
      <c r="E1672">
        <v>0.95</v>
      </c>
      <c r="F1672">
        <v>0.95</v>
      </c>
      <c r="G1672">
        <v>0.95</v>
      </c>
      <c r="H1672">
        <v>0.95</v>
      </c>
      <c r="I1672">
        <v>0.95</v>
      </c>
      <c r="J1672">
        <v>0.95</v>
      </c>
      <c r="K1672">
        <v>0.95</v>
      </c>
      <c r="L1672">
        <v>0.95</v>
      </c>
      <c r="M1672">
        <v>0.95</v>
      </c>
      <c r="N1672">
        <v>0.95</v>
      </c>
      <c r="O1672">
        <v>0.68866179579999998</v>
      </c>
      <c r="P1672">
        <v>0.75014205140000001</v>
      </c>
      <c r="Q1672">
        <v>0.66578372539999997</v>
      </c>
      <c r="R1672">
        <v>0.71345573359999992</v>
      </c>
      <c r="S1672">
        <v>0.5450380224000001</v>
      </c>
      <c r="T1672">
        <v>0.5675440961999999</v>
      </c>
      <c r="U1672">
        <v>0.61795928519999987</v>
      </c>
      <c r="V1672">
        <v>0.76208035959999987</v>
      </c>
      <c r="W1672">
        <v>0.68055110419999998</v>
      </c>
      <c r="X1672">
        <v>0.81166867700000001</v>
      </c>
      <c r="Y1672">
        <v>0.95</v>
      </c>
      <c r="Z1672">
        <v>0.95</v>
      </c>
    </row>
    <row r="1673" spans="1:26" x14ac:dyDescent="0.15">
      <c r="A1673" s="1">
        <v>47695</v>
      </c>
      <c r="B1673" s="10" t="s">
        <v>124</v>
      </c>
      <c r="C1673">
        <v>0.95</v>
      </c>
      <c r="D1673">
        <v>0.95</v>
      </c>
      <c r="E1673">
        <v>0.95</v>
      </c>
      <c r="F1673">
        <v>0.95</v>
      </c>
      <c r="G1673">
        <v>0.95</v>
      </c>
      <c r="H1673">
        <v>0.95</v>
      </c>
      <c r="I1673">
        <v>0.95</v>
      </c>
      <c r="J1673">
        <v>0.95</v>
      </c>
      <c r="K1673">
        <v>0.95</v>
      </c>
      <c r="L1673">
        <v>0.95</v>
      </c>
      <c r="M1673">
        <v>0.95</v>
      </c>
      <c r="N1673">
        <v>0.95</v>
      </c>
      <c r="O1673">
        <v>0.91004061779999978</v>
      </c>
      <c r="P1673">
        <v>0.86754498099999999</v>
      </c>
      <c r="Q1673">
        <v>0.81692702220000002</v>
      </c>
      <c r="R1673">
        <v>0.79336002159999996</v>
      </c>
      <c r="S1673">
        <v>0.85914228299999995</v>
      </c>
      <c r="T1673">
        <v>0.86223105599999994</v>
      </c>
      <c r="U1673">
        <v>0.77598256239999996</v>
      </c>
      <c r="V1673">
        <v>0.76660702959999993</v>
      </c>
      <c r="W1673">
        <v>0.70252085419999999</v>
      </c>
      <c r="X1673">
        <v>0.83748520959999995</v>
      </c>
      <c r="Y1673">
        <v>0.95</v>
      </c>
      <c r="Z1673">
        <v>0.95</v>
      </c>
    </row>
    <row r="1674" spans="1:26" x14ac:dyDescent="0.15">
      <c r="A1674" s="1">
        <v>47696</v>
      </c>
      <c r="B1674" s="10" t="s">
        <v>124</v>
      </c>
      <c r="C1674">
        <v>0.29903286419999997</v>
      </c>
      <c r="D1674">
        <v>0.28169315700000003</v>
      </c>
      <c r="E1674">
        <v>0.33522790020000004</v>
      </c>
      <c r="F1674">
        <v>0.4460031498</v>
      </c>
      <c r="G1674">
        <v>0.47180911539999998</v>
      </c>
      <c r="H1674">
        <v>0.53802030440000004</v>
      </c>
      <c r="I1674">
        <v>0.72020510120000003</v>
      </c>
      <c r="J1674">
        <v>0.53668897720000008</v>
      </c>
      <c r="K1674">
        <v>0.45867477500000003</v>
      </c>
      <c r="L1674">
        <v>0.24896299239999997</v>
      </c>
      <c r="M1674">
        <v>0.10880107754</v>
      </c>
      <c r="N1674">
        <v>1.1456270573999999E-3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2.6387065719999995E-2</v>
      </c>
      <c r="U1674">
        <v>0.10963098379999998</v>
      </c>
      <c r="V1674">
        <v>5.7939423220000001E-2</v>
      </c>
      <c r="W1674">
        <v>3.0700096439999994E-2</v>
      </c>
      <c r="X1674">
        <v>0.12669122497999999</v>
      </c>
      <c r="Y1674">
        <v>9.3237966659999977E-2</v>
      </c>
      <c r="Z1674">
        <v>0</v>
      </c>
    </row>
    <row r="1675" spans="1:26" x14ac:dyDescent="0.15">
      <c r="A1675" s="1">
        <v>47697</v>
      </c>
      <c r="B1675" s="10" t="s">
        <v>124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7.9247446479999983E-2</v>
      </c>
      <c r="O1675">
        <v>0.15413069171999999</v>
      </c>
      <c r="P1675">
        <v>0.13996821926</v>
      </c>
      <c r="Q1675">
        <v>2.1444404779999999E-2</v>
      </c>
      <c r="R1675">
        <v>4.4773645119999997E-2</v>
      </c>
      <c r="S1675">
        <v>0</v>
      </c>
      <c r="T1675">
        <v>0</v>
      </c>
      <c r="U1675">
        <v>0</v>
      </c>
      <c r="V1675">
        <v>1.7594395464E-2</v>
      </c>
      <c r="W1675">
        <v>0</v>
      </c>
      <c r="X1675">
        <v>0</v>
      </c>
      <c r="Y1675">
        <v>0</v>
      </c>
      <c r="Z1675">
        <v>0</v>
      </c>
    </row>
    <row r="1676" spans="1:26" x14ac:dyDescent="0.15">
      <c r="A1676" s="1">
        <v>47698</v>
      </c>
      <c r="B1676" s="10" t="s">
        <v>124</v>
      </c>
      <c r="C1676">
        <v>0.1011094536</v>
      </c>
      <c r="D1676">
        <v>0.28976316000000002</v>
      </c>
      <c r="E1676">
        <v>0.28525375659999996</v>
      </c>
      <c r="F1676">
        <v>0.15356359298</v>
      </c>
      <c r="G1676">
        <v>0.16596801257999999</v>
      </c>
      <c r="H1676">
        <v>0.20777187079999998</v>
      </c>
      <c r="I1676">
        <v>0.22851170160000001</v>
      </c>
      <c r="J1676">
        <v>0.25040287539999995</v>
      </c>
      <c r="K1676">
        <v>0.34485720660000002</v>
      </c>
      <c r="L1676">
        <v>0.46562209679999994</v>
      </c>
      <c r="M1676">
        <v>0.59164163599999997</v>
      </c>
      <c r="N1676">
        <v>0.58470283740000006</v>
      </c>
      <c r="O1676">
        <v>0.4687997505999999</v>
      </c>
      <c r="P1676">
        <v>0.39873029120000003</v>
      </c>
      <c r="Q1676">
        <v>0.38768781099999999</v>
      </c>
      <c r="R1676">
        <v>0.3404630032</v>
      </c>
      <c r="S1676">
        <v>0.42319214199999994</v>
      </c>
      <c r="T1676">
        <v>0.40172060459999998</v>
      </c>
      <c r="U1676">
        <v>0.4051571128</v>
      </c>
      <c r="V1676">
        <v>0.19359652281999998</v>
      </c>
      <c r="W1676">
        <v>0.10827771992</v>
      </c>
      <c r="X1676">
        <v>0.29415341579999998</v>
      </c>
      <c r="Y1676">
        <v>0.13292509252000001</v>
      </c>
      <c r="Z1676">
        <v>0</v>
      </c>
    </row>
    <row r="1677" spans="1:26" x14ac:dyDescent="0.15">
      <c r="A1677" s="1">
        <v>47699</v>
      </c>
      <c r="B1677" s="10" t="s">
        <v>124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1.0445789894000001E-2</v>
      </c>
      <c r="N1677">
        <v>3.7018746079999998E-2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15">
      <c r="A1678" s="1">
        <v>47700</v>
      </c>
      <c r="B1678" s="10" t="s">
        <v>124</v>
      </c>
      <c r="C1678">
        <v>0</v>
      </c>
      <c r="D1678">
        <v>0</v>
      </c>
      <c r="E1678">
        <v>0</v>
      </c>
      <c r="F1678">
        <v>0</v>
      </c>
      <c r="G1678">
        <v>2.8986777719999995E-2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15">
      <c r="A1679" s="1">
        <v>47701</v>
      </c>
      <c r="B1679" s="10" t="s">
        <v>124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15">
      <c r="A1680" s="1">
        <v>47702</v>
      </c>
      <c r="B1680" s="10" t="s">
        <v>124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7.4799367500000005E-2</v>
      </c>
      <c r="T1680">
        <v>0.15695087779999997</v>
      </c>
      <c r="U1680">
        <v>0.11386068468</v>
      </c>
      <c r="V1680">
        <v>0.21906131200000001</v>
      </c>
      <c r="W1680">
        <v>0.2622265386</v>
      </c>
      <c r="X1680">
        <v>0.38261721700000001</v>
      </c>
      <c r="Y1680">
        <v>0.52569134099999992</v>
      </c>
      <c r="Z1680">
        <v>0.30494077059999997</v>
      </c>
    </row>
    <row r="1681" spans="1:26" x14ac:dyDescent="0.15">
      <c r="A1681" s="1">
        <v>47703</v>
      </c>
      <c r="B1681" s="10" t="s">
        <v>124</v>
      </c>
      <c r="C1681">
        <v>0.32556401039999999</v>
      </c>
      <c r="D1681">
        <v>0.27635517939999998</v>
      </c>
      <c r="E1681">
        <v>0.37453019539999999</v>
      </c>
      <c r="F1681">
        <v>0.25081623479999998</v>
      </c>
      <c r="G1681">
        <v>0.37704345219999996</v>
      </c>
      <c r="H1681">
        <v>0.55741454420000003</v>
      </c>
      <c r="I1681">
        <v>0.45293002059999998</v>
      </c>
      <c r="J1681">
        <v>0.49374655919999993</v>
      </c>
      <c r="K1681">
        <v>0.54768461999999996</v>
      </c>
      <c r="L1681">
        <v>0.65289412279999992</v>
      </c>
      <c r="M1681">
        <v>0.56124740819999996</v>
      </c>
      <c r="N1681">
        <v>0.59989578439999991</v>
      </c>
      <c r="O1681">
        <v>0.40683861479999994</v>
      </c>
      <c r="P1681">
        <v>0.46893800620000003</v>
      </c>
      <c r="Q1681">
        <v>0.47286455199999999</v>
      </c>
      <c r="R1681">
        <v>0.51459230619999996</v>
      </c>
      <c r="S1681">
        <v>0.61010894879999988</v>
      </c>
      <c r="T1681">
        <v>0.55059963420000002</v>
      </c>
      <c r="U1681">
        <v>0.63745830859999997</v>
      </c>
      <c r="V1681">
        <v>0.79370394759999996</v>
      </c>
      <c r="W1681">
        <v>0.73761235260000002</v>
      </c>
      <c r="X1681">
        <v>0.8683003078</v>
      </c>
      <c r="Y1681">
        <v>0.86196758640000004</v>
      </c>
      <c r="Z1681">
        <v>0.65534454539999998</v>
      </c>
    </row>
    <row r="1682" spans="1:26" x14ac:dyDescent="0.15">
      <c r="A1682" s="1">
        <v>47704</v>
      </c>
      <c r="B1682" s="10" t="s">
        <v>124</v>
      </c>
      <c r="C1682">
        <v>0.43639740039999991</v>
      </c>
      <c r="D1682">
        <v>0.33547193180000001</v>
      </c>
      <c r="E1682">
        <v>0.23054461059999998</v>
      </c>
      <c r="F1682">
        <v>0.27147326520000004</v>
      </c>
      <c r="G1682">
        <v>0.32941538819999999</v>
      </c>
      <c r="H1682">
        <v>0.36442894019999994</v>
      </c>
      <c r="I1682">
        <v>0.44539635619999995</v>
      </c>
      <c r="J1682">
        <v>0.49625528940000002</v>
      </c>
      <c r="K1682">
        <v>0.3357841714</v>
      </c>
      <c r="L1682">
        <v>0.29649500280000002</v>
      </c>
      <c r="M1682">
        <v>0.2735634582</v>
      </c>
      <c r="N1682">
        <v>0.16042899131999999</v>
      </c>
      <c r="O1682">
        <v>1.9134955908E-2</v>
      </c>
      <c r="P1682">
        <v>4.4523284259999994E-3</v>
      </c>
      <c r="Q1682">
        <v>0</v>
      </c>
      <c r="R1682">
        <v>1.6903181562000001E-3</v>
      </c>
      <c r="S1682">
        <v>4.635258858E-2</v>
      </c>
      <c r="T1682">
        <v>7.5257550899999991E-3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15">
      <c r="A1683" s="1">
        <v>47705</v>
      </c>
      <c r="B1683" s="10" t="s">
        <v>124</v>
      </c>
      <c r="C1683">
        <v>0</v>
      </c>
      <c r="D1683">
        <v>0</v>
      </c>
      <c r="E1683">
        <v>0</v>
      </c>
      <c r="F1683">
        <v>0</v>
      </c>
      <c r="G1683">
        <v>4.4972932939999995E-2</v>
      </c>
      <c r="H1683">
        <v>1.5294941388E-2</v>
      </c>
      <c r="I1683">
        <v>0</v>
      </c>
      <c r="J1683">
        <v>0</v>
      </c>
      <c r="K1683">
        <v>4.0874138460000001E-2</v>
      </c>
      <c r="L1683">
        <v>1.2800587207999998E-2</v>
      </c>
      <c r="M1683">
        <v>3.6598142319999999E-2</v>
      </c>
      <c r="N1683">
        <v>6.4085705739999999E-2</v>
      </c>
      <c r="O1683">
        <v>0.12824839190000001</v>
      </c>
      <c r="P1683">
        <v>0.19105090789999998</v>
      </c>
      <c r="Q1683">
        <v>0.22658700079999997</v>
      </c>
      <c r="R1683">
        <v>0.29312578639999998</v>
      </c>
      <c r="S1683">
        <v>0.24608333619999997</v>
      </c>
      <c r="T1683">
        <v>0.2880915644</v>
      </c>
      <c r="U1683">
        <v>0.30059213000000001</v>
      </c>
      <c r="V1683">
        <v>0.33315536940000001</v>
      </c>
      <c r="W1683">
        <v>0.36892280859999999</v>
      </c>
      <c r="X1683">
        <v>0.43818391600000001</v>
      </c>
      <c r="Y1683">
        <v>0.40974725699999998</v>
      </c>
      <c r="Z1683">
        <v>0.4649715136</v>
      </c>
    </row>
    <row r="1684" spans="1:26" x14ac:dyDescent="0.15">
      <c r="A1684" s="1">
        <v>47706</v>
      </c>
      <c r="B1684" s="10" t="s">
        <v>124</v>
      </c>
      <c r="C1684">
        <v>0.66901088440000001</v>
      </c>
      <c r="D1684">
        <v>0.80952773059999994</v>
      </c>
      <c r="E1684">
        <v>0.71587959899999987</v>
      </c>
      <c r="F1684">
        <v>0.71943158959999998</v>
      </c>
      <c r="G1684">
        <v>0.59133109880000001</v>
      </c>
      <c r="H1684">
        <v>0.42366823919999996</v>
      </c>
      <c r="I1684">
        <v>0.61459715139999993</v>
      </c>
      <c r="J1684">
        <v>0.73655270939999995</v>
      </c>
      <c r="K1684">
        <v>0.69060324380000004</v>
      </c>
      <c r="L1684">
        <v>0.66006614399999997</v>
      </c>
      <c r="M1684">
        <v>0.84137616999999987</v>
      </c>
      <c r="N1684">
        <v>0.89485497460000007</v>
      </c>
      <c r="O1684">
        <v>0.59557774760000004</v>
      </c>
      <c r="P1684">
        <v>0.62580204279999996</v>
      </c>
      <c r="Q1684">
        <v>0.56112816300000001</v>
      </c>
      <c r="R1684">
        <v>0.45125537119999998</v>
      </c>
      <c r="S1684">
        <v>0.35981667339999995</v>
      </c>
      <c r="T1684">
        <v>0.40426015980000002</v>
      </c>
      <c r="U1684">
        <v>0.6370236936</v>
      </c>
      <c r="V1684">
        <v>0.65165879100000002</v>
      </c>
      <c r="W1684">
        <v>0.66729064059999998</v>
      </c>
      <c r="X1684">
        <v>0.75546680899999996</v>
      </c>
      <c r="Y1684">
        <v>0.81666257980000001</v>
      </c>
      <c r="Z1684">
        <v>0.93191760219999997</v>
      </c>
    </row>
    <row r="1685" spans="1:26" x14ac:dyDescent="0.15">
      <c r="A1685" s="1">
        <v>47707</v>
      </c>
      <c r="B1685" s="10" t="s">
        <v>124</v>
      </c>
      <c r="C1685">
        <v>0.7918161588</v>
      </c>
      <c r="D1685">
        <v>0.74001338979999987</v>
      </c>
      <c r="E1685">
        <v>0.67550337559999996</v>
      </c>
      <c r="F1685">
        <v>0.73446763760000011</v>
      </c>
      <c r="G1685">
        <v>0.77342468200000003</v>
      </c>
      <c r="H1685">
        <v>0.70196573900000003</v>
      </c>
      <c r="I1685">
        <v>0.6261450636</v>
      </c>
      <c r="J1685">
        <v>0.60277485660000008</v>
      </c>
      <c r="K1685">
        <v>0.70869042319999997</v>
      </c>
      <c r="L1685">
        <v>0.69227084859999999</v>
      </c>
      <c r="M1685">
        <v>0.88002389799999992</v>
      </c>
      <c r="N1685">
        <v>0.89771880700000006</v>
      </c>
      <c r="O1685">
        <v>0.63961101379999996</v>
      </c>
      <c r="P1685">
        <v>0.67791495759999998</v>
      </c>
      <c r="Q1685">
        <v>0.64300607259999998</v>
      </c>
      <c r="R1685">
        <v>0.57908709019999993</v>
      </c>
      <c r="S1685">
        <v>0.49980939899999999</v>
      </c>
      <c r="T1685">
        <v>0.39896620159999996</v>
      </c>
      <c r="U1685">
        <v>0.55519270399999998</v>
      </c>
      <c r="V1685">
        <v>0.40856527099999995</v>
      </c>
      <c r="W1685">
        <v>0.30709749339999998</v>
      </c>
      <c r="X1685">
        <v>0.29331288679999995</v>
      </c>
      <c r="Y1685">
        <v>0.26598977779999999</v>
      </c>
      <c r="Z1685">
        <v>0.3515116418</v>
      </c>
    </row>
    <row r="1686" spans="1:26" x14ac:dyDescent="0.15">
      <c r="A1686" s="1">
        <v>47708</v>
      </c>
      <c r="B1686" s="10" t="s">
        <v>124</v>
      </c>
      <c r="C1686">
        <v>0.39369626239999994</v>
      </c>
      <c r="D1686">
        <v>0.48806727799999999</v>
      </c>
      <c r="E1686">
        <v>0.53638147319999996</v>
      </c>
      <c r="F1686">
        <v>0.79143556739999998</v>
      </c>
      <c r="G1686">
        <v>0.63343417179999995</v>
      </c>
      <c r="H1686">
        <v>0.68980019159999995</v>
      </c>
      <c r="I1686">
        <v>0.62765980479999994</v>
      </c>
      <c r="J1686">
        <v>0.60790439359999993</v>
      </c>
      <c r="K1686">
        <v>0.67556169299999991</v>
      </c>
      <c r="L1686">
        <v>0.71919444919999997</v>
      </c>
      <c r="M1686">
        <v>0.73899384899999998</v>
      </c>
      <c r="N1686">
        <v>0.64057114699999995</v>
      </c>
      <c r="O1686">
        <v>0.70671858499999995</v>
      </c>
      <c r="P1686">
        <v>0.67756499640000001</v>
      </c>
      <c r="Q1686">
        <v>0.72430479859999997</v>
      </c>
      <c r="R1686">
        <v>0.57863039440000008</v>
      </c>
      <c r="S1686">
        <v>0.46042958599999995</v>
      </c>
      <c r="T1686">
        <v>0.48688137500000001</v>
      </c>
      <c r="U1686">
        <v>0.54862750139999994</v>
      </c>
      <c r="V1686">
        <v>0.41144990740000004</v>
      </c>
      <c r="W1686">
        <v>0.32725679599999996</v>
      </c>
      <c r="X1686">
        <v>0.25795577039999995</v>
      </c>
      <c r="Y1686">
        <v>0.36931600239999995</v>
      </c>
      <c r="Z1686">
        <v>0.37625090220000001</v>
      </c>
    </row>
    <row r="1687" spans="1:26" x14ac:dyDescent="0.15">
      <c r="A1687" s="1">
        <v>47709</v>
      </c>
      <c r="B1687" s="10" t="s">
        <v>124</v>
      </c>
      <c r="C1687">
        <v>0.34210974779999997</v>
      </c>
      <c r="D1687">
        <v>0.16725884065999999</v>
      </c>
      <c r="E1687">
        <v>0.2147975416</v>
      </c>
      <c r="F1687">
        <v>8.9947267420000004E-2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2.5888393879999999E-2</v>
      </c>
      <c r="P1687">
        <v>2.4253564840000002E-2</v>
      </c>
      <c r="Q1687">
        <v>2.9367515620000003E-2</v>
      </c>
      <c r="R1687">
        <v>2.4768677839999999E-2</v>
      </c>
      <c r="S1687">
        <v>9.1248552679999984E-2</v>
      </c>
      <c r="T1687">
        <v>6.6357511100000002E-2</v>
      </c>
      <c r="U1687">
        <v>0.18493635529999999</v>
      </c>
      <c r="V1687">
        <v>6.8413014659999993E-2</v>
      </c>
      <c r="W1687">
        <v>0.12349779309999999</v>
      </c>
      <c r="X1687">
        <v>0.18240817083999999</v>
      </c>
      <c r="Y1687">
        <v>0.16699361782</v>
      </c>
      <c r="Z1687">
        <v>0.34626341719999998</v>
      </c>
    </row>
    <row r="1688" spans="1:26" x14ac:dyDescent="0.15">
      <c r="A1688" s="1">
        <v>47710</v>
      </c>
      <c r="B1688" s="10" t="s">
        <v>124</v>
      </c>
      <c r="C1688">
        <v>0.26964019459999999</v>
      </c>
      <c r="D1688">
        <v>0.26404660739999997</v>
      </c>
      <c r="E1688">
        <v>0.21834770119999997</v>
      </c>
      <c r="F1688">
        <v>0.2211572118</v>
      </c>
      <c r="G1688">
        <v>0.19068052847999997</v>
      </c>
      <c r="H1688">
        <v>0.19068868127999997</v>
      </c>
      <c r="I1688">
        <v>0.32997263399999999</v>
      </c>
      <c r="J1688">
        <v>0.36816026259999995</v>
      </c>
      <c r="K1688">
        <v>0.3897065012</v>
      </c>
      <c r="L1688">
        <v>0.48021812559999999</v>
      </c>
      <c r="M1688">
        <v>0.44020861139999995</v>
      </c>
      <c r="N1688">
        <v>0.50392984159999987</v>
      </c>
      <c r="O1688">
        <v>0.4986208432</v>
      </c>
      <c r="P1688">
        <v>0.40648272160000004</v>
      </c>
      <c r="Q1688">
        <v>0.38521273379999993</v>
      </c>
      <c r="R1688">
        <v>0.23836066759999999</v>
      </c>
      <c r="S1688">
        <v>8.9828248359999988E-2</v>
      </c>
      <c r="T1688">
        <v>8.1961245380000006E-2</v>
      </c>
      <c r="U1688">
        <v>0.23480289619999997</v>
      </c>
      <c r="V1688">
        <v>0.32036026579999999</v>
      </c>
      <c r="W1688">
        <v>0.38731775519999995</v>
      </c>
      <c r="X1688">
        <v>0.41658314899999999</v>
      </c>
      <c r="Y1688">
        <v>0.51493645319999992</v>
      </c>
      <c r="Z1688">
        <v>0.58744158639999988</v>
      </c>
    </row>
    <row r="1689" spans="1:26" x14ac:dyDescent="0.15">
      <c r="A1689" s="1">
        <v>47711</v>
      </c>
      <c r="B1689" s="10" t="s">
        <v>124</v>
      </c>
      <c r="C1689">
        <v>0.57015869860000001</v>
      </c>
      <c r="D1689">
        <v>0.53712237779999994</v>
      </c>
      <c r="E1689">
        <v>0.31175892899999996</v>
      </c>
      <c r="F1689">
        <v>0.23451579160000002</v>
      </c>
      <c r="G1689">
        <v>0.36764712720000003</v>
      </c>
      <c r="H1689">
        <v>0.32442474019999995</v>
      </c>
      <c r="I1689">
        <v>0.33031551380000002</v>
      </c>
      <c r="J1689">
        <v>0.26818486559999999</v>
      </c>
      <c r="K1689">
        <v>0.14382898646</v>
      </c>
      <c r="L1689">
        <v>9.9673468739999993E-2</v>
      </c>
      <c r="M1689">
        <v>6.2763265179999986E-2</v>
      </c>
      <c r="N1689">
        <v>4.6121354939999991E-2</v>
      </c>
      <c r="O1689">
        <v>2.2717410439999999E-2</v>
      </c>
      <c r="P1689">
        <v>0</v>
      </c>
      <c r="Q1689">
        <v>0</v>
      </c>
      <c r="R1689">
        <v>0</v>
      </c>
      <c r="S1689">
        <v>5.588845932E-2</v>
      </c>
      <c r="T1689">
        <v>0</v>
      </c>
      <c r="U1689">
        <v>4.1297660540000006E-3</v>
      </c>
      <c r="V1689">
        <v>1.9809479135999997E-2</v>
      </c>
      <c r="W1689">
        <v>6.7296440920000006E-2</v>
      </c>
      <c r="X1689">
        <v>0.17092847463999999</v>
      </c>
      <c r="Y1689">
        <v>0.25924822980000001</v>
      </c>
      <c r="Z1689">
        <v>0.31674953099999997</v>
      </c>
    </row>
    <row r="1690" spans="1:26" x14ac:dyDescent="0.15">
      <c r="A1690" s="1">
        <v>47712</v>
      </c>
      <c r="B1690" s="10" t="s">
        <v>124</v>
      </c>
      <c r="C1690">
        <v>0.31381145519999998</v>
      </c>
      <c r="D1690">
        <v>0.10012843853999999</v>
      </c>
      <c r="E1690">
        <v>0.11487805461999998</v>
      </c>
      <c r="F1690">
        <v>0</v>
      </c>
      <c r="G1690">
        <v>3.4514376739999998E-2</v>
      </c>
      <c r="H1690">
        <v>4.6289041979999997E-3</v>
      </c>
      <c r="I1690">
        <v>0.14154640254</v>
      </c>
      <c r="J1690">
        <v>0.10710503557999999</v>
      </c>
      <c r="K1690">
        <v>7.7370385999999999E-2</v>
      </c>
      <c r="L1690">
        <v>0.16629923276</v>
      </c>
      <c r="M1690">
        <v>5.3109487800000001E-2</v>
      </c>
      <c r="N1690">
        <v>8.3853269999999994E-2</v>
      </c>
      <c r="O1690">
        <v>0.15721444393999998</v>
      </c>
      <c r="P1690">
        <v>0.3141974696</v>
      </c>
      <c r="Q1690">
        <v>0.3871256602</v>
      </c>
      <c r="R1690">
        <v>0.44550910379999997</v>
      </c>
      <c r="S1690">
        <v>0.49562825279999995</v>
      </c>
      <c r="T1690">
        <v>0.57691572660000001</v>
      </c>
      <c r="U1690">
        <v>0.47352742580000001</v>
      </c>
      <c r="V1690">
        <v>0.68284445519999992</v>
      </c>
      <c r="W1690">
        <v>0.84367046099999998</v>
      </c>
      <c r="X1690">
        <v>0.88910520720000008</v>
      </c>
      <c r="Y1690">
        <v>0.70609494939999995</v>
      </c>
      <c r="Z1690">
        <v>0.52439355739999993</v>
      </c>
    </row>
    <row r="1691" spans="1:26" x14ac:dyDescent="0.15">
      <c r="A1691" s="1">
        <v>47713</v>
      </c>
      <c r="B1691" s="10" t="s">
        <v>124</v>
      </c>
      <c r="C1691">
        <v>0.61780302919999996</v>
      </c>
      <c r="D1691">
        <v>0.58314879559999999</v>
      </c>
      <c r="E1691">
        <v>0.59104756300000005</v>
      </c>
      <c r="F1691">
        <v>0.37216687299999995</v>
      </c>
      <c r="G1691">
        <v>0.35019858739999993</v>
      </c>
      <c r="H1691">
        <v>0.39019433520000002</v>
      </c>
      <c r="I1691">
        <v>0.47660708399999996</v>
      </c>
      <c r="J1691">
        <v>0.42287712019999996</v>
      </c>
      <c r="K1691">
        <v>0.36428089819999998</v>
      </c>
      <c r="L1691">
        <v>0.37390537220000003</v>
      </c>
      <c r="M1691">
        <v>0.46649444039999993</v>
      </c>
      <c r="N1691">
        <v>0.49863715000000003</v>
      </c>
      <c r="O1691">
        <v>0.47414828200000003</v>
      </c>
      <c r="P1691">
        <v>0.46865838119999997</v>
      </c>
      <c r="Q1691">
        <v>0.322541929</v>
      </c>
      <c r="R1691">
        <v>0.33254692260000002</v>
      </c>
      <c r="S1691">
        <v>0.35635448059999997</v>
      </c>
      <c r="T1691">
        <v>0.28622391759999999</v>
      </c>
      <c r="U1691">
        <v>0.32238746700000004</v>
      </c>
      <c r="V1691">
        <v>0.27717844799999997</v>
      </c>
      <c r="W1691">
        <v>0.43805409539999995</v>
      </c>
      <c r="X1691">
        <v>0.50365840699999997</v>
      </c>
      <c r="Y1691">
        <v>0.4674550194</v>
      </c>
      <c r="Z1691">
        <v>0.5396430794</v>
      </c>
    </row>
    <row r="1692" spans="1:26" x14ac:dyDescent="0.15">
      <c r="A1692" s="1">
        <v>47714</v>
      </c>
      <c r="B1692" s="10" t="s">
        <v>124</v>
      </c>
      <c r="C1692">
        <v>0.45442563079999998</v>
      </c>
      <c r="D1692">
        <v>0.59818556159999992</v>
      </c>
      <c r="E1692">
        <v>0.54033266639999999</v>
      </c>
      <c r="F1692">
        <v>0.60901362780000001</v>
      </c>
      <c r="G1692">
        <v>0.55225480220000001</v>
      </c>
      <c r="H1692">
        <v>0.60286560820000001</v>
      </c>
      <c r="I1692">
        <v>0.39033179199999996</v>
      </c>
      <c r="J1692">
        <v>0.42210779279999999</v>
      </c>
      <c r="K1692">
        <v>0.43251102699999999</v>
      </c>
      <c r="L1692">
        <v>0.38222567199999996</v>
      </c>
      <c r="M1692">
        <v>0.59737520320000004</v>
      </c>
      <c r="N1692">
        <v>0.71177719039999998</v>
      </c>
      <c r="O1692">
        <v>0.52472198440000006</v>
      </c>
      <c r="P1692">
        <v>0.42713955499999995</v>
      </c>
      <c r="Q1692">
        <v>0.40492757399999996</v>
      </c>
      <c r="R1692">
        <v>0.38371924760000004</v>
      </c>
      <c r="S1692">
        <v>0.3695505476</v>
      </c>
      <c r="T1692">
        <v>0.18365714820000001</v>
      </c>
      <c r="U1692">
        <v>0.26554452419999997</v>
      </c>
      <c r="V1692">
        <v>0.29571921699999998</v>
      </c>
      <c r="W1692">
        <v>0.31964382839999994</v>
      </c>
      <c r="X1692">
        <v>0.42565055880000002</v>
      </c>
      <c r="Y1692">
        <v>0.4122317224</v>
      </c>
      <c r="Z1692">
        <v>0.40099464119999995</v>
      </c>
    </row>
    <row r="1693" spans="1:26" x14ac:dyDescent="0.15">
      <c r="A1693" s="1">
        <v>47715</v>
      </c>
      <c r="B1693" s="10" t="s">
        <v>124</v>
      </c>
      <c r="C1693">
        <v>0.56627125239999998</v>
      </c>
      <c r="D1693">
        <v>0.70095142259999998</v>
      </c>
      <c r="E1693">
        <v>0.61426692719999998</v>
      </c>
      <c r="F1693">
        <v>0.69021252</v>
      </c>
      <c r="G1693">
        <v>0.78002339080000005</v>
      </c>
      <c r="H1693">
        <v>0.72253050139999986</v>
      </c>
      <c r="I1693">
        <v>0.65121184439999991</v>
      </c>
      <c r="J1693">
        <v>0.43882098720000001</v>
      </c>
      <c r="K1693">
        <v>0.5160681412</v>
      </c>
      <c r="L1693">
        <v>0.56080731039999998</v>
      </c>
      <c r="M1693">
        <v>0.46426311699999995</v>
      </c>
      <c r="N1693">
        <v>0.49733432359999996</v>
      </c>
      <c r="O1693">
        <v>0.4342734338</v>
      </c>
      <c r="P1693">
        <v>0.20093426079999999</v>
      </c>
      <c r="Q1693">
        <v>0.25883214440000002</v>
      </c>
      <c r="R1693">
        <v>0.19803513710000001</v>
      </c>
      <c r="S1693">
        <v>0.18185637736000002</v>
      </c>
      <c r="T1693">
        <v>0.32013422539999997</v>
      </c>
      <c r="U1693">
        <v>0.2880351632</v>
      </c>
      <c r="V1693">
        <v>0.43277440040000004</v>
      </c>
      <c r="W1693">
        <v>0.27706977639999997</v>
      </c>
      <c r="X1693">
        <v>0.18124563608000002</v>
      </c>
      <c r="Y1693">
        <v>0.21243060820000001</v>
      </c>
      <c r="Z1693">
        <v>0.2148381996</v>
      </c>
    </row>
    <row r="1694" spans="1:26" x14ac:dyDescent="0.15">
      <c r="A1694" s="1">
        <v>47716</v>
      </c>
      <c r="B1694" s="10" t="s">
        <v>124</v>
      </c>
      <c r="C1694">
        <v>0.12277260691999999</v>
      </c>
      <c r="D1694">
        <v>0.12742074972</v>
      </c>
      <c r="E1694">
        <v>0.19700091115999999</v>
      </c>
      <c r="F1694">
        <v>8.7359889800000007E-2</v>
      </c>
      <c r="G1694">
        <v>1.967947535E-2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6.7900491620000003E-2</v>
      </c>
      <c r="Q1694">
        <v>1.3421183142000002E-2</v>
      </c>
      <c r="R1694">
        <v>2.9782353180000002E-2</v>
      </c>
      <c r="S1694">
        <v>0</v>
      </c>
      <c r="T1694">
        <v>4.5367138879999998E-2</v>
      </c>
      <c r="U1694">
        <v>0.13373373819999998</v>
      </c>
      <c r="V1694">
        <v>0.17464212443999996</v>
      </c>
      <c r="W1694">
        <v>0.23900229139999998</v>
      </c>
      <c r="X1694">
        <v>0.20037631140000001</v>
      </c>
      <c r="Y1694">
        <v>0.14868284443999999</v>
      </c>
      <c r="Z1694">
        <v>0.10215281029999999</v>
      </c>
    </row>
    <row r="1695" spans="1:26" x14ac:dyDescent="0.15">
      <c r="A1695" s="1">
        <v>47717</v>
      </c>
      <c r="B1695" s="10" t="s">
        <v>124</v>
      </c>
      <c r="C1695">
        <v>0.15515120384</v>
      </c>
      <c r="D1695">
        <v>0.15917948868000001</v>
      </c>
      <c r="E1695">
        <v>9.3844904199999996E-2</v>
      </c>
      <c r="F1695">
        <v>0.16608816165999998</v>
      </c>
      <c r="G1695">
        <v>0.251040184</v>
      </c>
      <c r="H1695">
        <v>0.27696792919999996</v>
      </c>
      <c r="I1695">
        <v>0.36118666079999995</v>
      </c>
      <c r="J1695">
        <v>0.45022337280000002</v>
      </c>
      <c r="K1695">
        <v>0.29761663220000001</v>
      </c>
      <c r="L1695">
        <v>0.10025199681999999</v>
      </c>
      <c r="M1695">
        <v>0.12827980298</v>
      </c>
      <c r="N1695">
        <v>0</v>
      </c>
      <c r="O1695">
        <v>7.198680394000001E-2</v>
      </c>
      <c r="P1695">
        <v>4.7922127299999999E-2</v>
      </c>
      <c r="Q1695">
        <v>6.995244364E-2</v>
      </c>
      <c r="R1695">
        <v>3.8689708479999994E-2</v>
      </c>
      <c r="S1695">
        <v>0.17708170614000002</v>
      </c>
      <c r="T1695">
        <v>0.15342137675999998</v>
      </c>
      <c r="U1695">
        <v>0.2407993296</v>
      </c>
      <c r="V1695">
        <v>0.20897978739999995</v>
      </c>
      <c r="W1695">
        <v>0.22140891139999996</v>
      </c>
      <c r="X1695">
        <v>0.28122598700000001</v>
      </c>
      <c r="Y1695">
        <v>0.3841498746</v>
      </c>
      <c r="Z1695">
        <v>0.28298535019999999</v>
      </c>
    </row>
    <row r="1696" spans="1:26" x14ac:dyDescent="0.15">
      <c r="A1696" s="1">
        <v>47718</v>
      </c>
      <c r="B1696" s="10" t="s">
        <v>124</v>
      </c>
      <c r="C1696">
        <v>0.26111176419999998</v>
      </c>
      <c r="D1696">
        <v>0.31751796039999997</v>
      </c>
      <c r="E1696">
        <v>0.3092464432</v>
      </c>
      <c r="F1696">
        <v>0.21204261520000001</v>
      </c>
      <c r="G1696">
        <v>0.2990200382</v>
      </c>
      <c r="H1696">
        <v>6.9563489860000008E-2</v>
      </c>
      <c r="I1696">
        <v>8.157227182E-2</v>
      </c>
      <c r="J1696">
        <v>0.18275652609999998</v>
      </c>
      <c r="K1696">
        <v>9.3903892619999998E-2</v>
      </c>
      <c r="L1696">
        <v>8.8615962440000001E-2</v>
      </c>
      <c r="M1696">
        <v>4.2940326439999996E-2</v>
      </c>
      <c r="N1696">
        <v>2.2192454519999998E-2</v>
      </c>
      <c r="O1696">
        <v>0.13520066878000001</v>
      </c>
      <c r="P1696">
        <v>0.11801242918</v>
      </c>
      <c r="Q1696">
        <v>0.19888528817999998</v>
      </c>
      <c r="R1696">
        <v>0.22300759979999998</v>
      </c>
      <c r="S1696">
        <v>0.12208331880000001</v>
      </c>
      <c r="T1696">
        <v>0.18383513525999998</v>
      </c>
      <c r="U1696">
        <v>0.18512398475999997</v>
      </c>
      <c r="V1696">
        <v>0.16280007812</v>
      </c>
      <c r="W1696">
        <v>0.17857635583999998</v>
      </c>
      <c r="X1696">
        <v>0.13086690454</v>
      </c>
      <c r="Y1696">
        <v>0.18043906205999996</v>
      </c>
      <c r="Z1696">
        <v>0.17985507087999997</v>
      </c>
    </row>
    <row r="1697" spans="1:26" x14ac:dyDescent="0.15">
      <c r="A1697" s="1">
        <v>47719</v>
      </c>
      <c r="B1697" s="10" t="s">
        <v>124</v>
      </c>
      <c r="C1697">
        <v>0.28530574479999998</v>
      </c>
      <c r="D1697">
        <v>0.31197973339999996</v>
      </c>
      <c r="E1697">
        <v>0.42944060820000002</v>
      </c>
      <c r="F1697">
        <v>0.52183567419999999</v>
      </c>
      <c r="G1697">
        <v>0.56262741180000009</v>
      </c>
      <c r="H1697">
        <v>0.53965455399999995</v>
      </c>
      <c r="I1697">
        <v>0.31931692859999999</v>
      </c>
      <c r="J1697">
        <v>0.38405480239999995</v>
      </c>
      <c r="K1697">
        <v>0.36848387819999995</v>
      </c>
      <c r="L1697">
        <v>0.30839749979999997</v>
      </c>
      <c r="M1697">
        <v>0.18408046009999998</v>
      </c>
      <c r="N1697">
        <v>0.1749370734</v>
      </c>
      <c r="O1697">
        <v>0.16833460602</v>
      </c>
      <c r="P1697">
        <v>0.15764131976000001</v>
      </c>
      <c r="Q1697">
        <v>0.27979942259999996</v>
      </c>
      <c r="R1697">
        <v>0.20181886099999996</v>
      </c>
      <c r="S1697">
        <v>0.2005150114</v>
      </c>
      <c r="T1697">
        <v>0.14804134002</v>
      </c>
      <c r="U1697">
        <v>0.31090983820000001</v>
      </c>
      <c r="V1697">
        <v>0.31607748539999997</v>
      </c>
      <c r="W1697">
        <v>0.33521130419999995</v>
      </c>
      <c r="X1697">
        <v>0.64834648719999999</v>
      </c>
      <c r="Y1697">
        <v>0.59442357439999993</v>
      </c>
      <c r="Z1697">
        <v>0.67725000199999996</v>
      </c>
    </row>
    <row r="1698" spans="1:26" x14ac:dyDescent="0.15">
      <c r="A1698" s="1">
        <v>47720</v>
      </c>
      <c r="B1698" s="10" t="s">
        <v>124</v>
      </c>
      <c r="C1698">
        <v>0.79061394400000007</v>
      </c>
      <c r="D1698">
        <v>0.77212815540000002</v>
      </c>
      <c r="E1698">
        <v>0.80841719319999994</v>
      </c>
      <c r="F1698">
        <v>0.70879806439999993</v>
      </c>
      <c r="G1698">
        <v>0.58383411019999998</v>
      </c>
      <c r="H1698">
        <v>0.60028408239999997</v>
      </c>
      <c r="I1698">
        <v>0.59620334180000001</v>
      </c>
      <c r="J1698">
        <v>0.5774403159999999</v>
      </c>
      <c r="K1698">
        <v>0.52331021220000007</v>
      </c>
      <c r="L1698">
        <v>0.53555904719999992</v>
      </c>
      <c r="M1698">
        <v>0.6265863116</v>
      </c>
      <c r="N1698">
        <v>0.53700510499999998</v>
      </c>
      <c r="O1698">
        <v>0.4888093858</v>
      </c>
      <c r="P1698">
        <v>0.37979839160000001</v>
      </c>
      <c r="Q1698">
        <v>0.31671303519999999</v>
      </c>
      <c r="R1698">
        <v>0.27215465599999999</v>
      </c>
      <c r="S1698">
        <v>0.22555464639999998</v>
      </c>
      <c r="T1698">
        <v>0.3148715674</v>
      </c>
      <c r="U1698">
        <v>0.37607124720000001</v>
      </c>
      <c r="V1698">
        <v>0.4296824668</v>
      </c>
      <c r="W1698">
        <v>0.5585120308</v>
      </c>
      <c r="X1698">
        <v>0.47487106299999998</v>
      </c>
      <c r="Y1698">
        <v>0.42019897419999996</v>
      </c>
      <c r="Z1698">
        <v>0.50313916879999998</v>
      </c>
    </row>
    <row r="1699" spans="1:26" x14ac:dyDescent="0.15">
      <c r="A1699" s="1">
        <v>47721</v>
      </c>
      <c r="B1699" s="10" t="s">
        <v>124</v>
      </c>
      <c r="C1699">
        <v>0.29195430239999998</v>
      </c>
      <c r="D1699">
        <v>0.4567438245999999</v>
      </c>
      <c r="E1699">
        <v>0.59067015099999998</v>
      </c>
      <c r="F1699">
        <v>0.55671650640000003</v>
      </c>
      <c r="G1699">
        <v>0.35033357679999994</v>
      </c>
      <c r="H1699">
        <v>0.28113344979999999</v>
      </c>
      <c r="I1699">
        <v>0.20046955800000002</v>
      </c>
      <c r="J1699">
        <v>0.3923128702</v>
      </c>
      <c r="K1699">
        <v>0.37443448439999999</v>
      </c>
      <c r="L1699">
        <v>0.37503717260000002</v>
      </c>
      <c r="M1699">
        <v>0.35959879779999998</v>
      </c>
      <c r="N1699">
        <v>0.40324388119999993</v>
      </c>
      <c r="O1699">
        <v>0.31867377539999997</v>
      </c>
      <c r="P1699">
        <v>0.39783969679999998</v>
      </c>
      <c r="Q1699">
        <v>0.49544374839999999</v>
      </c>
      <c r="R1699">
        <v>0.43293862760000001</v>
      </c>
      <c r="S1699">
        <v>0.43093588779999997</v>
      </c>
      <c r="T1699">
        <v>0.29521722159999997</v>
      </c>
      <c r="U1699">
        <v>0.2172043478</v>
      </c>
      <c r="V1699">
        <v>0.36995736959999997</v>
      </c>
      <c r="W1699">
        <v>0.38268128419999992</v>
      </c>
      <c r="X1699">
        <v>0.38275802339999998</v>
      </c>
      <c r="Y1699">
        <v>0.53950369939999998</v>
      </c>
      <c r="Z1699">
        <v>0.46342889119999997</v>
      </c>
    </row>
    <row r="1700" spans="1:26" x14ac:dyDescent="0.15">
      <c r="A1700" s="1">
        <v>47722</v>
      </c>
      <c r="B1700" s="10" t="s">
        <v>124</v>
      </c>
      <c r="C1700">
        <v>0.41330010259999994</v>
      </c>
      <c r="D1700">
        <v>0.4772287502</v>
      </c>
      <c r="E1700">
        <v>0.49617453059999994</v>
      </c>
      <c r="F1700">
        <v>0.47042207000000003</v>
      </c>
      <c r="G1700">
        <v>0.46678336499999995</v>
      </c>
      <c r="H1700">
        <v>0.71749860740000004</v>
      </c>
      <c r="I1700">
        <v>0.86942621379999996</v>
      </c>
      <c r="J1700">
        <v>0.85798758679999987</v>
      </c>
      <c r="K1700">
        <v>0.87810510400000008</v>
      </c>
      <c r="L1700">
        <v>0.86779239739999992</v>
      </c>
      <c r="M1700">
        <v>0.63987857820000005</v>
      </c>
      <c r="N1700">
        <v>0.51068267979999993</v>
      </c>
      <c r="O1700">
        <v>0.5714561467999999</v>
      </c>
      <c r="P1700">
        <v>0.60412904799999989</v>
      </c>
      <c r="Q1700">
        <v>0.54987837019999997</v>
      </c>
      <c r="R1700">
        <v>0.4824070936</v>
      </c>
      <c r="S1700">
        <v>0.63532527859999999</v>
      </c>
      <c r="T1700">
        <v>0.53991404259999998</v>
      </c>
      <c r="U1700">
        <v>0.51618909720000006</v>
      </c>
      <c r="V1700">
        <v>0.61978974099999995</v>
      </c>
      <c r="W1700">
        <v>0.52124598480000006</v>
      </c>
      <c r="X1700">
        <v>0.55654742099999999</v>
      </c>
      <c r="Y1700">
        <v>0.55403922579999998</v>
      </c>
      <c r="Z1700">
        <v>0.604048735</v>
      </c>
    </row>
    <row r="1701" spans="1:26" x14ac:dyDescent="0.15">
      <c r="A1701" s="1">
        <v>47723</v>
      </c>
      <c r="B1701" s="10" t="s">
        <v>124</v>
      </c>
      <c r="C1701">
        <v>0.6369898611999999</v>
      </c>
      <c r="D1701">
        <v>0.70615570379999992</v>
      </c>
      <c r="E1701">
        <v>0.68702681919999997</v>
      </c>
      <c r="F1701">
        <v>0.66967743319999995</v>
      </c>
      <c r="G1701">
        <v>0.7846975223999999</v>
      </c>
      <c r="H1701">
        <v>0.73675162959999985</v>
      </c>
      <c r="I1701">
        <v>0.84845659319999989</v>
      </c>
      <c r="J1701">
        <v>0.61552662940000002</v>
      </c>
      <c r="K1701">
        <v>0.54364277240000003</v>
      </c>
      <c r="L1701">
        <v>0.39503980759999996</v>
      </c>
      <c r="M1701">
        <v>0.40698780379999994</v>
      </c>
      <c r="N1701">
        <v>0.18423982376</v>
      </c>
      <c r="O1701">
        <v>0.12574932535999997</v>
      </c>
      <c r="P1701">
        <v>0.22883498779999997</v>
      </c>
      <c r="Q1701">
        <v>0.20496446939999999</v>
      </c>
      <c r="R1701">
        <v>0.17588922586</v>
      </c>
      <c r="S1701">
        <v>0.18125199283999999</v>
      </c>
      <c r="T1701">
        <v>0.28731810720000001</v>
      </c>
      <c r="U1701">
        <v>0.25849294519999999</v>
      </c>
      <c r="V1701">
        <v>0.17414162409999998</v>
      </c>
      <c r="W1701">
        <v>0.24185084419999997</v>
      </c>
      <c r="X1701">
        <v>0.37881786919999999</v>
      </c>
      <c r="Y1701">
        <v>0.22193512620000003</v>
      </c>
      <c r="Z1701">
        <v>0.36800143539999997</v>
      </c>
    </row>
    <row r="1702" spans="1:26" x14ac:dyDescent="0.15">
      <c r="A1702" s="1">
        <v>47724</v>
      </c>
      <c r="B1702" s="10" t="s">
        <v>124</v>
      </c>
      <c r="C1702">
        <v>0.30118642600000001</v>
      </c>
      <c r="D1702">
        <v>0.33718569379999996</v>
      </c>
      <c r="E1702">
        <v>0.2898083534</v>
      </c>
      <c r="F1702">
        <v>0.34145604739999996</v>
      </c>
      <c r="G1702">
        <v>0.35013248399999997</v>
      </c>
      <c r="H1702">
        <v>0.3590597096</v>
      </c>
      <c r="I1702">
        <v>0.26759006959999998</v>
      </c>
      <c r="J1702">
        <v>0.28923869060000001</v>
      </c>
      <c r="K1702">
        <v>0.19897749689999999</v>
      </c>
      <c r="L1702">
        <v>0.39333117000000001</v>
      </c>
      <c r="M1702">
        <v>0.38835763780000004</v>
      </c>
      <c r="N1702">
        <v>0.35357645139999999</v>
      </c>
      <c r="O1702">
        <v>0.18781084295999997</v>
      </c>
      <c r="P1702">
        <v>0.19621552035999998</v>
      </c>
      <c r="Q1702">
        <v>0.21268350799999997</v>
      </c>
      <c r="R1702">
        <v>0.31360087819999999</v>
      </c>
      <c r="S1702">
        <v>0.32861179659999995</v>
      </c>
      <c r="T1702">
        <v>0.34674131179999995</v>
      </c>
      <c r="U1702">
        <v>0.32762064159999998</v>
      </c>
      <c r="V1702">
        <v>0.35132007979999996</v>
      </c>
      <c r="W1702">
        <v>0.33361388799999997</v>
      </c>
      <c r="X1702">
        <v>0.39864674319999993</v>
      </c>
      <c r="Y1702">
        <v>0.48312618299999999</v>
      </c>
      <c r="Z1702">
        <v>0.50351756160000005</v>
      </c>
    </row>
    <row r="1703" spans="1:26" x14ac:dyDescent="0.15">
      <c r="A1703" s="1">
        <v>47725</v>
      </c>
      <c r="B1703" s="10" t="s">
        <v>124</v>
      </c>
      <c r="C1703">
        <v>0.52579689139999997</v>
      </c>
      <c r="D1703">
        <v>0.55005434919999996</v>
      </c>
      <c r="E1703">
        <v>0.64313334459999993</v>
      </c>
      <c r="F1703">
        <v>0.50635253879999997</v>
      </c>
      <c r="G1703">
        <v>0.46684294980000002</v>
      </c>
      <c r="H1703">
        <v>0.45192254599999993</v>
      </c>
      <c r="I1703">
        <v>0.51562551739999996</v>
      </c>
      <c r="J1703">
        <v>0.49715663580000002</v>
      </c>
      <c r="K1703">
        <v>0.50302885180000001</v>
      </c>
      <c r="L1703">
        <v>0.62894328219999995</v>
      </c>
      <c r="M1703">
        <v>0.59324143159999998</v>
      </c>
      <c r="N1703">
        <v>0.70883693720000007</v>
      </c>
      <c r="O1703">
        <v>0.7364689848</v>
      </c>
      <c r="P1703">
        <v>0.62616141420000004</v>
      </c>
      <c r="Q1703">
        <v>0.59421672580000007</v>
      </c>
      <c r="R1703">
        <v>0.56106782579999992</v>
      </c>
      <c r="S1703">
        <v>0.57091604039999999</v>
      </c>
      <c r="T1703">
        <v>0.48170149300000004</v>
      </c>
      <c r="U1703">
        <v>0.52008777380000004</v>
      </c>
      <c r="V1703">
        <v>0.52034223179999994</v>
      </c>
      <c r="W1703">
        <v>0.74237237739999995</v>
      </c>
      <c r="X1703">
        <v>0.83337087079999994</v>
      </c>
      <c r="Y1703">
        <v>0.95</v>
      </c>
      <c r="Z1703">
        <v>0.95</v>
      </c>
    </row>
    <row r="1704" spans="1:26" x14ac:dyDescent="0.15">
      <c r="A1704" s="1">
        <v>47726</v>
      </c>
      <c r="B1704" s="10" t="s">
        <v>124</v>
      </c>
      <c r="C1704">
        <v>0.95</v>
      </c>
      <c r="D1704">
        <v>0.75353369999999997</v>
      </c>
      <c r="E1704">
        <v>0.83651442200000004</v>
      </c>
      <c r="F1704">
        <v>0.84110039119999991</v>
      </c>
      <c r="G1704">
        <v>0.90219564720000001</v>
      </c>
      <c r="H1704">
        <v>0.80465474120000002</v>
      </c>
      <c r="I1704">
        <v>0.84606434599999991</v>
      </c>
      <c r="J1704">
        <v>0.88553053940000004</v>
      </c>
      <c r="K1704">
        <v>0.95</v>
      </c>
      <c r="L1704">
        <v>0.9221722296</v>
      </c>
      <c r="M1704">
        <v>0.95</v>
      </c>
      <c r="N1704">
        <v>0.95</v>
      </c>
      <c r="O1704">
        <v>0.95</v>
      </c>
      <c r="P1704">
        <v>0.95</v>
      </c>
      <c r="Q1704">
        <v>0.95</v>
      </c>
      <c r="R1704">
        <v>0.92785707219999991</v>
      </c>
      <c r="S1704">
        <v>0.92654743179999999</v>
      </c>
      <c r="T1704">
        <v>0.79945218260000006</v>
      </c>
      <c r="U1704">
        <v>0.74647792120000001</v>
      </c>
      <c r="V1704">
        <v>0.67715954620000007</v>
      </c>
      <c r="W1704">
        <v>0.55133562559999993</v>
      </c>
      <c r="X1704">
        <v>0.44214855120000002</v>
      </c>
      <c r="Y1704">
        <v>0.476401519</v>
      </c>
      <c r="Z1704">
        <v>0.52390758660000003</v>
      </c>
    </row>
    <row r="1705" spans="1:26" x14ac:dyDescent="0.15">
      <c r="A1705" s="1">
        <v>47727</v>
      </c>
      <c r="B1705" s="10" t="s">
        <v>124</v>
      </c>
      <c r="C1705">
        <v>0.21950948739999998</v>
      </c>
      <c r="D1705">
        <v>0.30029207900000005</v>
      </c>
      <c r="E1705">
        <v>0.33646349440000001</v>
      </c>
      <c r="F1705">
        <v>0.28340973759999999</v>
      </c>
      <c r="G1705">
        <v>0.30961958159999997</v>
      </c>
      <c r="H1705">
        <v>0.26916954459999998</v>
      </c>
      <c r="I1705">
        <v>0.12815587934</v>
      </c>
      <c r="J1705">
        <v>0.17824855766</v>
      </c>
      <c r="K1705">
        <v>0.18282495235999999</v>
      </c>
      <c r="L1705">
        <v>4.824140012E-2</v>
      </c>
      <c r="M1705">
        <v>0</v>
      </c>
      <c r="N1705">
        <v>8.5103886020000009E-3</v>
      </c>
      <c r="O1705">
        <v>8.8728408979999979E-2</v>
      </c>
      <c r="P1705">
        <v>0.20650244320000002</v>
      </c>
      <c r="Q1705">
        <v>0.30691737099999999</v>
      </c>
      <c r="R1705">
        <v>0.29838824239999995</v>
      </c>
      <c r="S1705">
        <v>0.39749254740000001</v>
      </c>
      <c r="T1705">
        <v>0.40227903579999996</v>
      </c>
      <c r="U1705">
        <v>0.42578203059999997</v>
      </c>
      <c r="V1705">
        <v>0.25701427440000002</v>
      </c>
      <c r="W1705">
        <v>0.2504410292</v>
      </c>
      <c r="X1705">
        <v>0.3205073792</v>
      </c>
      <c r="Y1705">
        <v>0.41338923020000001</v>
      </c>
      <c r="Z1705">
        <v>0.33856070859999998</v>
      </c>
    </row>
    <row r="1706" spans="1:26" x14ac:dyDescent="0.15">
      <c r="A1706" s="1">
        <v>47728</v>
      </c>
      <c r="B1706" s="10" t="s">
        <v>124</v>
      </c>
      <c r="C1706">
        <v>0.45068283359999994</v>
      </c>
      <c r="D1706">
        <v>0.32357879480000001</v>
      </c>
      <c r="E1706">
        <v>0.44005336260000005</v>
      </c>
      <c r="F1706">
        <v>0.53174956759999992</v>
      </c>
      <c r="G1706">
        <v>0.32203798219999996</v>
      </c>
      <c r="H1706">
        <v>0.21863957919999996</v>
      </c>
      <c r="I1706">
        <v>0.19157718798000001</v>
      </c>
      <c r="J1706">
        <v>9.2441961639999987E-2</v>
      </c>
      <c r="K1706">
        <v>0.18604638508000002</v>
      </c>
      <c r="L1706">
        <v>2.7254315279999997E-2</v>
      </c>
      <c r="M1706">
        <v>3.8578056499999999E-2</v>
      </c>
      <c r="N1706">
        <v>8.3581419479999988E-2</v>
      </c>
      <c r="O1706">
        <v>0.10669916491999999</v>
      </c>
      <c r="P1706">
        <v>0.10788742675999999</v>
      </c>
      <c r="Q1706">
        <v>9.1412704220000002E-2</v>
      </c>
      <c r="R1706">
        <v>8.3101716460000002E-2</v>
      </c>
      <c r="S1706">
        <v>5.3265681799999999E-2</v>
      </c>
      <c r="T1706">
        <v>0.17594671616000002</v>
      </c>
      <c r="U1706">
        <v>0.14910145732000002</v>
      </c>
      <c r="V1706">
        <v>0.21637260959999999</v>
      </c>
      <c r="W1706">
        <v>0.18808540014</v>
      </c>
      <c r="X1706">
        <v>0.26570111219999998</v>
      </c>
      <c r="Y1706">
        <v>0.11071899875999999</v>
      </c>
      <c r="Z1706">
        <v>0.12603388575999999</v>
      </c>
    </row>
    <row r="1707" spans="1:26" x14ac:dyDescent="0.15">
      <c r="A1707" s="1">
        <v>47729</v>
      </c>
      <c r="B1707" s="10" t="s">
        <v>124</v>
      </c>
      <c r="C1707">
        <v>0.17437511797999999</v>
      </c>
      <c r="D1707">
        <v>0.22057000159999995</v>
      </c>
      <c r="E1707">
        <v>0.13502457122</v>
      </c>
      <c r="F1707">
        <v>0.28254349519999999</v>
      </c>
      <c r="G1707">
        <v>0.37046363719999997</v>
      </c>
      <c r="H1707">
        <v>0.36554475780000001</v>
      </c>
      <c r="I1707">
        <v>0.35104340279999996</v>
      </c>
      <c r="J1707">
        <v>0.269327973</v>
      </c>
      <c r="K1707">
        <v>0.36367991559999996</v>
      </c>
      <c r="L1707">
        <v>0.38961912879999999</v>
      </c>
      <c r="M1707">
        <v>0.33765686039999998</v>
      </c>
      <c r="N1707">
        <v>0.42994508339999998</v>
      </c>
      <c r="O1707">
        <v>0.21344629659999997</v>
      </c>
      <c r="P1707">
        <v>0.18405282653999999</v>
      </c>
      <c r="Q1707">
        <v>0.16862433643999999</v>
      </c>
      <c r="R1707">
        <v>0.13310614424</v>
      </c>
      <c r="S1707">
        <v>0.27728160759999998</v>
      </c>
      <c r="T1707">
        <v>0.41138113940000004</v>
      </c>
      <c r="U1707">
        <v>0.36043849639999997</v>
      </c>
      <c r="V1707">
        <v>0.4389844202</v>
      </c>
      <c r="W1707">
        <v>0.53131971380000009</v>
      </c>
      <c r="X1707">
        <v>0.533047512</v>
      </c>
      <c r="Y1707">
        <v>0.48909104100000006</v>
      </c>
      <c r="Z1707">
        <v>0.27732720779999998</v>
      </c>
    </row>
    <row r="1708" spans="1:26" x14ac:dyDescent="0.15">
      <c r="A1708" s="1">
        <v>47730</v>
      </c>
      <c r="B1708" s="10" t="s">
        <v>124</v>
      </c>
      <c r="C1708">
        <v>0.27650514279999999</v>
      </c>
      <c r="D1708">
        <v>0.32007345079999999</v>
      </c>
      <c r="E1708">
        <v>0.22966322519999999</v>
      </c>
      <c r="F1708">
        <v>0.29049331579999998</v>
      </c>
      <c r="G1708">
        <v>0.26824595940000001</v>
      </c>
      <c r="H1708">
        <v>0.31621196979999999</v>
      </c>
      <c r="I1708">
        <v>0.40024936519999998</v>
      </c>
      <c r="J1708">
        <v>0.41835823559999996</v>
      </c>
      <c r="K1708">
        <v>0.315242617</v>
      </c>
      <c r="L1708">
        <v>0.33291904579999998</v>
      </c>
      <c r="M1708">
        <v>0.27716388479999998</v>
      </c>
      <c r="N1708">
        <v>0.3643623956</v>
      </c>
      <c r="O1708">
        <v>0.39520894680000002</v>
      </c>
      <c r="P1708">
        <v>0.27308118399999998</v>
      </c>
      <c r="Q1708">
        <v>0.30957257699999996</v>
      </c>
      <c r="R1708">
        <v>0.2256285026</v>
      </c>
      <c r="S1708">
        <v>0.16281219102</v>
      </c>
      <c r="T1708">
        <v>0.18383089312000001</v>
      </c>
      <c r="U1708">
        <v>0.25719402620000004</v>
      </c>
      <c r="V1708">
        <v>0.16150730988000001</v>
      </c>
      <c r="W1708">
        <v>0.10228432102</v>
      </c>
      <c r="X1708">
        <v>5.3161940640000002E-2</v>
      </c>
      <c r="Y1708">
        <v>1.1412346702E-2</v>
      </c>
      <c r="Z1708">
        <v>0</v>
      </c>
    </row>
    <row r="1709" spans="1:26" x14ac:dyDescent="0.15">
      <c r="A1709" s="1">
        <v>47731</v>
      </c>
      <c r="B1709" s="10" t="s">
        <v>124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6.3447709759999991E-3</v>
      </c>
      <c r="M1709">
        <v>5.0744066259999998E-2</v>
      </c>
      <c r="N1709">
        <v>0</v>
      </c>
      <c r="O1709">
        <v>2.8774169339999996E-2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9.6132887399999999E-3</v>
      </c>
      <c r="W1709">
        <v>8.6076503279999994E-2</v>
      </c>
      <c r="X1709">
        <v>0.13489149727999999</v>
      </c>
      <c r="Y1709">
        <v>0.22121294999999999</v>
      </c>
      <c r="Z1709">
        <v>0.27976680459999997</v>
      </c>
    </row>
    <row r="1710" spans="1:26" x14ac:dyDescent="0.15">
      <c r="A1710" s="1">
        <v>47732</v>
      </c>
      <c r="B1710" s="10" t="s">
        <v>124</v>
      </c>
      <c r="C1710">
        <v>0.178361308</v>
      </c>
      <c r="D1710">
        <v>5.494516386E-2</v>
      </c>
      <c r="E1710">
        <v>0.10221160251999999</v>
      </c>
      <c r="F1710">
        <v>1.0881816927999999E-2</v>
      </c>
      <c r="G1710">
        <v>9.6320892639999989E-2</v>
      </c>
      <c r="H1710">
        <v>5.5648738660000002E-2</v>
      </c>
      <c r="I1710">
        <v>7.2523808999999995E-2</v>
      </c>
      <c r="J1710">
        <v>8.1761492959999994E-3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4.8603013039999997E-2</v>
      </c>
      <c r="U1710">
        <v>5.3946076679999996E-2</v>
      </c>
      <c r="V1710">
        <v>0</v>
      </c>
      <c r="W1710">
        <v>6.8628327879999992E-2</v>
      </c>
      <c r="X1710">
        <v>0</v>
      </c>
      <c r="Y1710">
        <v>0</v>
      </c>
      <c r="Z1710">
        <v>1.9000661652000001E-3</v>
      </c>
    </row>
    <row r="1711" spans="1:26" x14ac:dyDescent="0.15">
      <c r="A1711" s="1">
        <v>47733</v>
      </c>
      <c r="B1711" s="10" t="s">
        <v>124</v>
      </c>
      <c r="C1711">
        <v>0</v>
      </c>
      <c r="D1711">
        <v>0</v>
      </c>
      <c r="E1711">
        <v>0</v>
      </c>
      <c r="F1711">
        <v>1.5892304816E-2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1.9467852822E-2</v>
      </c>
      <c r="Q1711">
        <v>6.1572550859999998E-2</v>
      </c>
      <c r="R1711">
        <v>0.11616481487999999</v>
      </c>
      <c r="S1711">
        <v>0.2182943916</v>
      </c>
      <c r="T1711">
        <v>0.26301714399999998</v>
      </c>
      <c r="U1711">
        <v>0.37692591119999996</v>
      </c>
      <c r="V1711">
        <v>0.47020013299999996</v>
      </c>
      <c r="W1711">
        <v>0.52204463560000003</v>
      </c>
      <c r="X1711">
        <v>0.54739406199999996</v>
      </c>
      <c r="Y1711">
        <v>0.34899593419999997</v>
      </c>
      <c r="Z1711">
        <v>0.3826080912</v>
      </c>
    </row>
    <row r="1712" spans="1:26" x14ac:dyDescent="0.15">
      <c r="A1712" s="1">
        <v>47734</v>
      </c>
      <c r="B1712" s="10" t="s">
        <v>124</v>
      </c>
      <c r="C1712">
        <v>0.388644769</v>
      </c>
      <c r="D1712">
        <v>0.34390789279999995</v>
      </c>
      <c r="E1712">
        <v>0.50354847079999998</v>
      </c>
      <c r="F1712">
        <v>0.47178560919999996</v>
      </c>
      <c r="G1712">
        <v>0.38235622079999998</v>
      </c>
      <c r="H1712">
        <v>0.2882624178</v>
      </c>
      <c r="I1712">
        <v>0.25177601460000004</v>
      </c>
      <c r="J1712">
        <v>0.26455158940000001</v>
      </c>
      <c r="K1712">
        <v>0.25439107479999995</v>
      </c>
      <c r="L1712">
        <v>0.34330646660000003</v>
      </c>
      <c r="M1712">
        <v>0.33872417380000003</v>
      </c>
      <c r="N1712">
        <v>0.35772140379999995</v>
      </c>
      <c r="O1712">
        <v>0.41096523279999997</v>
      </c>
      <c r="P1712">
        <v>0.29592676099999998</v>
      </c>
      <c r="Q1712">
        <v>0.29385876459999999</v>
      </c>
      <c r="R1712">
        <v>0.30647340480000002</v>
      </c>
      <c r="S1712">
        <v>0.42176575399999999</v>
      </c>
      <c r="T1712">
        <v>0.44427291759999993</v>
      </c>
      <c r="U1712">
        <v>0.49257783440000003</v>
      </c>
      <c r="V1712">
        <v>0.43176339139999997</v>
      </c>
      <c r="W1712">
        <v>0.34588469679999995</v>
      </c>
      <c r="X1712">
        <v>0.40257033059999997</v>
      </c>
      <c r="Y1712">
        <v>0.41763393300000001</v>
      </c>
      <c r="Z1712">
        <v>0.37742160579999995</v>
      </c>
    </row>
    <row r="1713" spans="1:26" x14ac:dyDescent="0.15">
      <c r="A1713" s="1">
        <v>47735</v>
      </c>
      <c r="B1713" s="10" t="s">
        <v>124</v>
      </c>
      <c r="C1713">
        <v>0.38071836179999996</v>
      </c>
      <c r="D1713">
        <v>0.40542084119999994</v>
      </c>
      <c r="E1713">
        <v>0.52258567860000005</v>
      </c>
      <c r="F1713">
        <v>0.49816531219999993</v>
      </c>
      <c r="G1713">
        <v>0.38661744060000003</v>
      </c>
      <c r="H1713">
        <v>0.55709251739999999</v>
      </c>
      <c r="I1713">
        <v>0.55375811639999994</v>
      </c>
      <c r="J1713">
        <v>0.57126271619999991</v>
      </c>
      <c r="K1713">
        <v>0.54713960100000003</v>
      </c>
      <c r="L1713">
        <v>0.37883532759999994</v>
      </c>
      <c r="M1713">
        <v>0.42271657879999996</v>
      </c>
      <c r="N1713">
        <v>0.3358217134</v>
      </c>
      <c r="O1713">
        <v>0.29621058739999995</v>
      </c>
      <c r="P1713">
        <v>0.10366134316</v>
      </c>
      <c r="Q1713">
        <v>0.23007496759999999</v>
      </c>
      <c r="R1713">
        <v>0.19474576850000003</v>
      </c>
      <c r="S1713">
        <v>6.6141528960000001E-2</v>
      </c>
      <c r="T1713">
        <v>0.21062345719999997</v>
      </c>
      <c r="U1713">
        <v>0.32967390999999996</v>
      </c>
      <c r="V1713">
        <v>0.31867064820000002</v>
      </c>
      <c r="W1713">
        <v>0.16350991251999999</v>
      </c>
      <c r="X1713">
        <v>0.13531640528</v>
      </c>
      <c r="Y1713">
        <v>7.7782767119999999E-2</v>
      </c>
      <c r="Z1713">
        <v>0.22620350480000001</v>
      </c>
    </row>
    <row r="1714" spans="1:26" x14ac:dyDescent="0.15">
      <c r="A1714" s="1">
        <v>47736</v>
      </c>
      <c r="B1714" s="10" t="s">
        <v>124</v>
      </c>
      <c r="C1714">
        <v>0.25753057899999998</v>
      </c>
      <c r="D1714">
        <v>0.21838358499999999</v>
      </c>
      <c r="E1714">
        <v>0.25129059300000001</v>
      </c>
      <c r="F1714">
        <v>0.26303759339999999</v>
      </c>
      <c r="G1714">
        <v>0.34046990579999997</v>
      </c>
      <c r="H1714">
        <v>0.28548667159999996</v>
      </c>
      <c r="I1714">
        <v>0.240211006</v>
      </c>
      <c r="J1714">
        <v>0.16381553555999998</v>
      </c>
      <c r="K1714">
        <v>0.21288914599999997</v>
      </c>
      <c r="L1714">
        <v>8.5332737759999999E-2</v>
      </c>
      <c r="M1714">
        <v>5.9818885299999992E-2</v>
      </c>
      <c r="N1714">
        <v>0.19770085513999999</v>
      </c>
      <c r="O1714">
        <v>0.15292869534</v>
      </c>
      <c r="P1714">
        <v>0.14899952483999998</v>
      </c>
      <c r="Q1714">
        <v>0.23758511699999996</v>
      </c>
      <c r="R1714">
        <v>0.26034237539999999</v>
      </c>
      <c r="S1714">
        <v>0.2466457504</v>
      </c>
      <c r="T1714">
        <v>0.32405111780000001</v>
      </c>
      <c r="U1714">
        <v>0.35478217919999999</v>
      </c>
      <c r="V1714">
        <v>0.34707126099999996</v>
      </c>
      <c r="W1714">
        <v>0.3580270968</v>
      </c>
      <c r="X1714">
        <v>0.62699018779999993</v>
      </c>
      <c r="Y1714">
        <v>0.78685836340000004</v>
      </c>
      <c r="Z1714">
        <v>0.73579338640000003</v>
      </c>
    </row>
    <row r="1715" spans="1:26" x14ac:dyDescent="0.15">
      <c r="A1715" s="1">
        <v>47737</v>
      </c>
      <c r="B1715" s="10" t="s">
        <v>124</v>
      </c>
      <c r="C1715">
        <v>0.68452415659999999</v>
      </c>
      <c r="D1715">
        <v>0.63382029299999998</v>
      </c>
      <c r="E1715">
        <v>0.56792028039999987</v>
      </c>
      <c r="F1715">
        <v>0.456433176</v>
      </c>
      <c r="G1715">
        <v>0.35957778220000003</v>
      </c>
      <c r="H1715">
        <v>0.5325808769999999</v>
      </c>
      <c r="I1715">
        <v>0.65476149539999995</v>
      </c>
      <c r="J1715">
        <v>0.62725315380000002</v>
      </c>
      <c r="K1715">
        <v>0.77088147939999996</v>
      </c>
      <c r="L1715">
        <v>0.81586815680000002</v>
      </c>
      <c r="M1715">
        <v>0.75803266540000003</v>
      </c>
      <c r="N1715">
        <v>0.64076906560000002</v>
      </c>
      <c r="O1715">
        <v>0.67184933179999995</v>
      </c>
      <c r="P1715">
        <v>0.76875428719999994</v>
      </c>
      <c r="Q1715">
        <v>0.56172168759999996</v>
      </c>
      <c r="R1715">
        <v>0.555079086</v>
      </c>
      <c r="S1715">
        <v>0.61204512199999994</v>
      </c>
      <c r="T1715">
        <v>0.70851352519999999</v>
      </c>
      <c r="U1715">
        <v>0.71306526339999998</v>
      </c>
      <c r="V1715">
        <v>0.71341264920000003</v>
      </c>
      <c r="W1715">
        <v>0.83789355939999999</v>
      </c>
      <c r="X1715">
        <v>0.85376710500000008</v>
      </c>
      <c r="Y1715">
        <v>0.95</v>
      </c>
      <c r="Z1715">
        <v>0.70521387759999998</v>
      </c>
    </row>
    <row r="1716" spans="1:26" x14ac:dyDescent="0.15">
      <c r="A1716" s="1">
        <v>47738</v>
      </c>
      <c r="B1716" s="10" t="s">
        <v>124</v>
      </c>
      <c r="C1716">
        <v>0.65251472919999987</v>
      </c>
      <c r="D1716">
        <v>0.67177819419999996</v>
      </c>
      <c r="E1716">
        <v>0.67746918099999998</v>
      </c>
      <c r="F1716">
        <v>0.50624890699999991</v>
      </c>
      <c r="G1716">
        <v>0.55747929759999992</v>
      </c>
      <c r="H1716">
        <v>0.73500327939999988</v>
      </c>
      <c r="I1716">
        <v>0.65310858839999997</v>
      </c>
      <c r="J1716">
        <v>0.6467801768</v>
      </c>
      <c r="K1716">
        <v>0.84267552879999996</v>
      </c>
      <c r="L1716">
        <v>0.80318135440000005</v>
      </c>
      <c r="M1716">
        <v>0.78918283099999997</v>
      </c>
      <c r="N1716">
        <v>0.92226047199999994</v>
      </c>
      <c r="O1716">
        <v>0.93890781119999989</v>
      </c>
      <c r="P1716">
        <v>0.81384437899999995</v>
      </c>
      <c r="Q1716">
        <v>0.83376925599999985</v>
      </c>
      <c r="R1716">
        <v>0.84146316060000015</v>
      </c>
      <c r="S1716">
        <v>0.79602729579999987</v>
      </c>
      <c r="T1716">
        <v>0.86377746719999993</v>
      </c>
      <c r="U1716">
        <v>0.83185741039999994</v>
      </c>
      <c r="V1716">
        <v>0.89142749899999985</v>
      </c>
      <c r="W1716">
        <v>0.9160422629999998</v>
      </c>
      <c r="X1716">
        <v>0.95</v>
      </c>
      <c r="Y1716">
        <v>0.86641727639999999</v>
      </c>
      <c r="Z1716">
        <v>0.82816572519999998</v>
      </c>
    </row>
    <row r="1717" spans="1:26" x14ac:dyDescent="0.15">
      <c r="A1717" s="1">
        <v>47739</v>
      </c>
      <c r="B1717" s="10" t="s">
        <v>124</v>
      </c>
      <c r="C1717">
        <v>0.80566731719999995</v>
      </c>
      <c r="D1717">
        <v>0.95</v>
      </c>
      <c r="E1717">
        <v>0.95</v>
      </c>
      <c r="F1717">
        <v>0.93301478839999996</v>
      </c>
      <c r="G1717">
        <v>0.95</v>
      </c>
      <c r="H1717">
        <v>0.95</v>
      </c>
      <c r="I1717">
        <v>0.95</v>
      </c>
      <c r="J1717">
        <v>0.86963237879999999</v>
      </c>
      <c r="K1717">
        <v>0.95</v>
      </c>
      <c r="L1717">
        <v>0.90085424019999982</v>
      </c>
      <c r="M1717">
        <v>0.81590717540000002</v>
      </c>
      <c r="N1717">
        <v>0.86500870659999995</v>
      </c>
      <c r="O1717">
        <v>0.92831185179999998</v>
      </c>
      <c r="P1717">
        <v>0.95</v>
      </c>
      <c r="Q1717">
        <v>0.93968409340000003</v>
      </c>
      <c r="R1717">
        <v>0.9136590254000001</v>
      </c>
      <c r="S1717">
        <v>0.95</v>
      </c>
      <c r="T1717">
        <v>0.95</v>
      </c>
      <c r="U1717">
        <v>0.95</v>
      </c>
      <c r="V1717">
        <v>0.95</v>
      </c>
      <c r="W1717">
        <v>0.95</v>
      </c>
      <c r="X1717">
        <v>0.95</v>
      </c>
      <c r="Y1717">
        <v>0.95</v>
      </c>
      <c r="Z1717">
        <v>0.95</v>
      </c>
    </row>
    <row r="1718" spans="1:26" x14ac:dyDescent="0.15">
      <c r="A1718" s="1">
        <v>47740</v>
      </c>
      <c r="B1718" s="10" t="s">
        <v>124</v>
      </c>
      <c r="C1718">
        <v>0.95</v>
      </c>
      <c r="D1718">
        <v>0.9331795169999999</v>
      </c>
      <c r="E1718">
        <v>0.95</v>
      </c>
      <c r="F1718">
        <v>0.76670397339999996</v>
      </c>
      <c r="G1718">
        <v>0.7263454896</v>
      </c>
      <c r="H1718">
        <v>0.7492034716</v>
      </c>
      <c r="I1718">
        <v>0.82838545360000004</v>
      </c>
      <c r="J1718">
        <v>0.75325462399999998</v>
      </c>
      <c r="K1718">
        <v>0.66915118099999993</v>
      </c>
      <c r="L1718">
        <v>0.44762631380000001</v>
      </c>
      <c r="M1718">
        <v>0.42987820939999999</v>
      </c>
      <c r="N1718">
        <v>0.33565308919999998</v>
      </c>
      <c r="O1718">
        <v>0.20233340559999999</v>
      </c>
      <c r="P1718">
        <v>0.14607327236000001</v>
      </c>
      <c r="Q1718">
        <v>6.4756665599999985E-2</v>
      </c>
      <c r="R1718">
        <v>3.9413546199999996E-2</v>
      </c>
      <c r="S1718">
        <v>0.11911271079999998</v>
      </c>
      <c r="T1718">
        <v>0</v>
      </c>
      <c r="U1718">
        <v>8.4784706940000017E-3</v>
      </c>
      <c r="V1718">
        <v>3.3636979880000001E-2</v>
      </c>
      <c r="W1718">
        <v>8.7962268679999997E-2</v>
      </c>
      <c r="X1718">
        <v>6.2623635220000001E-2</v>
      </c>
      <c r="Y1718">
        <v>0.12078165042000001</v>
      </c>
      <c r="Z1718">
        <v>0.14648652892</v>
      </c>
    </row>
    <row r="1719" spans="1:26" x14ac:dyDescent="0.15">
      <c r="A1719" s="1">
        <v>47741</v>
      </c>
      <c r="B1719" s="10" t="s">
        <v>124</v>
      </c>
      <c r="C1719">
        <v>0.19687779413999998</v>
      </c>
      <c r="D1719">
        <v>0.16249462304000001</v>
      </c>
      <c r="E1719">
        <v>0.24161475999999998</v>
      </c>
      <c r="F1719">
        <v>0.27689536939999998</v>
      </c>
      <c r="G1719">
        <v>0.26616889640000002</v>
      </c>
      <c r="H1719">
        <v>0.21312753619999997</v>
      </c>
      <c r="I1719">
        <v>0.28822320359999998</v>
      </c>
      <c r="J1719">
        <v>0.39830230839999997</v>
      </c>
      <c r="K1719">
        <v>0.386750861</v>
      </c>
      <c r="L1719">
        <v>0.27868862179999998</v>
      </c>
      <c r="M1719">
        <v>0.32188935200000002</v>
      </c>
      <c r="N1719">
        <v>0.40547260839999999</v>
      </c>
      <c r="O1719">
        <v>0.48815890480000002</v>
      </c>
      <c r="P1719">
        <v>0.423605389</v>
      </c>
      <c r="Q1719">
        <v>0.26833308080000001</v>
      </c>
      <c r="R1719">
        <v>0.42711407319999994</v>
      </c>
      <c r="S1719">
        <v>0.32053004239999999</v>
      </c>
      <c r="T1719">
        <v>0.33479854339999998</v>
      </c>
      <c r="U1719">
        <v>0.31957816560000002</v>
      </c>
      <c r="V1719">
        <v>0.41046277739999998</v>
      </c>
      <c r="W1719">
        <v>0.45983257319999998</v>
      </c>
      <c r="X1719">
        <v>0.45266080079999998</v>
      </c>
      <c r="Y1719">
        <v>0.58726353499999995</v>
      </c>
      <c r="Z1719">
        <v>0.56697761739999997</v>
      </c>
    </row>
    <row r="1720" spans="1:26" x14ac:dyDescent="0.15">
      <c r="A1720" s="1">
        <v>47742</v>
      </c>
      <c r="B1720" s="10" t="s">
        <v>124</v>
      </c>
      <c r="C1720">
        <v>0.61654677279999992</v>
      </c>
      <c r="D1720">
        <v>0.64657132499999992</v>
      </c>
      <c r="E1720">
        <v>0.56328199239999999</v>
      </c>
      <c r="F1720">
        <v>0.47503501580000002</v>
      </c>
      <c r="G1720">
        <v>0.59100378259999997</v>
      </c>
      <c r="H1720">
        <v>0.47195343640000004</v>
      </c>
      <c r="I1720">
        <v>0.41727073659999997</v>
      </c>
      <c r="J1720">
        <v>0.36075793539999995</v>
      </c>
      <c r="K1720">
        <v>0.58357705159999995</v>
      </c>
      <c r="L1720">
        <v>0.67298596460000004</v>
      </c>
      <c r="M1720">
        <v>0.54859230420000005</v>
      </c>
      <c r="N1720">
        <v>0.40012782619999998</v>
      </c>
      <c r="O1720">
        <v>0.4721680634</v>
      </c>
      <c r="P1720">
        <v>0.43318232859999994</v>
      </c>
      <c r="Q1720">
        <v>0.42320126399999997</v>
      </c>
      <c r="R1720">
        <v>0.39205706140000002</v>
      </c>
      <c r="S1720">
        <v>0.25117233680000001</v>
      </c>
      <c r="T1720">
        <v>0.2823567816</v>
      </c>
      <c r="U1720">
        <v>0.11718006651999999</v>
      </c>
      <c r="V1720">
        <v>0.13759605942</v>
      </c>
      <c r="W1720">
        <v>0.13367840898</v>
      </c>
      <c r="X1720">
        <v>0.14405884814</v>
      </c>
      <c r="Y1720">
        <v>0.1332631349</v>
      </c>
      <c r="Z1720">
        <v>9.5458587219999988E-3</v>
      </c>
    </row>
    <row r="1721" spans="1:26" x14ac:dyDescent="0.15">
      <c r="A1721" s="1">
        <v>47743</v>
      </c>
      <c r="B1721" s="10" t="s">
        <v>124</v>
      </c>
      <c r="C1721">
        <v>1.2609697617999998E-2</v>
      </c>
      <c r="D1721">
        <v>0.1569732549</v>
      </c>
      <c r="E1721">
        <v>0.1419531097</v>
      </c>
      <c r="F1721">
        <v>0.16040150591999999</v>
      </c>
      <c r="G1721">
        <v>0.14987612291999999</v>
      </c>
      <c r="H1721">
        <v>0.13703480375999999</v>
      </c>
      <c r="I1721">
        <v>0.17804582933999999</v>
      </c>
      <c r="J1721">
        <v>0.1357125482</v>
      </c>
      <c r="K1721">
        <v>3.0433366740000002E-2</v>
      </c>
      <c r="L1721">
        <v>0</v>
      </c>
      <c r="M1721">
        <v>6.0388771299999991E-2</v>
      </c>
      <c r="N1721">
        <v>3.1265685599999996E-2</v>
      </c>
      <c r="O1721">
        <v>1.3095058429999999E-2</v>
      </c>
      <c r="P1721">
        <v>0</v>
      </c>
      <c r="Q1721">
        <v>5.2177977299999997E-2</v>
      </c>
      <c r="R1721">
        <v>1.5072473515999999E-2</v>
      </c>
      <c r="S1721">
        <v>0</v>
      </c>
      <c r="T1721">
        <v>0</v>
      </c>
      <c r="U1721">
        <v>0</v>
      </c>
      <c r="V1721">
        <v>0</v>
      </c>
      <c r="W1721">
        <v>6.2013864720000006E-2</v>
      </c>
      <c r="X1721">
        <v>0.30730097299999998</v>
      </c>
      <c r="Y1721">
        <v>0.26710019900000004</v>
      </c>
      <c r="Z1721">
        <v>0.25862419399999997</v>
      </c>
    </row>
    <row r="1722" spans="1:26" x14ac:dyDescent="0.15">
      <c r="A1722" s="1">
        <v>47744</v>
      </c>
      <c r="B1722" s="10" t="s">
        <v>124</v>
      </c>
      <c r="C1722">
        <v>0.13488601725999999</v>
      </c>
      <c r="D1722">
        <v>0.11099581105999999</v>
      </c>
      <c r="E1722">
        <v>5.2171158360000004E-2</v>
      </c>
      <c r="F1722">
        <v>4.4322345579999999E-2</v>
      </c>
      <c r="G1722">
        <v>0.10977804266000001</v>
      </c>
      <c r="H1722">
        <v>9.9719443739999997E-2</v>
      </c>
      <c r="I1722">
        <v>0.11329846247999999</v>
      </c>
      <c r="J1722">
        <v>0.17962172921999997</v>
      </c>
      <c r="K1722">
        <v>6.5819885639999992E-2</v>
      </c>
      <c r="L1722">
        <v>6.254154764E-2</v>
      </c>
      <c r="M1722">
        <v>0</v>
      </c>
      <c r="N1722">
        <v>0</v>
      </c>
      <c r="O1722">
        <v>1.2673819578E-2</v>
      </c>
      <c r="P1722">
        <v>2.6704839759999998E-2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1.0221836765999999E-2</v>
      </c>
      <c r="X1722">
        <v>0.14356296228000001</v>
      </c>
      <c r="Y1722">
        <v>0.10379250252</v>
      </c>
      <c r="Z1722">
        <v>8.2098091579999991E-2</v>
      </c>
    </row>
    <row r="1723" spans="1:26" x14ac:dyDescent="0.15">
      <c r="A1723" s="1">
        <v>47745</v>
      </c>
      <c r="B1723" s="10" t="s">
        <v>124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6.1073237779999999E-3</v>
      </c>
      <c r="Z1723">
        <v>0</v>
      </c>
    </row>
    <row r="1724" spans="1:26" x14ac:dyDescent="0.15">
      <c r="A1724" s="1">
        <v>47746</v>
      </c>
      <c r="B1724" s="10" t="s">
        <v>124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15">
      <c r="A1725" s="1">
        <v>47747</v>
      </c>
      <c r="B1725" s="10" t="s">
        <v>124</v>
      </c>
      <c r="C1725">
        <v>0</v>
      </c>
      <c r="D1725">
        <v>0</v>
      </c>
      <c r="E1725">
        <v>0</v>
      </c>
      <c r="F1725">
        <v>5.1793857019999993E-2</v>
      </c>
      <c r="G1725">
        <v>3.1917899799999996E-2</v>
      </c>
      <c r="H1725">
        <v>0.1169532368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15">
      <c r="A1726" s="1">
        <v>47748</v>
      </c>
      <c r="B1726" s="10" t="s">
        <v>124</v>
      </c>
      <c r="C1726">
        <v>3.5281565959999997E-2</v>
      </c>
      <c r="D1726">
        <v>1.8163160665999999E-2</v>
      </c>
      <c r="E1726">
        <v>0</v>
      </c>
      <c r="F1726">
        <v>0</v>
      </c>
      <c r="G1726">
        <v>0</v>
      </c>
      <c r="H1726">
        <v>4.9120572479999999E-3</v>
      </c>
      <c r="I1726">
        <v>9.3114687759999995E-2</v>
      </c>
      <c r="J1726">
        <v>0.12940367786000001</v>
      </c>
      <c r="K1726">
        <v>0.14851658654</v>
      </c>
      <c r="L1726">
        <v>0.12796139040000001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15">
      <c r="A1727" s="1">
        <v>47749</v>
      </c>
      <c r="B1727" s="10" t="s">
        <v>124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3.1932848600000001E-2</v>
      </c>
      <c r="Z1727">
        <v>7.1188976680000002E-2</v>
      </c>
    </row>
    <row r="1728" spans="1:26" x14ac:dyDescent="0.15">
      <c r="A1728" s="1">
        <v>47750</v>
      </c>
      <c r="B1728" s="10" t="s">
        <v>124</v>
      </c>
      <c r="C1728">
        <v>0.28539059019999996</v>
      </c>
      <c r="D1728">
        <v>0.34729470219999997</v>
      </c>
      <c r="E1728">
        <v>0.27284071539999999</v>
      </c>
      <c r="F1728">
        <v>0.31472935259999996</v>
      </c>
      <c r="G1728">
        <v>0.3426033664</v>
      </c>
      <c r="H1728">
        <v>0.41260648439999997</v>
      </c>
      <c r="I1728">
        <v>0.51892150940000004</v>
      </c>
      <c r="J1728">
        <v>0.46356987099999991</v>
      </c>
      <c r="K1728">
        <v>0.41480628880000003</v>
      </c>
      <c r="L1728">
        <v>0.43786143119999998</v>
      </c>
      <c r="M1728">
        <v>0.34564246400000004</v>
      </c>
      <c r="N1728">
        <v>0.43166504039999998</v>
      </c>
      <c r="O1728">
        <v>0.40716004719999999</v>
      </c>
      <c r="P1728">
        <v>0.50946816520000004</v>
      </c>
      <c r="Q1728">
        <v>0.41909002220000002</v>
      </c>
      <c r="R1728">
        <v>0.42167159779999996</v>
      </c>
      <c r="S1728">
        <v>0.52482012160000002</v>
      </c>
      <c r="T1728">
        <v>0.59204665619999997</v>
      </c>
      <c r="U1728">
        <v>0.6483472696</v>
      </c>
      <c r="V1728">
        <v>0.69829487239999999</v>
      </c>
      <c r="W1728">
        <v>0.95</v>
      </c>
      <c r="X1728">
        <v>0.95</v>
      </c>
      <c r="Y1728">
        <v>0.95</v>
      </c>
      <c r="Z1728">
        <v>0.95</v>
      </c>
    </row>
    <row r="1729" spans="1:26" x14ac:dyDescent="0.15">
      <c r="A1729" s="1">
        <v>47751</v>
      </c>
      <c r="B1729" s="10" t="s">
        <v>124</v>
      </c>
      <c r="C1729">
        <v>0.95</v>
      </c>
      <c r="D1729">
        <v>0.95</v>
      </c>
      <c r="E1729">
        <v>0.95</v>
      </c>
      <c r="F1729">
        <v>0.91056117780000012</v>
      </c>
      <c r="G1729">
        <v>0.95</v>
      </c>
      <c r="H1729">
        <v>0.95</v>
      </c>
      <c r="I1729">
        <v>0.95</v>
      </c>
      <c r="J1729">
        <v>0.95</v>
      </c>
      <c r="K1729">
        <v>0.95</v>
      </c>
      <c r="L1729">
        <v>0.95</v>
      </c>
      <c r="M1729">
        <v>0.95</v>
      </c>
      <c r="N1729">
        <v>0.95</v>
      </c>
      <c r="O1729">
        <v>0.95</v>
      </c>
      <c r="P1729">
        <v>0.95</v>
      </c>
      <c r="Q1729">
        <v>0.95</v>
      </c>
      <c r="R1729">
        <v>0.95</v>
      </c>
      <c r="S1729">
        <v>0.95</v>
      </c>
      <c r="T1729">
        <v>0.95</v>
      </c>
      <c r="U1729">
        <v>0.95</v>
      </c>
      <c r="V1729">
        <v>0.90257521399999996</v>
      </c>
      <c r="W1729">
        <v>0.92524157759999992</v>
      </c>
      <c r="X1729">
        <v>0.95</v>
      </c>
      <c r="Y1729">
        <v>0.95</v>
      </c>
      <c r="Z1729">
        <v>0.95</v>
      </c>
    </row>
    <row r="1730" spans="1:26" x14ac:dyDescent="0.15">
      <c r="A1730" s="1">
        <v>47752</v>
      </c>
      <c r="B1730" s="10" t="s">
        <v>124</v>
      </c>
      <c r="C1730">
        <v>0.84838360459999995</v>
      </c>
      <c r="D1730">
        <v>0.5608634898</v>
      </c>
      <c r="E1730">
        <v>0.61467580239999986</v>
      </c>
      <c r="F1730">
        <v>0.60851814640000002</v>
      </c>
      <c r="G1730">
        <v>0.604635123</v>
      </c>
      <c r="H1730">
        <v>0.6073129598</v>
      </c>
      <c r="I1730">
        <v>0.65485342099999999</v>
      </c>
      <c r="J1730">
        <v>0.47227064680000003</v>
      </c>
      <c r="K1730">
        <v>0.48048795840000003</v>
      </c>
      <c r="L1730">
        <v>0.48002333879999992</v>
      </c>
      <c r="M1730">
        <v>0.49835286979999999</v>
      </c>
      <c r="N1730">
        <v>0.37841223119999995</v>
      </c>
      <c r="O1730">
        <v>0.35191374539999998</v>
      </c>
      <c r="P1730">
        <v>0.22050838019999999</v>
      </c>
      <c r="Q1730">
        <v>9.4015837919999984E-3</v>
      </c>
      <c r="R1730">
        <v>5.6312021719999994E-3</v>
      </c>
      <c r="S1730">
        <v>2.5195980439999999E-3</v>
      </c>
      <c r="T1730">
        <v>2.9988734319999998E-2</v>
      </c>
      <c r="U1730">
        <v>0</v>
      </c>
      <c r="V1730">
        <v>0</v>
      </c>
      <c r="W1730">
        <v>4.6147628340000003E-2</v>
      </c>
      <c r="X1730">
        <v>2.9161726759999999E-2</v>
      </c>
      <c r="Y1730">
        <v>0</v>
      </c>
      <c r="Z1730">
        <v>0</v>
      </c>
    </row>
    <row r="1731" spans="1:26" x14ac:dyDescent="0.15">
      <c r="A1731" s="1">
        <v>47753</v>
      </c>
      <c r="B1731" s="10" t="s">
        <v>124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3.579451644E-2</v>
      </c>
      <c r="O1731">
        <v>2.4177407380000002E-2</v>
      </c>
      <c r="P1731">
        <v>0</v>
      </c>
      <c r="Q1731">
        <v>1.0481979214000001E-2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8.668526252E-2</v>
      </c>
      <c r="Y1731">
        <v>3.492994478E-2</v>
      </c>
      <c r="Z1731">
        <v>0.11375350115999998</v>
      </c>
    </row>
    <row r="1732" spans="1:26" x14ac:dyDescent="0.15">
      <c r="A1732" s="1">
        <v>47754</v>
      </c>
      <c r="B1732" s="10" t="s">
        <v>124</v>
      </c>
      <c r="C1732">
        <v>7.7709235160000001E-2</v>
      </c>
      <c r="D1732">
        <v>1.6754108403999997E-2</v>
      </c>
      <c r="E1732">
        <v>6.1032087579999998E-2</v>
      </c>
      <c r="F1732">
        <v>4.5940718679999992E-2</v>
      </c>
      <c r="G1732">
        <v>7.5658690079999993E-2</v>
      </c>
      <c r="H1732">
        <v>4.4422588459999995E-2</v>
      </c>
      <c r="I1732">
        <v>0.11682067069999999</v>
      </c>
      <c r="J1732">
        <v>1.9836587770000001E-2</v>
      </c>
      <c r="K1732">
        <v>0</v>
      </c>
      <c r="L1732">
        <v>0</v>
      </c>
      <c r="M1732">
        <v>1.0796285332E-2</v>
      </c>
      <c r="N1732">
        <v>2.1055643379999999E-2</v>
      </c>
      <c r="O1732">
        <v>0</v>
      </c>
      <c r="P1732">
        <v>8.115785457999999E-4</v>
      </c>
      <c r="Q1732">
        <v>0</v>
      </c>
      <c r="R1732">
        <v>0</v>
      </c>
      <c r="S1732">
        <v>0</v>
      </c>
      <c r="T1732">
        <v>0</v>
      </c>
      <c r="U1732">
        <v>1.1895885334E-2</v>
      </c>
      <c r="V1732">
        <v>0</v>
      </c>
      <c r="W1732">
        <v>0.10529014649999999</v>
      </c>
      <c r="X1732">
        <v>0.14661613793999997</v>
      </c>
      <c r="Y1732">
        <v>0.31711181719999998</v>
      </c>
      <c r="Z1732">
        <v>0.31613300620000001</v>
      </c>
    </row>
    <row r="1733" spans="1:26" x14ac:dyDescent="0.15">
      <c r="A1733" s="1">
        <v>47755</v>
      </c>
      <c r="B1733" s="10" t="s">
        <v>124</v>
      </c>
      <c r="C1733">
        <v>0.3901916198</v>
      </c>
      <c r="D1733">
        <v>0.40372267760000002</v>
      </c>
      <c r="E1733">
        <v>0.38565110279999998</v>
      </c>
      <c r="F1733">
        <v>0.35901503159999998</v>
      </c>
      <c r="G1733">
        <v>0.49960897519999997</v>
      </c>
      <c r="H1733">
        <v>0.56955635519999992</v>
      </c>
      <c r="I1733">
        <v>0.36651477040000002</v>
      </c>
      <c r="J1733">
        <v>0.37041902539999999</v>
      </c>
      <c r="K1733">
        <v>0.28155029139999999</v>
      </c>
      <c r="L1733">
        <v>0.1883967315</v>
      </c>
      <c r="M1733">
        <v>0.31011755839999999</v>
      </c>
      <c r="N1733">
        <v>0.29619468379999997</v>
      </c>
      <c r="O1733">
        <v>0.33618381159999999</v>
      </c>
      <c r="P1733">
        <v>0.414409796</v>
      </c>
      <c r="Q1733">
        <v>0.39697762779999995</v>
      </c>
      <c r="R1733">
        <v>0.33840901480000002</v>
      </c>
      <c r="S1733">
        <v>0.31339883899999998</v>
      </c>
      <c r="T1733">
        <v>0.41009980959999998</v>
      </c>
      <c r="U1733">
        <v>0.4990098134</v>
      </c>
      <c r="V1733">
        <v>0.57457720980000004</v>
      </c>
      <c r="W1733">
        <v>0.56552489660000005</v>
      </c>
      <c r="X1733">
        <v>0.65633152919999993</v>
      </c>
      <c r="Y1733">
        <v>0.57121375159999999</v>
      </c>
      <c r="Z1733">
        <v>0.51003506300000001</v>
      </c>
    </row>
    <row r="1734" spans="1:26" x14ac:dyDescent="0.15">
      <c r="A1734" s="1">
        <v>47756</v>
      </c>
      <c r="B1734" s="10" t="s">
        <v>124</v>
      </c>
      <c r="C1734">
        <v>0.53549500039999998</v>
      </c>
      <c r="D1734">
        <v>0.30204328340000003</v>
      </c>
      <c r="E1734">
        <v>0.34833019459999998</v>
      </c>
      <c r="F1734">
        <v>0.29378407579999999</v>
      </c>
      <c r="G1734">
        <v>0.4006239452</v>
      </c>
      <c r="H1734">
        <v>0.30943239640000003</v>
      </c>
      <c r="I1734">
        <v>0.29910544220000002</v>
      </c>
      <c r="J1734">
        <v>0.25101530379999998</v>
      </c>
      <c r="K1734">
        <v>0.38007292539999993</v>
      </c>
      <c r="L1734">
        <v>0.309431705</v>
      </c>
      <c r="M1734">
        <v>0.31969798879999994</v>
      </c>
      <c r="N1734">
        <v>0.48171831700000001</v>
      </c>
      <c r="O1734">
        <v>0.62662714059999991</v>
      </c>
      <c r="P1734">
        <v>0.60370183020000001</v>
      </c>
      <c r="Q1734">
        <v>0.67457334039999994</v>
      </c>
      <c r="R1734">
        <v>0.6857408196</v>
      </c>
      <c r="S1734">
        <v>0.58159284500000008</v>
      </c>
      <c r="T1734">
        <v>0.72877453640000012</v>
      </c>
      <c r="U1734">
        <v>0.72245967060000005</v>
      </c>
      <c r="V1734">
        <v>0.87191795920000004</v>
      </c>
      <c r="W1734">
        <v>0.89937483960000009</v>
      </c>
      <c r="X1734">
        <v>0.95</v>
      </c>
      <c r="Y1734">
        <v>0.95</v>
      </c>
      <c r="Z1734">
        <v>0.95</v>
      </c>
    </row>
    <row r="1735" spans="1:26" x14ac:dyDescent="0.15">
      <c r="A1735" s="1">
        <v>47757</v>
      </c>
      <c r="B1735" s="10" t="s">
        <v>124</v>
      </c>
      <c r="C1735">
        <v>0.11487488080000001</v>
      </c>
      <c r="D1735">
        <v>0.18103165225999998</v>
      </c>
      <c r="E1735">
        <v>0.15124175339999998</v>
      </c>
      <c r="F1735">
        <v>0.13387282757999996</v>
      </c>
      <c r="G1735">
        <v>0.14587892497999999</v>
      </c>
      <c r="H1735">
        <v>0.16978273917999998</v>
      </c>
      <c r="I1735">
        <v>0.18442165193999999</v>
      </c>
      <c r="J1735">
        <v>0.16566832704000001</v>
      </c>
      <c r="K1735">
        <v>8.211183138E-2</v>
      </c>
      <c r="L1735">
        <v>4.0504956519999996E-2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15">
      <c r="A1736" s="1">
        <v>47758</v>
      </c>
      <c r="B1736" s="10" t="s">
        <v>124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15">
      <c r="A1737" s="1">
        <v>47759</v>
      </c>
      <c r="B1737" s="10" t="s">
        <v>124</v>
      </c>
      <c r="C1737">
        <v>0</v>
      </c>
      <c r="D1737">
        <v>0</v>
      </c>
      <c r="E1737">
        <v>0</v>
      </c>
      <c r="F1737">
        <v>0</v>
      </c>
      <c r="G1737">
        <v>6.514981332E-3</v>
      </c>
      <c r="H1737">
        <v>7.1574813619999997E-3</v>
      </c>
      <c r="I1737">
        <v>7.1091656820000002E-2</v>
      </c>
      <c r="J1737">
        <v>0.16623600072</v>
      </c>
      <c r="K1737">
        <v>0.12766850452</v>
      </c>
      <c r="L1737">
        <v>0.14970066171999999</v>
      </c>
      <c r="M1737">
        <v>0.14678586775999999</v>
      </c>
      <c r="N1737">
        <v>0.10443949041999999</v>
      </c>
      <c r="O1737">
        <v>0.16957837119999999</v>
      </c>
      <c r="P1737">
        <v>5.1026700799999998E-2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15">
      <c r="A1738" s="1">
        <v>47760</v>
      </c>
      <c r="B1738" s="10" t="s">
        <v>124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6.6030201559999996E-3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1.2409825558E-2</v>
      </c>
      <c r="O1738">
        <v>3.8647802319999994E-2</v>
      </c>
      <c r="P1738">
        <v>0.1055435332</v>
      </c>
      <c r="Q1738">
        <v>7.5264790559999989E-2</v>
      </c>
      <c r="R1738">
        <v>7.2526666279999985E-2</v>
      </c>
      <c r="S1738">
        <v>4.3350546679999998E-2</v>
      </c>
      <c r="T1738">
        <v>4.0358067460000001E-2</v>
      </c>
      <c r="U1738">
        <v>2.0901052739999999E-2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15">
      <c r="A1739" s="1">
        <v>47761</v>
      </c>
      <c r="B1739" s="10" t="s">
        <v>124</v>
      </c>
      <c r="C1739">
        <v>0.12997682131999999</v>
      </c>
      <c r="D1739">
        <v>0.21553009579999999</v>
      </c>
      <c r="E1739">
        <v>0.14132047562</v>
      </c>
      <c r="F1739">
        <v>0</v>
      </c>
      <c r="G1739">
        <v>3.6197401360000001E-3</v>
      </c>
      <c r="H1739">
        <v>5.4955649259999989E-2</v>
      </c>
      <c r="I1739">
        <v>2.6495622580000003E-2</v>
      </c>
      <c r="J1739">
        <v>1.8678243014E-2</v>
      </c>
      <c r="K1739">
        <v>2.2624677399999994E-2</v>
      </c>
      <c r="L1739">
        <v>6.7965938319999988E-2</v>
      </c>
      <c r="M1739">
        <v>8.1842135459999993E-2</v>
      </c>
      <c r="N1739">
        <v>9.5038273239999999E-2</v>
      </c>
      <c r="O1739">
        <v>0</v>
      </c>
      <c r="P1739">
        <v>1.7539227224000003E-3</v>
      </c>
      <c r="Q1739">
        <v>1.7809367566E-2</v>
      </c>
      <c r="R1739">
        <v>6.460644614000001E-2</v>
      </c>
      <c r="S1739">
        <v>0.13606545317999999</v>
      </c>
      <c r="T1739">
        <v>0.19375751018000001</v>
      </c>
      <c r="U1739">
        <v>0.14351250335999999</v>
      </c>
      <c r="V1739">
        <v>0.10492571741999999</v>
      </c>
      <c r="W1739">
        <v>0.15149565664</v>
      </c>
      <c r="X1739">
        <v>0.21930536299999998</v>
      </c>
      <c r="Y1739">
        <v>0.26684435619999997</v>
      </c>
      <c r="Z1739">
        <v>0.27360789599999996</v>
      </c>
    </row>
    <row r="1740" spans="1:26" x14ac:dyDescent="0.15">
      <c r="A1740" s="1">
        <v>47762</v>
      </c>
      <c r="B1740" s="10" t="s">
        <v>124</v>
      </c>
      <c r="C1740">
        <v>0.26165486020000001</v>
      </c>
      <c r="D1740">
        <v>0.295945285</v>
      </c>
      <c r="E1740">
        <v>0.24138269500000001</v>
      </c>
      <c r="F1740">
        <v>0.32015807799999996</v>
      </c>
      <c r="G1740">
        <v>0.3244465118</v>
      </c>
      <c r="H1740">
        <v>0.28779950719999997</v>
      </c>
      <c r="I1740">
        <v>0.36143050659999992</v>
      </c>
      <c r="J1740">
        <v>0.35937612659999996</v>
      </c>
      <c r="K1740">
        <v>0.36395692260000001</v>
      </c>
      <c r="L1740">
        <v>0.31739085639999998</v>
      </c>
      <c r="M1740">
        <v>0.36875984579999999</v>
      </c>
      <c r="N1740">
        <v>0.48441652119999995</v>
      </c>
      <c r="O1740">
        <v>0.49071618820000001</v>
      </c>
      <c r="P1740">
        <v>0.44493284899999996</v>
      </c>
      <c r="Q1740">
        <v>0.43220422539999998</v>
      </c>
      <c r="R1740">
        <v>0.3351401336</v>
      </c>
      <c r="S1740">
        <v>0.18151640967999999</v>
      </c>
      <c r="T1740">
        <v>0.17923624886</v>
      </c>
      <c r="U1740">
        <v>0.2603378992</v>
      </c>
      <c r="V1740">
        <v>0.16932669225999999</v>
      </c>
      <c r="W1740">
        <v>0.15795762855999998</v>
      </c>
      <c r="X1740">
        <v>6.0470851040000002E-2</v>
      </c>
      <c r="Y1740">
        <v>0</v>
      </c>
      <c r="Z1740">
        <v>0</v>
      </c>
    </row>
    <row r="1741" spans="1:26" x14ac:dyDescent="0.15">
      <c r="A1741" s="1">
        <v>47763</v>
      </c>
      <c r="B1741" s="10" t="s">
        <v>124</v>
      </c>
      <c r="C1741">
        <v>0</v>
      </c>
      <c r="D1741">
        <v>0</v>
      </c>
      <c r="E1741">
        <v>2.1639430319999996E-2</v>
      </c>
      <c r="F1741">
        <v>0.16794246365999999</v>
      </c>
      <c r="G1741">
        <v>0.1681486525</v>
      </c>
      <c r="H1741">
        <v>0.16030251840000001</v>
      </c>
      <c r="I1741">
        <v>7.0119860899999997E-2</v>
      </c>
      <c r="J1741">
        <v>2.7416484459999998E-2</v>
      </c>
      <c r="K1741">
        <v>0</v>
      </c>
      <c r="L1741">
        <v>0</v>
      </c>
      <c r="M1741">
        <v>7.8968947080000004E-3</v>
      </c>
      <c r="N1741">
        <v>7.4981831239999991E-2</v>
      </c>
      <c r="O1741">
        <v>2.8867774960000002E-2</v>
      </c>
      <c r="P1741">
        <v>0</v>
      </c>
      <c r="Q1741">
        <v>0</v>
      </c>
      <c r="R1741">
        <v>0</v>
      </c>
      <c r="S1741">
        <v>0</v>
      </c>
      <c r="T1741">
        <v>9.5643353439999995E-2</v>
      </c>
      <c r="U1741">
        <v>0.16279543442</v>
      </c>
      <c r="V1741">
        <v>0.12461738146</v>
      </c>
      <c r="W1741">
        <v>0.14790346534000001</v>
      </c>
      <c r="X1741">
        <v>0.25791639420000001</v>
      </c>
      <c r="Y1741">
        <v>0.22538494199999998</v>
      </c>
      <c r="Z1741">
        <v>0.14844380832000001</v>
      </c>
    </row>
    <row r="1742" spans="1:26" x14ac:dyDescent="0.15">
      <c r="A1742" s="1">
        <v>47764</v>
      </c>
      <c r="B1742" s="10" t="s">
        <v>124</v>
      </c>
      <c r="C1742">
        <v>0.17573763435999998</v>
      </c>
      <c r="D1742">
        <v>0.10403724898</v>
      </c>
      <c r="E1742">
        <v>0.23252070079999998</v>
      </c>
      <c r="F1742">
        <v>0.33400274599999996</v>
      </c>
      <c r="G1742">
        <v>0.32779544420000001</v>
      </c>
      <c r="H1742">
        <v>0.36448008580000002</v>
      </c>
      <c r="I1742">
        <v>0.4909982471999999</v>
      </c>
      <c r="J1742">
        <v>0.39053923099999999</v>
      </c>
      <c r="K1742">
        <v>0.38631849499999998</v>
      </c>
      <c r="L1742">
        <v>0.38475430419999995</v>
      </c>
      <c r="M1742">
        <v>0.41107204400000003</v>
      </c>
      <c r="N1742">
        <v>0.30521919240000001</v>
      </c>
      <c r="O1742">
        <v>0.29775225919999998</v>
      </c>
      <c r="P1742">
        <v>0.19114123718000001</v>
      </c>
      <c r="Q1742">
        <v>0.11732448674</v>
      </c>
      <c r="R1742">
        <v>0.10389708413999998</v>
      </c>
      <c r="S1742">
        <v>0.11220111409999999</v>
      </c>
      <c r="T1742">
        <v>0.1263459542</v>
      </c>
      <c r="U1742">
        <v>0</v>
      </c>
      <c r="V1742">
        <v>0.12629174932000001</v>
      </c>
      <c r="W1742">
        <v>0.12229776079999999</v>
      </c>
      <c r="X1742">
        <v>0.16489535387999998</v>
      </c>
      <c r="Y1742">
        <v>9.6646773739999997E-2</v>
      </c>
      <c r="Z1742">
        <v>0.11547057238</v>
      </c>
    </row>
    <row r="1743" spans="1:26" x14ac:dyDescent="0.15">
      <c r="A1743" s="1">
        <v>47765</v>
      </c>
      <c r="B1743" s="10" t="s">
        <v>124</v>
      </c>
      <c r="C1743">
        <v>0.12352875540000001</v>
      </c>
      <c r="D1743">
        <v>8.3960723139999999E-2</v>
      </c>
      <c r="E1743">
        <v>7.3243368439999998E-2</v>
      </c>
      <c r="F1743">
        <v>7.3886255959999994E-2</v>
      </c>
      <c r="G1743">
        <v>3.557942E-2</v>
      </c>
      <c r="H1743">
        <v>8.7071649580000004E-3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1.4516780729999998E-2</v>
      </c>
      <c r="S1743">
        <v>0</v>
      </c>
      <c r="T1743">
        <v>2.3002122099999998E-2</v>
      </c>
      <c r="U1743">
        <v>4.9545932039999997E-2</v>
      </c>
      <c r="V1743">
        <v>7.393159819999999E-2</v>
      </c>
      <c r="W1743">
        <v>6.5634774879999996E-2</v>
      </c>
      <c r="X1743">
        <v>0.16195838303999999</v>
      </c>
      <c r="Y1743">
        <v>0.31147249960000001</v>
      </c>
      <c r="Z1743">
        <v>0.19701301073999999</v>
      </c>
    </row>
    <row r="1744" spans="1:26" x14ac:dyDescent="0.15">
      <c r="A1744" s="1">
        <v>47766</v>
      </c>
      <c r="B1744" s="10" t="s">
        <v>124</v>
      </c>
      <c r="C1744">
        <v>0.20556294699999997</v>
      </c>
      <c r="D1744">
        <v>0.34358032119999998</v>
      </c>
      <c r="E1744">
        <v>0.32572417639999995</v>
      </c>
      <c r="F1744">
        <v>0.34426034380000003</v>
      </c>
      <c r="G1744">
        <v>0.36028073439999997</v>
      </c>
      <c r="H1744">
        <v>0.34926954640000002</v>
      </c>
      <c r="I1744">
        <v>0.32842314700000003</v>
      </c>
      <c r="J1744">
        <v>0.28966404979999999</v>
      </c>
      <c r="K1744">
        <v>0.11069637287999999</v>
      </c>
      <c r="L1744">
        <v>0.10393620869999999</v>
      </c>
      <c r="M1744">
        <v>8.8924765980000001E-2</v>
      </c>
      <c r="N1744">
        <v>0.10198101057999999</v>
      </c>
      <c r="O1744">
        <v>0.11109816644000001</v>
      </c>
      <c r="P1744">
        <v>3.6223497840000003E-3</v>
      </c>
      <c r="Q1744">
        <v>0</v>
      </c>
      <c r="R1744">
        <v>0</v>
      </c>
      <c r="S1744">
        <v>4.1879477039999998E-3</v>
      </c>
      <c r="T1744">
        <v>0.10242928463999999</v>
      </c>
      <c r="U1744">
        <v>0.18604735236</v>
      </c>
      <c r="V1744">
        <v>0.10819469842000001</v>
      </c>
      <c r="W1744">
        <v>7.6244561039999992E-2</v>
      </c>
      <c r="X1744">
        <v>8.0982138799999992E-2</v>
      </c>
      <c r="Y1744">
        <v>0</v>
      </c>
      <c r="Z1744">
        <v>0</v>
      </c>
    </row>
    <row r="1745" spans="1:26" x14ac:dyDescent="0.15">
      <c r="A1745" s="1">
        <v>47767</v>
      </c>
      <c r="B1745" s="10" t="s">
        <v>124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0.14544778192000002</v>
      </c>
      <c r="Q1745">
        <v>0.1327270217</v>
      </c>
      <c r="R1745">
        <v>0.231525175</v>
      </c>
      <c r="S1745">
        <v>0.20776419779999999</v>
      </c>
      <c r="T1745">
        <v>0.34340302280000001</v>
      </c>
      <c r="U1745">
        <v>0.42441019260000001</v>
      </c>
      <c r="V1745">
        <v>0.47423450340000001</v>
      </c>
      <c r="W1745">
        <v>0.5479697778</v>
      </c>
      <c r="X1745">
        <v>0.52759825680000005</v>
      </c>
      <c r="Y1745">
        <v>0.52203505760000002</v>
      </c>
      <c r="Z1745">
        <v>0.41246578259999994</v>
      </c>
    </row>
    <row r="1746" spans="1:26" x14ac:dyDescent="0.15">
      <c r="A1746" s="1">
        <v>47768</v>
      </c>
      <c r="B1746" s="10" t="s">
        <v>124</v>
      </c>
      <c r="C1746">
        <v>0.3503998666</v>
      </c>
      <c r="D1746">
        <v>0.34119355779999999</v>
      </c>
      <c r="E1746">
        <v>0.29303832139999997</v>
      </c>
      <c r="F1746">
        <v>0.35545983119999996</v>
      </c>
      <c r="G1746">
        <v>0.36680295939999996</v>
      </c>
      <c r="H1746">
        <v>0.3365747482</v>
      </c>
      <c r="I1746">
        <v>0.27198136140000001</v>
      </c>
      <c r="J1746">
        <v>0.2225233892</v>
      </c>
      <c r="K1746">
        <v>0.21634136319999997</v>
      </c>
      <c r="L1746">
        <v>0.18342546086</v>
      </c>
      <c r="M1746">
        <v>0.16842220469999999</v>
      </c>
      <c r="N1746">
        <v>0.27745889639999999</v>
      </c>
      <c r="O1746">
        <v>0.37505852699999997</v>
      </c>
      <c r="P1746">
        <v>0.30478745499999998</v>
      </c>
      <c r="Q1746">
        <v>0.21434832819999999</v>
      </c>
      <c r="R1746">
        <v>0.21688639059999998</v>
      </c>
      <c r="S1746">
        <v>0.24351867259999999</v>
      </c>
      <c r="T1746">
        <v>0.15492171727999998</v>
      </c>
      <c r="U1746">
        <v>0.13176659646</v>
      </c>
      <c r="V1746">
        <v>0.10936015952</v>
      </c>
      <c r="W1746">
        <v>0.15642960596</v>
      </c>
      <c r="X1746">
        <v>0.28432206739999999</v>
      </c>
      <c r="Y1746">
        <v>0.14501596761999999</v>
      </c>
      <c r="Z1746">
        <v>0.18329913236000001</v>
      </c>
    </row>
    <row r="1747" spans="1:26" x14ac:dyDescent="0.15">
      <c r="A1747" s="1">
        <v>47769</v>
      </c>
      <c r="B1747" s="10" t="s">
        <v>124</v>
      </c>
      <c r="C1747">
        <v>9.0346424179999982E-2</v>
      </c>
      <c r="D1747">
        <v>5.0149777739999998E-2</v>
      </c>
      <c r="E1747">
        <v>9.3920843479999988E-2</v>
      </c>
      <c r="F1747">
        <v>0.12968491482</v>
      </c>
      <c r="G1747">
        <v>4.4922133480000001E-2</v>
      </c>
      <c r="H1747">
        <v>5.2968701159999992E-2</v>
      </c>
      <c r="I1747">
        <v>0</v>
      </c>
      <c r="J1747">
        <v>0</v>
      </c>
      <c r="K1747">
        <v>0</v>
      </c>
      <c r="L1747">
        <v>9.9167266499999981E-4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15">
      <c r="A1748" s="1">
        <v>47770</v>
      </c>
      <c r="B1748" s="10" t="s">
        <v>124</v>
      </c>
      <c r="C1748">
        <v>0</v>
      </c>
      <c r="D1748">
        <v>6.2965168040000005E-2</v>
      </c>
      <c r="E1748">
        <v>0</v>
      </c>
      <c r="F1748">
        <v>0</v>
      </c>
      <c r="G1748">
        <v>6.6815256000000009E-3</v>
      </c>
      <c r="H1748">
        <v>8.8063969780000001E-2</v>
      </c>
      <c r="I1748">
        <v>7.5551183999999993E-2</v>
      </c>
      <c r="J1748">
        <v>0.13068823534000001</v>
      </c>
      <c r="K1748">
        <v>8.5912772499999998E-2</v>
      </c>
      <c r="L1748">
        <v>7.347341668E-2</v>
      </c>
      <c r="M1748">
        <v>4.4379547919999991E-2</v>
      </c>
      <c r="N1748">
        <v>0.16052627987999998</v>
      </c>
      <c r="O1748">
        <v>0.18372494847999996</v>
      </c>
      <c r="P1748">
        <v>0.18453770310000001</v>
      </c>
      <c r="Q1748">
        <v>0.16648867949999999</v>
      </c>
      <c r="R1748">
        <v>0.16411854825999997</v>
      </c>
      <c r="S1748">
        <v>8.6642173200000006E-2</v>
      </c>
      <c r="T1748">
        <v>0.11724911139999998</v>
      </c>
      <c r="U1748">
        <v>0.11844983653999999</v>
      </c>
      <c r="V1748">
        <v>0.17312504731999998</v>
      </c>
      <c r="W1748">
        <v>7.9460961339999997E-2</v>
      </c>
      <c r="X1748">
        <v>2.777866884E-2</v>
      </c>
      <c r="Y1748">
        <v>1.0408303968E-2</v>
      </c>
      <c r="Z1748">
        <v>0</v>
      </c>
    </row>
    <row r="1749" spans="1:26" x14ac:dyDescent="0.15">
      <c r="A1749" s="1">
        <v>47771</v>
      </c>
      <c r="B1749" s="10" t="s">
        <v>124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1.3145505841999999E-2</v>
      </c>
      <c r="V1749">
        <v>4.3677444819999994E-2</v>
      </c>
      <c r="W1749">
        <v>9.0011164919999997E-2</v>
      </c>
      <c r="X1749">
        <v>5.5119169619999998E-2</v>
      </c>
      <c r="Y1749">
        <v>2.1209828519999998E-2</v>
      </c>
      <c r="Z1749">
        <v>5.9307725979999996E-2</v>
      </c>
    </row>
    <row r="1750" spans="1:26" x14ac:dyDescent="0.15">
      <c r="A1750" s="1">
        <v>47772</v>
      </c>
      <c r="B1750" s="10" t="s">
        <v>124</v>
      </c>
      <c r="C1750">
        <v>5.4908916459999998E-2</v>
      </c>
      <c r="D1750">
        <v>9.1790993619999997E-2</v>
      </c>
      <c r="E1750">
        <v>7.1271823319999997E-2</v>
      </c>
      <c r="F1750">
        <v>0.11755153248</v>
      </c>
      <c r="G1750">
        <v>0.11876786426000001</v>
      </c>
      <c r="H1750">
        <v>6.4705583119999993E-2</v>
      </c>
      <c r="I1750">
        <v>3.9545710659999997E-2</v>
      </c>
      <c r="J1750">
        <v>3.1997325219999997E-2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8.1073948860000012E-3</v>
      </c>
    </row>
    <row r="1751" spans="1:26" x14ac:dyDescent="0.15">
      <c r="A1751" s="1">
        <v>47773</v>
      </c>
      <c r="B1751" s="10" t="s">
        <v>124</v>
      </c>
      <c r="C1751">
        <v>8.0480068400000007E-2</v>
      </c>
      <c r="D1751">
        <v>0.16812884063999997</v>
      </c>
      <c r="E1751">
        <v>0.15263087880000001</v>
      </c>
      <c r="F1751">
        <v>8.3581320919999993E-2</v>
      </c>
      <c r="G1751">
        <v>2.6379605459999997E-2</v>
      </c>
      <c r="H1751">
        <v>0</v>
      </c>
      <c r="I1751">
        <v>0</v>
      </c>
      <c r="J1751">
        <v>0</v>
      </c>
      <c r="K1751">
        <v>0</v>
      </c>
      <c r="L1751">
        <v>4.3664496400000002E-2</v>
      </c>
      <c r="M1751">
        <v>4.0556081280000003E-2</v>
      </c>
      <c r="N1751">
        <v>5.229297623999999E-2</v>
      </c>
      <c r="O1751">
        <v>7.8164935779999986E-2</v>
      </c>
      <c r="P1751">
        <v>2.7770712780000002E-2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15">
      <c r="A1752" s="1">
        <v>47774</v>
      </c>
      <c r="B1752" s="10" t="s">
        <v>124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15">
      <c r="A1753" s="1">
        <v>47775</v>
      </c>
      <c r="B1753" s="10" t="s">
        <v>124</v>
      </c>
      <c r="C1753">
        <v>0</v>
      </c>
      <c r="D1753">
        <v>0</v>
      </c>
      <c r="E1753">
        <v>3.0004798419999996E-2</v>
      </c>
      <c r="F1753">
        <v>1.0011273542E-2</v>
      </c>
      <c r="G1753">
        <v>4.7837197039999994E-2</v>
      </c>
      <c r="H1753">
        <v>6.4704515480000002E-2</v>
      </c>
      <c r="I1753">
        <v>0.12448530249999999</v>
      </c>
      <c r="J1753">
        <v>6.8327126599999996E-2</v>
      </c>
      <c r="K1753">
        <v>0.11677872222000001</v>
      </c>
      <c r="L1753">
        <v>0.15029577116000001</v>
      </c>
      <c r="M1753">
        <v>0.16101876139999999</v>
      </c>
      <c r="N1753">
        <v>0.12596163876000002</v>
      </c>
      <c r="O1753">
        <v>0</v>
      </c>
      <c r="P1753">
        <v>0</v>
      </c>
      <c r="Q1753">
        <v>0</v>
      </c>
      <c r="R1753">
        <v>0</v>
      </c>
      <c r="S1753">
        <v>1.1851990379999998E-2</v>
      </c>
      <c r="T1753">
        <v>0</v>
      </c>
      <c r="U1753">
        <v>0</v>
      </c>
      <c r="V1753">
        <v>3.022130256E-2</v>
      </c>
      <c r="W1753">
        <v>7.4602801819999995E-2</v>
      </c>
      <c r="X1753">
        <v>0.11529620004</v>
      </c>
      <c r="Y1753">
        <v>6.8853979679999996E-2</v>
      </c>
      <c r="Z1753">
        <v>5.6635984619999996E-2</v>
      </c>
    </row>
    <row r="1754" spans="1:26" x14ac:dyDescent="0.15">
      <c r="A1754" s="1">
        <v>47776</v>
      </c>
      <c r="B1754" s="10" t="s">
        <v>124</v>
      </c>
      <c r="C1754">
        <v>9.6455238579999988E-3</v>
      </c>
      <c r="D1754">
        <v>9.9467967099999985E-2</v>
      </c>
      <c r="E1754">
        <v>0.1418790784</v>
      </c>
      <c r="F1754">
        <v>0.26185916599999998</v>
      </c>
      <c r="G1754">
        <v>0.26855685739999996</v>
      </c>
      <c r="H1754">
        <v>0.29539648839999999</v>
      </c>
      <c r="I1754">
        <v>0.23548083279999998</v>
      </c>
      <c r="J1754">
        <v>0.29268301159999999</v>
      </c>
      <c r="K1754">
        <v>0.2211663304</v>
      </c>
      <c r="L1754">
        <v>0.25017654040000004</v>
      </c>
      <c r="M1754">
        <v>0.23786073839999999</v>
      </c>
      <c r="N1754">
        <v>0.10004773357999999</v>
      </c>
      <c r="O1754">
        <v>0.13833301845999998</v>
      </c>
      <c r="P1754">
        <v>0.14330147022</v>
      </c>
      <c r="Q1754">
        <v>4.8034279040000002E-2</v>
      </c>
      <c r="R1754">
        <v>2.8446847800000001E-2</v>
      </c>
      <c r="S1754">
        <v>0.12542072775999999</v>
      </c>
      <c r="T1754">
        <v>0.18812904450000001</v>
      </c>
      <c r="U1754">
        <v>0.24519375960000003</v>
      </c>
      <c r="V1754">
        <v>0.27614616599999997</v>
      </c>
      <c r="W1754">
        <v>0.29393440540000004</v>
      </c>
      <c r="X1754">
        <v>0.304282371</v>
      </c>
      <c r="Y1754">
        <v>0.290769483</v>
      </c>
      <c r="Z1754">
        <v>0.26724210520000002</v>
      </c>
    </row>
    <row r="1755" spans="1:26" x14ac:dyDescent="0.15">
      <c r="A1755" s="1">
        <v>47777</v>
      </c>
      <c r="B1755" s="10" t="s">
        <v>124</v>
      </c>
      <c r="C1755">
        <v>0.20468332539999998</v>
      </c>
      <c r="D1755">
        <v>0.18664740391999998</v>
      </c>
      <c r="E1755">
        <v>0.18022302179999997</v>
      </c>
      <c r="F1755">
        <v>0.24064916979999998</v>
      </c>
      <c r="G1755">
        <v>0.27030899520000001</v>
      </c>
      <c r="H1755">
        <v>0.29588166539999999</v>
      </c>
      <c r="I1755">
        <v>0.26449460399999997</v>
      </c>
      <c r="J1755">
        <v>0.24488106779999999</v>
      </c>
      <c r="K1755">
        <v>0.22401457579999998</v>
      </c>
      <c r="L1755">
        <v>0.29584781339999999</v>
      </c>
      <c r="M1755">
        <v>0.37903570159999994</v>
      </c>
      <c r="N1755">
        <v>0.32177076199999999</v>
      </c>
      <c r="O1755">
        <v>0.34341737839999997</v>
      </c>
      <c r="P1755">
        <v>0.40592083759999997</v>
      </c>
      <c r="Q1755">
        <v>0.34628499259999995</v>
      </c>
      <c r="R1755">
        <v>0.31575028779999997</v>
      </c>
      <c r="S1755">
        <v>0.45175270339999996</v>
      </c>
      <c r="T1755">
        <v>0.36903004460000005</v>
      </c>
      <c r="U1755">
        <v>0.35685061019999997</v>
      </c>
      <c r="V1755">
        <v>0.39603014999999997</v>
      </c>
      <c r="W1755">
        <v>0.55145895220000007</v>
      </c>
      <c r="X1755">
        <v>0.66378791619999999</v>
      </c>
      <c r="Y1755">
        <v>0.57616321199999998</v>
      </c>
      <c r="Z1755">
        <v>0.67569807000000004</v>
      </c>
    </row>
    <row r="1756" spans="1:26" x14ac:dyDescent="0.15">
      <c r="A1756" s="1">
        <v>47778</v>
      </c>
      <c r="B1756" s="10" t="s">
        <v>124</v>
      </c>
      <c r="C1756">
        <v>0.71600409139999999</v>
      </c>
      <c r="D1756">
        <v>0.58395458420000002</v>
      </c>
      <c r="E1756">
        <v>0.63444072620000003</v>
      </c>
      <c r="F1756">
        <v>0.68971887159999989</v>
      </c>
      <c r="G1756">
        <v>0.77840265319999991</v>
      </c>
      <c r="H1756">
        <v>0.78743938580000006</v>
      </c>
      <c r="I1756">
        <v>0.82210702820000003</v>
      </c>
      <c r="J1756">
        <v>0.71683471859999992</v>
      </c>
      <c r="K1756">
        <v>0.69451732359999985</v>
      </c>
      <c r="L1756">
        <v>0.59297249579999989</v>
      </c>
      <c r="M1756">
        <v>0.56990588919999996</v>
      </c>
      <c r="N1756">
        <v>0.47492715499999999</v>
      </c>
      <c r="O1756">
        <v>0.49012717179999998</v>
      </c>
      <c r="P1756">
        <v>0.36463116319999994</v>
      </c>
      <c r="Q1756">
        <v>0.33660602819999996</v>
      </c>
      <c r="R1756">
        <v>0.3530115734</v>
      </c>
      <c r="S1756">
        <v>0.28963302159999998</v>
      </c>
      <c r="T1756">
        <v>0.29581015299999996</v>
      </c>
      <c r="U1756">
        <v>0.41708783020000001</v>
      </c>
      <c r="V1756">
        <v>0.36449817559999997</v>
      </c>
      <c r="W1756">
        <v>0.36801697779999992</v>
      </c>
      <c r="X1756">
        <v>0.50916857380000002</v>
      </c>
      <c r="Y1756">
        <v>0.53191389700000002</v>
      </c>
      <c r="Z1756">
        <v>0.57235592559999993</v>
      </c>
    </row>
    <row r="1757" spans="1:26" x14ac:dyDescent="0.15">
      <c r="A1757" s="1">
        <v>47779</v>
      </c>
      <c r="B1757" s="10" t="s">
        <v>124</v>
      </c>
      <c r="C1757">
        <v>0.48421017239999997</v>
      </c>
      <c r="D1757">
        <v>0.51883543339999993</v>
      </c>
      <c r="E1757">
        <v>0.55496874679999997</v>
      </c>
      <c r="F1757">
        <v>0.43476499419999998</v>
      </c>
      <c r="G1757">
        <v>0.40243952439999997</v>
      </c>
      <c r="H1757">
        <v>0.39568431239999996</v>
      </c>
      <c r="I1757">
        <v>0.30796087299999997</v>
      </c>
      <c r="J1757">
        <v>0.19880445945999997</v>
      </c>
      <c r="K1757">
        <v>0.24886853999999997</v>
      </c>
      <c r="L1757">
        <v>0.20276829419999998</v>
      </c>
      <c r="M1757">
        <v>0.26781919339999999</v>
      </c>
      <c r="N1757">
        <v>0.33844575700000001</v>
      </c>
      <c r="O1757">
        <v>0.31054082579999998</v>
      </c>
      <c r="P1757">
        <v>0.14174790800000001</v>
      </c>
      <c r="Q1757">
        <v>0.11827961961999998</v>
      </c>
      <c r="R1757">
        <v>8.5004857040000006E-2</v>
      </c>
      <c r="S1757">
        <v>0</v>
      </c>
      <c r="T1757">
        <v>0</v>
      </c>
      <c r="U1757">
        <v>0</v>
      </c>
      <c r="V1757">
        <v>4.3137182139999994E-2</v>
      </c>
      <c r="W1757">
        <v>2.2296971619999998E-2</v>
      </c>
      <c r="X1757">
        <v>0</v>
      </c>
      <c r="Y1757">
        <v>0</v>
      </c>
      <c r="Z1757">
        <v>0</v>
      </c>
    </row>
    <row r="1758" spans="1:26" x14ac:dyDescent="0.15">
      <c r="A1758" s="1">
        <v>47780</v>
      </c>
      <c r="B1758" s="10" t="s">
        <v>124</v>
      </c>
      <c r="C1758">
        <v>3.6788164640000003E-2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3.6816901919999999E-2</v>
      </c>
      <c r="Y1758">
        <v>0.15460760729999998</v>
      </c>
      <c r="Z1758">
        <v>0.18082146536000002</v>
      </c>
    </row>
    <row r="1759" spans="1:26" x14ac:dyDescent="0.15">
      <c r="A1759" s="1">
        <v>47781</v>
      </c>
      <c r="B1759" s="10" t="s">
        <v>124</v>
      </c>
      <c r="C1759">
        <v>7.1617969519999991E-2</v>
      </c>
      <c r="D1759">
        <v>8.1292281559999999E-2</v>
      </c>
      <c r="E1759">
        <v>0.12186766205999999</v>
      </c>
      <c r="F1759">
        <v>0.1510135152</v>
      </c>
      <c r="G1759">
        <v>0.16105351152</v>
      </c>
      <c r="H1759">
        <v>0.11626519841999999</v>
      </c>
      <c r="I1759">
        <v>8.7312973239999994E-2</v>
      </c>
      <c r="J1759">
        <v>0.11624749454</v>
      </c>
      <c r="K1759">
        <v>0.20347960139999999</v>
      </c>
      <c r="L1759">
        <v>0.31526689820000003</v>
      </c>
      <c r="M1759">
        <v>0.39297846540000003</v>
      </c>
      <c r="N1759">
        <v>0.43461315340000001</v>
      </c>
      <c r="O1759">
        <v>0.34429965200000001</v>
      </c>
      <c r="P1759">
        <v>0.3898450356</v>
      </c>
      <c r="Q1759">
        <v>0.29298591280000003</v>
      </c>
      <c r="R1759">
        <v>0.2395001722</v>
      </c>
      <c r="S1759">
        <v>0.24203024879999999</v>
      </c>
      <c r="T1759">
        <v>0.22501373699999999</v>
      </c>
      <c r="U1759">
        <v>0.27544961480000002</v>
      </c>
      <c r="V1759">
        <v>0.18212048235999997</v>
      </c>
      <c r="W1759">
        <v>0.16239186775999997</v>
      </c>
      <c r="X1759">
        <v>0.13269825612</v>
      </c>
      <c r="Y1759">
        <v>7.1643226980000002E-2</v>
      </c>
      <c r="Z1759">
        <v>6.6297917259999992E-2</v>
      </c>
    </row>
    <row r="1760" spans="1:26" x14ac:dyDescent="0.15">
      <c r="A1760" s="1">
        <v>47782</v>
      </c>
      <c r="B1760" s="10" t="s">
        <v>124</v>
      </c>
      <c r="C1760">
        <v>0.10003308217999998</v>
      </c>
      <c r="D1760">
        <v>7.5813958720000005E-2</v>
      </c>
      <c r="E1760">
        <v>0.20399172900000001</v>
      </c>
      <c r="F1760">
        <v>0.2096984378</v>
      </c>
      <c r="G1760">
        <v>0.2760483286</v>
      </c>
      <c r="H1760">
        <v>0.31852832059999997</v>
      </c>
      <c r="I1760">
        <v>0.31398849180000005</v>
      </c>
      <c r="J1760">
        <v>0.26303069719999994</v>
      </c>
      <c r="K1760">
        <v>0.29921188440000002</v>
      </c>
      <c r="L1760">
        <v>0.23332960720000001</v>
      </c>
      <c r="M1760">
        <v>0.2364470192</v>
      </c>
      <c r="N1760">
        <v>0.15771382687999999</v>
      </c>
      <c r="O1760">
        <v>0.2059748398</v>
      </c>
      <c r="P1760">
        <v>0.19403872750000001</v>
      </c>
      <c r="Q1760">
        <v>0.226297941</v>
      </c>
      <c r="R1760">
        <v>0.21360899960000002</v>
      </c>
      <c r="S1760">
        <v>0.17546553101999998</v>
      </c>
      <c r="T1760">
        <v>0.14977011092</v>
      </c>
      <c r="U1760">
        <v>0.23162158619999998</v>
      </c>
      <c r="V1760">
        <v>0.22807315339999998</v>
      </c>
      <c r="W1760">
        <v>0.2189807332</v>
      </c>
      <c r="X1760">
        <v>0.17308672723999999</v>
      </c>
      <c r="Y1760">
        <v>0.18027621697999999</v>
      </c>
      <c r="Z1760">
        <v>0.15230417012</v>
      </c>
    </row>
    <row r="1761" spans="1:26" x14ac:dyDescent="0.15">
      <c r="A1761" s="1">
        <v>47783</v>
      </c>
      <c r="B1761" s="10" t="s">
        <v>124</v>
      </c>
      <c r="C1761">
        <v>6.7185534559999996E-2</v>
      </c>
      <c r="D1761">
        <v>6.0600070299999996E-2</v>
      </c>
      <c r="E1761">
        <v>4.2566112659999995E-2</v>
      </c>
      <c r="F1761">
        <v>0</v>
      </c>
      <c r="G1761">
        <v>4.0204993699999997E-2</v>
      </c>
      <c r="H1761">
        <v>9.1819089199999995E-2</v>
      </c>
      <c r="I1761">
        <v>0</v>
      </c>
      <c r="J1761">
        <v>2.3826722580000001E-2</v>
      </c>
      <c r="K1761">
        <v>0.14325745296</v>
      </c>
      <c r="L1761">
        <v>0.10080909508000001</v>
      </c>
      <c r="M1761">
        <v>3.5415254759999994E-2</v>
      </c>
      <c r="N1761">
        <v>5.8457204220000003E-2</v>
      </c>
      <c r="O1761">
        <v>3.6762564639999995E-2</v>
      </c>
      <c r="P1761">
        <v>7.0234105460000001E-2</v>
      </c>
      <c r="Q1761">
        <v>7.7339710440000001E-2</v>
      </c>
      <c r="R1761">
        <v>0</v>
      </c>
      <c r="S1761">
        <v>0</v>
      </c>
      <c r="T1761">
        <v>0</v>
      </c>
      <c r="U1761">
        <v>0.11738977411999998</v>
      </c>
      <c r="V1761">
        <v>8.4988315639999992E-2</v>
      </c>
      <c r="W1761">
        <v>3.1826538959999998E-2</v>
      </c>
      <c r="X1761">
        <v>8.792292505999999E-2</v>
      </c>
      <c r="Y1761">
        <v>0.12414827642000001</v>
      </c>
      <c r="Z1761">
        <v>8.1962356639999998E-2</v>
      </c>
    </row>
    <row r="1762" spans="1:26" x14ac:dyDescent="0.15">
      <c r="A1762" s="1">
        <v>47784</v>
      </c>
      <c r="B1762" s="10" t="s">
        <v>124</v>
      </c>
      <c r="C1762">
        <v>7.2513078039999998E-2</v>
      </c>
      <c r="D1762">
        <v>1.1267322600000001E-2</v>
      </c>
      <c r="E1762">
        <v>6.9416002300000001E-2</v>
      </c>
      <c r="F1762">
        <v>0.14406728225999998</v>
      </c>
      <c r="G1762">
        <v>0.19495479494000001</v>
      </c>
      <c r="H1762">
        <v>0.29209390699999999</v>
      </c>
      <c r="I1762">
        <v>0.24069033519999997</v>
      </c>
      <c r="J1762">
        <v>0.21920003219999998</v>
      </c>
      <c r="K1762">
        <v>0.24681150559999998</v>
      </c>
      <c r="L1762">
        <v>0.26053973540000003</v>
      </c>
      <c r="M1762">
        <v>0.25398089839999999</v>
      </c>
      <c r="N1762">
        <v>0.30942458499999997</v>
      </c>
      <c r="O1762">
        <v>0.41305156219999994</v>
      </c>
      <c r="P1762">
        <v>0.26890879900000003</v>
      </c>
      <c r="Q1762">
        <v>0.29619325979999994</v>
      </c>
      <c r="R1762">
        <v>0.2092825036</v>
      </c>
      <c r="S1762">
        <v>0.14485527259999997</v>
      </c>
      <c r="T1762">
        <v>0.18462836188000001</v>
      </c>
      <c r="U1762">
        <v>0.22520702239999998</v>
      </c>
      <c r="V1762">
        <v>0.17019995573999999</v>
      </c>
      <c r="W1762">
        <v>9.5115615299999998E-2</v>
      </c>
      <c r="X1762">
        <v>9.44543937E-2</v>
      </c>
      <c r="Y1762">
        <v>0</v>
      </c>
      <c r="Z1762">
        <v>1.5628270520000001E-2</v>
      </c>
    </row>
    <row r="1763" spans="1:26" x14ac:dyDescent="0.15">
      <c r="A1763" s="1">
        <v>47785</v>
      </c>
      <c r="B1763" s="10" t="s">
        <v>124</v>
      </c>
      <c r="C1763">
        <v>6.2527250759999995E-3</v>
      </c>
      <c r="D1763">
        <v>3.0568955859999997E-2</v>
      </c>
      <c r="E1763">
        <v>6.5615100440000004E-2</v>
      </c>
      <c r="F1763">
        <v>0.16388199520000002</v>
      </c>
      <c r="G1763">
        <v>0.21344961159999998</v>
      </c>
      <c r="H1763">
        <v>0.2181501042</v>
      </c>
      <c r="I1763">
        <v>0.13961222292</v>
      </c>
      <c r="J1763">
        <v>4.7883944719999995E-2</v>
      </c>
      <c r="K1763">
        <v>0</v>
      </c>
      <c r="L1763">
        <v>5.1896470560000005E-2</v>
      </c>
      <c r="M1763">
        <v>1.8802572635999999E-2</v>
      </c>
      <c r="N1763">
        <v>3.84187115E-3</v>
      </c>
      <c r="O1763">
        <v>6.823809678E-3</v>
      </c>
      <c r="P1763">
        <v>2.064415658E-2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15">
      <c r="A1764" s="1">
        <v>47786</v>
      </c>
      <c r="B1764" s="10" t="s">
        <v>124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15">
      <c r="A1765" s="1">
        <v>47787</v>
      </c>
      <c r="B1765" s="10" t="s">
        <v>124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1.6471908487999998E-2</v>
      </c>
      <c r="Z1765">
        <v>0</v>
      </c>
    </row>
    <row r="1766" spans="1:26" x14ac:dyDescent="0.15">
      <c r="A1766" s="1">
        <v>47788</v>
      </c>
      <c r="B1766" s="10" t="s">
        <v>124</v>
      </c>
      <c r="C1766">
        <v>7.6182762540000004E-2</v>
      </c>
      <c r="D1766">
        <v>7.7173260319999992E-2</v>
      </c>
      <c r="E1766">
        <v>0.12175234336</v>
      </c>
      <c r="F1766">
        <v>0.10931788120000001</v>
      </c>
      <c r="G1766">
        <v>3.5242239260000002E-2</v>
      </c>
      <c r="H1766">
        <v>3.0773553679999996E-2</v>
      </c>
      <c r="I1766">
        <v>0.13253925343999998</v>
      </c>
      <c r="J1766">
        <v>0.13931610246000001</v>
      </c>
      <c r="K1766">
        <v>1.4142574626E-2</v>
      </c>
      <c r="L1766">
        <v>7.7367173100000006E-2</v>
      </c>
      <c r="M1766">
        <v>0.10084613368000001</v>
      </c>
      <c r="N1766">
        <v>5.9260647800000003E-2</v>
      </c>
      <c r="O1766">
        <v>8.0320518000000007E-2</v>
      </c>
      <c r="P1766">
        <v>9.071167011999999E-2</v>
      </c>
      <c r="Q1766">
        <v>0.18814318871999997</v>
      </c>
      <c r="R1766">
        <v>0.16608669204000001</v>
      </c>
      <c r="S1766">
        <v>0.18764559091999997</v>
      </c>
      <c r="T1766">
        <v>0.35841671899999999</v>
      </c>
      <c r="U1766">
        <v>0.2648533662</v>
      </c>
      <c r="V1766">
        <v>0.18323823761999999</v>
      </c>
      <c r="W1766">
        <v>0.12800934013999998</v>
      </c>
      <c r="X1766">
        <v>6.7887275439999992E-2</v>
      </c>
      <c r="Y1766">
        <v>2.1695926779999999E-2</v>
      </c>
      <c r="Z1766">
        <v>0</v>
      </c>
    </row>
    <row r="1767" spans="1:26" x14ac:dyDescent="0.15">
      <c r="A1767" s="1">
        <v>47789</v>
      </c>
      <c r="B1767" s="10" t="s">
        <v>124</v>
      </c>
      <c r="C1767">
        <v>0</v>
      </c>
      <c r="D1767">
        <v>0</v>
      </c>
      <c r="E1767">
        <v>0</v>
      </c>
      <c r="F1767">
        <v>5.1820260680000001E-2</v>
      </c>
      <c r="G1767">
        <v>4.8541765880000004E-2</v>
      </c>
      <c r="H1767">
        <v>0.15385751557999999</v>
      </c>
      <c r="I1767">
        <v>0.15416378557999999</v>
      </c>
      <c r="J1767">
        <v>0.10497377174</v>
      </c>
      <c r="K1767">
        <v>0.10234439231999999</v>
      </c>
      <c r="L1767">
        <v>0.22582234739999998</v>
      </c>
      <c r="M1767">
        <v>0.12329109284000002</v>
      </c>
      <c r="N1767">
        <v>0.11333510658</v>
      </c>
      <c r="O1767">
        <v>0.18597588970000001</v>
      </c>
      <c r="P1767">
        <v>0.10801759672000001</v>
      </c>
      <c r="Q1767">
        <v>9.3639232040000006E-2</v>
      </c>
      <c r="R1767">
        <v>0.17689363952000001</v>
      </c>
      <c r="S1767">
        <v>0.22103769999999998</v>
      </c>
      <c r="T1767">
        <v>0.24095996180000001</v>
      </c>
      <c r="U1767">
        <v>0.24930885979999998</v>
      </c>
      <c r="V1767">
        <v>0.20126479919999998</v>
      </c>
      <c r="W1767">
        <v>0.15584589155999998</v>
      </c>
      <c r="X1767">
        <v>0.2014717992</v>
      </c>
      <c r="Y1767">
        <v>0.19827491648000001</v>
      </c>
      <c r="Z1767">
        <v>0.11850706801999999</v>
      </c>
    </row>
    <row r="1768" spans="1:26" x14ac:dyDescent="0.15">
      <c r="A1768" s="1">
        <v>47790</v>
      </c>
      <c r="B1768" s="10" t="s">
        <v>124</v>
      </c>
      <c r="C1768">
        <v>0.12501371102</v>
      </c>
      <c r="D1768">
        <v>5.6995914719999992E-2</v>
      </c>
      <c r="E1768">
        <v>7.6868021719999999E-2</v>
      </c>
      <c r="F1768">
        <v>9.6052265599999992E-2</v>
      </c>
      <c r="G1768">
        <v>6.3638443380000007E-2</v>
      </c>
      <c r="H1768">
        <v>2.545248034E-2</v>
      </c>
      <c r="I1768">
        <v>5.8790379079999996E-2</v>
      </c>
      <c r="J1768">
        <v>0</v>
      </c>
      <c r="K1768">
        <v>2.0545047299999997E-2</v>
      </c>
      <c r="L1768">
        <v>0</v>
      </c>
      <c r="M1768">
        <v>0</v>
      </c>
      <c r="N1768">
        <v>1.6654658999999999E-2</v>
      </c>
      <c r="O1768">
        <v>0.17414873322000002</v>
      </c>
      <c r="P1768">
        <v>0.11068663182000001</v>
      </c>
      <c r="Q1768">
        <v>0</v>
      </c>
      <c r="R1768">
        <v>0</v>
      </c>
      <c r="S1768">
        <v>3.5476301919999995E-2</v>
      </c>
      <c r="T1768">
        <v>0</v>
      </c>
      <c r="U1768">
        <v>0</v>
      </c>
      <c r="V1768">
        <v>2.9188308999999999E-2</v>
      </c>
      <c r="W1768">
        <v>8.1997017159999991E-2</v>
      </c>
      <c r="X1768">
        <v>2.521352482E-2</v>
      </c>
      <c r="Y1768">
        <v>0</v>
      </c>
      <c r="Z1768">
        <v>1.1328649892E-2</v>
      </c>
    </row>
    <row r="1769" spans="1:26" x14ac:dyDescent="0.15">
      <c r="A1769" s="1">
        <v>47791</v>
      </c>
      <c r="B1769" s="10" t="s">
        <v>124</v>
      </c>
      <c r="C1769">
        <v>1.7978490945999997E-2</v>
      </c>
      <c r="D1769">
        <v>2.999633606E-2</v>
      </c>
      <c r="E1769">
        <v>9.9262474299999996E-4</v>
      </c>
      <c r="F1769">
        <v>6.2814678839999999E-2</v>
      </c>
      <c r="G1769">
        <v>1.9825542878000001E-3</v>
      </c>
      <c r="H1769">
        <v>2.5420060479999999E-2</v>
      </c>
      <c r="I1769">
        <v>1.3313829098E-2</v>
      </c>
      <c r="J1769">
        <v>6.6219738360000002E-2</v>
      </c>
      <c r="K1769">
        <v>0.17110548414000001</v>
      </c>
      <c r="L1769">
        <v>0.13692339949999999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0.12111468668</v>
      </c>
      <c r="T1769">
        <v>2.3070005420000001E-2</v>
      </c>
      <c r="U1769">
        <v>5.1177575619999999E-2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15">
      <c r="A1770" s="1">
        <v>47792</v>
      </c>
      <c r="B1770" s="10" t="s">
        <v>124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3.2917098299999996E-2</v>
      </c>
      <c r="X1770">
        <v>4.7251560600000001E-3</v>
      </c>
      <c r="Y1770">
        <v>3.7620723600000003E-2</v>
      </c>
      <c r="Z1770">
        <v>2.536297172E-3</v>
      </c>
    </row>
    <row r="1771" spans="1:26" x14ac:dyDescent="0.15">
      <c r="A1771" s="1">
        <v>47793</v>
      </c>
      <c r="B1771" s="10" t="s">
        <v>124</v>
      </c>
      <c r="C1771">
        <v>2.3957506820000002E-2</v>
      </c>
      <c r="D1771">
        <v>8.5380380899999997E-2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15">
      <c r="A1772" s="1">
        <v>47794</v>
      </c>
      <c r="B1772" s="10" t="s">
        <v>124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15">
      <c r="A1773" s="1">
        <v>47795</v>
      </c>
      <c r="B1773" s="10" t="s">
        <v>124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15">
      <c r="A1774" s="1">
        <v>47796</v>
      </c>
      <c r="B1774" s="10" t="s">
        <v>124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3.2249264319999991E-2</v>
      </c>
      <c r="X1774">
        <v>0</v>
      </c>
      <c r="Y1774">
        <v>0</v>
      </c>
      <c r="Z1774">
        <v>0</v>
      </c>
    </row>
    <row r="1775" spans="1:26" x14ac:dyDescent="0.15">
      <c r="A1775" s="1">
        <v>47797</v>
      </c>
      <c r="B1775" s="10" t="s">
        <v>124</v>
      </c>
      <c r="C1775">
        <v>0</v>
      </c>
      <c r="D1775">
        <v>5.0225971259999995E-2</v>
      </c>
      <c r="E1775">
        <v>7.7498599259999995E-2</v>
      </c>
      <c r="F1775">
        <v>0.12142711362</v>
      </c>
      <c r="G1775">
        <v>8.9305803719999993E-2</v>
      </c>
      <c r="H1775">
        <v>3.5261651839999998E-2</v>
      </c>
      <c r="I1775">
        <v>0</v>
      </c>
      <c r="J1775">
        <v>0</v>
      </c>
      <c r="K1775">
        <v>0</v>
      </c>
      <c r="L1775">
        <v>1.9842630770000001E-2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5.8209644379999996E-3</v>
      </c>
      <c r="S1775">
        <v>6.3644518499999993E-3</v>
      </c>
      <c r="T1775">
        <v>0</v>
      </c>
      <c r="U1775">
        <v>0</v>
      </c>
      <c r="V1775">
        <v>0</v>
      </c>
      <c r="W1775">
        <v>5.3733775660000004E-2</v>
      </c>
      <c r="X1775">
        <v>0.12415380385999998</v>
      </c>
      <c r="Y1775">
        <v>0.14810687334</v>
      </c>
      <c r="Z1775">
        <v>0.244528513</v>
      </c>
    </row>
    <row r="1776" spans="1:26" x14ac:dyDescent="0.15">
      <c r="A1776" s="1">
        <v>47798</v>
      </c>
      <c r="B1776" s="10" t="s">
        <v>124</v>
      </c>
      <c r="C1776">
        <v>0.29388884979999996</v>
      </c>
      <c r="D1776">
        <v>0.26209871959999997</v>
      </c>
      <c r="E1776">
        <v>0.298432792</v>
      </c>
      <c r="F1776">
        <v>0.16009702823999999</v>
      </c>
      <c r="G1776">
        <v>0.1762619922</v>
      </c>
      <c r="H1776">
        <v>0.20262337419999998</v>
      </c>
      <c r="I1776">
        <v>0.22028653840000001</v>
      </c>
      <c r="J1776">
        <v>0.3444365224</v>
      </c>
      <c r="K1776">
        <v>0.36263887020000002</v>
      </c>
      <c r="L1776">
        <v>0.36536508219999997</v>
      </c>
      <c r="M1776">
        <v>0.42063600580000005</v>
      </c>
      <c r="N1776">
        <v>0.63448036359999993</v>
      </c>
      <c r="O1776">
        <v>0.64782018299999999</v>
      </c>
      <c r="P1776">
        <v>0.48769223340000001</v>
      </c>
      <c r="Q1776">
        <v>0.27668581260000003</v>
      </c>
      <c r="R1776">
        <v>0.3039752778</v>
      </c>
      <c r="S1776">
        <v>0.42710342700000004</v>
      </c>
      <c r="T1776">
        <v>0.34135358919999997</v>
      </c>
      <c r="U1776">
        <v>0.39130302799999994</v>
      </c>
      <c r="V1776">
        <v>0.43586581699999993</v>
      </c>
      <c r="W1776">
        <v>0.3800897016</v>
      </c>
      <c r="X1776">
        <v>0.50110895239999997</v>
      </c>
      <c r="Y1776">
        <v>0.46104246700000001</v>
      </c>
      <c r="Z1776">
        <v>0.3478311992</v>
      </c>
    </row>
    <row r="1777" spans="1:26" x14ac:dyDescent="0.15">
      <c r="A1777" s="1">
        <v>47799</v>
      </c>
      <c r="B1777" s="10" t="s">
        <v>124</v>
      </c>
      <c r="C1777">
        <v>0.39231113280000002</v>
      </c>
      <c r="D1777">
        <v>0.5081125474</v>
      </c>
      <c r="E1777">
        <v>0.62426025880000002</v>
      </c>
      <c r="F1777">
        <v>0.48580794179999998</v>
      </c>
      <c r="G1777">
        <v>0.33142225380000001</v>
      </c>
      <c r="H1777">
        <v>0.41155964039999998</v>
      </c>
      <c r="I1777">
        <v>0.16239331896</v>
      </c>
      <c r="J1777">
        <v>0.14059534652</v>
      </c>
      <c r="K1777">
        <v>9.1067289519999994E-3</v>
      </c>
      <c r="L1777">
        <v>0</v>
      </c>
      <c r="M1777">
        <v>3.311384714E-2</v>
      </c>
      <c r="N1777">
        <v>7.5280923959999996E-2</v>
      </c>
      <c r="O1777">
        <v>3.8904481820000003E-2</v>
      </c>
      <c r="P1777">
        <v>1.7120134444000002E-2</v>
      </c>
      <c r="Q1777">
        <v>0.11749151007999999</v>
      </c>
      <c r="R1777">
        <v>6.3551034100000001E-2</v>
      </c>
      <c r="S1777">
        <v>8.3539723279999992E-2</v>
      </c>
      <c r="T1777">
        <v>9.8517225119999996E-2</v>
      </c>
      <c r="U1777">
        <v>0.13946110791999999</v>
      </c>
      <c r="V1777">
        <v>8.5069245579999994E-2</v>
      </c>
      <c r="W1777">
        <v>0.11950750815999998</v>
      </c>
      <c r="X1777">
        <v>0.29318867239999996</v>
      </c>
      <c r="Y1777">
        <v>0.32326643379999997</v>
      </c>
      <c r="Z1777">
        <v>0.33747254439999996</v>
      </c>
    </row>
    <row r="1778" spans="1:26" x14ac:dyDescent="0.15">
      <c r="A1778" s="1">
        <v>47800</v>
      </c>
      <c r="B1778" s="10" t="s">
        <v>124</v>
      </c>
      <c r="C1778">
        <v>0.24471209659999998</v>
      </c>
      <c r="D1778">
        <v>0.19271318035999999</v>
      </c>
      <c r="E1778">
        <v>0.18520684935999998</v>
      </c>
      <c r="F1778">
        <v>0.21644674779999998</v>
      </c>
      <c r="G1778">
        <v>0.2567492032</v>
      </c>
      <c r="H1778">
        <v>0.36559062680000004</v>
      </c>
      <c r="I1778">
        <v>0.32354011700000002</v>
      </c>
      <c r="J1778">
        <v>0.34563268039999995</v>
      </c>
      <c r="K1778">
        <v>0.40818584519999995</v>
      </c>
      <c r="L1778">
        <v>0.34644905859999997</v>
      </c>
      <c r="M1778">
        <v>0.32721499359999995</v>
      </c>
      <c r="N1778">
        <v>0.30389517639999997</v>
      </c>
      <c r="O1778">
        <v>0.42274017599999997</v>
      </c>
      <c r="P1778">
        <v>0.35816006739999995</v>
      </c>
      <c r="Q1778">
        <v>0.49252051559999993</v>
      </c>
      <c r="R1778">
        <v>0.44443754099999994</v>
      </c>
      <c r="S1778">
        <v>0.42760770860000002</v>
      </c>
      <c r="T1778">
        <v>0.36342351139999995</v>
      </c>
      <c r="U1778">
        <v>0.34075755099999999</v>
      </c>
      <c r="V1778">
        <v>0.23840570419999998</v>
      </c>
      <c r="W1778">
        <v>0.25014500280000002</v>
      </c>
      <c r="X1778">
        <v>0.40023984839999993</v>
      </c>
      <c r="Y1778">
        <v>0.38361651139999997</v>
      </c>
      <c r="Z1778">
        <v>0.33944244540000001</v>
      </c>
    </row>
    <row r="1779" spans="1:26" x14ac:dyDescent="0.15">
      <c r="A1779" s="1">
        <v>47801</v>
      </c>
      <c r="B1779" s="10" t="s">
        <v>124</v>
      </c>
      <c r="C1779">
        <v>0.1856520727</v>
      </c>
      <c r="D1779">
        <v>0.18814894102000002</v>
      </c>
      <c r="E1779">
        <v>0.20293592899999999</v>
      </c>
      <c r="F1779">
        <v>0.28146174259999995</v>
      </c>
      <c r="G1779">
        <v>0.31503880199999995</v>
      </c>
      <c r="H1779">
        <v>0.37606482199999997</v>
      </c>
      <c r="I1779">
        <v>0.36200161419999993</v>
      </c>
      <c r="J1779">
        <v>0.38874897559999999</v>
      </c>
      <c r="K1779">
        <v>0.41084717920000002</v>
      </c>
      <c r="L1779">
        <v>0.43893744699999993</v>
      </c>
      <c r="M1779">
        <v>0.4142896606</v>
      </c>
      <c r="N1779">
        <v>0.35714331319999998</v>
      </c>
      <c r="O1779">
        <v>0.36563285099999998</v>
      </c>
      <c r="P1779">
        <v>0.46932934459999992</v>
      </c>
      <c r="Q1779">
        <v>0.39297410859999998</v>
      </c>
      <c r="R1779">
        <v>0.44656954739999999</v>
      </c>
      <c r="S1779">
        <v>0.43792101460000005</v>
      </c>
      <c r="T1779">
        <v>0.5364252478</v>
      </c>
      <c r="U1779">
        <v>0.43822513799999996</v>
      </c>
      <c r="V1779">
        <v>0.54368277819999999</v>
      </c>
      <c r="W1779">
        <v>0.63946225039999993</v>
      </c>
      <c r="X1779">
        <v>0.5657431166000001</v>
      </c>
      <c r="Y1779">
        <v>0.55593232379999991</v>
      </c>
      <c r="Z1779">
        <v>0.5004849952</v>
      </c>
    </row>
    <row r="1780" spans="1:26" x14ac:dyDescent="0.15">
      <c r="A1780" s="1">
        <v>47802</v>
      </c>
      <c r="B1780" s="10" t="s">
        <v>124</v>
      </c>
      <c r="C1780">
        <v>0.45101808320000003</v>
      </c>
      <c r="D1780">
        <v>0.51786597359999997</v>
      </c>
      <c r="E1780">
        <v>0.54473227639999999</v>
      </c>
      <c r="F1780">
        <v>0.65655578139999993</v>
      </c>
      <c r="G1780">
        <v>0.66564806179999991</v>
      </c>
      <c r="H1780">
        <v>0.60923399239999998</v>
      </c>
      <c r="I1780">
        <v>0.6054802426</v>
      </c>
      <c r="J1780">
        <v>0.7219980829999999</v>
      </c>
      <c r="K1780">
        <v>0.80864283640000001</v>
      </c>
      <c r="L1780">
        <v>0.88254968680000001</v>
      </c>
      <c r="M1780">
        <v>0.84653101100000006</v>
      </c>
      <c r="N1780">
        <v>0.73683002859999991</v>
      </c>
      <c r="O1780">
        <v>0.74026509919999994</v>
      </c>
      <c r="P1780">
        <v>0.65535576719999999</v>
      </c>
      <c r="Q1780">
        <v>0.56387868900000004</v>
      </c>
      <c r="R1780">
        <v>0.48420260280000005</v>
      </c>
      <c r="S1780">
        <v>0.48383790599999998</v>
      </c>
      <c r="T1780">
        <v>0.41718410259999994</v>
      </c>
      <c r="U1780">
        <v>0.41176146900000005</v>
      </c>
      <c r="V1780">
        <v>0.30069644299999998</v>
      </c>
      <c r="W1780">
        <v>0.35705938719999997</v>
      </c>
      <c r="X1780">
        <v>0.38826927620000001</v>
      </c>
      <c r="Y1780">
        <v>0.37549823040000002</v>
      </c>
      <c r="Z1780">
        <v>0.38627557600000001</v>
      </c>
    </row>
    <row r="1781" spans="1:26" x14ac:dyDescent="0.15">
      <c r="A1781" s="1">
        <v>47803</v>
      </c>
      <c r="B1781" s="10" t="s">
        <v>124</v>
      </c>
      <c r="C1781">
        <v>0.27148730519999997</v>
      </c>
      <c r="D1781">
        <v>0.29066471660000004</v>
      </c>
      <c r="E1781">
        <v>0.17386745975999998</v>
      </c>
      <c r="F1781">
        <v>0.24315234999999996</v>
      </c>
      <c r="G1781">
        <v>0.20785162460000001</v>
      </c>
      <c r="H1781">
        <v>0.26332523219999998</v>
      </c>
      <c r="I1781">
        <v>0.19599063672</v>
      </c>
      <c r="J1781">
        <v>5.0742569080000001E-2</v>
      </c>
      <c r="K1781">
        <v>0</v>
      </c>
      <c r="L1781">
        <v>2.4862416219999999E-2</v>
      </c>
      <c r="M1781">
        <v>1.2350157133999999E-2</v>
      </c>
      <c r="N1781">
        <v>2.324115362E-2</v>
      </c>
      <c r="O1781">
        <v>0.13379696378</v>
      </c>
      <c r="P1781">
        <v>0.12533732795999999</v>
      </c>
      <c r="Q1781">
        <v>5.6252741239999994E-2</v>
      </c>
      <c r="R1781">
        <v>6.4554047599999997E-2</v>
      </c>
      <c r="S1781">
        <v>7.2557366200000001E-2</v>
      </c>
      <c r="T1781">
        <v>0.12458984332</v>
      </c>
      <c r="U1781">
        <v>0.10168485998</v>
      </c>
      <c r="V1781">
        <v>0</v>
      </c>
      <c r="W1781">
        <v>0</v>
      </c>
      <c r="X1781">
        <v>1.10551439E-2</v>
      </c>
      <c r="Y1781">
        <v>2.117158618E-2</v>
      </c>
      <c r="Z1781">
        <v>0</v>
      </c>
    </row>
    <row r="1782" spans="1:26" x14ac:dyDescent="0.15">
      <c r="A1782" s="1">
        <v>47804</v>
      </c>
      <c r="B1782" s="10" t="s">
        <v>124</v>
      </c>
      <c r="C1782">
        <v>2.2783902079999998E-2</v>
      </c>
      <c r="D1782">
        <v>1.8592697892E-2</v>
      </c>
      <c r="E1782">
        <v>5.7790892640000001E-2</v>
      </c>
      <c r="F1782">
        <v>1.0435872074000001E-3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5.6406137499999997E-3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0.10913652997999999</v>
      </c>
    </row>
    <row r="1783" spans="1:26" x14ac:dyDescent="0.15">
      <c r="A1783" s="1">
        <v>47805</v>
      </c>
      <c r="B1783" s="10" t="s">
        <v>124</v>
      </c>
      <c r="C1783">
        <v>0.12601269000000001</v>
      </c>
      <c r="D1783">
        <v>0.16273060642000001</v>
      </c>
      <c r="E1783">
        <v>0.18316561263999998</v>
      </c>
      <c r="F1783">
        <v>0.18668497222</v>
      </c>
      <c r="G1783">
        <v>7.69976676E-2</v>
      </c>
      <c r="H1783">
        <v>8.852635709999998E-2</v>
      </c>
      <c r="I1783">
        <v>0.14848181626000001</v>
      </c>
      <c r="J1783">
        <v>0.11150330766</v>
      </c>
      <c r="K1783">
        <v>9.8837867919999989E-2</v>
      </c>
      <c r="L1783">
        <v>0.15111580284000001</v>
      </c>
      <c r="M1783">
        <v>8.1635491939999985E-2</v>
      </c>
      <c r="N1783">
        <v>7.150326454E-2</v>
      </c>
      <c r="O1783">
        <v>4.7447598599999995E-2</v>
      </c>
      <c r="P1783">
        <v>4.4977865659999991E-2</v>
      </c>
      <c r="Q1783">
        <v>2.571609956E-2</v>
      </c>
      <c r="R1783">
        <v>7.6979596560000002E-2</v>
      </c>
      <c r="S1783">
        <v>8.4087217499999992E-2</v>
      </c>
      <c r="T1783">
        <v>1.4250423533999999E-2</v>
      </c>
      <c r="U1783">
        <v>0</v>
      </c>
      <c r="V1783">
        <v>1.1809302248E-2</v>
      </c>
      <c r="W1783">
        <v>0</v>
      </c>
      <c r="X1783">
        <v>6.8202163240000002E-2</v>
      </c>
      <c r="Y1783">
        <v>0.19277253589999999</v>
      </c>
      <c r="Z1783">
        <v>0.20768896960000002</v>
      </c>
    </row>
    <row r="1784" spans="1:26" x14ac:dyDescent="0.15">
      <c r="A1784" s="1">
        <v>47806</v>
      </c>
      <c r="B1784" s="10" t="s">
        <v>124</v>
      </c>
      <c r="C1784">
        <v>0.1178960976</v>
      </c>
      <c r="D1784">
        <v>0.18799135023999997</v>
      </c>
      <c r="E1784">
        <v>0.14719294703999997</v>
      </c>
      <c r="F1784">
        <v>0.14216316877999999</v>
      </c>
      <c r="G1784">
        <v>0.14905776148</v>
      </c>
      <c r="H1784">
        <v>2.8989319919999999E-2</v>
      </c>
      <c r="I1784">
        <v>2.7809219239999999E-2</v>
      </c>
      <c r="J1784">
        <v>1.549670155E-2</v>
      </c>
      <c r="K1784">
        <v>5.9902871419999996E-2</v>
      </c>
      <c r="L1784">
        <v>2.826396146E-3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15">
      <c r="A1785" s="1">
        <v>47807</v>
      </c>
      <c r="B1785" s="10" t="s">
        <v>124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3.4604830599999997E-2</v>
      </c>
      <c r="Z1785">
        <v>7.6392895220000007E-2</v>
      </c>
    </row>
    <row r="1786" spans="1:26" x14ac:dyDescent="0.15">
      <c r="A1786" s="1">
        <v>47808</v>
      </c>
      <c r="B1786" s="10" t="s">
        <v>124</v>
      </c>
      <c r="C1786">
        <v>0.10359860728</v>
      </c>
      <c r="D1786">
        <v>0.14808378926000001</v>
      </c>
      <c r="E1786">
        <v>0.19380268885999999</v>
      </c>
      <c r="F1786">
        <v>0.24820827399999995</v>
      </c>
      <c r="G1786">
        <v>0.22301810919999998</v>
      </c>
      <c r="H1786">
        <v>0.22621699899999997</v>
      </c>
      <c r="I1786">
        <v>0.24860769159999999</v>
      </c>
      <c r="J1786">
        <v>0.24354454199999997</v>
      </c>
      <c r="K1786">
        <v>0.13143433452</v>
      </c>
      <c r="L1786">
        <v>0.22938700479999999</v>
      </c>
      <c r="M1786">
        <v>0.20364607479999999</v>
      </c>
      <c r="N1786">
        <v>0.12870518689999999</v>
      </c>
      <c r="O1786">
        <v>0.12258476001999999</v>
      </c>
      <c r="P1786">
        <v>0.16887446372000001</v>
      </c>
      <c r="Q1786">
        <v>0.16698580952</v>
      </c>
      <c r="R1786">
        <v>0</v>
      </c>
      <c r="S1786">
        <v>7.8737028859999988E-2</v>
      </c>
      <c r="T1786">
        <v>1.9541152518E-2</v>
      </c>
      <c r="U1786">
        <v>7.4072442599999996E-2</v>
      </c>
      <c r="V1786">
        <v>0.14420750012</v>
      </c>
      <c r="W1786">
        <v>0.13101363246</v>
      </c>
      <c r="X1786">
        <v>0.13828613347999999</v>
      </c>
      <c r="Y1786">
        <v>8.3920803679999989E-2</v>
      </c>
      <c r="Z1786">
        <v>0.18719250633999998</v>
      </c>
    </row>
    <row r="1787" spans="1:26" x14ac:dyDescent="0.15">
      <c r="A1787" s="1">
        <v>47809</v>
      </c>
      <c r="B1787" s="10" t="s">
        <v>124</v>
      </c>
      <c r="C1787">
        <v>0.13758700373999999</v>
      </c>
      <c r="D1787">
        <v>0.15896769261999999</v>
      </c>
      <c r="E1787">
        <v>0.13881146934000002</v>
      </c>
      <c r="F1787">
        <v>0.1209210062</v>
      </c>
      <c r="G1787">
        <v>0.17131462759999999</v>
      </c>
      <c r="H1787">
        <v>2.788367504E-2</v>
      </c>
      <c r="I1787">
        <v>0.1007316447</v>
      </c>
      <c r="J1787">
        <v>3.4659178580000005E-2</v>
      </c>
      <c r="K1787">
        <v>3.1071115579999996E-2</v>
      </c>
      <c r="L1787">
        <v>5.782724434E-2</v>
      </c>
      <c r="M1787">
        <v>0.11319786802000001</v>
      </c>
      <c r="N1787">
        <v>0.12875959094</v>
      </c>
      <c r="O1787">
        <v>0.11547499745999999</v>
      </c>
      <c r="P1787">
        <v>9.4173438560000003E-2</v>
      </c>
      <c r="Q1787">
        <v>9.8880914520000002E-2</v>
      </c>
      <c r="R1787">
        <v>4.8463022760000002E-2</v>
      </c>
      <c r="S1787">
        <v>6.9381875419999989E-2</v>
      </c>
      <c r="T1787">
        <v>9.1222896639999981E-2</v>
      </c>
      <c r="U1787">
        <v>1.3752554950000001E-2</v>
      </c>
      <c r="V1787">
        <v>0</v>
      </c>
      <c r="W1787">
        <v>0</v>
      </c>
      <c r="X1787">
        <v>3.2606131740000002E-2</v>
      </c>
      <c r="Y1787">
        <v>0</v>
      </c>
      <c r="Z1787">
        <v>0</v>
      </c>
    </row>
    <row r="1788" spans="1:26" x14ac:dyDescent="0.15">
      <c r="A1788" s="1">
        <v>47810</v>
      </c>
      <c r="B1788" s="10" t="s">
        <v>124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15">
      <c r="A1789" s="1">
        <v>47811</v>
      </c>
      <c r="B1789" s="10" t="s">
        <v>124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15">
      <c r="A1790" s="1">
        <v>47812</v>
      </c>
      <c r="B1790" s="10" t="s">
        <v>124</v>
      </c>
      <c r="C1790">
        <v>0</v>
      </c>
      <c r="D1790">
        <v>0</v>
      </c>
      <c r="E1790">
        <v>0</v>
      </c>
      <c r="F1790">
        <v>0</v>
      </c>
      <c r="G1790">
        <v>4.4846037619999994E-2</v>
      </c>
      <c r="H1790">
        <v>7.3919067180000006E-2</v>
      </c>
      <c r="I1790">
        <v>9.1429989599999997E-2</v>
      </c>
      <c r="J1790">
        <v>7.7172537279999995E-2</v>
      </c>
      <c r="K1790">
        <v>0.12355459248</v>
      </c>
      <c r="L1790">
        <v>0.15374652534</v>
      </c>
      <c r="M1790">
        <v>0.14938851028</v>
      </c>
      <c r="N1790">
        <v>0.26246976559999996</v>
      </c>
      <c r="O1790">
        <v>0.30581956319999998</v>
      </c>
      <c r="P1790">
        <v>0.2560607426</v>
      </c>
      <c r="Q1790">
        <v>0.24370096820000001</v>
      </c>
      <c r="R1790">
        <v>0.24216195240000002</v>
      </c>
      <c r="S1790">
        <v>0.29107416280000004</v>
      </c>
      <c r="T1790">
        <v>0.32418850299999996</v>
      </c>
      <c r="U1790">
        <v>0.28589151639999999</v>
      </c>
      <c r="V1790">
        <v>0.36925577399999998</v>
      </c>
      <c r="W1790">
        <v>0.42859951279999997</v>
      </c>
      <c r="X1790">
        <v>0.44736452980000008</v>
      </c>
      <c r="Y1790">
        <v>0.34759484379999994</v>
      </c>
      <c r="Z1790">
        <v>0.18970115194000001</v>
      </c>
    </row>
    <row r="1791" spans="1:26" x14ac:dyDescent="0.15">
      <c r="A1791" s="1">
        <v>47813</v>
      </c>
      <c r="B1791" s="10" t="s">
        <v>124</v>
      </c>
      <c r="C1791">
        <v>0.22295525879999997</v>
      </c>
      <c r="D1791">
        <v>0.17404342989999999</v>
      </c>
      <c r="E1791">
        <v>0.15588163707999997</v>
      </c>
      <c r="F1791">
        <v>0.27219432919999997</v>
      </c>
      <c r="G1791">
        <v>0.21609170659999999</v>
      </c>
      <c r="H1791">
        <v>0.28951041719999998</v>
      </c>
      <c r="I1791">
        <v>0.25584983280000001</v>
      </c>
      <c r="J1791">
        <v>0.2907370796</v>
      </c>
      <c r="K1791">
        <v>0.30347860799999998</v>
      </c>
      <c r="L1791">
        <v>0.3321930374</v>
      </c>
      <c r="M1791">
        <v>0.28296663799999999</v>
      </c>
      <c r="N1791">
        <v>0.25836048039999998</v>
      </c>
      <c r="O1791">
        <v>0.35898085700000004</v>
      </c>
      <c r="P1791">
        <v>0.31099374899999999</v>
      </c>
      <c r="Q1791">
        <v>0.44619321880000001</v>
      </c>
      <c r="R1791">
        <v>0.28208564379999995</v>
      </c>
      <c r="S1791">
        <v>0.41013247580000001</v>
      </c>
      <c r="T1791">
        <v>0.39546076499999994</v>
      </c>
      <c r="U1791">
        <v>0.42908451119999996</v>
      </c>
      <c r="V1791">
        <v>0.46383973439999998</v>
      </c>
      <c r="W1791">
        <v>0.4749026294</v>
      </c>
      <c r="X1791">
        <v>0.36421955379999998</v>
      </c>
      <c r="Y1791">
        <v>0.40511456119999995</v>
      </c>
      <c r="Z1791">
        <v>0.35598804639999998</v>
      </c>
    </row>
    <row r="1792" spans="1:26" x14ac:dyDescent="0.15">
      <c r="A1792" s="1">
        <v>47814</v>
      </c>
      <c r="B1792" s="10" t="s">
        <v>124</v>
      </c>
      <c r="C1792">
        <v>0.39166805500000001</v>
      </c>
      <c r="D1792">
        <v>0.33975254459999998</v>
      </c>
      <c r="E1792">
        <v>0.5069725692</v>
      </c>
      <c r="F1792">
        <v>0.50085860179999997</v>
      </c>
      <c r="G1792">
        <v>0.48299454619999999</v>
      </c>
      <c r="H1792">
        <v>0.38502047940000006</v>
      </c>
      <c r="I1792">
        <v>0.48638141979999999</v>
      </c>
      <c r="J1792">
        <v>0.46095355399999993</v>
      </c>
      <c r="K1792">
        <v>0.48002130660000003</v>
      </c>
      <c r="L1792">
        <v>0.62226183300000004</v>
      </c>
      <c r="M1792">
        <v>0.68256896280000001</v>
      </c>
      <c r="N1792">
        <v>0.58657228020000007</v>
      </c>
      <c r="O1792">
        <v>0.48504969399999998</v>
      </c>
      <c r="P1792">
        <v>0.52607511539999996</v>
      </c>
      <c r="Q1792">
        <v>0.53717141540000002</v>
      </c>
      <c r="R1792">
        <v>0.48444969459999998</v>
      </c>
      <c r="S1792">
        <v>0.49943403939999997</v>
      </c>
      <c r="T1792">
        <v>0.48730231959999998</v>
      </c>
      <c r="U1792">
        <v>0.44094805619999994</v>
      </c>
      <c r="V1792">
        <v>0.52756400039999995</v>
      </c>
      <c r="W1792">
        <v>0.6775179362</v>
      </c>
      <c r="X1792">
        <v>0.75058689820000002</v>
      </c>
      <c r="Y1792">
        <v>0.67362628860000007</v>
      </c>
      <c r="Z1792">
        <v>0.70636084939999999</v>
      </c>
    </row>
    <row r="1793" spans="1:26" x14ac:dyDescent="0.15">
      <c r="A1793" s="1">
        <v>47815</v>
      </c>
      <c r="B1793" s="10" t="s">
        <v>124</v>
      </c>
      <c r="C1793">
        <v>0.54512217520000006</v>
      </c>
      <c r="D1793">
        <v>0.427734216</v>
      </c>
      <c r="E1793">
        <v>0.52390583720000006</v>
      </c>
      <c r="F1793">
        <v>0.58386498739999992</v>
      </c>
      <c r="G1793">
        <v>0.62276168399999987</v>
      </c>
      <c r="H1793">
        <v>0.6281878582</v>
      </c>
      <c r="I1793">
        <v>0.47225493060000001</v>
      </c>
      <c r="J1793">
        <v>0.56164798019999995</v>
      </c>
      <c r="K1793">
        <v>0.65154684259999995</v>
      </c>
      <c r="L1793">
        <v>0.5867248706</v>
      </c>
      <c r="M1793">
        <v>0.74887322339999995</v>
      </c>
      <c r="N1793">
        <v>0.70870980099999992</v>
      </c>
      <c r="O1793">
        <v>0.63495735180000001</v>
      </c>
      <c r="P1793">
        <v>0.62005818000000001</v>
      </c>
      <c r="Q1793">
        <v>0.65954490700000001</v>
      </c>
      <c r="R1793">
        <v>0.67606473839999992</v>
      </c>
      <c r="S1793">
        <v>0.63319974739999996</v>
      </c>
      <c r="T1793">
        <v>0.72989158719999991</v>
      </c>
      <c r="U1793">
        <v>0.65736875859999999</v>
      </c>
      <c r="V1793">
        <v>0.62476378519999998</v>
      </c>
      <c r="W1793">
        <v>0.69726216620000003</v>
      </c>
      <c r="X1793">
        <v>0.66687359899999998</v>
      </c>
      <c r="Y1793">
        <v>0.66712555519999994</v>
      </c>
      <c r="Z1793">
        <v>0.68337348499999995</v>
      </c>
    </row>
    <row r="1794" spans="1:26" x14ac:dyDescent="0.15">
      <c r="A1794" s="1">
        <v>47816</v>
      </c>
      <c r="B1794" s="10" t="s">
        <v>124</v>
      </c>
      <c r="C1794">
        <v>0.64764625239999996</v>
      </c>
      <c r="D1794">
        <v>0.56391678180000004</v>
      </c>
      <c r="E1794">
        <v>0.56902056339999996</v>
      </c>
      <c r="F1794">
        <v>0.58552933260000006</v>
      </c>
      <c r="G1794">
        <v>0.57533966800000003</v>
      </c>
      <c r="H1794">
        <v>0.60389457639999999</v>
      </c>
      <c r="I1794">
        <v>0.70599023440000008</v>
      </c>
      <c r="J1794">
        <v>0.65157788559999996</v>
      </c>
      <c r="K1794">
        <v>0.62389262840000004</v>
      </c>
      <c r="L1794">
        <v>0.4215101477999999</v>
      </c>
      <c r="M1794">
        <v>0.4215761308</v>
      </c>
      <c r="N1794">
        <v>0.33393101059999997</v>
      </c>
      <c r="O1794">
        <v>0.39570359559999996</v>
      </c>
      <c r="P1794">
        <v>0.3563331106</v>
      </c>
      <c r="Q1794">
        <v>0.22587738439999999</v>
      </c>
      <c r="R1794">
        <v>0.22400776559999996</v>
      </c>
      <c r="S1794">
        <v>0.18054926541999999</v>
      </c>
      <c r="T1794">
        <v>0.15899196775999999</v>
      </c>
      <c r="U1794">
        <v>8.6971004579999997E-2</v>
      </c>
      <c r="V1794">
        <v>0.12500498795999998</v>
      </c>
      <c r="W1794">
        <v>0.1334693827</v>
      </c>
      <c r="X1794">
        <v>0.34392519539999999</v>
      </c>
      <c r="Y1794">
        <v>0.26436590780000002</v>
      </c>
      <c r="Z1794">
        <v>0.2144159376</v>
      </c>
    </row>
    <row r="1795" spans="1:26" x14ac:dyDescent="0.15">
      <c r="A1795" s="1">
        <v>47817</v>
      </c>
      <c r="B1795" s="10" t="s">
        <v>124</v>
      </c>
      <c r="C1795">
        <v>0.25015901140000002</v>
      </c>
      <c r="D1795">
        <v>0.16723246644</v>
      </c>
      <c r="E1795">
        <v>0.23826858640000001</v>
      </c>
      <c r="F1795">
        <v>0.13592970456</v>
      </c>
      <c r="G1795">
        <v>0.15165104322</v>
      </c>
      <c r="H1795">
        <v>0.10018629041999999</v>
      </c>
      <c r="I1795">
        <v>4.5558959239999995E-2</v>
      </c>
      <c r="J1795">
        <v>0</v>
      </c>
      <c r="K1795">
        <v>0</v>
      </c>
      <c r="L1795">
        <v>1.7982009593999999E-2</v>
      </c>
      <c r="M1795">
        <v>0.11042124996</v>
      </c>
      <c r="N1795">
        <v>9.4346004800000008E-2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6.8781105760000003E-2</v>
      </c>
      <c r="Y1795">
        <v>6.1866193559999998E-2</v>
      </c>
      <c r="Z1795">
        <v>8.6694858119999996E-2</v>
      </c>
    </row>
    <row r="1796" spans="1:26" x14ac:dyDescent="0.15">
      <c r="A1796" s="1">
        <v>47818</v>
      </c>
      <c r="B1796" s="10" t="s">
        <v>124</v>
      </c>
      <c r="C1796">
        <v>0.12487446471999999</v>
      </c>
      <c r="D1796">
        <v>0.10239555610000001</v>
      </c>
      <c r="E1796">
        <v>0.12384293307999998</v>
      </c>
      <c r="F1796">
        <v>2.6673027919999995E-2</v>
      </c>
      <c r="G1796">
        <v>0</v>
      </c>
      <c r="H1796">
        <v>0</v>
      </c>
      <c r="I1796">
        <v>0</v>
      </c>
      <c r="J1796">
        <v>9.2290729619999998E-2</v>
      </c>
      <c r="K1796">
        <v>2.1193516339999996E-2</v>
      </c>
      <c r="L1796">
        <v>0</v>
      </c>
      <c r="M1796">
        <v>1.1778411046E-2</v>
      </c>
      <c r="N1796">
        <v>5.0641105219999996E-2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6.097190106E-2</v>
      </c>
      <c r="V1796">
        <v>5.482209624E-2</v>
      </c>
      <c r="W1796">
        <v>1.2312580504000002E-2</v>
      </c>
      <c r="X1796">
        <v>7.0643976859999999E-2</v>
      </c>
      <c r="Y1796">
        <v>7.1208253920000006E-2</v>
      </c>
      <c r="Z1796">
        <v>0.11446962383999999</v>
      </c>
    </row>
    <row r="1797" spans="1:26" x14ac:dyDescent="0.15">
      <c r="A1797" s="1">
        <v>47819</v>
      </c>
      <c r="B1797" s="10" t="s">
        <v>124</v>
      </c>
      <c r="C1797">
        <v>8.94771283E-2</v>
      </c>
      <c r="D1797">
        <v>6.5125963600000003E-2</v>
      </c>
      <c r="E1797">
        <v>0.1071212746</v>
      </c>
      <c r="F1797">
        <v>0.17723545671999999</v>
      </c>
      <c r="G1797">
        <v>0.17865215502000001</v>
      </c>
      <c r="H1797">
        <v>0.17850431062</v>
      </c>
      <c r="I1797">
        <v>0.20366658040000002</v>
      </c>
      <c r="J1797">
        <v>0.15669292288</v>
      </c>
      <c r="K1797">
        <v>0.15056454538</v>
      </c>
      <c r="L1797">
        <v>0.21817318939999999</v>
      </c>
      <c r="M1797">
        <v>0.15502622697999999</v>
      </c>
      <c r="N1797">
        <v>0.23145185379999997</v>
      </c>
      <c r="O1797">
        <v>0.10847204923999999</v>
      </c>
      <c r="P1797">
        <v>5.5054121019999999E-2</v>
      </c>
      <c r="Q1797">
        <v>1.8906519242E-2</v>
      </c>
      <c r="R1797">
        <v>2.1852903699999999E-2</v>
      </c>
      <c r="S1797">
        <v>9.6722290099999997E-2</v>
      </c>
      <c r="T1797">
        <v>0.13379829437999999</v>
      </c>
      <c r="U1797">
        <v>0.2442042338</v>
      </c>
      <c r="V1797">
        <v>0.19538848753999999</v>
      </c>
      <c r="W1797">
        <v>0.20055734619999999</v>
      </c>
      <c r="X1797">
        <v>0.17794848708</v>
      </c>
      <c r="Y1797">
        <v>0.10938698792000001</v>
      </c>
      <c r="Z1797">
        <v>9.5880897879999996E-2</v>
      </c>
    </row>
    <row r="1798" spans="1:26" x14ac:dyDescent="0.15">
      <c r="A1798" s="1">
        <v>47820</v>
      </c>
      <c r="B1798" s="10" t="s">
        <v>124</v>
      </c>
      <c r="C1798">
        <v>6.2150368379999994E-2</v>
      </c>
      <c r="D1798">
        <v>7.4224953819999995E-2</v>
      </c>
      <c r="E1798">
        <v>0.18857067147999998</v>
      </c>
      <c r="F1798">
        <v>0.1735842396</v>
      </c>
      <c r="G1798">
        <v>0.18834987689999999</v>
      </c>
      <c r="H1798">
        <v>0.14932419276</v>
      </c>
      <c r="I1798">
        <v>0.17796793549999998</v>
      </c>
      <c r="J1798">
        <v>0.13830438916000001</v>
      </c>
      <c r="K1798">
        <v>0.15241054062000001</v>
      </c>
      <c r="L1798">
        <v>6.2695815279999997E-2</v>
      </c>
      <c r="M1798">
        <v>2.5678727539999998E-2</v>
      </c>
      <c r="N1798">
        <v>0.12456446298000001</v>
      </c>
      <c r="O1798">
        <v>0.18330857679999996</v>
      </c>
      <c r="P1798">
        <v>0.16898020919999998</v>
      </c>
      <c r="Q1798">
        <v>8.5091404659999995E-2</v>
      </c>
      <c r="R1798">
        <v>0.10711282441999997</v>
      </c>
      <c r="S1798">
        <v>4.0036444499999997E-2</v>
      </c>
      <c r="T1798">
        <v>0.10409594314000001</v>
      </c>
      <c r="U1798">
        <v>0.1994482675</v>
      </c>
      <c r="V1798">
        <v>0.29174304600000001</v>
      </c>
      <c r="W1798">
        <v>0.31056095559999997</v>
      </c>
      <c r="X1798">
        <v>0.36226422359999999</v>
      </c>
      <c r="Y1798">
        <v>0.38285807379999998</v>
      </c>
      <c r="Z1798">
        <v>0.32395639879999999</v>
      </c>
    </row>
    <row r="1799" spans="1:26" x14ac:dyDescent="0.15">
      <c r="A1799" s="1">
        <v>47821</v>
      </c>
      <c r="B1799" s="10" t="s">
        <v>124</v>
      </c>
      <c r="C1799">
        <v>0.22529829739999999</v>
      </c>
      <c r="D1799">
        <v>0.16776230267999998</v>
      </c>
      <c r="E1799">
        <v>0.25114109740000001</v>
      </c>
      <c r="F1799">
        <v>0.20143956539999999</v>
      </c>
      <c r="G1799">
        <v>0.18515330986</v>
      </c>
      <c r="H1799">
        <v>0.21655567479999999</v>
      </c>
      <c r="I1799">
        <v>0.19282496607999997</v>
      </c>
      <c r="J1799">
        <v>0.20631122719999997</v>
      </c>
      <c r="K1799">
        <v>0.15081259439999997</v>
      </c>
      <c r="L1799">
        <v>0.15652037576</v>
      </c>
      <c r="M1799">
        <v>0.25484393439999997</v>
      </c>
      <c r="N1799">
        <v>0.21179757339999999</v>
      </c>
      <c r="O1799">
        <v>8.886056866E-2</v>
      </c>
      <c r="P1799">
        <v>5.893282314E-2</v>
      </c>
      <c r="Q1799">
        <v>9.6506136719999996E-2</v>
      </c>
      <c r="R1799">
        <v>2.6910482600000001E-2</v>
      </c>
      <c r="S1799">
        <v>4.0669973379999995E-2</v>
      </c>
      <c r="T1799">
        <v>0</v>
      </c>
      <c r="U1799">
        <v>6.2286115440000005E-2</v>
      </c>
      <c r="V1799">
        <v>0</v>
      </c>
      <c r="W1799">
        <v>8.3991302119999986E-3</v>
      </c>
      <c r="X1799">
        <v>0.11464834860000001</v>
      </c>
      <c r="Y1799">
        <v>5.7365111879999993E-2</v>
      </c>
      <c r="Z1799">
        <v>5.8747043199999995E-2</v>
      </c>
    </row>
    <row r="1800" spans="1:26" x14ac:dyDescent="0.15">
      <c r="A1800" s="1">
        <v>47822</v>
      </c>
      <c r="B1800" s="10" t="s">
        <v>124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6.044999689999999E-2</v>
      </c>
      <c r="S1800">
        <v>7.6620675720000003E-2</v>
      </c>
      <c r="T1800">
        <v>0.10914191158</v>
      </c>
      <c r="U1800">
        <v>8.304278779999999E-2</v>
      </c>
      <c r="V1800">
        <v>6.5181394659999989E-2</v>
      </c>
      <c r="W1800">
        <v>3.0752160359999999E-2</v>
      </c>
      <c r="X1800">
        <v>6.6751953860000005E-2</v>
      </c>
      <c r="Y1800">
        <v>1.4451030833999998E-2</v>
      </c>
      <c r="Z1800">
        <v>7.4434726780000002E-2</v>
      </c>
    </row>
    <row r="1801" spans="1:26" x14ac:dyDescent="0.15">
      <c r="A1801" s="1">
        <v>47823</v>
      </c>
      <c r="B1801" s="10" t="s">
        <v>124</v>
      </c>
      <c r="C1801">
        <v>0.10475659113999999</v>
      </c>
      <c r="D1801">
        <v>0.15316888117999999</v>
      </c>
      <c r="E1801">
        <v>0.22881426020000001</v>
      </c>
      <c r="F1801">
        <v>0.27047573860000002</v>
      </c>
      <c r="G1801">
        <v>0.30006983240000001</v>
      </c>
      <c r="H1801">
        <v>0.27379331159999998</v>
      </c>
      <c r="I1801">
        <v>0.17237333902000002</v>
      </c>
      <c r="J1801">
        <v>0.11035809326000001</v>
      </c>
      <c r="K1801">
        <v>7.4366397680000002E-2</v>
      </c>
      <c r="L1801">
        <v>3.671993866E-2</v>
      </c>
      <c r="M1801">
        <v>0</v>
      </c>
      <c r="N1801">
        <v>0.13224795354000002</v>
      </c>
      <c r="O1801">
        <v>3.1591019060000003E-2</v>
      </c>
      <c r="P1801">
        <v>9.4968232639999989E-4</v>
      </c>
      <c r="Q1801">
        <v>0</v>
      </c>
      <c r="R1801">
        <v>0</v>
      </c>
      <c r="S1801">
        <v>0</v>
      </c>
      <c r="T1801">
        <v>0</v>
      </c>
      <c r="U1801">
        <v>1.1442898946000001E-2</v>
      </c>
      <c r="V1801">
        <v>8.6312492860000006E-2</v>
      </c>
      <c r="W1801">
        <v>2.3007882179999994E-2</v>
      </c>
      <c r="X1801">
        <v>5.4670779000000003E-2</v>
      </c>
      <c r="Y1801">
        <v>2.4319252939999998E-2</v>
      </c>
      <c r="Z1801">
        <v>4.3119787E-2</v>
      </c>
    </row>
    <row r="1802" spans="1:26" x14ac:dyDescent="0.15">
      <c r="A1802" s="1">
        <v>47824</v>
      </c>
      <c r="B1802" s="10" t="s">
        <v>124</v>
      </c>
      <c r="C1802">
        <v>6.4993671040000006E-2</v>
      </c>
      <c r="D1802">
        <v>0.13592272835999999</v>
      </c>
      <c r="E1802">
        <v>0.16664092006</v>
      </c>
      <c r="F1802">
        <v>0.28043764639999996</v>
      </c>
      <c r="G1802">
        <v>0.35200970840000001</v>
      </c>
      <c r="H1802">
        <v>0.19340714677999998</v>
      </c>
      <c r="I1802">
        <v>0.10485585023999999</v>
      </c>
      <c r="J1802">
        <v>8.4248732539999996E-2</v>
      </c>
      <c r="K1802">
        <v>0.10052115112</v>
      </c>
      <c r="L1802">
        <v>1.1571773504E-2</v>
      </c>
      <c r="M1802">
        <v>0</v>
      </c>
      <c r="N1802">
        <v>0</v>
      </c>
      <c r="O1802">
        <v>0</v>
      </c>
      <c r="P1802">
        <v>0</v>
      </c>
      <c r="Q1802">
        <v>6.8160287E-2</v>
      </c>
      <c r="R1802">
        <v>6.3059002899999994E-2</v>
      </c>
      <c r="S1802">
        <v>0.13699974695999997</v>
      </c>
      <c r="T1802">
        <v>0.22608453220000002</v>
      </c>
      <c r="U1802">
        <v>0.28267587799999999</v>
      </c>
      <c r="V1802">
        <v>0.30929535620000004</v>
      </c>
      <c r="W1802">
        <v>0.22697471559999996</v>
      </c>
      <c r="X1802">
        <v>0.2007282776</v>
      </c>
      <c r="Y1802">
        <v>0.1003128121</v>
      </c>
      <c r="Z1802">
        <v>0.12591589398</v>
      </c>
    </row>
    <row r="1803" spans="1:26" x14ac:dyDescent="0.15">
      <c r="A1803" s="1">
        <v>47825</v>
      </c>
      <c r="B1803" s="10" t="s">
        <v>124</v>
      </c>
      <c r="C1803">
        <v>8.9617021679999992E-2</v>
      </c>
      <c r="D1803">
        <v>9.3109043639999986E-3</v>
      </c>
      <c r="E1803">
        <v>0</v>
      </c>
      <c r="F1803">
        <v>0</v>
      </c>
      <c r="G1803">
        <v>2.6408826979999994E-2</v>
      </c>
      <c r="H1803">
        <v>6.0903061620000004E-2</v>
      </c>
      <c r="I1803">
        <v>7.2245982200000003E-2</v>
      </c>
      <c r="J1803">
        <v>5.2810379899999996E-2</v>
      </c>
      <c r="K1803">
        <v>0.19048197832000002</v>
      </c>
      <c r="L1803">
        <v>0.26860956399999997</v>
      </c>
      <c r="M1803">
        <v>0.18366143701999998</v>
      </c>
      <c r="N1803">
        <v>0.13542872802</v>
      </c>
      <c r="O1803">
        <v>0.13187098255999999</v>
      </c>
      <c r="P1803">
        <v>0.17233574829999998</v>
      </c>
      <c r="Q1803">
        <v>0.13081575775999998</v>
      </c>
      <c r="R1803">
        <v>1.5016529403999999E-2</v>
      </c>
      <c r="S1803">
        <v>0.11025897839999999</v>
      </c>
      <c r="T1803">
        <v>5.3033860860000004E-2</v>
      </c>
      <c r="U1803">
        <v>6.5432692380000004E-2</v>
      </c>
      <c r="V1803">
        <v>7.769520953999999E-2</v>
      </c>
      <c r="W1803">
        <v>0.15419661947999999</v>
      </c>
      <c r="X1803">
        <v>0.19336677563999999</v>
      </c>
      <c r="Y1803">
        <v>0.21570938959999997</v>
      </c>
      <c r="Z1803">
        <v>0.15237331924</v>
      </c>
    </row>
    <row r="1804" spans="1:26" x14ac:dyDescent="0.15">
      <c r="A1804" s="1">
        <v>47826</v>
      </c>
      <c r="B1804" s="10" t="s">
        <v>124</v>
      </c>
      <c r="C1804">
        <v>0.18509902117999999</v>
      </c>
      <c r="D1804">
        <v>7.2462926339999997E-2</v>
      </c>
      <c r="E1804">
        <v>0.13419708816000001</v>
      </c>
      <c r="F1804">
        <v>0.13304864876</v>
      </c>
      <c r="G1804">
        <v>9.1189338379999998E-2</v>
      </c>
      <c r="H1804">
        <v>0.12736560676</v>
      </c>
      <c r="I1804">
        <v>0.20089447419999998</v>
      </c>
      <c r="J1804">
        <v>0.20219417519999999</v>
      </c>
      <c r="K1804">
        <v>0.15544444530000001</v>
      </c>
      <c r="L1804">
        <v>0.12308547464000001</v>
      </c>
      <c r="M1804">
        <v>0.12277434013999999</v>
      </c>
      <c r="N1804">
        <v>0.17660605852</v>
      </c>
      <c r="O1804">
        <v>0.13238819082</v>
      </c>
      <c r="P1804">
        <v>0.10462112116000001</v>
      </c>
      <c r="Q1804">
        <v>2.596193774E-2</v>
      </c>
      <c r="R1804">
        <v>4.5040511980000003E-2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1.1491785407999998E-2</v>
      </c>
      <c r="Y1804">
        <v>0.21507633519999997</v>
      </c>
      <c r="Z1804">
        <v>0.17377639164</v>
      </c>
    </row>
    <row r="1805" spans="1:26" x14ac:dyDescent="0.15">
      <c r="A1805" s="1">
        <v>47827</v>
      </c>
      <c r="B1805" s="10" t="s">
        <v>124</v>
      </c>
      <c r="C1805">
        <v>0.2862436324</v>
      </c>
      <c r="D1805">
        <v>0.29141733320000002</v>
      </c>
      <c r="E1805">
        <v>0.31931901800000001</v>
      </c>
      <c r="F1805">
        <v>0.35108428659999996</v>
      </c>
      <c r="G1805">
        <v>0.36670974539999995</v>
      </c>
      <c r="H1805">
        <v>0.29663245379999997</v>
      </c>
      <c r="I1805">
        <v>0.26883237939999999</v>
      </c>
      <c r="J1805">
        <v>0.38149021080000006</v>
      </c>
      <c r="K1805">
        <v>0.37289812339999995</v>
      </c>
      <c r="L1805">
        <v>0.26204138560000001</v>
      </c>
      <c r="M1805">
        <v>0.21619553919999998</v>
      </c>
      <c r="N1805">
        <v>0.15786154918</v>
      </c>
      <c r="O1805">
        <v>0.14931139796000001</v>
      </c>
      <c r="P1805">
        <v>0.206326695</v>
      </c>
      <c r="Q1805">
        <v>0.16281323581999999</v>
      </c>
      <c r="R1805">
        <v>0.13814624540000001</v>
      </c>
      <c r="S1805">
        <v>0.1112744076</v>
      </c>
      <c r="T1805">
        <v>0.16537393001999998</v>
      </c>
      <c r="U1805">
        <v>0.14982925901999999</v>
      </c>
      <c r="V1805">
        <v>0.14387716198</v>
      </c>
      <c r="W1805">
        <v>0.17052128252000001</v>
      </c>
      <c r="X1805">
        <v>0.10930659109999999</v>
      </c>
      <c r="Y1805">
        <v>3.750077382E-2</v>
      </c>
      <c r="Z1805">
        <v>0</v>
      </c>
    </row>
    <row r="1806" spans="1:26" x14ac:dyDescent="0.15">
      <c r="A1806" s="1">
        <v>47828</v>
      </c>
      <c r="B1806" s="10" t="s">
        <v>124</v>
      </c>
      <c r="C1806">
        <v>0</v>
      </c>
      <c r="D1806">
        <v>0</v>
      </c>
      <c r="E1806">
        <v>1.6810744192000002E-2</v>
      </c>
      <c r="F1806">
        <v>0</v>
      </c>
      <c r="G1806">
        <v>2.6183848740000001E-2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15">
      <c r="A1807" s="1">
        <v>47829</v>
      </c>
      <c r="B1807" s="10" t="s">
        <v>124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15">
      <c r="A1808" s="1">
        <v>47830</v>
      </c>
      <c r="B1808" s="10" t="s">
        <v>124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15">
      <c r="A1809" s="1">
        <v>47831</v>
      </c>
      <c r="B1809" s="10" t="s">
        <v>124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4.1246555399999996E-2</v>
      </c>
      <c r="K1809">
        <v>9.1374787959999995E-2</v>
      </c>
      <c r="L1809">
        <v>0.13694385107999998</v>
      </c>
      <c r="M1809">
        <v>0.13592878702</v>
      </c>
      <c r="N1809">
        <v>9.6033453119999987E-2</v>
      </c>
      <c r="O1809">
        <v>9.753832824E-2</v>
      </c>
      <c r="P1809">
        <v>0.13258518289999999</v>
      </c>
      <c r="Q1809">
        <v>0.10292742972</v>
      </c>
      <c r="R1809">
        <v>4.2463156579999994E-2</v>
      </c>
      <c r="S1809">
        <v>8.7380429639999993E-2</v>
      </c>
      <c r="T1809">
        <v>0.18366041893999999</v>
      </c>
      <c r="U1809">
        <v>0.15921516856000001</v>
      </c>
      <c r="V1809">
        <v>0.16551863293999999</v>
      </c>
      <c r="W1809">
        <v>7.4407024839999988E-2</v>
      </c>
      <c r="X1809">
        <v>0.15213588166</v>
      </c>
      <c r="Y1809">
        <v>0.17088869919999999</v>
      </c>
      <c r="Z1809">
        <v>0.13781064415999997</v>
      </c>
    </row>
    <row r="1810" spans="1:26" x14ac:dyDescent="0.15">
      <c r="A1810" s="1">
        <v>47832</v>
      </c>
      <c r="B1810" s="10" t="s">
        <v>124</v>
      </c>
      <c r="C1810">
        <v>7.1154341960000006E-2</v>
      </c>
      <c r="D1810">
        <v>0.1731357006</v>
      </c>
      <c r="E1810">
        <v>0.2451745756</v>
      </c>
      <c r="F1810">
        <v>0.22254996200000002</v>
      </c>
      <c r="G1810">
        <v>0.3115737388</v>
      </c>
      <c r="H1810">
        <v>0.41496818979999994</v>
      </c>
      <c r="I1810">
        <v>0.22799337159999999</v>
      </c>
      <c r="J1810">
        <v>0.23963521439999999</v>
      </c>
      <c r="K1810">
        <v>0.29658243080000002</v>
      </c>
      <c r="L1810">
        <v>0.11484916034000001</v>
      </c>
      <c r="M1810">
        <v>0</v>
      </c>
      <c r="N1810">
        <v>0</v>
      </c>
      <c r="O1810">
        <v>4.1739074959999997E-2</v>
      </c>
      <c r="P1810">
        <v>3.0636333539999994E-2</v>
      </c>
      <c r="Q1810">
        <v>3.1656406099999999E-2</v>
      </c>
      <c r="R1810">
        <v>1.7808783714E-2</v>
      </c>
      <c r="S1810">
        <v>8.0543935500000002E-4</v>
      </c>
      <c r="T1810">
        <v>5.142411182E-2</v>
      </c>
      <c r="U1810">
        <v>0.12457799944</v>
      </c>
      <c r="V1810">
        <v>0.11591843745999998</v>
      </c>
      <c r="W1810">
        <v>0.10272701768</v>
      </c>
      <c r="X1810">
        <v>3.79017803E-2</v>
      </c>
      <c r="Y1810">
        <v>0</v>
      </c>
      <c r="Z1810">
        <v>0</v>
      </c>
    </row>
    <row r="1811" spans="1:26" x14ac:dyDescent="0.15">
      <c r="A1811" s="1">
        <v>47833</v>
      </c>
      <c r="B1811" s="10" t="s">
        <v>124</v>
      </c>
      <c r="C1811">
        <v>0</v>
      </c>
      <c r="D1811">
        <v>0</v>
      </c>
      <c r="E1811">
        <v>0</v>
      </c>
      <c r="F1811">
        <v>2.2409000280000001E-2</v>
      </c>
      <c r="G1811">
        <v>1.5587529756E-2</v>
      </c>
      <c r="H1811">
        <v>3.477938228E-2</v>
      </c>
      <c r="I1811">
        <v>0.13094624992000001</v>
      </c>
      <c r="J1811">
        <v>0.19349131736</v>
      </c>
      <c r="K1811">
        <v>0.15960099212000001</v>
      </c>
      <c r="L1811">
        <v>0.30631312020000001</v>
      </c>
      <c r="M1811">
        <v>0.35508800139999996</v>
      </c>
      <c r="N1811">
        <v>0.29791276640000003</v>
      </c>
      <c r="O1811">
        <v>0.25119764300000003</v>
      </c>
      <c r="P1811">
        <v>0.26680065800000002</v>
      </c>
      <c r="Q1811">
        <v>0.26315969119999999</v>
      </c>
      <c r="R1811">
        <v>0.25401460920000002</v>
      </c>
      <c r="S1811">
        <v>0.20443157980000001</v>
      </c>
      <c r="T1811">
        <v>0.23957797879999998</v>
      </c>
      <c r="U1811">
        <v>0.29676062040000001</v>
      </c>
      <c r="V1811">
        <v>0.30390479140000004</v>
      </c>
      <c r="W1811">
        <v>0.33315325379999999</v>
      </c>
      <c r="X1811">
        <v>0.28302970919999998</v>
      </c>
      <c r="Y1811">
        <v>0.31428696399999995</v>
      </c>
      <c r="Z1811">
        <v>0.28616899379999999</v>
      </c>
    </row>
    <row r="1812" spans="1:26" x14ac:dyDescent="0.15">
      <c r="A1812" s="1">
        <v>47834</v>
      </c>
      <c r="B1812" s="10" t="s">
        <v>124</v>
      </c>
      <c r="C1812">
        <v>0.26802938300000001</v>
      </c>
      <c r="D1812">
        <v>0.24911777499999999</v>
      </c>
      <c r="E1812">
        <v>0.21965953119999998</v>
      </c>
      <c r="F1812">
        <v>0.32821283819999997</v>
      </c>
      <c r="G1812">
        <v>0.338345601</v>
      </c>
      <c r="H1812">
        <v>0.36600876399999999</v>
      </c>
      <c r="I1812">
        <v>0.2416887784</v>
      </c>
      <c r="J1812">
        <v>0.35432137899999999</v>
      </c>
      <c r="K1812">
        <v>0.40680364719999995</v>
      </c>
      <c r="L1812">
        <v>0.2602597874</v>
      </c>
      <c r="M1812">
        <v>0.26271773500000001</v>
      </c>
      <c r="N1812">
        <v>0.2082101562</v>
      </c>
      <c r="O1812">
        <v>0.18687669874000001</v>
      </c>
      <c r="P1812">
        <v>0.15383803033999999</v>
      </c>
      <c r="Q1812">
        <v>0.1077016599</v>
      </c>
      <c r="R1812">
        <v>0.14052377458000001</v>
      </c>
      <c r="S1812">
        <v>0.17892654014000001</v>
      </c>
      <c r="T1812">
        <v>0.21570618119999999</v>
      </c>
      <c r="U1812">
        <v>0.23634676639999999</v>
      </c>
      <c r="V1812">
        <v>0.2657478982</v>
      </c>
      <c r="W1812">
        <v>0.46895528979999995</v>
      </c>
      <c r="X1812">
        <v>0.66530314219999998</v>
      </c>
      <c r="Y1812">
        <v>0.89870077380000002</v>
      </c>
      <c r="Z1812">
        <v>0.72354525560000005</v>
      </c>
    </row>
    <row r="1813" spans="1:26" x14ac:dyDescent="0.15">
      <c r="A1813" s="1">
        <v>47835</v>
      </c>
      <c r="B1813" s="10" t="s">
        <v>124</v>
      </c>
      <c r="C1813">
        <v>0.62920131499999998</v>
      </c>
      <c r="D1813">
        <v>0.62480743059999999</v>
      </c>
      <c r="E1813">
        <v>0.61224408379999995</v>
      </c>
      <c r="F1813">
        <v>0.59700759660000002</v>
      </c>
      <c r="G1813">
        <v>0.53074336560000002</v>
      </c>
      <c r="H1813">
        <v>0.57583725740000002</v>
      </c>
      <c r="I1813">
        <v>0.50986445999999996</v>
      </c>
      <c r="J1813">
        <v>0.67399639820000001</v>
      </c>
      <c r="K1813">
        <v>0.66206676600000003</v>
      </c>
      <c r="L1813">
        <v>0.57017619780000006</v>
      </c>
      <c r="M1813">
        <v>0.54543101859999998</v>
      </c>
      <c r="N1813">
        <v>0.65681330059999998</v>
      </c>
      <c r="O1813">
        <v>0.64564322679999997</v>
      </c>
      <c r="P1813">
        <v>0.64436663179999987</v>
      </c>
      <c r="Q1813">
        <v>0.58186217819999997</v>
      </c>
      <c r="R1813">
        <v>0.57233337240000004</v>
      </c>
      <c r="S1813">
        <v>0.51199000080000001</v>
      </c>
      <c r="T1813">
        <v>0.59493239679999999</v>
      </c>
      <c r="U1813">
        <v>0.55291062860000006</v>
      </c>
      <c r="V1813">
        <v>0.57491523960000002</v>
      </c>
      <c r="W1813">
        <v>0.5864223756000001</v>
      </c>
      <c r="X1813">
        <v>0.62688142319999995</v>
      </c>
      <c r="Y1813">
        <v>0.54043743999999994</v>
      </c>
      <c r="Z1813">
        <v>0.44061655220000001</v>
      </c>
    </row>
    <row r="1814" spans="1:26" x14ac:dyDescent="0.15">
      <c r="A1814" s="1">
        <v>47836</v>
      </c>
      <c r="B1814" s="10" t="s">
        <v>124</v>
      </c>
      <c r="C1814">
        <v>0.40129779959999995</v>
      </c>
      <c r="D1814">
        <v>0.47286384779999996</v>
      </c>
      <c r="E1814">
        <v>0.51218374420000001</v>
      </c>
      <c r="F1814">
        <v>0.48585606999999997</v>
      </c>
      <c r="G1814">
        <v>0.4603680658</v>
      </c>
      <c r="H1814">
        <v>0.44828163119999997</v>
      </c>
      <c r="I1814">
        <v>0.46787191039999992</v>
      </c>
      <c r="J1814">
        <v>0.56474843119999996</v>
      </c>
      <c r="K1814">
        <v>0.57552233359999994</v>
      </c>
      <c r="L1814">
        <v>0.5662390424</v>
      </c>
      <c r="M1814">
        <v>0.49973766359999999</v>
      </c>
      <c r="N1814">
        <v>0.45876219600000007</v>
      </c>
      <c r="O1814">
        <v>0.49425528559999998</v>
      </c>
      <c r="P1814">
        <v>0.33582795160000001</v>
      </c>
      <c r="Q1814">
        <v>0.38705824059999999</v>
      </c>
      <c r="R1814">
        <v>0.39336031160000001</v>
      </c>
      <c r="S1814">
        <v>0.3513959478</v>
      </c>
      <c r="T1814">
        <v>0.41837154939999999</v>
      </c>
      <c r="U1814">
        <v>0.37776276440000001</v>
      </c>
      <c r="V1814">
        <v>0.52371830320000001</v>
      </c>
      <c r="W1814">
        <v>0.50604651759999997</v>
      </c>
      <c r="X1814">
        <v>0.58058588879999995</v>
      </c>
      <c r="Y1814">
        <v>0.67608380000000001</v>
      </c>
      <c r="Z1814">
        <v>0.62633897519999993</v>
      </c>
    </row>
    <row r="1815" spans="1:26" x14ac:dyDescent="0.15">
      <c r="A1815" s="1">
        <v>47837</v>
      </c>
      <c r="B1815" s="10" t="s">
        <v>124</v>
      </c>
      <c r="C1815">
        <v>0.62304403920000007</v>
      </c>
      <c r="D1815">
        <v>0.4806661116</v>
      </c>
      <c r="E1815">
        <v>0.38586626279999997</v>
      </c>
      <c r="F1815">
        <v>0.30837905539999999</v>
      </c>
      <c r="G1815">
        <v>0.29736511659999998</v>
      </c>
      <c r="H1815">
        <v>0.29307908640000002</v>
      </c>
      <c r="I1815">
        <v>0.26637982020000001</v>
      </c>
      <c r="J1815">
        <v>0.27168197100000002</v>
      </c>
      <c r="K1815">
        <v>0.26953424240000001</v>
      </c>
      <c r="L1815">
        <v>0.3042138284</v>
      </c>
      <c r="M1815">
        <v>0.24511375939999996</v>
      </c>
      <c r="N1815">
        <v>0.21903443160000002</v>
      </c>
      <c r="O1815">
        <v>0.28396735719999999</v>
      </c>
      <c r="P1815">
        <v>0.2679628208</v>
      </c>
      <c r="Q1815">
        <v>0.362201677</v>
      </c>
      <c r="R1815">
        <v>0.30477312379999999</v>
      </c>
      <c r="S1815">
        <v>0.36693147879999999</v>
      </c>
      <c r="T1815">
        <v>0.26426662000000001</v>
      </c>
      <c r="U1815">
        <v>0.46739392719999995</v>
      </c>
      <c r="V1815">
        <v>0.39671406079999999</v>
      </c>
      <c r="W1815">
        <v>0.54089667959999999</v>
      </c>
      <c r="X1815">
        <v>0.60601285180000009</v>
      </c>
      <c r="Y1815">
        <v>0.53278538159999989</v>
      </c>
      <c r="Z1815">
        <v>0.33269990560000001</v>
      </c>
    </row>
    <row r="1816" spans="1:26" x14ac:dyDescent="0.15">
      <c r="A1816" s="1">
        <v>47838</v>
      </c>
      <c r="B1816" s="10" t="s">
        <v>124</v>
      </c>
      <c r="C1816">
        <v>0.29019659400000003</v>
      </c>
      <c r="D1816">
        <v>0.21657161860000002</v>
      </c>
      <c r="E1816">
        <v>0.22633733379999998</v>
      </c>
      <c r="F1816">
        <v>0.30743190379999996</v>
      </c>
      <c r="G1816">
        <v>0.34916444400000002</v>
      </c>
      <c r="H1816">
        <v>0.25054762819999998</v>
      </c>
      <c r="I1816">
        <v>0.13610091981999997</v>
      </c>
      <c r="J1816">
        <v>0.28113160599999998</v>
      </c>
      <c r="K1816">
        <v>0.30799067019999998</v>
      </c>
      <c r="L1816">
        <v>0.27441211879999999</v>
      </c>
      <c r="M1816">
        <v>0.34780202199999999</v>
      </c>
      <c r="N1816">
        <v>0.21922851479999997</v>
      </c>
      <c r="O1816">
        <v>0.19207079391999998</v>
      </c>
      <c r="P1816">
        <v>0.18142517978</v>
      </c>
      <c r="Q1816">
        <v>0.12030841925999999</v>
      </c>
      <c r="R1816">
        <v>0.14348779543999998</v>
      </c>
      <c r="S1816">
        <v>0.14847475864000001</v>
      </c>
      <c r="T1816">
        <v>0.16594168543999999</v>
      </c>
      <c r="U1816">
        <v>0.200144929</v>
      </c>
      <c r="V1816">
        <v>0.24209161379999999</v>
      </c>
      <c r="W1816">
        <v>0.27775152260000002</v>
      </c>
      <c r="X1816">
        <v>0.23869857659999999</v>
      </c>
      <c r="Y1816">
        <v>0.17571348235999998</v>
      </c>
      <c r="Z1816">
        <v>0.1122311778</v>
      </c>
    </row>
    <row r="1817" spans="1:26" x14ac:dyDescent="0.15">
      <c r="A1817" s="1">
        <v>47839</v>
      </c>
      <c r="B1817" s="10" t="s">
        <v>124</v>
      </c>
      <c r="C1817">
        <v>0</v>
      </c>
      <c r="D1817">
        <v>0</v>
      </c>
      <c r="E1817">
        <v>0</v>
      </c>
      <c r="F1817">
        <v>0</v>
      </c>
      <c r="G1817">
        <v>2.3480262339999995E-2</v>
      </c>
      <c r="H1817">
        <v>0</v>
      </c>
      <c r="I1817">
        <v>0</v>
      </c>
      <c r="J1817">
        <v>4.9881680079999997E-2</v>
      </c>
      <c r="K1817">
        <v>2.9396279159999996E-3</v>
      </c>
      <c r="L1817">
        <v>0</v>
      </c>
      <c r="M1817">
        <v>7.3378710779999995E-2</v>
      </c>
      <c r="N1817">
        <v>4.7514576019999991E-2</v>
      </c>
      <c r="O1817">
        <v>3.7017598839999999E-2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5.6335437879999992E-2</v>
      </c>
      <c r="V1817">
        <v>0</v>
      </c>
      <c r="W1817">
        <v>0</v>
      </c>
      <c r="X1817">
        <v>0</v>
      </c>
      <c r="Y1817">
        <v>1.0391248340000001E-3</v>
      </c>
      <c r="Z1817">
        <v>0</v>
      </c>
    </row>
    <row r="1818" spans="1:26" x14ac:dyDescent="0.15">
      <c r="A1818" s="1">
        <v>47840</v>
      </c>
      <c r="B1818" s="10" t="s">
        <v>124</v>
      </c>
      <c r="C1818">
        <v>0</v>
      </c>
      <c r="D1818">
        <v>2.1421329459999999E-2</v>
      </c>
      <c r="E1818">
        <v>2.0808789340000002E-3</v>
      </c>
      <c r="F1818">
        <v>0</v>
      </c>
      <c r="G1818">
        <v>6.6061217939999994E-5</v>
      </c>
      <c r="H1818">
        <v>1.6224647879999998E-2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15">
      <c r="A1819" s="1">
        <v>47841</v>
      </c>
      <c r="B1819" s="10" t="s">
        <v>124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4.8013230380000001E-2</v>
      </c>
      <c r="X1819">
        <v>0.10668325959999998</v>
      </c>
      <c r="Y1819">
        <v>0.10651071322</v>
      </c>
      <c r="Z1819">
        <v>8.5783450399999989E-2</v>
      </c>
    </row>
    <row r="1820" spans="1:26" x14ac:dyDescent="0.15">
      <c r="A1820" s="1">
        <v>47842</v>
      </c>
      <c r="B1820" s="10" t="s">
        <v>124</v>
      </c>
      <c r="C1820">
        <v>0.14128312066000001</v>
      </c>
      <c r="D1820">
        <v>9.8338293699999996E-2</v>
      </c>
      <c r="E1820">
        <v>0.10197466167999999</v>
      </c>
      <c r="F1820">
        <v>2.326854552E-2</v>
      </c>
      <c r="G1820">
        <v>2.46678312E-2</v>
      </c>
      <c r="H1820">
        <v>0.12221350285999999</v>
      </c>
      <c r="I1820">
        <v>3.0660005380000001E-2</v>
      </c>
      <c r="J1820">
        <v>8.0319094759999987E-2</v>
      </c>
      <c r="K1820">
        <v>0.19536449991999999</v>
      </c>
      <c r="L1820">
        <v>6.4419125219999998E-2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2.3785993599999996E-2</v>
      </c>
    </row>
    <row r="1821" spans="1:26" x14ac:dyDescent="0.15">
      <c r="A1821" s="1">
        <v>47843</v>
      </c>
      <c r="B1821" s="10" t="s">
        <v>124</v>
      </c>
      <c r="C1821">
        <v>7.4013697739999995E-2</v>
      </c>
      <c r="D1821">
        <v>9.5920178159999994E-2</v>
      </c>
      <c r="E1821">
        <v>3.2882942419999998E-2</v>
      </c>
      <c r="F1821">
        <v>0.11478392934000001</v>
      </c>
      <c r="G1821">
        <v>4.109858332E-2</v>
      </c>
      <c r="H1821">
        <v>7.6399603819999995E-2</v>
      </c>
      <c r="I1821">
        <v>0.12342532094</v>
      </c>
      <c r="J1821">
        <v>2.9131080859999998E-2</v>
      </c>
      <c r="K1821">
        <v>0.14158866283999999</v>
      </c>
      <c r="L1821">
        <v>0.21635979900000002</v>
      </c>
      <c r="M1821">
        <v>0.17357513535999999</v>
      </c>
      <c r="N1821">
        <v>0.16401463427999999</v>
      </c>
      <c r="O1821">
        <v>0.15377060811999999</v>
      </c>
      <c r="P1821">
        <v>0.13182247985999998</v>
      </c>
      <c r="Q1821">
        <v>0.13016880679999998</v>
      </c>
      <c r="R1821">
        <v>0.1241391845</v>
      </c>
      <c r="S1821">
        <v>0.11382453726</v>
      </c>
      <c r="T1821">
        <v>0.11146387203999999</v>
      </c>
      <c r="U1821">
        <v>6.4884751319999989E-2</v>
      </c>
      <c r="V1821">
        <v>0.15269718728000001</v>
      </c>
      <c r="W1821">
        <v>0.16336223136</v>
      </c>
      <c r="X1821">
        <v>0.21055778519999999</v>
      </c>
      <c r="Y1821">
        <v>0.29328581119999997</v>
      </c>
      <c r="Z1821">
        <v>0.27524524719999999</v>
      </c>
    </row>
    <row r="1822" spans="1:26" x14ac:dyDescent="0.15">
      <c r="A1822" s="1">
        <v>47844</v>
      </c>
      <c r="B1822" s="10" t="s">
        <v>124</v>
      </c>
      <c r="C1822">
        <v>0.26314006359999997</v>
      </c>
      <c r="D1822">
        <v>0.1361568749</v>
      </c>
      <c r="E1822">
        <v>0.10673085481999998</v>
      </c>
      <c r="F1822">
        <v>4.3342161679999991E-2</v>
      </c>
      <c r="G1822">
        <v>8.4331019719999997E-3</v>
      </c>
      <c r="H1822">
        <v>6.5280621599999991E-2</v>
      </c>
      <c r="I1822">
        <v>6.5528950080000004E-3</v>
      </c>
      <c r="J1822">
        <v>1.4166382964E-3</v>
      </c>
      <c r="K1822">
        <v>7.5472977719999987E-2</v>
      </c>
      <c r="L1822">
        <v>4.6486516000000004E-3</v>
      </c>
      <c r="M1822">
        <v>2.4647473019999999E-3</v>
      </c>
      <c r="N1822">
        <v>0.11745149882</v>
      </c>
      <c r="O1822">
        <v>5.8559319479999997E-2</v>
      </c>
      <c r="P1822">
        <v>0</v>
      </c>
      <c r="Q1822">
        <v>2.6418600239999999E-2</v>
      </c>
      <c r="R1822">
        <v>5.2949351139999993E-3</v>
      </c>
      <c r="S1822">
        <v>8.5793764259999988E-3</v>
      </c>
      <c r="T1822">
        <v>8.4611505179999991E-2</v>
      </c>
      <c r="U1822">
        <v>5.7360578499999995E-2</v>
      </c>
      <c r="V1822">
        <v>0.11209958092</v>
      </c>
      <c r="W1822">
        <v>0.13532027048</v>
      </c>
      <c r="X1822">
        <v>5.0807832459999994E-2</v>
      </c>
      <c r="Y1822">
        <v>5.7509802699999994E-2</v>
      </c>
      <c r="Z1822">
        <v>8.5566849479999998E-2</v>
      </c>
    </row>
    <row r="1823" spans="1:26" x14ac:dyDescent="0.15">
      <c r="A1823" s="1">
        <v>47845</v>
      </c>
      <c r="B1823" s="10" t="s">
        <v>124</v>
      </c>
      <c r="C1823">
        <v>4.5876998539999998E-2</v>
      </c>
      <c r="D1823">
        <v>1.3649280615999999E-2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15">
      <c r="A1824" s="1">
        <v>47846</v>
      </c>
      <c r="B1824" s="10" t="s">
        <v>124</v>
      </c>
      <c r="C1824">
        <v>5.1553949079999996E-3</v>
      </c>
      <c r="D1824">
        <v>0</v>
      </c>
      <c r="E1824">
        <v>0</v>
      </c>
      <c r="F1824">
        <v>0</v>
      </c>
      <c r="G1824">
        <v>1.4553141343999999E-2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15">
      <c r="A1825" s="1">
        <v>47847</v>
      </c>
      <c r="B1825" s="10" t="s">
        <v>124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3.4272873259999996E-2</v>
      </c>
      <c r="X1825">
        <v>5.6366897759999993E-2</v>
      </c>
      <c r="Y1825">
        <v>0.10178928081999999</v>
      </c>
      <c r="Z1825">
        <v>0.19705288158000001</v>
      </c>
    </row>
    <row r="1826" spans="1:26" x14ac:dyDescent="0.15">
      <c r="A1826" s="1">
        <v>47848</v>
      </c>
      <c r="B1826" s="10" t="s">
        <v>124</v>
      </c>
      <c r="C1826">
        <v>0.13496406946</v>
      </c>
      <c r="D1826">
        <v>0.1914839119</v>
      </c>
      <c r="E1826">
        <v>0.23533845299999995</v>
      </c>
      <c r="F1826">
        <v>0.14255464341999999</v>
      </c>
      <c r="G1826">
        <v>4.412113153999999E-2</v>
      </c>
      <c r="H1826">
        <v>3.9432882959999999E-2</v>
      </c>
      <c r="I1826">
        <v>8.3874529679999995E-4</v>
      </c>
      <c r="J1826">
        <v>7.4935780680000008E-2</v>
      </c>
      <c r="K1826">
        <v>8.4134602259999983E-2</v>
      </c>
      <c r="L1826">
        <v>5.5846966799999988E-2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3.5982198240000003E-3</v>
      </c>
      <c r="S1826">
        <v>1.2086495415999998E-2</v>
      </c>
      <c r="T1826">
        <v>8.7600597579999995E-2</v>
      </c>
      <c r="U1826">
        <v>7.4855470379999997E-2</v>
      </c>
      <c r="V1826">
        <v>7.3168677899999993E-2</v>
      </c>
      <c r="W1826">
        <v>9.8475085340000004E-2</v>
      </c>
      <c r="X1826">
        <v>0.17648907754000001</v>
      </c>
      <c r="Y1826">
        <v>0.22079399139999997</v>
      </c>
      <c r="Z1826">
        <v>0.18706504205999999</v>
      </c>
    </row>
  </sheetData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E7D7-C9DA-4037-B0B5-B02E75B7DEBA}">
  <dimension ref="A1:B25"/>
  <sheetViews>
    <sheetView zoomScale="160" zoomScaleNormal="160" workbookViewId="0">
      <selection activeCell="F10" sqref="F10"/>
    </sheetView>
  </sheetViews>
  <sheetFormatPr defaultRowHeight="13.5" x14ac:dyDescent="0.15"/>
  <cols>
    <col min="1" max="1" width="11.625" bestFit="1" customWidth="1"/>
    <col min="2" max="2" width="5.5" bestFit="1" customWidth="1"/>
  </cols>
  <sheetData>
    <row r="1" spans="1:2" x14ac:dyDescent="0.15">
      <c r="A1" t="s">
        <v>78</v>
      </c>
      <c r="B1" t="s">
        <v>41</v>
      </c>
    </row>
    <row r="2" spans="1:2" x14ac:dyDescent="0.15">
      <c r="A2" s="11">
        <v>47485</v>
      </c>
      <c r="B2">
        <v>0.03</v>
      </c>
    </row>
    <row r="3" spans="1:2" x14ac:dyDescent="0.15">
      <c r="A3" s="4">
        <v>47491</v>
      </c>
      <c r="B3">
        <v>0.1</v>
      </c>
    </row>
    <row r="4" spans="1:2" x14ac:dyDescent="0.15">
      <c r="A4" s="4">
        <v>47498</v>
      </c>
      <c r="B4">
        <v>0.03</v>
      </c>
    </row>
    <row r="5" spans="1:2" x14ac:dyDescent="0.15">
      <c r="A5" s="11">
        <v>47522</v>
      </c>
      <c r="B5">
        <v>0.04</v>
      </c>
    </row>
    <row r="6" spans="1:2" x14ac:dyDescent="0.15">
      <c r="A6" s="11">
        <v>47545</v>
      </c>
      <c r="B6">
        <v>0.02</v>
      </c>
    </row>
    <row r="7" spans="1:2" x14ac:dyDescent="0.15">
      <c r="A7" s="4">
        <v>47548</v>
      </c>
      <c r="B7">
        <v>0.02</v>
      </c>
    </row>
    <row r="8" spans="1:2" x14ac:dyDescent="0.15">
      <c r="A8" s="4">
        <v>47580</v>
      </c>
      <c r="B8">
        <v>0.03</v>
      </c>
    </row>
    <row r="9" spans="1:2" x14ac:dyDescent="0.15">
      <c r="A9" s="4">
        <v>47587</v>
      </c>
      <c r="B9">
        <v>0.02</v>
      </c>
    </row>
    <row r="10" spans="1:2" x14ac:dyDescent="0.15">
      <c r="A10" s="4">
        <v>47601</v>
      </c>
      <c r="B10">
        <v>0.02</v>
      </c>
    </row>
    <row r="11" spans="1:2" x14ac:dyDescent="0.15">
      <c r="A11" s="4">
        <v>47621</v>
      </c>
      <c r="B11">
        <v>7.0000000000000007E-2</v>
      </c>
    </row>
    <row r="12" spans="1:2" x14ac:dyDescent="0.15">
      <c r="A12" s="4">
        <v>47622</v>
      </c>
      <c r="B12">
        <v>7.0000000000000007E-2</v>
      </c>
    </row>
    <row r="13" spans="1:2" x14ac:dyDescent="0.15">
      <c r="A13" s="4">
        <v>47637</v>
      </c>
      <c r="B13">
        <v>0.05</v>
      </c>
    </row>
    <row r="14" spans="1:2" x14ac:dyDescent="0.15">
      <c r="A14" s="4">
        <v>47654</v>
      </c>
      <c r="B14">
        <v>0.02</v>
      </c>
    </row>
    <row r="15" spans="1:2" x14ac:dyDescent="0.15">
      <c r="A15" s="4">
        <v>47661</v>
      </c>
      <c r="B15">
        <v>0.04</v>
      </c>
    </row>
    <row r="16" spans="1:2" x14ac:dyDescent="0.15">
      <c r="A16" s="4">
        <v>47693</v>
      </c>
      <c r="B16">
        <v>0.01</v>
      </c>
    </row>
    <row r="17" spans="1:2" x14ac:dyDescent="0.15">
      <c r="A17" s="4">
        <v>47736</v>
      </c>
      <c r="B17">
        <v>0.03</v>
      </c>
    </row>
    <row r="18" spans="1:2" x14ac:dyDescent="0.15">
      <c r="A18" s="4">
        <v>47741</v>
      </c>
      <c r="B18">
        <v>0.05</v>
      </c>
    </row>
    <row r="19" spans="1:2" x14ac:dyDescent="0.15">
      <c r="A19" s="4">
        <v>47748</v>
      </c>
      <c r="B19">
        <v>0.05</v>
      </c>
    </row>
    <row r="20" spans="1:2" x14ac:dyDescent="0.15">
      <c r="A20" s="4">
        <v>47751</v>
      </c>
      <c r="B20">
        <v>0.01</v>
      </c>
    </row>
    <row r="21" spans="1:2" x14ac:dyDescent="0.15">
      <c r="A21" s="4">
        <v>47766</v>
      </c>
      <c r="B21">
        <v>0.03</v>
      </c>
    </row>
    <row r="22" spans="1:2" x14ac:dyDescent="0.15">
      <c r="A22" s="4">
        <v>47768</v>
      </c>
      <c r="B22">
        <v>0.05</v>
      </c>
    </row>
    <row r="23" spans="1:2" x14ac:dyDescent="0.15">
      <c r="A23" s="4">
        <v>47786</v>
      </c>
      <c r="B23">
        <v>0.08</v>
      </c>
    </row>
    <row r="24" spans="1:2" x14ac:dyDescent="0.15">
      <c r="A24" s="4">
        <v>47801</v>
      </c>
      <c r="B24">
        <v>0.1</v>
      </c>
    </row>
    <row r="25" spans="1:2" x14ac:dyDescent="0.15">
      <c r="A25" s="4">
        <v>47848</v>
      </c>
      <c r="B25">
        <v>0.04</v>
      </c>
    </row>
  </sheetData>
  <sortState xmlns:xlrd2="http://schemas.microsoft.com/office/spreadsheetml/2017/richdata2" ref="A2:B26">
    <sortCondition ref="A1:A26"/>
  </sortState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DD592-E703-4C79-A166-1E7E7E34BD6A}">
  <dimension ref="A1:C3"/>
  <sheetViews>
    <sheetView zoomScale="235" zoomScaleNormal="235" workbookViewId="0">
      <selection activeCell="A2" sqref="A1:C3"/>
    </sheetView>
  </sheetViews>
  <sheetFormatPr defaultRowHeight="13.5" x14ac:dyDescent="0.15"/>
  <cols>
    <col min="1" max="1" width="15" bestFit="1" customWidth="1"/>
    <col min="2" max="2" width="4.5" bestFit="1" customWidth="1"/>
    <col min="3" max="3" width="10.5" bestFit="1" customWidth="1"/>
  </cols>
  <sheetData>
    <row r="1" spans="1:3" x14ac:dyDescent="0.15">
      <c r="A1" t="s">
        <v>61</v>
      </c>
      <c r="B1" t="s">
        <v>59</v>
      </c>
      <c r="C1" t="s">
        <v>60</v>
      </c>
    </row>
    <row r="2" spans="1:3" x14ac:dyDescent="0.15">
      <c r="A2" t="s">
        <v>148</v>
      </c>
      <c r="B2">
        <v>0.3</v>
      </c>
      <c r="C2">
        <v>1.3</v>
      </c>
    </row>
    <row r="3" spans="1:3" x14ac:dyDescent="0.15">
      <c r="A3" t="s">
        <v>127</v>
      </c>
      <c r="B3">
        <v>0.7</v>
      </c>
      <c r="C3">
        <v>1.2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2095-717A-4504-BC88-9A31F3468B69}">
  <dimension ref="A1:C3"/>
  <sheetViews>
    <sheetView tabSelected="1" workbookViewId="0">
      <selection activeCell="C3" sqref="C3"/>
    </sheetView>
  </sheetViews>
  <sheetFormatPr defaultRowHeight="13.5" x14ac:dyDescent="0.15"/>
  <cols>
    <col min="1" max="1" width="15" bestFit="1" customWidth="1"/>
    <col min="2" max="2" width="4.5" bestFit="1" customWidth="1"/>
    <col min="3" max="3" width="10.5" bestFit="1" customWidth="1"/>
  </cols>
  <sheetData>
    <row r="1" spans="1:3" x14ac:dyDescent="0.15">
      <c r="A1" t="s">
        <v>61</v>
      </c>
      <c r="B1" t="s">
        <v>59</v>
      </c>
      <c r="C1" t="s">
        <v>60</v>
      </c>
    </row>
    <row r="2" spans="1:3" x14ac:dyDescent="0.15">
      <c r="A2" t="s">
        <v>148</v>
      </c>
      <c r="B2">
        <v>0</v>
      </c>
      <c r="C2">
        <v>1.3</v>
      </c>
    </row>
    <row r="3" spans="1:3" x14ac:dyDescent="0.15">
      <c r="A3" t="s">
        <v>127</v>
      </c>
      <c r="B3">
        <v>1</v>
      </c>
      <c r="C3">
        <v>1.2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Global</vt:lpstr>
      <vt:lpstr>Generator</vt:lpstr>
      <vt:lpstr>NewGenerator</vt:lpstr>
      <vt:lpstr>Line</vt:lpstr>
      <vt:lpstr>NewLine</vt:lpstr>
      <vt:lpstr>tieline</vt:lpstr>
      <vt:lpstr>Stor</vt:lpstr>
      <vt:lpstr>LoadFactor</vt:lpstr>
      <vt:lpstr>RegionPeakLoad</vt:lpstr>
      <vt:lpstr>TieLineHourly</vt:lpstr>
      <vt:lpstr>LoadHourly</vt:lpstr>
      <vt:lpstr>SolarHourly</vt:lpstr>
      <vt:lpstr>WindHourly</vt:lpstr>
      <vt:lpstr>reprdate</vt:lpstr>
      <vt:lpstr>scen_perstage</vt:lpstr>
      <vt:lpstr>scen_test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2022-08-13T12:46:21Z</dcterms:modified>
</cp:coreProperties>
</file>